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ts\PycharmProjects\FantasySports\"/>
    </mc:Choice>
  </mc:AlternateContent>
  <xr:revisionPtr revIDLastSave="0" documentId="13_ncr:1_{1FDF7ED1-0B12-489D-BA47-CBF9E3B1FD24}" xr6:coauthVersionLast="46" xr6:coauthVersionMax="46" xr10:uidLastSave="{00000000-0000-0000-0000-000000000000}"/>
  <bookViews>
    <workbookView xWindow="15150" yWindow="1335" windowWidth="33660" windowHeight="19485" xr2:uid="{00000000-000D-0000-FFFF-FFFF00000000}"/>
  </bookViews>
  <sheets>
    <sheet name="Master_combined" sheetId="1" r:id="rId1"/>
    <sheet name="Names" sheetId="2" r:id="rId2"/>
    <sheet name="Cut_list_filter" sheetId="3" r:id="rId3"/>
  </sheets>
  <definedNames>
    <definedName name="_1969_draft_fix" localSheetId="0">Master_combined!#REF!</definedName>
    <definedName name="_xlnm._FilterDatabase" localSheetId="2" hidden="1">Cut_list_filter!$A$2:$L$630</definedName>
    <definedName name="_xlnm._FilterDatabase" localSheetId="0" hidden="1">Master_combined!$A$4:$U$668</definedName>
    <definedName name="_xlnm._FilterDatabase" localSheetId="1" hidden="1">Names!$A$1:$G$10874</definedName>
  </definedNames>
  <calcPr calcId="191029"/>
</workbook>
</file>

<file path=xl/calcChain.xml><?xml version="1.0" encoding="utf-8"?>
<calcChain xmlns="http://schemas.openxmlformats.org/spreadsheetml/2006/main">
  <c r="T508" i="1" l="1"/>
  <c r="U508" i="1"/>
  <c r="T509" i="1"/>
  <c r="U509" i="1"/>
  <c r="Q509" i="1" s="1"/>
  <c r="T510" i="1"/>
  <c r="U510" i="1"/>
  <c r="T511" i="1"/>
  <c r="U511" i="1"/>
  <c r="Q511" i="1" s="1"/>
  <c r="T512" i="1"/>
  <c r="U512" i="1"/>
  <c r="T513" i="1"/>
  <c r="U513" i="1"/>
  <c r="Q513" i="1" s="1"/>
  <c r="T514" i="1"/>
  <c r="U514" i="1"/>
  <c r="T515" i="1"/>
  <c r="U515" i="1"/>
  <c r="Q515" i="1" s="1"/>
  <c r="T516" i="1"/>
  <c r="U516" i="1"/>
  <c r="T517" i="1"/>
  <c r="U517" i="1"/>
  <c r="Q517" i="1" s="1"/>
  <c r="T518" i="1"/>
  <c r="U518" i="1"/>
  <c r="T519" i="1"/>
  <c r="U519" i="1"/>
  <c r="Q519" i="1" s="1"/>
  <c r="T520" i="1"/>
  <c r="U520" i="1"/>
  <c r="T521" i="1"/>
  <c r="U521" i="1"/>
  <c r="Q521" i="1" s="1"/>
  <c r="T522" i="1"/>
  <c r="U522" i="1"/>
  <c r="T523" i="1"/>
  <c r="U523" i="1"/>
  <c r="Q523" i="1" s="1"/>
  <c r="T524" i="1"/>
  <c r="U524" i="1"/>
  <c r="T525" i="1"/>
  <c r="U525" i="1"/>
  <c r="Q525" i="1" s="1"/>
  <c r="T526" i="1"/>
  <c r="U526" i="1"/>
  <c r="T527" i="1"/>
  <c r="U527" i="1"/>
  <c r="Q527" i="1" s="1"/>
  <c r="T528" i="1"/>
  <c r="U528" i="1"/>
  <c r="T529" i="1"/>
  <c r="U529" i="1"/>
  <c r="Q529" i="1" s="1"/>
  <c r="T530" i="1"/>
  <c r="U530" i="1"/>
  <c r="T531" i="1"/>
  <c r="U531" i="1"/>
  <c r="Q531" i="1" s="1"/>
  <c r="T532" i="1"/>
  <c r="U532" i="1"/>
  <c r="T533" i="1"/>
  <c r="U533" i="1"/>
  <c r="Q533" i="1" s="1"/>
  <c r="T534" i="1"/>
  <c r="U534" i="1"/>
  <c r="T535" i="1"/>
  <c r="U535" i="1"/>
  <c r="Q535" i="1" s="1"/>
  <c r="T536" i="1"/>
  <c r="U536" i="1"/>
  <c r="T537" i="1"/>
  <c r="U537" i="1"/>
  <c r="Q537" i="1" s="1"/>
  <c r="T538" i="1"/>
  <c r="U538" i="1"/>
  <c r="T539" i="1"/>
  <c r="U539" i="1"/>
  <c r="Q539" i="1" s="1"/>
  <c r="T540" i="1"/>
  <c r="U540" i="1"/>
  <c r="T541" i="1"/>
  <c r="U541" i="1"/>
  <c r="Q541" i="1" s="1"/>
  <c r="T542" i="1"/>
  <c r="U542" i="1"/>
  <c r="T543" i="1"/>
  <c r="U543" i="1"/>
  <c r="Q543" i="1" s="1"/>
  <c r="T544" i="1"/>
  <c r="U544" i="1"/>
  <c r="T545" i="1"/>
  <c r="U545" i="1"/>
  <c r="Q545" i="1" s="1"/>
  <c r="T546" i="1"/>
  <c r="U546" i="1"/>
  <c r="T547" i="1"/>
  <c r="U547" i="1"/>
  <c r="Q547" i="1" s="1"/>
  <c r="T548" i="1"/>
  <c r="U548" i="1"/>
  <c r="T549" i="1"/>
  <c r="U549" i="1"/>
  <c r="Q549" i="1" s="1"/>
  <c r="T550" i="1"/>
  <c r="U550" i="1"/>
  <c r="T551" i="1"/>
  <c r="U551" i="1"/>
  <c r="Q551" i="1" s="1"/>
  <c r="T552" i="1"/>
  <c r="U552" i="1"/>
  <c r="T553" i="1"/>
  <c r="U553" i="1"/>
  <c r="Q553" i="1" s="1"/>
  <c r="T554" i="1"/>
  <c r="U554" i="1"/>
  <c r="T555" i="1"/>
  <c r="U555" i="1"/>
  <c r="Q555" i="1" s="1"/>
  <c r="T556" i="1"/>
  <c r="U556" i="1"/>
  <c r="T557" i="1"/>
  <c r="U557" i="1"/>
  <c r="Q557" i="1" s="1"/>
  <c r="T558" i="1"/>
  <c r="U558" i="1"/>
  <c r="T559" i="1"/>
  <c r="U559" i="1"/>
  <c r="Q559" i="1" s="1"/>
  <c r="T560" i="1"/>
  <c r="U560" i="1"/>
  <c r="T561" i="1"/>
  <c r="U561" i="1"/>
  <c r="Q561" i="1" s="1"/>
  <c r="T562" i="1"/>
  <c r="U562" i="1"/>
  <c r="T563" i="1"/>
  <c r="U563" i="1"/>
  <c r="Q563" i="1" s="1"/>
  <c r="T564" i="1"/>
  <c r="U564" i="1"/>
  <c r="T565" i="1"/>
  <c r="U565" i="1"/>
  <c r="Q565" i="1" s="1"/>
  <c r="T566" i="1"/>
  <c r="U566" i="1"/>
  <c r="T567" i="1"/>
  <c r="U567" i="1"/>
  <c r="Q567" i="1" s="1"/>
  <c r="T568" i="1"/>
  <c r="U568" i="1"/>
  <c r="T569" i="1"/>
  <c r="U569" i="1"/>
  <c r="Q569" i="1" s="1"/>
  <c r="T570" i="1"/>
  <c r="U570" i="1"/>
  <c r="T571" i="1"/>
  <c r="U571" i="1"/>
  <c r="Q571" i="1" s="1"/>
  <c r="T572" i="1"/>
  <c r="U572" i="1"/>
  <c r="T573" i="1"/>
  <c r="U573" i="1"/>
  <c r="Q573" i="1" s="1"/>
  <c r="T574" i="1"/>
  <c r="U574" i="1"/>
  <c r="T575" i="1"/>
  <c r="U575" i="1"/>
  <c r="Q575" i="1" s="1"/>
  <c r="T576" i="1"/>
  <c r="U576" i="1"/>
  <c r="T577" i="1"/>
  <c r="U577" i="1"/>
  <c r="Q577" i="1" s="1"/>
  <c r="T578" i="1"/>
  <c r="U578" i="1"/>
  <c r="T579" i="1"/>
  <c r="U579" i="1"/>
  <c r="Q579" i="1" s="1"/>
  <c r="P507" i="1"/>
  <c r="Q507" i="1"/>
  <c r="P508" i="1"/>
  <c r="Q508" i="1"/>
  <c r="P509" i="1"/>
  <c r="P510" i="1"/>
  <c r="Q510" i="1"/>
  <c r="P511" i="1"/>
  <c r="P512" i="1"/>
  <c r="Q512" i="1"/>
  <c r="P513" i="1"/>
  <c r="P514" i="1"/>
  <c r="Q514" i="1"/>
  <c r="P515" i="1"/>
  <c r="P516" i="1"/>
  <c r="Q516" i="1"/>
  <c r="P517" i="1"/>
  <c r="P518" i="1"/>
  <c r="Q518" i="1"/>
  <c r="P519" i="1"/>
  <c r="P520" i="1"/>
  <c r="Q520" i="1"/>
  <c r="P521" i="1"/>
  <c r="P522" i="1"/>
  <c r="Q522" i="1"/>
  <c r="P523" i="1"/>
  <c r="P524" i="1"/>
  <c r="Q524" i="1"/>
  <c r="P525" i="1"/>
  <c r="P526" i="1"/>
  <c r="Q526" i="1"/>
  <c r="P527" i="1"/>
  <c r="P528" i="1"/>
  <c r="Q528" i="1"/>
  <c r="P529" i="1"/>
  <c r="P530" i="1"/>
  <c r="Q530" i="1"/>
  <c r="P531" i="1"/>
  <c r="P532" i="1"/>
  <c r="Q532" i="1"/>
  <c r="P533" i="1"/>
  <c r="P534" i="1"/>
  <c r="Q534" i="1"/>
  <c r="P535" i="1"/>
  <c r="P536" i="1"/>
  <c r="Q536" i="1"/>
  <c r="P537" i="1"/>
  <c r="P538" i="1"/>
  <c r="Q538" i="1"/>
  <c r="P539" i="1"/>
  <c r="P540" i="1"/>
  <c r="Q540" i="1"/>
  <c r="P541" i="1"/>
  <c r="P542" i="1"/>
  <c r="Q542" i="1"/>
  <c r="P543" i="1"/>
  <c r="P544" i="1"/>
  <c r="Q544" i="1"/>
  <c r="P545" i="1"/>
  <c r="P546" i="1"/>
  <c r="Q546" i="1"/>
  <c r="P547" i="1"/>
  <c r="P548" i="1"/>
  <c r="Q548" i="1"/>
  <c r="P549" i="1"/>
  <c r="P550" i="1"/>
  <c r="Q550" i="1"/>
  <c r="P551" i="1"/>
  <c r="P552" i="1"/>
  <c r="Q552" i="1"/>
  <c r="P553" i="1"/>
  <c r="P554" i="1"/>
  <c r="Q554" i="1"/>
  <c r="P555" i="1"/>
  <c r="P556" i="1"/>
  <c r="Q556" i="1"/>
  <c r="P557" i="1"/>
  <c r="P558" i="1"/>
  <c r="Q558" i="1"/>
  <c r="P559" i="1"/>
  <c r="P560" i="1"/>
  <c r="Q560" i="1"/>
  <c r="P561" i="1"/>
  <c r="P562" i="1"/>
  <c r="Q562" i="1"/>
  <c r="P563" i="1"/>
  <c r="P564" i="1"/>
  <c r="Q564" i="1"/>
  <c r="P565" i="1"/>
  <c r="P566" i="1"/>
  <c r="Q566" i="1"/>
  <c r="P567" i="1"/>
  <c r="P568" i="1"/>
  <c r="Q568" i="1"/>
  <c r="P569" i="1"/>
  <c r="P570" i="1"/>
  <c r="Q570" i="1"/>
  <c r="P571" i="1"/>
  <c r="P572" i="1"/>
  <c r="Q572" i="1"/>
  <c r="P573" i="1"/>
  <c r="P574" i="1"/>
  <c r="Q574" i="1"/>
  <c r="P575" i="1"/>
  <c r="P576" i="1"/>
  <c r="Q576" i="1"/>
  <c r="P577" i="1"/>
  <c r="P578" i="1"/>
  <c r="Q578" i="1"/>
  <c r="P579" i="1"/>
  <c r="T304" i="1" l="1"/>
  <c r="P304" i="1" s="1"/>
  <c r="U304" i="1"/>
  <c r="Q304" i="1" s="1"/>
  <c r="T305" i="1"/>
  <c r="P305" i="1" s="1"/>
  <c r="U305" i="1"/>
  <c r="Q305" i="1" s="1"/>
  <c r="T306" i="1"/>
  <c r="P306" i="1" s="1"/>
  <c r="U306" i="1"/>
  <c r="Q306" i="1" s="1"/>
  <c r="T307" i="1"/>
  <c r="P307" i="1" s="1"/>
  <c r="U307" i="1"/>
  <c r="Q307" i="1" s="1"/>
  <c r="T308" i="1"/>
  <c r="P308" i="1" s="1"/>
  <c r="U308" i="1"/>
  <c r="Q308" i="1" s="1"/>
  <c r="T309" i="1"/>
  <c r="P309" i="1" s="1"/>
  <c r="U309" i="1"/>
  <c r="Q309" i="1" s="1"/>
  <c r="T310" i="1"/>
  <c r="P310" i="1" s="1"/>
  <c r="U310" i="1"/>
  <c r="Q310" i="1" s="1"/>
  <c r="T311" i="1"/>
  <c r="P311" i="1" s="1"/>
  <c r="U311" i="1"/>
  <c r="Q311" i="1" s="1"/>
  <c r="T312" i="1"/>
  <c r="P312" i="1" s="1"/>
  <c r="U312" i="1"/>
  <c r="Q312" i="1" s="1"/>
  <c r="T313" i="1"/>
  <c r="P313" i="1" s="1"/>
  <c r="U313" i="1"/>
  <c r="Q313" i="1" s="1"/>
  <c r="T314" i="1"/>
  <c r="P314" i="1" s="1"/>
  <c r="U314" i="1"/>
  <c r="Q314" i="1" s="1"/>
  <c r="T315" i="1"/>
  <c r="P315" i="1" s="1"/>
  <c r="U315" i="1"/>
  <c r="Q315" i="1" s="1"/>
  <c r="T316" i="1"/>
  <c r="P316" i="1" s="1"/>
  <c r="U316" i="1"/>
  <c r="Q316" i="1" s="1"/>
  <c r="T317" i="1"/>
  <c r="P317" i="1" s="1"/>
  <c r="U317" i="1"/>
  <c r="Q317" i="1" s="1"/>
  <c r="T318" i="1"/>
  <c r="P318" i="1" s="1"/>
  <c r="U318" i="1"/>
  <c r="Q318" i="1" s="1"/>
  <c r="T319" i="1"/>
  <c r="P319" i="1" s="1"/>
  <c r="U319" i="1"/>
  <c r="Q319" i="1" s="1"/>
  <c r="T320" i="1"/>
  <c r="P320" i="1" s="1"/>
  <c r="U320" i="1"/>
  <c r="Q320" i="1" s="1"/>
  <c r="T321" i="1"/>
  <c r="P321" i="1" s="1"/>
  <c r="U321" i="1"/>
  <c r="Q321" i="1" s="1"/>
  <c r="T322" i="1"/>
  <c r="P322" i="1" s="1"/>
  <c r="U322" i="1"/>
  <c r="Q322" i="1" s="1"/>
  <c r="T323" i="1"/>
  <c r="P323" i="1" s="1"/>
  <c r="U323" i="1"/>
  <c r="Q323" i="1" s="1"/>
  <c r="T324" i="1"/>
  <c r="P324" i="1" s="1"/>
  <c r="U324" i="1"/>
  <c r="Q324" i="1" s="1"/>
  <c r="T325" i="1"/>
  <c r="P325" i="1" s="1"/>
  <c r="U325" i="1"/>
  <c r="Q325" i="1" s="1"/>
  <c r="T326" i="1"/>
  <c r="P326" i="1" s="1"/>
  <c r="U326" i="1"/>
  <c r="Q326" i="1" s="1"/>
  <c r="T327" i="1"/>
  <c r="P327" i="1" s="1"/>
  <c r="U327" i="1"/>
  <c r="Q327" i="1" s="1"/>
  <c r="T328" i="1"/>
  <c r="P328" i="1" s="1"/>
  <c r="U328" i="1"/>
  <c r="Q328" i="1" s="1"/>
  <c r="T329" i="1"/>
  <c r="P329" i="1" s="1"/>
  <c r="U329" i="1"/>
  <c r="Q329" i="1" s="1"/>
  <c r="T330" i="1"/>
  <c r="P330" i="1" s="1"/>
  <c r="U330" i="1"/>
  <c r="Q330" i="1" s="1"/>
  <c r="T331" i="1"/>
  <c r="P331" i="1" s="1"/>
  <c r="U331" i="1"/>
  <c r="Q331" i="1" s="1"/>
  <c r="T332" i="1"/>
  <c r="P332" i="1" s="1"/>
  <c r="U332" i="1"/>
  <c r="Q332" i="1" s="1"/>
  <c r="T333" i="1"/>
  <c r="P333" i="1" s="1"/>
  <c r="U333" i="1"/>
  <c r="Q333" i="1" s="1"/>
  <c r="T334" i="1"/>
  <c r="P334" i="1" s="1"/>
  <c r="U334" i="1"/>
  <c r="Q334" i="1" s="1"/>
  <c r="T335" i="1"/>
  <c r="P335" i="1" s="1"/>
  <c r="U335" i="1"/>
  <c r="Q335" i="1" s="1"/>
  <c r="T336" i="1"/>
  <c r="P336" i="1" s="1"/>
  <c r="U336" i="1"/>
  <c r="Q336" i="1" s="1"/>
  <c r="T337" i="1"/>
  <c r="P337" i="1" s="1"/>
  <c r="U337" i="1"/>
  <c r="Q337" i="1" s="1"/>
  <c r="T338" i="1"/>
  <c r="P338" i="1" s="1"/>
  <c r="U338" i="1"/>
  <c r="Q338" i="1" s="1"/>
  <c r="T339" i="1"/>
  <c r="P339" i="1" s="1"/>
  <c r="U339" i="1"/>
  <c r="Q339" i="1" s="1"/>
  <c r="T340" i="1"/>
  <c r="P340" i="1" s="1"/>
  <c r="U340" i="1"/>
  <c r="Q340" i="1" s="1"/>
  <c r="T341" i="1"/>
  <c r="P341" i="1" s="1"/>
  <c r="U341" i="1"/>
  <c r="Q341" i="1" s="1"/>
  <c r="T342" i="1"/>
  <c r="P342" i="1" s="1"/>
  <c r="U342" i="1"/>
  <c r="Q342" i="1" s="1"/>
  <c r="T343" i="1"/>
  <c r="P343" i="1" s="1"/>
  <c r="U343" i="1"/>
  <c r="Q343" i="1" s="1"/>
  <c r="T344" i="1"/>
  <c r="P344" i="1" s="1"/>
  <c r="U344" i="1"/>
  <c r="Q344" i="1" s="1"/>
  <c r="T345" i="1"/>
  <c r="P345" i="1" s="1"/>
  <c r="U345" i="1"/>
  <c r="Q345" i="1" s="1"/>
  <c r="T346" i="1"/>
  <c r="P346" i="1" s="1"/>
  <c r="U346" i="1"/>
  <c r="Q346" i="1" s="1"/>
  <c r="T347" i="1"/>
  <c r="P347" i="1" s="1"/>
  <c r="U347" i="1"/>
  <c r="Q347" i="1" s="1"/>
  <c r="T348" i="1"/>
  <c r="P348" i="1" s="1"/>
  <c r="U348" i="1"/>
  <c r="Q348" i="1" s="1"/>
  <c r="T349" i="1"/>
  <c r="P349" i="1" s="1"/>
  <c r="U349" i="1"/>
  <c r="Q349" i="1" s="1"/>
  <c r="T350" i="1"/>
  <c r="P350" i="1" s="1"/>
  <c r="U350" i="1"/>
  <c r="Q350" i="1" s="1"/>
  <c r="T351" i="1"/>
  <c r="P351" i="1" s="1"/>
  <c r="U351" i="1"/>
  <c r="Q351" i="1" s="1"/>
  <c r="T352" i="1"/>
  <c r="P352" i="1" s="1"/>
  <c r="U352" i="1"/>
  <c r="Q352" i="1" s="1"/>
  <c r="T353" i="1"/>
  <c r="P353" i="1" s="1"/>
  <c r="U353" i="1"/>
  <c r="Q353" i="1" s="1"/>
  <c r="T354" i="1"/>
  <c r="P354" i="1" s="1"/>
  <c r="U354" i="1"/>
  <c r="Q354" i="1" s="1"/>
  <c r="T355" i="1"/>
  <c r="P355" i="1" s="1"/>
  <c r="U355" i="1"/>
  <c r="Q355" i="1" s="1"/>
  <c r="T356" i="1"/>
  <c r="P356" i="1" s="1"/>
  <c r="U356" i="1"/>
  <c r="Q356" i="1" s="1"/>
  <c r="T357" i="1"/>
  <c r="P357" i="1" s="1"/>
  <c r="U357" i="1"/>
  <c r="Q357" i="1" s="1"/>
  <c r="T358" i="1"/>
  <c r="P358" i="1" s="1"/>
  <c r="U358" i="1"/>
  <c r="Q358" i="1" s="1"/>
  <c r="T359" i="1"/>
  <c r="P359" i="1" s="1"/>
  <c r="U359" i="1"/>
  <c r="Q359" i="1" s="1"/>
  <c r="T360" i="1"/>
  <c r="P360" i="1" s="1"/>
  <c r="U360" i="1"/>
  <c r="Q360" i="1" s="1"/>
  <c r="T361" i="1"/>
  <c r="P361" i="1" s="1"/>
  <c r="U361" i="1"/>
  <c r="Q361" i="1" s="1"/>
  <c r="T362" i="1"/>
  <c r="P362" i="1" s="1"/>
  <c r="U362" i="1"/>
  <c r="Q362" i="1" s="1"/>
  <c r="T363" i="1"/>
  <c r="P363" i="1" s="1"/>
  <c r="U363" i="1"/>
  <c r="Q363" i="1" s="1"/>
  <c r="T364" i="1"/>
  <c r="P364" i="1" s="1"/>
  <c r="U364" i="1"/>
  <c r="Q364" i="1" s="1"/>
  <c r="T365" i="1"/>
  <c r="P365" i="1" s="1"/>
  <c r="U365" i="1"/>
  <c r="Q365" i="1" s="1"/>
  <c r="T366" i="1"/>
  <c r="P366" i="1" s="1"/>
  <c r="U366" i="1"/>
  <c r="Q366" i="1" s="1"/>
  <c r="T367" i="1"/>
  <c r="P367" i="1" s="1"/>
  <c r="U367" i="1"/>
  <c r="Q367" i="1" s="1"/>
  <c r="T368" i="1"/>
  <c r="P368" i="1" s="1"/>
  <c r="U368" i="1"/>
  <c r="Q368" i="1" s="1"/>
  <c r="T369" i="1"/>
  <c r="P369" i="1" s="1"/>
  <c r="U369" i="1"/>
  <c r="Q369" i="1" s="1"/>
  <c r="T370" i="1"/>
  <c r="P370" i="1" s="1"/>
  <c r="U370" i="1"/>
  <c r="Q370" i="1" s="1"/>
  <c r="T371" i="1"/>
  <c r="P371" i="1" s="1"/>
  <c r="U371" i="1"/>
  <c r="Q371" i="1" s="1"/>
  <c r="T372" i="1"/>
  <c r="P372" i="1" s="1"/>
  <c r="U372" i="1"/>
  <c r="Q372" i="1" s="1"/>
  <c r="T373" i="1"/>
  <c r="P373" i="1" s="1"/>
  <c r="U373" i="1"/>
  <c r="Q373" i="1" s="1"/>
  <c r="T374" i="1"/>
  <c r="P374" i="1" s="1"/>
  <c r="U374" i="1"/>
  <c r="Q374" i="1" s="1"/>
  <c r="T375" i="1"/>
  <c r="P375" i="1" s="1"/>
  <c r="U375" i="1"/>
  <c r="Q375" i="1" s="1"/>
  <c r="T376" i="1"/>
  <c r="P376" i="1" s="1"/>
  <c r="U376" i="1"/>
  <c r="Q376" i="1" s="1"/>
  <c r="T377" i="1"/>
  <c r="P377" i="1" s="1"/>
  <c r="U377" i="1"/>
  <c r="Q377" i="1" s="1"/>
  <c r="T378" i="1"/>
  <c r="P378" i="1" s="1"/>
  <c r="U378" i="1"/>
  <c r="Q378" i="1" s="1"/>
  <c r="T379" i="1"/>
  <c r="P379" i="1" s="1"/>
  <c r="U379" i="1"/>
  <c r="Q379" i="1" s="1"/>
  <c r="T380" i="1"/>
  <c r="P380" i="1" s="1"/>
  <c r="U380" i="1"/>
  <c r="Q380" i="1" s="1"/>
  <c r="T381" i="1"/>
  <c r="P381" i="1" s="1"/>
  <c r="U381" i="1"/>
  <c r="Q381" i="1" s="1"/>
  <c r="T382" i="1"/>
  <c r="P382" i="1" s="1"/>
  <c r="U382" i="1"/>
  <c r="Q382" i="1" s="1"/>
  <c r="T383" i="1"/>
  <c r="P383" i="1" s="1"/>
  <c r="U383" i="1"/>
  <c r="Q383" i="1" s="1"/>
  <c r="T384" i="1"/>
  <c r="P384" i="1" s="1"/>
  <c r="U384" i="1"/>
  <c r="Q384" i="1" s="1"/>
  <c r="T385" i="1"/>
  <c r="P385" i="1" s="1"/>
  <c r="U385" i="1"/>
  <c r="Q385" i="1" s="1"/>
  <c r="T386" i="1"/>
  <c r="P386" i="1" s="1"/>
  <c r="U386" i="1"/>
  <c r="Q386" i="1" s="1"/>
  <c r="T387" i="1"/>
  <c r="P387" i="1" s="1"/>
  <c r="U387" i="1"/>
  <c r="Q387" i="1" s="1"/>
  <c r="T388" i="1"/>
  <c r="P388" i="1" s="1"/>
  <c r="U388" i="1"/>
  <c r="Q388" i="1" s="1"/>
  <c r="T389" i="1"/>
  <c r="P389" i="1" s="1"/>
  <c r="U389" i="1"/>
  <c r="Q389" i="1" s="1"/>
  <c r="T390" i="1"/>
  <c r="P390" i="1" s="1"/>
  <c r="U390" i="1"/>
  <c r="Q390" i="1" s="1"/>
  <c r="T391" i="1"/>
  <c r="P391" i="1" s="1"/>
  <c r="U391" i="1"/>
  <c r="Q391" i="1" s="1"/>
  <c r="T392" i="1"/>
  <c r="P392" i="1" s="1"/>
  <c r="U392" i="1"/>
  <c r="Q392" i="1" s="1"/>
  <c r="T393" i="1"/>
  <c r="P393" i="1" s="1"/>
  <c r="U393" i="1"/>
  <c r="Q393" i="1" s="1"/>
  <c r="T394" i="1"/>
  <c r="P394" i="1" s="1"/>
  <c r="U394" i="1"/>
  <c r="Q394" i="1" s="1"/>
  <c r="T395" i="1"/>
  <c r="P395" i="1" s="1"/>
  <c r="U395" i="1"/>
  <c r="Q395" i="1" s="1"/>
  <c r="T396" i="1"/>
  <c r="P396" i="1" s="1"/>
  <c r="U396" i="1"/>
  <c r="Q396" i="1" s="1"/>
  <c r="T397" i="1"/>
  <c r="P397" i="1" s="1"/>
  <c r="U397" i="1"/>
  <c r="Q397" i="1" s="1"/>
  <c r="T398" i="1"/>
  <c r="P398" i="1" s="1"/>
  <c r="U398" i="1"/>
  <c r="Q398" i="1" s="1"/>
  <c r="T399" i="1"/>
  <c r="P399" i="1" s="1"/>
  <c r="U399" i="1"/>
  <c r="Q399" i="1" s="1"/>
  <c r="T400" i="1"/>
  <c r="P400" i="1" s="1"/>
  <c r="U400" i="1"/>
  <c r="Q400" i="1" s="1"/>
  <c r="T401" i="1"/>
  <c r="P401" i="1" s="1"/>
  <c r="U401" i="1"/>
  <c r="Q401" i="1" s="1"/>
  <c r="T402" i="1"/>
  <c r="P402" i="1" s="1"/>
  <c r="U402" i="1"/>
  <c r="Q402" i="1" s="1"/>
  <c r="T403" i="1"/>
  <c r="P403" i="1" s="1"/>
  <c r="U403" i="1"/>
  <c r="Q403" i="1" s="1"/>
  <c r="T404" i="1"/>
  <c r="P404" i="1" s="1"/>
  <c r="U404" i="1"/>
  <c r="Q404" i="1" s="1"/>
  <c r="T405" i="1"/>
  <c r="P405" i="1" s="1"/>
  <c r="U405" i="1"/>
  <c r="Q405" i="1" s="1"/>
  <c r="T406" i="1"/>
  <c r="P406" i="1" s="1"/>
  <c r="U406" i="1"/>
  <c r="Q406" i="1" s="1"/>
  <c r="T407" i="1"/>
  <c r="P407" i="1" s="1"/>
  <c r="U407" i="1"/>
  <c r="Q407" i="1" s="1"/>
  <c r="T408" i="1"/>
  <c r="P408" i="1" s="1"/>
  <c r="U408" i="1"/>
  <c r="Q408" i="1" s="1"/>
  <c r="T409" i="1"/>
  <c r="P409" i="1" s="1"/>
  <c r="U409" i="1"/>
  <c r="Q409" i="1" s="1"/>
  <c r="T410" i="1"/>
  <c r="P410" i="1" s="1"/>
  <c r="U410" i="1"/>
  <c r="Q410" i="1" s="1"/>
  <c r="T411" i="1"/>
  <c r="P411" i="1" s="1"/>
  <c r="U411" i="1"/>
  <c r="Q411" i="1" s="1"/>
  <c r="T412" i="1"/>
  <c r="P412" i="1" s="1"/>
  <c r="U412" i="1"/>
  <c r="Q412" i="1" s="1"/>
  <c r="T413" i="1"/>
  <c r="P413" i="1" s="1"/>
  <c r="U413" i="1"/>
  <c r="Q413" i="1" s="1"/>
  <c r="T414" i="1"/>
  <c r="P414" i="1" s="1"/>
  <c r="U414" i="1"/>
  <c r="Q414" i="1" s="1"/>
  <c r="T415" i="1"/>
  <c r="P415" i="1" s="1"/>
  <c r="U415" i="1"/>
  <c r="Q415" i="1" s="1"/>
  <c r="T416" i="1"/>
  <c r="P416" i="1" s="1"/>
  <c r="U416" i="1"/>
  <c r="Q416" i="1" s="1"/>
  <c r="T417" i="1"/>
  <c r="P417" i="1" s="1"/>
  <c r="U417" i="1"/>
  <c r="Q417" i="1" s="1"/>
  <c r="T418" i="1"/>
  <c r="P418" i="1" s="1"/>
  <c r="U418" i="1"/>
  <c r="Q418" i="1" s="1"/>
  <c r="T419" i="1"/>
  <c r="P419" i="1" s="1"/>
  <c r="U419" i="1"/>
  <c r="Q419" i="1" s="1"/>
  <c r="T420" i="1"/>
  <c r="P420" i="1" s="1"/>
  <c r="U420" i="1"/>
  <c r="Q420" i="1" s="1"/>
  <c r="T421" i="1"/>
  <c r="P421" i="1" s="1"/>
  <c r="U421" i="1"/>
  <c r="Q421" i="1" s="1"/>
  <c r="T422" i="1"/>
  <c r="P422" i="1" s="1"/>
  <c r="U422" i="1"/>
  <c r="Q422" i="1" s="1"/>
  <c r="T423" i="1"/>
  <c r="P423" i="1" s="1"/>
  <c r="U423" i="1"/>
  <c r="Q423" i="1" s="1"/>
  <c r="T424" i="1"/>
  <c r="P424" i="1" s="1"/>
  <c r="U424" i="1"/>
  <c r="Q424" i="1" s="1"/>
  <c r="T425" i="1"/>
  <c r="P425" i="1" s="1"/>
  <c r="U425" i="1"/>
  <c r="Q425" i="1" s="1"/>
  <c r="T426" i="1"/>
  <c r="P426" i="1" s="1"/>
  <c r="U426" i="1"/>
  <c r="Q426" i="1" s="1"/>
  <c r="T427" i="1"/>
  <c r="P427" i="1" s="1"/>
  <c r="U427" i="1"/>
  <c r="Q427" i="1" s="1"/>
  <c r="T428" i="1"/>
  <c r="P428" i="1" s="1"/>
  <c r="U428" i="1"/>
  <c r="Q428" i="1" s="1"/>
  <c r="T429" i="1"/>
  <c r="P429" i="1" s="1"/>
  <c r="U429" i="1"/>
  <c r="Q429" i="1" s="1"/>
  <c r="T430" i="1"/>
  <c r="P430" i="1" s="1"/>
  <c r="U430" i="1"/>
  <c r="Q430" i="1" s="1"/>
  <c r="T431" i="1"/>
  <c r="P431" i="1" s="1"/>
  <c r="U431" i="1"/>
  <c r="Q431" i="1" s="1"/>
  <c r="T432" i="1"/>
  <c r="P432" i="1" s="1"/>
  <c r="U432" i="1"/>
  <c r="Q432" i="1" s="1"/>
  <c r="T433" i="1"/>
  <c r="P433" i="1" s="1"/>
  <c r="U433" i="1"/>
  <c r="Q433" i="1" s="1"/>
  <c r="T434" i="1"/>
  <c r="P434" i="1" s="1"/>
  <c r="U434" i="1"/>
  <c r="Q434" i="1" s="1"/>
  <c r="T435" i="1"/>
  <c r="P435" i="1" s="1"/>
  <c r="U435" i="1"/>
  <c r="Q435" i="1" s="1"/>
  <c r="T436" i="1"/>
  <c r="P436" i="1" s="1"/>
  <c r="U436" i="1"/>
  <c r="Q436" i="1" s="1"/>
  <c r="T437" i="1"/>
  <c r="P437" i="1" s="1"/>
  <c r="U437" i="1"/>
  <c r="Q437" i="1" s="1"/>
  <c r="T438" i="1"/>
  <c r="P438" i="1" s="1"/>
  <c r="U438" i="1"/>
  <c r="Q438" i="1" s="1"/>
  <c r="T439" i="1"/>
  <c r="P439" i="1" s="1"/>
  <c r="U439" i="1"/>
  <c r="Q439" i="1" s="1"/>
  <c r="T440" i="1"/>
  <c r="P440" i="1" s="1"/>
  <c r="U440" i="1"/>
  <c r="Q440" i="1" s="1"/>
  <c r="T441" i="1"/>
  <c r="P441" i="1" s="1"/>
  <c r="U441" i="1"/>
  <c r="Q441" i="1" s="1"/>
  <c r="T442" i="1"/>
  <c r="P442" i="1" s="1"/>
  <c r="U442" i="1"/>
  <c r="Q442" i="1" s="1"/>
  <c r="T443" i="1"/>
  <c r="P443" i="1" s="1"/>
  <c r="U443" i="1"/>
  <c r="Q443" i="1" s="1"/>
  <c r="T444" i="1"/>
  <c r="P444" i="1" s="1"/>
  <c r="U444" i="1"/>
  <c r="Q444" i="1" s="1"/>
  <c r="T445" i="1"/>
  <c r="P445" i="1" s="1"/>
  <c r="U445" i="1"/>
  <c r="Q445" i="1" s="1"/>
  <c r="T446" i="1"/>
  <c r="P446" i="1" s="1"/>
  <c r="U446" i="1"/>
  <c r="Q446" i="1" s="1"/>
  <c r="T447" i="1"/>
  <c r="P447" i="1" s="1"/>
  <c r="U447" i="1"/>
  <c r="Q447" i="1" s="1"/>
  <c r="T448" i="1"/>
  <c r="P448" i="1" s="1"/>
  <c r="U448" i="1"/>
  <c r="Q448" i="1" s="1"/>
  <c r="T449" i="1"/>
  <c r="P449" i="1" s="1"/>
  <c r="U449" i="1"/>
  <c r="Q449" i="1" s="1"/>
  <c r="T450" i="1"/>
  <c r="P450" i="1" s="1"/>
  <c r="U450" i="1"/>
  <c r="Q450" i="1" s="1"/>
  <c r="T451" i="1"/>
  <c r="P451" i="1" s="1"/>
  <c r="U451" i="1"/>
  <c r="Q451" i="1" s="1"/>
  <c r="T452" i="1"/>
  <c r="P452" i="1" s="1"/>
  <c r="U452" i="1"/>
  <c r="Q452" i="1" s="1"/>
  <c r="T453" i="1"/>
  <c r="P453" i="1" s="1"/>
  <c r="U453" i="1"/>
  <c r="Q453" i="1" s="1"/>
  <c r="T454" i="1"/>
  <c r="P454" i="1" s="1"/>
  <c r="U454" i="1"/>
  <c r="Q454" i="1" s="1"/>
  <c r="T455" i="1"/>
  <c r="P455" i="1" s="1"/>
  <c r="U455" i="1"/>
  <c r="Q455" i="1" s="1"/>
  <c r="T456" i="1"/>
  <c r="P456" i="1" s="1"/>
  <c r="U456" i="1"/>
  <c r="Q456" i="1" s="1"/>
  <c r="T457" i="1"/>
  <c r="P457" i="1" s="1"/>
  <c r="U457" i="1"/>
  <c r="Q457" i="1" s="1"/>
  <c r="T458" i="1"/>
  <c r="P458" i="1" s="1"/>
  <c r="U458" i="1"/>
  <c r="Q458" i="1" s="1"/>
  <c r="T459" i="1"/>
  <c r="P459" i="1" s="1"/>
  <c r="U459" i="1"/>
  <c r="Q459" i="1" s="1"/>
  <c r="T460" i="1"/>
  <c r="P460" i="1" s="1"/>
  <c r="U460" i="1"/>
  <c r="Q460" i="1" s="1"/>
  <c r="T461" i="1"/>
  <c r="P461" i="1" s="1"/>
  <c r="U461" i="1"/>
  <c r="Q461" i="1" s="1"/>
  <c r="T462" i="1"/>
  <c r="P462" i="1" s="1"/>
  <c r="U462" i="1"/>
  <c r="Q462" i="1" s="1"/>
  <c r="T463" i="1"/>
  <c r="P463" i="1" s="1"/>
  <c r="U463" i="1"/>
  <c r="Q463" i="1" s="1"/>
  <c r="T464" i="1"/>
  <c r="P464" i="1" s="1"/>
  <c r="U464" i="1"/>
  <c r="Q464" i="1" s="1"/>
  <c r="T465" i="1"/>
  <c r="P465" i="1" s="1"/>
  <c r="U465" i="1"/>
  <c r="Q465" i="1" s="1"/>
  <c r="T466" i="1"/>
  <c r="P466" i="1" s="1"/>
  <c r="U466" i="1"/>
  <c r="Q466" i="1" s="1"/>
  <c r="T467" i="1"/>
  <c r="P467" i="1" s="1"/>
  <c r="U467" i="1"/>
  <c r="Q467" i="1" s="1"/>
  <c r="T468" i="1"/>
  <c r="P468" i="1" s="1"/>
  <c r="U468" i="1"/>
  <c r="Q468" i="1" s="1"/>
  <c r="T469" i="1"/>
  <c r="P469" i="1" s="1"/>
  <c r="U469" i="1"/>
  <c r="Q469" i="1" s="1"/>
  <c r="T470" i="1"/>
  <c r="P470" i="1" s="1"/>
  <c r="U470" i="1"/>
  <c r="Q470" i="1" s="1"/>
  <c r="T471" i="1"/>
  <c r="P471" i="1" s="1"/>
  <c r="U471" i="1"/>
  <c r="Q471" i="1" s="1"/>
  <c r="T472" i="1"/>
  <c r="P472" i="1" s="1"/>
  <c r="U472" i="1"/>
  <c r="Q472" i="1" s="1"/>
  <c r="T473" i="1"/>
  <c r="P473" i="1" s="1"/>
  <c r="U473" i="1"/>
  <c r="Q473" i="1" s="1"/>
  <c r="T474" i="1"/>
  <c r="P474" i="1" s="1"/>
  <c r="U474" i="1"/>
  <c r="Q474" i="1" s="1"/>
  <c r="T475" i="1"/>
  <c r="P475" i="1" s="1"/>
  <c r="U475" i="1"/>
  <c r="Q475" i="1" s="1"/>
  <c r="T476" i="1"/>
  <c r="P476" i="1" s="1"/>
  <c r="U476" i="1"/>
  <c r="Q476" i="1" s="1"/>
  <c r="T477" i="1"/>
  <c r="P477" i="1" s="1"/>
  <c r="U477" i="1"/>
  <c r="Q477" i="1" s="1"/>
  <c r="T478" i="1"/>
  <c r="P478" i="1" s="1"/>
  <c r="U478" i="1"/>
  <c r="Q478" i="1" s="1"/>
  <c r="T479" i="1"/>
  <c r="P479" i="1" s="1"/>
  <c r="U479" i="1"/>
  <c r="Q479" i="1" s="1"/>
  <c r="T480" i="1"/>
  <c r="P480" i="1" s="1"/>
  <c r="U480" i="1"/>
  <c r="Q480" i="1" s="1"/>
  <c r="T481" i="1"/>
  <c r="P481" i="1" s="1"/>
  <c r="U481" i="1"/>
  <c r="Q481" i="1" s="1"/>
  <c r="T482" i="1"/>
  <c r="P482" i="1" s="1"/>
  <c r="U482" i="1"/>
  <c r="Q482" i="1" s="1"/>
  <c r="T483" i="1"/>
  <c r="P483" i="1" s="1"/>
  <c r="U483" i="1"/>
  <c r="Q483" i="1" s="1"/>
  <c r="T484" i="1"/>
  <c r="P484" i="1" s="1"/>
  <c r="U484" i="1"/>
  <c r="Q484" i="1" s="1"/>
  <c r="T485" i="1"/>
  <c r="P485" i="1" s="1"/>
  <c r="U485" i="1"/>
  <c r="Q485" i="1" s="1"/>
  <c r="T486" i="1"/>
  <c r="P486" i="1" s="1"/>
  <c r="U486" i="1"/>
  <c r="Q486" i="1" s="1"/>
  <c r="T487" i="1"/>
  <c r="P487" i="1" s="1"/>
  <c r="U487" i="1"/>
  <c r="Q487" i="1" s="1"/>
  <c r="T488" i="1"/>
  <c r="P488" i="1" s="1"/>
  <c r="U488" i="1"/>
  <c r="Q488" i="1" s="1"/>
  <c r="T489" i="1"/>
  <c r="P489" i="1" s="1"/>
  <c r="U489" i="1"/>
  <c r="Q489" i="1" s="1"/>
  <c r="T490" i="1"/>
  <c r="P490" i="1" s="1"/>
  <c r="U490" i="1"/>
  <c r="Q490" i="1" s="1"/>
  <c r="T491" i="1"/>
  <c r="P491" i="1" s="1"/>
  <c r="U491" i="1"/>
  <c r="Q491" i="1" s="1"/>
  <c r="T492" i="1"/>
  <c r="P492" i="1" s="1"/>
  <c r="U492" i="1"/>
  <c r="Q492" i="1" s="1"/>
  <c r="T493" i="1"/>
  <c r="P493" i="1" s="1"/>
  <c r="U493" i="1"/>
  <c r="Q493" i="1" s="1"/>
  <c r="T494" i="1"/>
  <c r="P494" i="1" s="1"/>
  <c r="U494" i="1"/>
  <c r="Q494" i="1" s="1"/>
  <c r="T495" i="1"/>
  <c r="P495" i="1" s="1"/>
  <c r="U495" i="1"/>
  <c r="Q495" i="1" s="1"/>
  <c r="T496" i="1"/>
  <c r="P496" i="1" s="1"/>
  <c r="U496" i="1"/>
  <c r="Q496" i="1" s="1"/>
  <c r="T497" i="1"/>
  <c r="P497" i="1" s="1"/>
  <c r="U497" i="1"/>
  <c r="Q497" i="1" s="1"/>
  <c r="T498" i="1"/>
  <c r="P498" i="1" s="1"/>
  <c r="U498" i="1"/>
  <c r="Q498" i="1" s="1"/>
  <c r="T499" i="1"/>
  <c r="P499" i="1" s="1"/>
  <c r="U499" i="1"/>
  <c r="Q499" i="1" s="1"/>
  <c r="T500" i="1"/>
  <c r="P500" i="1" s="1"/>
  <c r="U500" i="1"/>
  <c r="Q500" i="1" s="1"/>
  <c r="T501" i="1"/>
  <c r="P501" i="1" s="1"/>
  <c r="U501" i="1"/>
  <c r="Q501" i="1" s="1"/>
  <c r="T502" i="1"/>
  <c r="P502" i="1" s="1"/>
  <c r="U502" i="1"/>
  <c r="Q502" i="1" s="1"/>
  <c r="T503" i="1"/>
  <c r="P503" i="1" s="1"/>
  <c r="U503" i="1"/>
  <c r="Q503" i="1" s="1"/>
  <c r="T504" i="1"/>
  <c r="P504" i="1" s="1"/>
  <c r="U504" i="1"/>
  <c r="Q504" i="1" s="1"/>
  <c r="T505" i="1"/>
  <c r="P505" i="1" s="1"/>
  <c r="U505" i="1"/>
  <c r="Q505" i="1" s="1"/>
  <c r="T506" i="1"/>
  <c r="P506" i="1" s="1"/>
  <c r="U506" i="1"/>
  <c r="Q506" i="1" s="1"/>
  <c r="T507" i="1"/>
  <c r="U507" i="1"/>
  <c r="U303" i="1"/>
  <c r="Q303" i="1" s="1"/>
  <c r="T303" i="1"/>
  <c r="P303" i="1" s="1"/>
  <c r="F515" i="3"/>
  <c r="H515" i="3" s="1"/>
  <c r="G515" i="3"/>
  <c r="F516" i="3"/>
  <c r="H516" i="3" s="1"/>
  <c r="G516" i="3"/>
  <c r="F517" i="3"/>
  <c r="J517" i="3" s="1"/>
  <c r="G517" i="3"/>
  <c r="F518" i="3"/>
  <c r="H518" i="3" s="1"/>
  <c r="G518" i="3"/>
  <c r="F519" i="3"/>
  <c r="H519" i="3" s="1"/>
  <c r="G519" i="3"/>
  <c r="F520" i="3"/>
  <c r="H520" i="3" s="1"/>
  <c r="G520" i="3"/>
  <c r="F521" i="3"/>
  <c r="H521" i="3" s="1"/>
  <c r="G521" i="3"/>
  <c r="F522" i="3"/>
  <c r="J522" i="3" s="1"/>
  <c r="G522" i="3"/>
  <c r="F523" i="3"/>
  <c r="H523" i="3" s="1"/>
  <c r="G523" i="3"/>
  <c r="F524" i="3"/>
  <c r="H524" i="3" s="1"/>
  <c r="G524" i="3"/>
  <c r="F525" i="3"/>
  <c r="H525" i="3" s="1"/>
  <c r="G525" i="3"/>
  <c r="F526" i="3"/>
  <c r="J526" i="3" s="1"/>
  <c r="G526" i="3"/>
  <c r="F527" i="3"/>
  <c r="H527" i="3" s="1"/>
  <c r="G527" i="3"/>
  <c r="F528" i="3"/>
  <c r="H528" i="3" s="1"/>
  <c r="G528" i="3"/>
  <c r="F529" i="3"/>
  <c r="J529" i="3" s="1"/>
  <c r="G529" i="3"/>
  <c r="F530" i="3"/>
  <c r="H530" i="3" s="1"/>
  <c r="G530" i="3"/>
  <c r="F531" i="3"/>
  <c r="H531" i="3" s="1"/>
  <c r="G531" i="3"/>
  <c r="F532" i="3"/>
  <c r="H532" i="3" s="1"/>
  <c r="G532" i="3"/>
  <c r="F533" i="3"/>
  <c r="J533" i="3" s="1"/>
  <c r="G533" i="3"/>
  <c r="F534" i="3"/>
  <c r="H534" i="3" s="1"/>
  <c r="G534" i="3"/>
  <c r="F535" i="3"/>
  <c r="H535" i="3" s="1"/>
  <c r="G535" i="3"/>
  <c r="F536" i="3"/>
  <c r="H536" i="3" s="1"/>
  <c r="G536" i="3"/>
  <c r="F537" i="3"/>
  <c r="H537" i="3" s="1"/>
  <c r="G537" i="3"/>
  <c r="F538" i="3"/>
  <c r="H538" i="3" s="1"/>
  <c r="K538" i="3" s="1"/>
  <c r="G538" i="3"/>
  <c r="F539" i="3"/>
  <c r="H539" i="3" s="1"/>
  <c r="G539" i="3"/>
  <c r="F540" i="3"/>
  <c r="H540" i="3" s="1"/>
  <c r="G540" i="3"/>
  <c r="F541" i="3"/>
  <c r="H541" i="3" s="1"/>
  <c r="G541" i="3"/>
  <c r="F542" i="3"/>
  <c r="H542" i="3" s="1"/>
  <c r="K542" i="3" s="1"/>
  <c r="G542" i="3"/>
  <c r="F543" i="3"/>
  <c r="H543" i="3" s="1"/>
  <c r="G543" i="3"/>
  <c r="F544" i="3"/>
  <c r="H544" i="3" s="1"/>
  <c r="G544" i="3"/>
  <c r="F545" i="3"/>
  <c r="J545" i="3" s="1"/>
  <c r="G545" i="3"/>
  <c r="F546" i="3"/>
  <c r="J546" i="3" s="1"/>
  <c r="G546" i="3"/>
  <c r="F547" i="3"/>
  <c r="H547" i="3" s="1"/>
  <c r="G547" i="3"/>
  <c r="F548" i="3"/>
  <c r="H548" i="3" s="1"/>
  <c r="K548" i="3" s="1"/>
  <c r="G548" i="3"/>
  <c r="F549" i="3"/>
  <c r="H549" i="3" s="1"/>
  <c r="G549" i="3"/>
  <c r="F550" i="3"/>
  <c r="H550" i="3" s="1"/>
  <c r="K550" i="3" s="1"/>
  <c r="G550" i="3"/>
  <c r="F551" i="3"/>
  <c r="H551" i="3" s="1"/>
  <c r="G551" i="3"/>
  <c r="F552" i="3"/>
  <c r="H552" i="3" s="1"/>
  <c r="K552" i="3" s="1"/>
  <c r="G552" i="3"/>
  <c r="F553" i="3"/>
  <c r="H553" i="3" s="1"/>
  <c r="G553" i="3"/>
  <c r="F554" i="3"/>
  <c r="H554" i="3" s="1"/>
  <c r="K554" i="3" s="1"/>
  <c r="G554" i="3"/>
  <c r="F555" i="3"/>
  <c r="H555" i="3" s="1"/>
  <c r="G555" i="3"/>
  <c r="F556" i="3"/>
  <c r="H556" i="3" s="1"/>
  <c r="K556" i="3" s="1"/>
  <c r="G556" i="3"/>
  <c r="F557" i="3"/>
  <c r="J557" i="3" s="1"/>
  <c r="G557" i="3"/>
  <c r="F558" i="3"/>
  <c r="H558" i="3" s="1"/>
  <c r="K558" i="3" s="1"/>
  <c r="G558" i="3"/>
  <c r="F559" i="3"/>
  <c r="H559" i="3" s="1"/>
  <c r="G559" i="3"/>
  <c r="F560" i="3"/>
  <c r="H560" i="3" s="1"/>
  <c r="K560" i="3" s="1"/>
  <c r="G560" i="3"/>
  <c r="F561" i="3"/>
  <c r="H561" i="3" s="1"/>
  <c r="K561" i="3" s="1"/>
  <c r="G561" i="3"/>
  <c r="F562" i="3"/>
  <c r="J562" i="3" s="1"/>
  <c r="G562" i="3"/>
  <c r="F563" i="3"/>
  <c r="H563" i="3" s="1"/>
  <c r="G563" i="3"/>
  <c r="F564" i="3"/>
  <c r="H564" i="3" s="1"/>
  <c r="K564" i="3" s="1"/>
  <c r="G564" i="3"/>
  <c r="F565" i="3"/>
  <c r="H565" i="3" s="1"/>
  <c r="K565" i="3" s="1"/>
  <c r="G565" i="3"/>
  <c r="F566" i="3"/>
  <c r="J566" i="3" s="1"/>
  <c r="G566" i="3"/>
  <c r="F567" i="3"/>
  <c r="H567" i="3" s="1"/>
  <c r="G567" i="3"/>
  <c r="F568" i="3"/>
  <c r="H568" i="3" s="1"/>
  <c r="K568" i="3" s="1"/>
  <c r="G568" i="3"/>
  <c r="F569" i="3"/>
  <c r="H569" i="3" s="1"/>
  <c r="K569" i="3" s="1"/>
  <c r="G569" i="3"/>
  <c r="F570" i="3"/>
  <c r="J570" i="3" s="1"/>
  <c r="G570" i="3"/>
  <c r="F571" i="3"/>
  <c r="H571" i="3" s="1"/>
  <c r="G571" i="3"/>
  <c r="F572" i="3"/>
  <c r="H572" i="3" s="1"/>
  <c r="K572" i="3" s="1"/>
  <c r="G572" i="3"/>
  <c r="F573" i="3"/>
  <c r="J573" i="3" s="1"/>
  <c r="G573" i="3"/>
  <c r="F574" i="3"/>
  <c r="H574" i="3" s="1"/>
  <c r="K574" i="3" s="1"/>
  <c r="G574" i="3"/>
  <c r="F575" i="3"/>
  <c r="H575" i="3" s="1"/>
  <c r="G575" i="3"/>
  <c r="F576" i="3"/>
  <c r="H576" i="3" s="1"/>
  <c r="K576" i="3" s="1"/>
  <c r="G576" i="3"/>
  <c r="F577" i="3"/>
  <c r="H577" i="3" s="1"/>
  <c r="K577" i="3" s="1"/>
  <c r="G577" i="3"/>
  <c r="F578" i="3"/>
  <c r="J578" i="3" s="1"/>
  <c r="G578" i="3"/>
  <c r="F579" i="3"/>
  <c r="H579" i="3" s="1"/>
  <c r="K579" i="3" s="1"/>
  <c r="G579" i="3"/>
  <c r="F580" i="3"/>
  <c r="J580" i="3" s="1"/>
  <c r="G580" i="3"/>
  <c r="F581" i="3"/>
  <c r="J581" i="3" s="1"/>
  <c r="G581" i="3"/>
  <c r="F582" i="3"/>
  <c r="H582" i="3" s="1"/>
  <c r="K582" i="3" s="1"/>
  <c r="G582" i="3"/>
  <c r="F583" i="3"/>
  <c r="H583" i="3" s="1"/>
  <c r="K583" i="3" s="1"/>
  <c r="G583" i="3"/>
  <c r="F584" i="3"/>
  <c r="J584" i="3" s="1"/>
  <c r="G584" i="3"/>
  <c r="F585" i="3"/>
  <c r="J585" i="3" s="1"/>
  <c r="G585" i="3"/>
  <c r="F586" i="3"/>
  <c r="H586" i="3" s="1"/>
  <c r="K586" i="3" s="1"/>
  <c r="G586" i="3"/>
  <c r="F587" i="3"/>
  <c r="H587" i="3" s="1"/>
  <c r="G587" i="3"/>
  <c r="F588" i="3"/>
  <c r="J588" i="3" s="1"/>
  <c r="G588" i="3"/>
  <c r="H588" i="3"/>
  <c r="K588" i="3" s="1"/>
  <c r="F589" i="3"/>
  <c r="J589" i="3" s="1"/>
  <c r="G589" i="3"/>
  <c r="H589" i="3"/>
  <c r="K589" i="3" s="1"/>
  <c r="F590" i="3"/>
  <c r="J590" i="3" s="1"/>
  <c r="G590" i="3"/>
  <c r="F591" i="3"/>
  <c r="H591" i="3" s="1"/>
  <c r="G591" i="3"/>
  <c r="F592" i="3"/>
  <c r="H592" i="3" s="1"/>
  <c r="K592" i="3" s="1"/>
  <c r="G592" i="3"/>
  <c r="F593" i="3"/>
  <c r="H593" i="3" s="1"/>
  <c r="K593" i="3" s="1"/>
  <c r="G593" i="3"/>
  <c r="F594" i="3"/>
  <c r="H594" i="3" s="1"/>
  <c r="K594" i="3" s="1"/>
  <c r="G594" i="3"/>
  <c r="F595" i="3"/>
  <c r="H595" i="3" s="1"/>
  <c r="G595" i="3"/>
  <c r="F596" i="3"/>
  <c r="H596" i="3" s="1"/>
  <c r="K596" i="3" s="1"/>
  <c r="G596" i="3"/>
  <c r="F597" i="3"/>
  <c r="H597" i="3" s="1"/>
  <c r="K597" i="3" s="1"/>
  <c r="G597" i="3"/>
  <c r="F598" i="3"/>
  <c r="H598" i="3" s="1"/>
  <c r="K598" i="3" s="1"/>
  <c r="G598" i="3"/>
  <c r="F599" i="3"/>
  <c r="H599" i="3" s="1"/>
  <c r="K599" i="3" s="1"/>
  <c r="G599" i="3"/>
  <c r="F600" i="3"/>
  <c r="H600" i="3" s="1"/>
  <c r="K600" i="3" s="1"/>
  <c r="G600" i="3"/>
  <c r="F601" i="3"/>
  <c r="H601" i="3" s="1"/>
  <c r="K601" i="3" s="1"/>
  <c r="G601" i="3"/>
  <c r="F602" i="3"/>
  <c r="H602" i="3" s="1"/>
  <c r="G602" i="3"/>
  <c r="F603" i="3"/>
  <c r="H603" i="3" s="1"/>
  <c r="G603" i="3"/>
  <c r="F604" i="3"/>
  <c r="J604" i="3" s="1"/>
  <c r="G604" i="3"/>
  <c r="F605" i="3"/>
  <c r="J605" i="3" s="1"/>
  <c r="G605" i="3"/>
  <c r="F606" i="3"/>
  <c r="H606" i="3" s="1"/>
  <c r="G606" i="3"/>
  <c r="F607" i="3"/>
  <c r="H607" i="3" s="1"/>
  <c r="G607" i="3"/>
  <c r="F608" i="3"/>
  <c r="J608" i="3" s="1"/>
  <c r="G608" i="3"/>
  <c r="F609" i="3"/>
  <c r="J609" i="3" s="1"/>
  <c r="G609" i="3"/>
  <c r="F610" i="3"/>
  <c r="H610" i="3" s="1"/>
  <c r="G610" i="3"/>
  <c r="J610" i="3"/>
  <c r="F611" i="3"/>
  <c r="H611" i="3" s="1"/>
  <c r="G611" i="3"/>
  <c r="F612" i="3"/>
  <c r="H612" i="3" s="1"/>
  <c r="K612" i="3" s="1"/>
  <c r="G612" i="3"/>
  <c r="F613" i="3"/>
  <c r="H613" i="3" s="1"/>
  <c r="G613" i="3"/>
  <c r="F614" i="3"/>
  <c r="H614" i="3" s="1"/>
  <c r="G614" i="3"/>
  <c r="F615" i="3"/>
  <c r="H615" i="3" s="1"/>
  <c r="G615" i="3"/>
  <c r="F616" i="3"/>
  <c r="J616" i="3" s="1"/>
  <c r="G616" i="3"/>
  <c r="F617" i="3"/>
  <c r="J617" i="3" s="1"/>
  <c r="G617" i="3"/>
  <c r="H617" i="3"/>
  <c r="F618" i="3"/>
  <c r="H618" i="3" s="1"/>
  <c r="G618" i="3"/>
  <c r="F619" i="3"/>
  <c r="H619" i="3" s="1"/>
  <c r="G619" i="3"/>
  <c r="F620" i="3"/>
  <c r="H620" i="3" s="1"/>
  <c r="K620" i="3" s="1"/>
  <c r="G620" i="3"/>
  <c r="F621" i="3"/>
  <c r="H621" i="3" s="1"/>
  <c r="K621" i="3" s="1"/>
  <c r="G621" i="3"/>
  <c r="F622" i="3"/>
  <c r="H622" i="3" s="1"/>
  <c r="G622" i="3"/>
  <c r="F623" i="3"/>
  <c r="H623" i="3" s="1"/>
  <c r="G623" i="3"/>
  <c r="F624" i="3"/>
  <c r="H624" i="3" s="1"/>
  <c r="K624" i="3" s="1"/>
  <c r="G624" i="3"/>
  <c r="F625" i="3"/>
  <c r="H625" i="3" s="1"/>
  <c r="K625" i="3" s="1"/>
  <c r="G625" i="3"/>
  <c r="F626" i="3"/>
  <c r="H626" i="3" s="1"/>
  <c r="G626" i="3"/>
  <c r="F627" i="3"/>
  <c r="H627" i="3" s="1"/>
  <c r="G627" i="3"/>
  <c r="F628" i="3"/>
  <c r="J628" i="3" s="1"/>
  <c r="I628" i="3" s="1"/>
  <c r="G628" i="3"/>
  <c r="F629" i="3"/>
  <c r="H629" i="3" s="1"/>
  <c r="L629" i="3" s="1"/>
  <c r="G629" i="3"/>
  <c r="F630" i="3"/>
  <c r="H630" i="3" s="1"/>
  <c r="G630" i="3"/>
  <c r="H604" i="3" l="1"/>
  <c r="K604" i="3" s="1"/>
  <c r="H609" i="3"/>
  <c r="H573" i="3"/>
  <c r="K573" i="3" s="1"/>
  <c r="H566" i="3"/>
  <c r="K566" i="3" s="1"/>
  <c r="J563" i="3"/>
  <c r="J550" i="3"/>
  <c r="J535" i="3"/>
  <c r="H605" i="3"/>
  <c r="K605" i="3" s="1"/>
  <c r="I605" i="3" s="1"/>
  <c r="H590" i="3"/>
  <c r="K590" i="3" s="1"/>
  <c r="I590" i="3" s="1"/>
  <c r="H580" i="3"/>
  <c r="K580" i="3" s="1"/>
  <c r="I573" i="3"/>
  <c r="J618" i="3"/>
  <c r="J606" i="3"/>
  <c r="H581" i="3"/>
  <c r="K581" i="3" s="1"/>
  <c r="I581" i="3" s="1"/>
  <c r="J567" i="3"/>
  <c r="J561" i="3"/>
  <c r="H546" i="3"/>
  <c r="K546" i="3" s="1"/>
  <c r="H517" i="3"/>
  <c r="K517" i="3" s="1"/>
  <c r="J577" i="3"/>
  <c r="H628" i="3"/>
  <c r="K628" i="3" s="1"/>
  <c r="J524" i="3"/>
  <c r="J625" i="3"/>
  <c r="I625" i="3" s="1"/>
  <c r="J624" i="3"/>
  <c r="J623" i="3"/>
  <c r="J611" i="3"/>
  <c r="J594" i="3"/>
  <c r="I594" i="3" s="1"/>
  <c r="H584" i="3"/>
  <c r="K584" i="3" s="1"/>
  <c r="H578" i="3"/>
  <c r="K578" i="3" s="1"/>
  <c r="J629" i="3"/>
  <c r="I629" i="3" s="1"/>
  <c r="J626" i="3"/>
  <c r="H616" i="3"/>
  <c r="K616" i="3" s="1"/>
  <c r="H608" i="3"/>
  <c r="K608" i="3" s="1"/>
  <c r="I608" i="3" s="1"/>
  <c r="J603" i="3"/>
  <c r="H585" i="3"/>
  <c r="K585" i="3" s="1"/>
  <c r="J579" i="3"/>
  <c r="H557" i="3"/>
  <c r="K557" i="3" s="1"/>
  <c r="I557" i="3" s="1"/>
  <c r="J547" i="3"/>
  <c r="J542" i="3"/>
  <c r="I542" i="3" s="1"/>
  <c r="H529" i="3"/>
  <c r="K529" i="3" s="1"/>
  <c r="I589" i="3"/>
  <c r="H562" i="3"/>
  <c r="K562" i="3" s="1"/>
  <c r="I562" i="3" s="1"/>
  <c r="J558" i="3"/>
  <c r="I558" i="3" s="1"/>
  <c r="J551" i="3"/>
  <c r="I616" i="3"/>
  <c r="J565" i="3"/>
  <c r="J554" i="3"/>
  <c r="J538" i="3"/>
  <c r="J613" i="3"/>
  <c r="J612" i="3"/>
  <c r="I612" i="3" s="1"/>
  <c r="I604" i="3"/>
  <c r="J598" i="3"/>
  <c r="J593" i="3"/>
  <c r="I593" i="3" s="1"/>
  <c r="J592" i="3"/>
  <c r="J574" i="3"/>
  <c r="I574" i="3" s="1"/>
  <c r="J571" i="3"/>
  <c r="H570" i="3"/>
  <c r="K570" i="3" s="1"/>
  <c r="I570" i="3" s="1"/>
  <c r="J569" i="3"/>
  <c r="I569" i="3" s="1"/>
  <c r="J555" i="3"/>
  <c r="J539" i="3"/>
  <c r="H533" i="3"/>
  <c r="K533" i="3" s="1"/>
  <c r="I533" i="3" s="1"/>
  <c r="H522" i="3"/>
  <c r="K522" i="3" s="1"/>
  <c r="J630" i="3"/>
  <c r="I630" i="3" s="1"/>
  <c r="L628" i="3"/>
  <c r="J621" i="3"/>
  <c r="J620" i="3"/>
  <c r="I620" i="3" s="1"/>
  <c r="J614" i="3"/>
  <c r="J601" i="3"/>
  <c r="I601" i="3" s="1"/>
  <c r="J600" i="3"/>
  <c r="I600" i="3" s="1"/>
  <c r="J597" i="3"/>
  <c r="I597" i="3" s="1"/>
  <c r="J596" i="3"/>
  <c r="I596" i="3" s="1"/>
  <c r="J586" i="3"/>
  <c r="I586" i="3" s="1"/>
  <c r="J582" i="3"/>
  <c r="I582" i="3" s="1"/>
  <c r="J622" i="3"/>
  <c r="J615" i="3"/>
  <c r="J602" i="3"/>
  <c r="J575" i="3"/>
  <c r="J559" i="3"/>
  <c r="J543" i="3"/>
  <c r="H526" i="3"/>
  <c r="K526" i="3" s="1"/>
  <c r="I526" i="3" s="1"/>
  <c r="J523" i="3"/>
  <c r="J518" i="3"/>
  <c r="J515" i="3"/>
  <c r="I554" i="3"/>
  <c r="J544" i="3"/>
  <c r="J540" i="3"/>
  <c r="J528" i="3"/>
  <c r="J519" i="3"/>
  <c r="K534" i="3"/>
  <c r="K553" i="3"/>
  <c r="K549" i="3"/>
  <c r="K541" i="3"/>
  <c r="K537" i="3"/>
  <c r="K530" i="3"/>
  <c r="I517" i="3"/>
  <c r="K525" i="3"/>
  <c r="K521" i="3"/>
  <c r="K518" i="3"/>
  <c r="I518" i="3" s="1"/>
  <c r="J553" i="3"/>
  <c r="I550" i="3"/>
  <c r="J549" i="3"/>
  <c r="H545" i="3"/>
  <c r="J541" i="3"/>
  <c r="J534" i="3"/>
  <c r="J525" i="3"/>
  <c r="J537" i="3"/>
  <c r="J536" i="3"/>
  <c r="J531" i="3"/>
  <c r="J530" i="3"/>
  <c r="J521" i="3"/>
  <c r="J520" i="3"/>
  <c r="J532" i="3"/>
  <c r="I532" i="3" s="1"/>
  <c r="J527" i="3"/>
  <c r="J516" i="3"/>
  <c r="K622" i="3"/>
  <c r="K610" i="3"/>
  <c r="I610" i="3" s="1"/>
  <c r="K626" i="3"/>
  <c r="I626" i="3" s="1"/>
  <c r="K623" i="3"/>
  <c r="K614" i="3"/>
  <c r="K611" i="3"/>
  <c r="I611" i="3" s="1"/>
  <c r="K602" i="3"/>
  <c r="K630" i="3"/>
  <c r="L630" i="3"/>
  <c r="L627" i="3"/>
  <c r="K627" i="3"/>
  <c r="K618" i="3"/>
  <c r="K615" i="3"/>
  <c r="K606" i="3"/>
  <c r="K603" i="3"/>
  <c r="I603" i="3" s="1"/>
  <c r="K619" i="3"/>
  <c r="K607" i="3"/>
  <c r="K591" i="3"/>
  <c r="K587" i="3"/>
  <c r="I584" i="3"/>
  <c r="K543" i="3"/>
  <c r="K532" i="3"/>
  <c r="K527" i="3"/>
  <c r="K516" i="3"/>
  <c r="K595" i="3"/>
  <c r="J619" i="3"/>
  <c r="J595" i="3"/>
  <c r="J587" i="3"/>
  <c r="K629" i="3"/>
  <c r="K617" i="3"/>
  <c r="I617" i="3" s="1"/>
  <c r="K613" i="3"/>
  <c r="K609" i="3"/>
  <c r="I609" i="3" s="1"/>
  <c r="J576" i="3"/>
  <c r="I576" i="3" s="1"/>
  <c r="J572" i="3"/>
  <c r="J568" i="3"/>
  <c r="I568" i="3" s="1"/>
  <c r="J564" i="3"/>
  <c r="I564" i="3" s="1"/>
  <c r="J560" i="3"/>
  <c r="J556" i="3"/>
  <c r="I556" i="3" s="1"/>
  <c r="J552" i="3"/>
  <c r="I552" i="3" s="1"/>
  <c r="J548" i="3"/>
  <c r="K544" i="3"/>
  <c r="K539" i="3"/>
  <c r="K528" i="3"/>
  <c r="K523" i="3"/>
  <c r="I580" i="3"/>
  <c r="J627" i="3"/>
  <c r="I627" i="3" s="1"/>
  <c r="J607" i="3"/>
  <c r="J599" i="3"/>
  <c r="I599" i="3" s="1"/>
  <c r="J591" i="3"/>
  <c r="J583" i="3"/>
  <c r="I583" i="3" s="1"/>
  <c r="K540" i="3"/>
  <c r="I540" i="3" s="1"/>
  <c r="K535" i="3"/>
  <c r="I535" i="3" s="1"/>
  <c r="K524" i="3"/>
  <c r="K519" i="3"/>
  <c r="I519" i="3" s="1"/>
  <c r="K575" i="3"/>
  <c r="K571" i="3"/>
  <c r="K567" i="3"/>
  <c r="K563" i="3"/>
  <c r="I563" i="3" s="1"/>
  <c r="K559" i="3"/>
  <c r="I559" i="3" s="1"/>
  <c r="K555" i="3"/>
  <c r="I555" i="3" s="1"/>
  <c r="K551" i="3"/>
  <c r="I551" i="3" s="1"/>
  <c r="K547" i="3"/>
  <c r="I547" i="3" s="1"/>
  <c r="K536" i="3"/>
  <c r="I536" i="3" s="1"/>
  <c r="K531" i="3"/>
  <c r="K520" i="3"/>
  <c r="K515" i="3"/>
  <c r="I544" i="3" l="1"/>
  <c r="I575" i="3"/>
  <c r="I523" i="3"/>
  <c r="I618" i="3"/>
  <c r="I602" i="3"/>
  <c r="I543" i="3"/>
  <c r="I520" i="3"/>
  <c r="I607" i="3"/>
  <c r="I613" i="3"/>
  <c r="I615" i="3"/>
  <c r="I614" i="3"/>
  <c r="I622" i="3"/>
  <c r="I516" i="3"/>
  <c r="I531" i="3"/>
  <c r="I595" i="3"/>
  <c r="I528" i="3"/>
  <c r="I553" i="3"/>
  <c r="I525" i="3"/>
  <c r="I530" i="3"/>
  <c r="I541" i="3"/>
  <c r="I619" i="3"/>
  <c r="I527" i="3"/>
  <c r="K545" i="3"/>
  <c r="I545" i="3" s="1"/>
  <c r="I534" i="3"/>
  <c r="E8003" i="2" l="1"/>
  <c r="A8003" i="2"/>
  <c r="E319" i="2"/>
  <c r="A319" i="2"/>
  <c r="A320" i="2"/>
  <c r="E320" i="2"/>
  <c r="E8991" i="2"/>
  <c r="A8991" i="2"/>
  <c r="E8176" i="2"/>
  <c r="A8176" i="2"/>
  <c r="E6645" i="2"/>
  <c r="A6645" i="2"/>
  <c r="E6005" i="2"/>
  <c r="A6005" i="2"/>
  <c r="E4664" i="2"/>
  <c r="A4664" i="2"/>
  <c r="E3445" i="2"/>
  <c r="A3445" i="2"/>
  <c r="C104" i="3"/>
  <c r="C105" i="3"/>
  <c r="C106" i="3"/>
  <c r="C107" i="3"/>
  <c r="C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F414" i="3"/>
  <c r="H414" i="3" s="1"/>
  <c r="K414" i="3" s="1"/>
  <c r="F415" i="3"/>
  <c r="H415" i="3" s="1"/>
  <c r="K415" i="3" s="1"/>
  <c r="F416" i="3"/>
  <c r="F417" i="3"/>
  <c r="J417" i="3" s="1"/>
  <c r="F418" i="3"/>
  <c r="H418" i="3" s="1"/>
  <c r="K418" i="3" s="1"/>
  <c r="F419" i="3"/>
  <c r="H419" i="3" s="1"/>
  <c r="K419" i="3" s="1"/>
  <c r="F420" i="3"/>
  <c r="F421" i="3"/>
  <c r="H421" i="3" s="1"/>
  <c r="F422" i="3"/>
  <c r="H422" i="3" s="1"/>
  <c r="K422" i="3" s="1"/>
  <c r="F423" i="3"/>
  <c r="H423" i="3" s="1"/>
  <c r="K423" i="3" s="1"/>
  <c r="F424" i="3"/>
  <c r="F425" i="3"/>
  <c r="H425" i="3" s="1"/>
  <c r="F426" i="3"/>
  <c r="H426" i="3" s="1"/>
  <c r="K426" i="3" s="1"/>
  <c r="F427" i="3"/>
  <c r="H427" i="3" s="1"/>
  <c r="K427" i="3" s="1"/>
  <c r="F428" i="3"/>
  <c r="F429" i="3"/>
  <c r="H429" i="3" s="1"/>
  <c r="F430" i="3"/>
  <c r="H430" i="3" s="1"/>
  <c r="K430" i="3" s="1"/>
  <c r="F431" i="3"/>
  <c r="H431" i="3" s="1"/>
  <c r="K431" i="3" s="1"/>
  <c r="F432" i="3"/>
  <c r="F433" i="3"/>
  <c r="J433" i="3" s="1"/>
  <c r="F434" i="3"/>
  <c r="H434" i="3" s="1"/>
  <c r="K434" i="3" s="1"/>
  <c r="F435" i="3"/>
  <c r="H435" i="3" s="1"/>
  <c r="K435" i="3" s="1"/>
  <c r="F436" i="3"/>
  <c r="F437" i="3"/>
  <c r="J437" i="3" s="1"/>
  <c r="F438" i="3"/>
  <c r="H438" i="3" s="1"/>
  <c r="K438" i="3" s="1"/>
  <c r="F439" i="3"/>
  <c r="H439" i="3" s="1"/>
  <c r="K439" i="3" s="1"/>
  <c r="F440" i="3"/>
  <c r="F441" i="3"/>
  <c r="H441" i="3" s="1"/>
  <c r="F442" i="3"/>
  <c r="H442" i="3" s="1"/>
  <c r="K442" i="3" s="1"/>
  <c r="F443" i="3"/>
  <c r="H443" i="3" s="1"/>
  <c r="K443" i="3" s="1"/>
  <c r="F444" i="3"/>
  <c r="F445" i="3"/>
  <c r="H445" i="3" s="1"/>
  <c r="F446" i="3"/>
  <c r="H446" i="3" s="1"/>
  <c r="F447" i="3"/>
  <c r="F448" i="3"/>
  <c r="F449" i="3"/>
  <c r="J449" i="3" s="1"/>
  <c r="F450" i="3"/>
  <c r="H450" i="3" s="1"/>
  <c r="K450" i="3" s="1"/>
  <c r="F451" i="3"/>
  <c r="F452" i="3"/>
  <c r="F453" i="3"/>
  <c r="H453" i="3" s="1"/>
  <c r="F454" i="3"/>
  <c r="H454" i="3" s="1"/>
  <c r="F455" i="3"/>
  <c r="F456" i="3"/>
  <c r="F457" i="3"/>
  <c r="H457" i="3" s="1"/>
  <c r="F458" i="3"/>
  <c r="H458" i="3" s="1"/>
  <c r="K458" i="3" s="1"/>
  <c r="F459" i="3"/>
  <c r="F460" i="3"/>
  <c r="F461" i="3"/>
  <c r="H461" i="3" s="1"/>
  <c r="F462" i="3"/>
  <c r="H462" i="3" s="1"/>
  <c r="F463" i="3"/>
  <c r="F464" i="3"/>
  <c r="F465" i="3"/>
  <c r="J465" i="3" s="1"/>
  <c r="F466" i="3"/>
  <c r="H466" i="3" s="1"/>
  <c r="K466" i="3" s="1"/>
  <c r="F467" i="3"/>
  <c r="F468" i="3"/>
  <c r="F469" i="3"/>
  <c r="J469" i="3" s="1"/>
  <c r="I469" i="3" s="1"/>
  <c r="F470" i="3"/>
  <c r="H470" i="3" s="1"/>
  <c r="F471" i="3"/>
  <c r="F472" i="3"/>
  <c r="F473" i="3"/>
  <c r="H473" i="3" s="1"/>
  <c r="F474" i="3"/>
  <c r="H474" i="3" s="1"/>
  <c r="K474" i="3" s="1"/>
  <c r="F475" i="3"/>
  <c r="F476" i="3"/>
  <c r="F477" i="3"/>
  <c r="H477" i="3" s="1"/>
  <c r="F478" i="3"/>
  <c r="H478" i="3" s="1"/>
  <c r="F479" i="3"/>
  <c r="F480" i="3"/>
  <c r="F481" i="3"/>
  <c r="J481" i="3" s="1"/>
  <c r="I481" i="3" s="1"/>
  <c r="F482" i="3"/>
  <c r="H482" i="3" s="1"/>
  <c r="K482" i="3" s="1"/>
  <c r="F483" i="3"/>
  <c r="F484" i="3"/>
  <c r="F485" i="3"/>
  <c r="H485" i="3" s="1"/>
  <c r="F486" i="3"/>
  <c r="H486" i="3" s="1"/>
  <c r="F487" i="3"/>
  <c r="F488" i="3"/>
  <c r="F489" i="3"/>
  <c r="H489" i="3" s="1"/>
  <c r="F490" i="3"/>
  <c r="H490" i="3" s="1"/>
  <c r="K490" i="3" s="1"/>
  <c r="F491" i="3"/>
  <c r="F492" i="3"/>
  <c r="F493" i="3"/>
  <c r="H493" i="3" s="1"/>
  <c r="F494" i="3"/>
  <c r="H494" i="3" s="1"/>
  <c r="F495" i="3"/>
  <c r="F496" i="3"/>
  <c r="F497" i="3"/>
  <c r="J497" i="3" s="1"/>
  <c r="F498" i="3"/>
  <c r="H498" i="3" s="1"/>
  <c r="K498" i="3" s="1"/>
  <c r="F499" i="3"/>
  <c r="F500" i="3"/>
  <c r="F501" i="3"/>
  <c r="H501" i="3" s="1"/>
  <c r="F502" i="3"/>
  <c r="H502" i="3" s="1"/>
  <c r="F503" i="3"/>
  <c r="F504" i="3"/>
  <c r="F505" i="3"/>
  <c r="H505" i="3" s="1"/>
  <c r="F506" i="3"/>
  <c r="H506" i="3" s="1"/>
  <c r="K506" i="3" s="1"/>
  <c r="F507" i="3"/>
  <c r="F508" i="3"/>
  <c r="F509" i="3"/>
  <c r="H509" i="3" s="1"/>
  <c r="F510" i="3"/>
  <c r="H510" i="3" s="1"/>
  <c r="F511" i="3"/>
  <c r="F512" i="3"/>
  <c r="F513" i="3"/>
  <c r="J513" i="3" s="1"/>
  <c r="F514" i="3"/>
  <c r="H514" i="3" s="1"/>
  <c r="K514" i="3" s="1"/>
  <c r="H437" i="3" l="1"/>
  <c r="H469" i="3"/>
  <c r="J502" i="3"/>
  <c r="J493" i="3"/>
  <c r="J470" i="3"/>
  <c r="J434" i="3"/>
  <c r="I434" i="3" s="1"/>
  <c r="J418" i="3"/>
  <c r="H513" i="3"/>
  <c r="K513" i="3" s="1"/>
  <c r="H449" i="3"/>
  <c r="J510" i="3"/>
  <c r="I510" i="3" s="1"/>
  <c r="J501" i="3"/>
  <c r="J478" i="3"/>
  <c r="J454" i="3"/>
  <c r="J438" i="3"/>
  <c r="I438" i="3" s="1"/>
  <c r="J422" i="3"/>
  <c r="J509" i="3"/>
  <c r="I509" i="3" s="1"/>
  <c r="J486" i="3"/>
  <c r="I486" i="3" s="1"/>
  <c r="J477" i="3"/>
  <c r="J442" i="3"/>
  <c r="J426" i="3"/>
  <c r="H481" i="3"/>
  <c r="H417" i="3"/>
  <c r="J494" i="3"/>
  <c r="J485" i="3"/>
  <c r="I485" i="3" s="1"/>
  <c r="J462" i="3"/>
  <c r="J446" i="3"/>
  <c r="J430" i="3"/>
  <c r="I430" i="3" s="1"/>
  <c r="J414" i="3"/>
  <c r="I414" i="3" s="1"/>
  <c r="K485" i="3"/>
  <c r="K453" i="3"/>
  <c r="K421" i="3"/>
  <c r="J461" i="3"/>
  <c r="J453" i="3"/>
  <c r="I453" i="3" s="1"/>
  <c r="J445" i="3"/>
  <c r="J429" i="3"/>
  <c r="J421" i="3"/>
  <c r="H508" i="3"/>
  <c r="J508" i="3"/>
  <c r="H500" i="3"/>
  <c r="J500" i="3"/>
  <c r="H492" i="3"/>
  <c r="J492" i="3"/>
  <c r="H484" i="3"/>
  <c r="J484" i="3"/>
  <c r="H476" i="3"/>
  <c r="J476" i="3"/>
  <c r="H468" i="3"/>
  <c r="J468" i="3"/>
  <c r="H460" i="3"/>
  <c r="J460" i="3"/>
  <c r="H452" i="3"/>
  <c r="J452" i="3"/>
  <c r="I452" i="3" s="1"/>
  <c r="H440" i="3"/>
  <c r="J440" i="3"/>
  <c r="I440" i="3" s="1"/>
  <c r="H432" i="3"/>
  <c r="J432" i="3"/>
  <c r="I432" i="3" s="1"/>
  <c r="H420" i="3"/>
  <c r="J420" i="3"/>
  <c r="K481" i="3"/>
  <c r="K417" i="3"/>
  <c r="H511" i="3"/>
  <c r="J511" i="3"/>
  <c r="H503" i="3"/>
  <c r="J503" i="3"/>
  <c r="H495" i="3"/>
  <c r="J495" i="3"/>
  <c r="H487" i="3"/>
  <c r="J487" i="3"/>
  <c r="H479" i="3"/>
  <c r="J479" i="3"/>
  <c r="I479" i="3" s="1"/>
  <c r="H471" i="3"/>
  <c r="J471" i="3"/>
  <c r="H463" i="3"/>
  <c r="J463" i="3"/>
  <c r="I463" i="3" s="1"/>
  <c r="H455" i="3"/>
  <c r="J455" i="3"/>
  <c r="H447" i="3"/>
  <c r="J447" i="3"/>
  <c r="K469" i="3"/>
  <c r="H497" i="3"/>
  <c r="H465" i="3"/>
  <c r="H433" i="3"/>
  <c r="J514" i="3"/>
  <c r="I514" i="3" s="1"/>
  <c r="J506" i="3"/>
  <c r="I506" i="3" s="1"/>
  <c r="J498" i="3"/>
  <c r="I498" i="3" s="1"/>
  <c r="J490" i="3"/>
  <c r="I490" i="3" s="1"/>
  <c r="J482" i="3"/>
  <c r="I482" i="3" s="1"/>
  <c r="J474" i="3"/>
  <c r="I474" i="3" s="1"/>
  <c r="J466" i="3"/>
  <c r="I466" i="3" s="1"/>
  <c r="J458" i="3"/>
  <c r="I458" i="3" s="1"/>
  <c r="J450" i="3"/>
  <c r="I450" i="3" s="1"/>
  <c r="I442" i="3"/>
  <c r="H512" i="3"/>
  <c r="J512" i="3"/>
  <c r="H504" i="3"/>
  <c r="J504" i="3"/>
  <c r="H496" i="3"/>
  <c r="J496" i="3"/>
  <c r="H488" i="3"/>
  <c r="J488" i="3"/>
  <c r="I488" i="3" s="1"/>
  <c r="H480" i="3"/>
  <c r="J480" i="3"/>
  <c r="I480" i="3" s="1"/>
  <c r="H472" i="3"/>
  <c r="J472" i="3"/>
  <c r="H464" i="3"/>
  <c r="J464" i="3"/>
  <c r="H456" i="3"/>
  <c r="J456" i="3"/>
  <c r="H448" i="3"/>
  <c r="J448" i="3"/>
  <c r="H444" i="3"/>
  <c r="J444" i="3"/>
  <c r="H436" i="3"/>
  <c r="J436" i="3"/>
  <c r="H428" i="3"/>
  <c r="J428" i="3"/>
  <c r="H424" i="3"/>
  <c r="J424" i="3"/>
  <c r="H416" i="3"/>
  <c r="J416" i="3"/>
  <c r="K449" i="3"/>
  <c r="I449" i="3" s="1"/>
  <c r="H507" i="3"/>
  <c r="J507" i="3"/>
  <c r="I507" i="3" s="1"/>
  <c r="H499" i="3"/>
  <c r="J499" i="3"/>
  <c r="I499" i="3" s="1"/>
  <c r="H491" i="3"/>
  <c r="J491" i="3"/>
  <c r="H483" i="3"/>
  <c r="J483" i="3"/>
  <c r="H475" i="3"/>
  <c r="J475" i="3"/>
  <c r="H467" i="3"/>
  <c r="J467" i="3"/>
  <c r="I467" i="3" s="1"/>
  <c r="H459" i="3"/>
  <c r="J459" i="3"/>
  <c r="H451" i="3"/>
  <c r="J451" i="3"/>
  <c r="K501" i="3"/>
  <c r="K437" i="3"/>
  <c r="I437" i="3" s="1"/>
  <c r="K509" i="3"/>
  <c r="K505" i="3"/>
  <c r="K493" i="3"/>
  <c r="K489" i="3"/>
  <c r="K477" i="3"/>
  <c r="K473" i="3"/>
  <c r="K461" i="3"/>
  <c r="K457" i="3"/>
  <c r="K445" i="3"/>
  <c r="K441" i="3"/>
  <c r="K429" i="3"/>
  <c r="K425" i="3"/>
  <c r="K510" i="3"/>
  <c r="J505" i="3"/>
  <c r="K502" i="3"/>
  <c r="K494" i="3"/>
  <c r="I494" i="3" s="1"/>
  <c r="J489" i="3"/>
  <c r="I489" i="3" s="1"/>
  <c r="K486" i="3"/>
  <c r="K478" i="3"/>
  <c r="J473" i="3"/>
  <c r="I473" i="3" s="1"/>
  <c r="K470" i="3"/>
  <c r="I470" i="3" s="1"/>
  <c r="K462" i="3"/>
  <c r="J457" i="3"/>
  <c r="K454" i="3"/>
  <c r="I454" i="3" s="1"/>
  <c r="K446" i="3"/>
  <c r="J441" i="3"/>
  <c r="J425" i="3"/>
  <c r="J443" i="3"/>
  <c r="J439" i="3"/>
  <c r="I439" i="3" s="1"/>
  <c r="J435" i="3"/>
  <c r="I435" i="3" s="1"/>
  <c r="J431" i="3"/>
  <c r="I431" i="3" s="1"/>
  <c r="J427" i="3"/>
  <c r="J423" i="3"/>
  <c r="I423" i="3" s="1"/>
  <c r="J419" i="3"/>
  <c r="J415" i="3"/>
  <c r="I493" i="3" l="1"/>
  <c r="I457" i="3"/>
  <c r="I421" i="3"/>
  <c r="K512" i="3"/>
  <c r="K420" i="3"/>
  <c r="K440" i="3"/>
  <c r="K460" i="3"/>
  <c r="K476" i="3"/>
  <c r="K492" i="3"/>
  <c r="K508" i="3"/>
  <c r="I508" i="3" s="1"/>
  <c r="K433" i="3"/>
  <c r="K447" i="3"/>
  <c r="K463" i="3"/>
  <c r="K479" i="3"/>
  <c r="K495" i="3"/>
  <c r="I495" i="3" s="1"/>
  <c r="K511" i="3"/>
  <c r="I511" i="3" s="1"/>
  <c r="K424" i="3"/>
  <c r="I424" i="3" s="1"/>
  <c r="K464" i="3"/>
  <c r="I464" i="3" s="1"/>
  <c r="K480" i="3"/>
  <c r="K459" i="3"/>
  <c r="I459" i="3" s="1"/>
  <c r="K475" i="3"/>
  <c r="I475" i="3" s="1"/>
  <c r="K491" i="3"/>
  <c r="I491" i="3" s="1"/>
  <c r="K507" i="3"/>
  <c r="I441" i="3"/>
  <c r="I505" i="3"/>
  <c r="K416" i="3"/>
  <c r="K428" i="3"/>
  <c r="I428" i="3" s="1"/>
  <c r="K444" i="3"/>
  <c r="I444" i="3" s="1"/>
  <c r="K456" i="3"/>
  <c r="I456" i="3" s="1"/>
  <c r="K472" i="3"/>
  <c r="K488" i="3"/>
  <c r="K504" i="3"/>
  <c r="K465" i="3"/>
  <c r="K432" i="3"/>
  <c r="K452" i="3"/>
  <c r="K468" i="3"/>
  <c r="K484" i="3"/>
  <c r="I484" i="3" s="1"/>
  <c r="K500" i="3"/>
  <c r="K436" i="3"/>
  <c r="K448" i="3"/>
  <c r="K496" i="3"/>
  <c r="K451" i="3"/>
  <c r="K467" i="3"/>
  <c r="K483" i="3"/>
  <c r="I483" i="3" s="1"/>
  <c r="K499" i="3"/>
  <c r="K497" i="3"/>
  <c r="K455" i="3"/>
  <c r="I455" i="3" s="1"/>
  <c r="K471" i="3"/>
  <c r="K487" i="3"/>
  <c r="I487" i="3" s="1"/>
  <c r="K503" i="3"/>
  <c r="I503" i="3" s="1"/>
  <c r="Q241" i="1" l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E4268" i="2" l="1"/>
  <c r="A4268" i="2"/>
  <c r="E3499" i="2"/>
  <c r="A3499" i="2"/>
  <c r="E2144" i="2"/>
  <c r="A2144" i="2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194" i="1"/>
  <c r="P159" i="1"/>
  <c r="P75" i="1"/>
  <c r="P38" i="1"/>
  <c r="R369" i="1" l="1"/>
  <c r="R467" i="1"/>
  <c r="R465" i="1"/>
  <c r="R344" i="1"/>
  <c r="R404" i="1"/>
  <c r="R394" i="1"/>
  <c r="R371" i="1"/>
  <c r="R449" i="1"/>
  <c r="R453" i="1"/>
  <c r="R378" i="1"/>
  <c r="R326" i="1"/>
  <c r="R391" i="1"/>
  <c r="R439" i="1"/>
  <c r="R461" i="1"/>
  <c r="R373" i="1"/>
  <c r="R363" i="1"/>
  <c r="R383" i="1"/>
  <c r="R319" i="1"/>
  <c r="R395" i="1"/>
  <c r="R414" i="1"/>
  <c r="R429" i="1"/>
  <c r="R396" i="1"/>
  <c r="R463" i="1"/>
  <c r="R330" i="1"/>
  <c r="R412" i="1"/>
  <c r="R380" i="1"/>
  <c r="R338" i="1"/>
  <c r="R376" i="1"/>
  <c r="R409" i="1"/>
  <c r="R423" i="1"/>
  <c r="R318" i="1"/>
  <c r="R457" i="1"/>
  <c r="R342" i="1"/>
  <c r="R434" i="1"/>
  <c r="R384" i="1"/>
  <c r="R421" i="1"/>
  <c r="R364" i="1"/>
  <c r="R407" i="1"/>
  <c r="R440" i="1"/>
  <c r="R469" i="1"/>
  <c r="R408" i="1"/>
  <c r="R446" i="1"/>
  <c r="R420" i="1"/>
  <c r="R450" i="1"/>
  <c r="R375" i="1"/>
  <c r="R400" i="1"/>
  <c r="R368" i="1"/>
  <c r="R356" i="1"/>
  <c r="R339" i="1"/>
  <c r="R468" i="1"/>
  <c r="R366" i="1"/>
  <c r="R387" i="1"/>
  <c r="R459" i="1"/>
  <c r="R370" i="1"/>
  <c r="R427" i="1"/>
  <c r="R332" i="1"/>
  <c r="R428" i="1"/>
  <c r="R353" i="1"/>
  <c r="R385" i="1"/>
  <c r="R334" i="1"/>
  <c r="R455" i="1"/>
  <c r="R348" i="1"/>
  <c r="R331" i="1"/>
  <c r="R352" i="1"/>
  <c r="R333" i="1"/>
  <c r="R441" i="1"/>
  <c r="R390" i="1"/>
  <c r="R340" i="1"/>
  <c r="R470" i="1"/>
  <c r="R350" i="1"/>
  <c r="R401" i="1"/>
  <c r="R386" i="1"/>
  <c r="R406" i="1"/>
  <c r="R399" i="1"/>
  <c r="R374" i="1"/>
  <c r="R462" i="1"/>
  <c r="R358" i="1"/>
  <c r="R456" i="1"/>
  <c r="R325" i="1"/>
  <c r="R438" i="1"/>
  <c r="R314" i="1"/>
  <c r="R329" i="1"/>
  <c r="R402" i="1"/>
  <c r="R447" i="1"/>
  <c r="R454" i="1"/>
  <c r="R473" i="1"/>
  <c r="R416" i="1"/>
  <c r="R323" i="1"/>
  <c r="R347" i="1"/>
  <c r="R398" i="1"/>
  <c r="R474" i="1"/>
  <c r="R426" i="1"/>
  <c r="R419" i="1"/>
  <c r="R345" i="1"/>
  <c r="R337" i="1"/>
  <c r="R445" i="1"/>
  <c r="R327" i="1"/>
  <c r="R351" i="1"/>
  <c r="R355" i="1"/>
  <c r="R372" i="1"/>
  <c r="R362" i="1"/>
  <c r="R335" i="1"/>
  <c r="R354" i="1"/>
  <c r="R357" i="1"/>
  <c r="R360" i="1"/>
  <c r="R392" i="1"/>
  <c r="R452" i="1"/>
  <c r="R316" i="1"/>
  <c r="R417" i="1"/>
  <c r="R472" i="1"/>
  <c r="R317" i="1"/>
  <c r="R411" i="1"/>
  <c r="R388" i="1"/>
  <c r="R460" i="1"/>
  <c r="R349" i="1"/>
  <c r="R442" i="1"/>
  <c r="R322" i="1"/>
  <c r="R365" i="1"/>
  <c r="R324" i="1"/>
  <c r="R377" i="1"/>
  <c r="R418" i="1"/>
  <c r="R413" i="1"/>
  <c r="R425" i="1"/>
  <c r="R359" i="1"/>
  <c r="R379" i="1"/>
  <c r="R410" i="1"/>
  <c r="R415" i="1"/>
  <c r="R458" i="1"/>
  <c r="R397" i="1"/>
  <c r="R422" i="1"/>
  <c r="R435" i="1"/>
  <c r="R448" i="1"/>
  <c r="R328" i="1"/>
  <c r="R424" i="1"/>
  <c r="R381" i="1"/>
  <c r="R430" i="1"/>
  <c r="A503" i="1"/>
  <c r="A355" i="1" l="1"/>
  <c r="A379" i="1"/>
  <c r="A506" i="1"/>
  <c r="A363" i="1"/>
  <c r="A335" i="1"/>
  <c r="A354" i="1"/>
  <c r="A357" i="1"/>
  <c r="A360" i="1"/>
  <c r="A407" i="1"/>
  <c r="A484" i="1"/>
  <c r="A313" i="1"/>
  <c r="R313" i="1"/>
  <c r="A369" i="1"/>
  <c r="A471" i="1"/>
  <c r="A463" i="1"/>
  <c r="A378" i="1"/>
  <c r="A384" i="1"/>
  <c r="A316" i="1"/>
  <c r="A440" i="1"/>
  <c r="A509" i="1"/>
  <c r="A317" i="1"/>
  <c r="A434" i="1"/>
  <c r="A401" i="1"/>
  <c r="A495" i="1"/>
  <c r="A285" i="1"/>
  <c r="R285" i="1"/>
  <c r="A286" i="1"/>
  <c r="R286" i="1"/>
  <c r="A349" i="1"/>
  <c r="A472" i="1"/>
  <c r="A322" i="1"/>
  <c r="A367" i="1"/>
  <c r="A404" i="1"/>
  <c r="A448" i="1"/>
  <c r="A324" i="1"/>
  <c r="A405" i="1"/>
  <c r="A389" i="1"/>
  <c r="A414" i="1"/>
  <c r="A283" i="1"/>
  <c r="R283" i="1"/>
  <c r="A441" i="1"/>
  <c r="A436" i="1"/>
  <c r="A450" i="1"/>
  <c r="A290" i="1"/>
  <c r="R290" i="1"/>
  <c r="A359" i="1"/>
  <c r="A391" i="1"/>
  <c r="A416" i="1"/>
  <c r="A432" i="1"/>
  <c r="A438" i="1"/>
  <c r="A493" i="1"/>
  <c r="A412" i="1"/>
  <c r="A445" i="1"/>
  <c r="A461" i="1"/>
  <c r="A480" i="1"/>
  <c r="A328" i="1"/>
  <c r="A307" i="1"/>
  <c r="R307" i="1"/>
  <c r="A449" i="1"/>
  <c r="A393" i="1"/>
  <c r="A456" i="1"/>
  <c r="A321" i="1"/>
  <c r="E2079" i="2" l="1"/>
  <c r="A2079" i="2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240" i="3"/>
  <c r="J240" i="3" s="1"/>
  <c r="I240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L604" i="3" l="1"/>
  <c r="L593" i="3"/>
  <c r="L624" i="3"/>
  <c r="I624" i="3" s="1"/>
  <c r="L566" i="3"/>
  <c r="I566" i="3" s="1"/>
  <c r="L608" i="3"/>
  <c r="L537" i="3"/>
  <c r="I537" i="3" s="1"/>
  <c r="L533" i="3"/>
  <c r="L550" i="3"/>
  <c r="L619" i="3"/>
  <c r="L580" i="3"/>
  <c r="L563" i="3"/>
  <c r="L614" i="3"/>
  <c r="L543" i="3"/>
  <c r="L598" i="3"/>
  <c r="I598" i="3" s="1"/>
  <c r="L567" i="3"/>
  <c r="I567" i="3" s="1"/>
  <c r="L561" i="3"/>
  <c r="I561" i="3" s="1"/>
  <c r="L546" i="3"/>
  <c r="I546" i="3" s="1"/>
  <c r="L611" i="3"/>
  <c r="L586" i="3"/>
  <c r="L519" i="3"/>
  <c r="L579" i="3"/>
  <c r="I579" i="3" s="1"/>
  <c r="L556" i="3"/>
  <c r="L553" i="3"/>
  <c r="L518" i="3"/>
  <c r="L564" i="3"/>
  <c r="L610" i="3"/>
  <c r="L551" i="3"/>
  <c r="L559" i="3"/>
  <c r="L616" i="3"/>
  <c r="L597" i="3"/>
  <c r="L581" i="3"/>
  <c r="L570" i="3"/>
  <c r="L620" i="3"/>
  <c r="L521" i="3"/>
  <c r="I521" i="3" s="1"/>
  <c r="L599" i="3"/>
  <c r="L529" i="3"/>
  <c r="I529" i="3" s="1"/>
  <c r="L607" i="3"/>
  <c r="L539" i="3"/>
  <c r="I539" i="3" s="1"/>
  <c r="L515" i="3"/>
  <c r="I515" i="3" s="1"/>
  <c r="L602" i="3"/>
  <c r="L527" i="3"/>
  <c r="L582" i="3"/>
  <c r="L555" i="3"/>
  <c r="L591" i="3"/>
  <c r="I591" i="3" s="1"/>
  <c r="L609" i="3"/>
  <c r="L603" i="3"/>
  <c r="L588" i="3"/>
  <c r="I588" i="3" s="1"/>
  <c r="L547" i="3"/>
  <c r="L565" i="3"/>
  <c r="I565" i="3" s="1"/>
  <c r="L548" i="3"/>
  <c r="I548" i="3" s="1"/>
  <c r="L541" i="3"/>
  <c r="L573" i="3"/>
  <c r="L552" i="3"/>
  <c r="L621" i="3"/>
  <c r="I621" i="3" s="1"/>
  <c r="L532" i="3"/>
  <c r="L531" i="3"/>
  <c r="L585" i="3"/>
  <c r="I585" i="3" s="1"/>
  <c r="L600" i="3"/>
  <c r="L558" i="3"/>
  <c r="L574" i="3"/>
  <c r="L517" i="3"/>
  <c r="L617" i="3"/>
  <c r="L576" i="3"/>
  <c r="L613" i="3"/>
  <c r="L594" i="3"/>
  <c r="L523" i="3"/>
  <c r="L622" i="3"/>
  <c r="L615" i="3"/>
  <c r="L605" i="3"/>
  <c r="L535" i="3"/>
  <c r="L536" i="3"/>
  <c r="L568" i="3"/>
  <c r="L522" i="3"/>
  <c r="I522" i="3" s="1"/>
  <c r="L625" i="3"/>
  <c r="L544" i="3"/>
  <c r="L520" i="3"/>
  <c r="L595" i="3"/>
  <c r="L526" i="3"/>
  <c r="L530" i="3"/>
  <c r="L557" i="3"/>
  <c r="L542" i="3"/>
  <c r="L516" i="3"/>
  <c r="L540" i="3"/>
  <c r="L590" i="3"/>
  <c r="L589" i="3"/>
  <c r="L612" i="3"/>
  <c r="L562" i="3"/>
  <c r="L578" i="3"/>
  <c r="I578" i="3" s="1"/>
  <c r="L549" i="3"/>
  <c r="I549" i="3" s="1"/>
  <c r="L569" i="3"/>
  <c r="L560" i="3"/>
  <c r="I560" i="3" s="1"/>
  <c r="L618" i="3"/>
  <c r="L596" i="3"/>
  <c r="L524" i="3"/>
  <c r="I524" i="3" s="1"/>
  <c r="L626" i="3"/>
  <c r="L606" i="3"/>
  <c r="I606" i="3" s="1"/>
  <c r="L592" i="3"/>
  <c r="I592" i="3" s="1"/>
  <c r="L575" i="3"/>
  <c r="L577" i="3"/>
  <c r="I577" i="3" s="1"/>
  <c r="L554" i="3"/>
  <c r="L623" i="3"/>
  <c r="I623" i="3" s="1"/>
  <c r="L601" i="3"/>
  <c r="L528" i="3"/>
  <c r="L534" i="3"/>
  <c r="L572" i="3"/>
  <c r="I572" i="3" s="1"/>
  <c r="L583" i="3"/>
  <c r="L525" i="3"/>
  <c r="L587" i="3"/>
  <c r="I587" i="3" s="1"/>
  <c r="L538" i="3"/>
  <c r="I538" i="3" s="1"/>
  <c r="L584" i="3"/>
  <c r="L571" i="3"/>
  <c r="I571" i="3" s="1"/>
  <c r="L545" i="3"/>
  <c r="L419" i="3"/>
  <c r="I419" i="3" s="1"/>
  <c r="L427" i="3"/>
  <c r="I427" i="3" s="1"/>
  <c r="L435" i="3"/>
  <c r="L443" i="3"/>
  <c r="I443" i="3" s="1"/>
  <c r="L415" i="3"/>
  <c r="I415" i="3" s="1"/>
  <c r="L423" i="3"/>
  <c r="L431" i="3"/>
  <c r="L439" i="3"/>
  <c r="L485" i="3"/>
  <c r="L417" i="3"/>
  <c r="I417" i="3" s="1"/>
  <c r="L506" i="3"/>
  <c r="L490" i="3"/>
  <c r="L474" i="3"/>
  <c r="L458" i="3"/>
  <c r="L442" i="3"/>
  <c r="L426" i="3"/>
  <c r="I426" i="3" s="1"/>
  <c r="L513" i="3"/>
  <c r="I513" i="3" s="1"/>
  <c r="L505" i="3"/>
  <c r="L457" i="3"/>
  <c r="L425" i="3"/>
  <c r="I425" i="3" s="1"/>
  <c r="L421" i="3"/>
  <c r="L469" i="3"/>
  <c r="L502" i="3"/>
  <c r="I502" i="3" s="1"/>
  <c r="L486" i="3"/>
  <c r="L470" i="3"/>
  <c r="L454" i="3"/>
  <c r="L438" i="3"/>
  <c r="L422" i="3"/>
  <c r="I422" i="3" s="1"/>
  <c r="L437" i="3"/>
  <c r="L509" i="3"/>
  <c r="L493" i="3"/>
  <c r="L477" i="3"/>
  <c r="I477" i="3" s="1"/>
  <c r="L461" i="3"/>
  <c r="I461" i="3" s="1"/>
  <c r="L445" i="3"/>
  <c r="I445" i="3" s="1"/>
  <c r="L429" i="3"/>
  <c r="I429" i="3" s="1"/>
  <c r="L449" i="3"/>
  <c r="L501" i="3"/>
  <c r="I501" i="3" s="1"/>
  <c r="L489" i="3"/>
  <c r="L473" i="3"/>
  <c r="L441" i="3"/>
  <c r="L481" i="3"/>
  <c r="L514" i="3"/>
  <c r="L498" i="3"/>
  <c r="L482" i="3"/>
  <c r="L466" i="3"/>
  <c r="L450" i="3"/>
  <c r="L434" i="3"/>
  <c r="L418" i="3"/>
  <c r="I418" i="3" s="1"/>
  <c r="L453" i="3"/>
  <c r="L510" i="3"/>
  <c r="L494" i="3"/>
  <c r="L478" i="3"/>
  <c r="I478" i="3" s="1"/>
  <c r="L462" i="3"/>
  <c r="I462" i="3" s="1"/>
  <c r="L446" i="3"/>
  <c r="I446" i="3" s="1"/>
  <c r="L430" i="3"/>
  <c r="L414" i="3"/>
  <c r="L512" i="3"/>
  <c r="I512" i="3" s="1"/>
  <c r="L459" i="3"/>
  <c r="L491" i="3"/>
  <c r="L416" i="3"/>
  <c r="I416" i="3" s="1"/>
  <c r="L444" i="3"/>
  <c r="L472" i="3"/>
  <c r="I472" i="3" s="1"/>
  <c r="L504" i="3"/>
  <c r="I504" i="3" s="1"/>
  <c r="L432" i="3"/>
  <c r="L468" i="3"/>
  <c r="I468" i="3" s="1"/>
  <c r="L500" i="3"/>
  <c r="I500" i="3" s="1"/>
  <c r="L448" i="3"/>
  <c r="I448" i="3" s="1"/>
  <c r="L451" i="3"/>
  <c r="I451" i="3" s="1"/>
  <c r="L483" i="3"/>
  <c r="L507" i="3"/>
  <c r="L456" i="3"/>
  <c r="L465" i="3"/>
  <c r="I465" i="3" s="1"/>
  <c r="L452" i="3"/>
  <c r="L496" i="3"/>
  <c r="I496" i="3" s="1"/>
  <c r="L499" i="3"/>
  <c r="L497" i="3"/>
  <c r="I497" i="3" s="1"/>
  <c r="L420" i="3"/>
  <c r="I420" i="3" s="1"/>
  <c r="L460" i="3"/>
  <c r="I460" i="3" s="1"/>
  <c r="L492" i="3"/>
  <c r="I492" i="3" s="1"/>
  <c r="L433" i="3"/>
  <c r="I433" i="3" s="1"/>
  <c r="L463" i="3"/>
  <c r="L495" i="3"/>
  <c r="L464" i="3"/>
  <c r="L455" i="3"/>
  <c r="L487" i="3"/>
  <c r="L475" i="3"/>
  <c r="L428" i="3"/>
  <c r="L488" i="3"/>
  <c r="L484" i="3"/>
  <c r="L436" i="3"/>
  <c r="I436" i="3" s="1"/>
  <c r="L467" i="3"/>
  <c r="L503" i="3"/>
  <c r="L471" i="3"/>
  <c r="I471" i="3" s="1"/>
  <c r="L479" i="3"/>
  <c r="L440" i="3"/>
  <c r="L476" i="3"/>
  <c r="I476" i="3" s="1"/>
  <c r="L508" i="3"/>
  <c r="L447" i="3"/>
  <c r="I447" i="3" s="1"/>
  <c r="L511" i="3"/>
  <c r="L424" i="3"/>
  <c r="L480" i="3"/>
  <c r="H413" i="3"/>
  <c r="J413" i="3"/>
  <c r="I413" i="3" s="1"/>
  <c r="H412" i="3"/>
  <c r="J412" i="3"/>
  <c r="I412" i="3" s="1"/>
  <c r="H411" i="3"/>
  <c r="J411" i="3"/>
  <c r="I411" i="3" s="1"/>
  <c r="H410" i="3"/>
  <c r="J410" i="3"/>
  <c r="I410" i="3" s="1"/>
  <c r="H409" i="3"/>
  <c r="J409" i="3"/>
  <c r="I409" i="3" s="1"/>
  <c r="H408" i="3"/>
  <c r="J408" i="3"/>
  <c r="I408" i="3" s="1"/>
  <c r="H407" i="3"/>
  <c r="J407" i="3"/>
  <c r="I407" i="3" s="1"/>
  <c r="H406" i="3"/>
  <c r="J406" i="3"/>
  <c r="I406" i="3" s="1"/>
  <c r="H405" i="3"/>
  <c r="J405" i="3"/>
  <c r="I405" i="3" s="1"/>
  <c r="H404" i="3"/>
  <c r="J404" i="3"/>
  <c r="I404" i="3" s="1"/>
  <c r="H403" i="3"/>
  <c r="J403" i="3"/>
  <c r="I403" i="3" s="1"/>
  <c r="H402" i="3"/>
  <c r="J402" i="3"/>
  <c r="I402" i="3" s="1"/>
  <c r="H401" i="3"/>
  <c r="J401" i="3"/>
  <c r="I401" i="3" s="1"/>
  <c r="H400" i="3"/>
  <c r="J400" i="3"/>
  <c r="I400" i="3" s="1"/>
  <c r="H399" i="3"/>
  <c r="J399" i="3"/>
  <c r="I399" i="3" s="1"/>
  <c r="H398" i="3"/>
  <c r="J398" i="3"/>
  <c r="H397" i="3"/>
  <c r="J397" i="3"/>
  <c r="I397" i="3" s="1"/>
  <c r="H396" i="3"/>
  <c r="J396" i="3"/>
  <c r="I396" i="3" s="1"/>
  <c r="H395" i="3"/>
  <c r="J395" i="3"/>
  <c r="I395" i="3" s="1"/>
  <c r="H394" i="3"/>
  <c r="J394" i="3"/>
  <c r="I394" i="3" s="1"/>
  <c r="H393" i="3"/>
  <c r="J393" i="3"/>
  <c r="I393" i="3" s="1"/>
  <c r="H392" i="3"/>
  <c r="J392" i="3"/>
  <c r="I392" i="3" s="1"/>
  <c r="H391" i="3"/>
  <c r="J391" i="3"/>
  <c r="I391" i="3" s="1"/>
  <c r="H390" i="3"/>
  <c r="J390" i="3"/>
  <c r="I390" i="3" s="1"/>
  <c r="H389" i="3"/>
  <c r="J389" i="3"/>
  <c r="I389" i="3" s="1"/>
  <c r="H388" i="3"/>
  <c r="J388" i="3"/>
  <c r="I388" i="3" s="1"/>
  <c r="H387" i="3"/>
  <c r="J387" i="3"/>
  <c r="I387" i="3" s="1"/>
  <c r="H386" i="3"/>
  <c r="J386" i="3"/>
  <c r="I386" i="3" s="1"/>
  <c r="H385" i="3"/>
  <c r="J385" i="3"/>
  <c r="I385" i="3" s="1"/>
  <c r="H384" i="3"/>
  <c r="J384" i="3"/>
  <c r="H383" i="3"/>
  <c r="J383" i="3"/>
  <c r="H382" i="3"/>
  <c r="J382" i="3"/>
  <c r="I382" i="3" s="1"/>
  <c r="H381" i="3"/>
  <c r="J381" i="3"/>
  <c r="I381" i="3" s="1"/>
  <c r="H380" i="3"/>
  <c r="J380" i="3"/>
  <c r="I380" i="3" s="1"/>
  <c r="H379" i="3"/>
  <c r="J379" i="3"/>
  <c r="I379" i="3" s="1"/>
  <c r="H378" i="3"/>
  <c r="J378" i="3"/>
  <c r="I378" i="3" s="1"/>
  <c r="H377" i="3"/>
  <c r="J377" i="3"/>
  <c r="I377" i="3" s="1"/>
  <c r="H376" i="3"/>
  <c r="J376" i="3"/>
  <c r="I376" i="3" s="1"/>
  <c r="H375" i="3"/>
  <c r="J375" i="3"/>
  <c r="I375" i="3" s="1"/>
  <c r="H374" i="3"/>
  <c r="J374" i="3"/>
  <c r="I374" i="3" s="1"/>
  <c r="H373" i="3"/>
  <c r="J373" i="3"/>
  <c r="I373" i="3" s="1"/>
  <c r="H372" i="3"/>
  <c r="J372" i="3"/>
  <c r="H371" i="3"/>
  <c r="J371" i="3"/>
  <c r="I371" i="3" s="1"/>
  <c r="H370" i="3"/>
  <c r="J370" i="3"/>
  <c r="I370" i="3" s="1"/>
  <c r="H369" i="3"/>
  <c r="J369" i="3"/>
  <c r="I369" i="3" s="1"/>
  <c r="H368" i="3"/>
  <c r="J368" i="3"/>
  <c r="I368" i="3" s="1"/>
  <c r="H367" i="3"/>
  <c r="J367" i="3"/>
  <c r="I367" i="3" s="1"/>
  <c r="H366" i="3"/>
  <c r="J366" i="3"/>
  <c r="I366" i="3" s="1"/>
  <c r="H365" i="3"/>
  <c r="J365" i="3"/>
  <c r="I365" i="3" s="1"/>
  <c r="H364" i="3"/>
  <c r="J364" i="3"/>
  <c r="I364" i="3" s="1"/>
  <c r="H363" i="3"/>
  <c r="J363" i="3"/>
  <c r="I363" i="3" s="1"/>
  <c r="H362" i="3"/>
  <c r="J362" i="3"/>
  <c r="I362" i="3" s="1"/>
  <c r="H361" i="3"/>
  <c r="J361" i="3"/>
  <c r="I361" i="3" s="1"/>
  <c r="H360" i="3"/>
  <c r="J360" i="3"/>
  <c r="I360" i="3" s="1"/>
  <c r="H359" i="3"/>
  <c r="J359" i="3"/>
  <c r="I359" i="3" s="1"/>
  <c r="H358" i="3"/>
  <c r="J358" i="3"/>
  <c r="I358" i="3" s="1"/>
  <c r="H357" i="3"/>
  <c r="J357" i="3"/>
  <c r="I357" i="3" s="1"/>
  <c r="H356" i="3"/>
  <c r="J356" i="3"/>
  <c r="I356" i="3" s="1"/>
  <c r="H355" i="3"/>
  <c r="J355" i="3"/>
  <c r="I355" i="3" s="1"/>
  <c r="H354" i="3"/>
  <c r="J354" i="3"/>
  <c r="I354" i="3" s="1"/>
  <c r="H353" i="3"/>
  <c r="J353" i="3"/>
  <c r="I353" i="3" s="1"/>
  <c r="H352" i="3"/>
  <c r="J352" i="3"/>
  <c r="H351" i="3"/>
  <c r="J351" i="3"/>
  <c r="H350" i="3"/>
  <c r="J350" i="3"/>
  <c r="I350" i="3" s="1"/>
  <c r="H349" i="3"/>
  <c r="J349" i="3"/>
  <c r="I349" i="3" s="1"/>
  <c r="H348" i="3"/>
  <c r="J348" i="3"/>
  <c r="I348" i="3" s="1"/>
  <c r="H347" i="3"/>
  <c r="J347" i="3"/>
  <c r="I347" i="3" s="1"/>
  <c r="H346" i="3"/>
  <c r="J346" i="3"/>
  <c r="I346" i="3" s="1"/>
  <c r="H345" i="3"/>
  <c r="J345" i="3"/>
  <c r="I345" i="3" s="1"/>
  <c r="H344" i="3"/>
  <c r="J344" i="3"/>
  <c r="I344" i="3" s="1"/>
  <c r="H343" i="3"/>
  <c r="J343" i="3"/>
  <c r="I343" i="3" s="1"/>
  <c r="H342" i="3"/>
  <c r="J342" i="3"/>
  <c r="I342" i="3" s="1"/>
  <c r="H341" i="3"/>
  <c r="J341" i="3"/>
  <c r="I341" i="3" s="1"/>
  <c r="H340" i="3"/>
  <c r="J340" i="3"/>
  <c r="I340" i="3" s="1"/>
  <c r="H339" i="3"/>
  <c r="J339" i="3"/>
  <c r="I339" i="3" s="1"/>
  <c r="H338" i="3"/>
  <c r="J338" i="3"/>
  <c r="I338" i="3" s="1"/>
  <c r="H337" i="3"/>
  <c r="J337" i="3"/>
  <c r="I337" i="3" s="1"/>
  <c r="H336" i="3"/>
  <c r="J336" i="3"/>
  <c r="I336" i="3" s="1"/>
  <c r="H335" i="3"/>
  <c r="J335" i="3"/>
  <c r="I335" i="3" s="1"/>
  <c r="H334" i="3"/>
  <c r="J334" i="3"/>
  <c r="I334" i="3" s="1"/>
  <c r="H333" i="3"/>
  <c r="J333" i="3"/>
  <c r="I333" i="3" s="1"/>
  <c r="H332" i="3"/>
  <c r="J332" i="3"/>
  <c r="I332" i="3" s="1"/>
  <c r="H331" i="3"/>
  <c r="J331" i="3"/>
  <c r="I331" i="3" s="1"/>
  <c r="H330" i="3"/>
  <c r="J330" i="3"/>
  <c r="I330" i="3" s="1"/>
  <c r="H329" i="3"/>
  <c r="J329" i="3"/>
  <c r="I329" i="3" s="1"/>
  <c r="H328" i="3"/>
  <c r="J328" i="3"/>
  <c r="I328" i="3" s="1"/>
  <c r="H327" i="3"/>
  <c r="J327" i="3"/>
  <c r="I327" i="3" s="1"/>
  <c r="H326" i="3"/>
  <c r="J326" i="3"/>
  <c r="I326" i="3" s="1"/>
  <c r="H325" i="3"/>
  <c r="J325" i="3"/>
  <c r="I325" i="3" s="1"/>
  <c r="G17" i="3"/>
  <c r="L325" i="3" l="1"/>
  <c r="K325" i="3"/>
  <c r="K326" i="3"/>
  <c r="L326" i="3"/>
  <c r="L327" i="3"/>
  <c r="K327" i="3"/>
  <c r="K328" i="3"/>
  <c r="L328" i="3"/>
  <c r="K329" i="3"/>
  <c r="L329" i="3"/>
  <c r="K330" i="3"/>
  <c r="L330" i="3"/>
  <c r="L331" i="3"/>
  <c r="K331" i="3"/>
  <c r="L332" i="3"/>
  <c r="K332" i="3"/>
  <c r="K333" i="3"/>
  <c r="L333" i="3"/>
  <c r="K334" i="3"/>
  <c r="L334" i="3"/>
  <c r="L335" i="3"/>
  <c r="K335" i="3"/>
  <c r="K336" i="3"/>
  <c r="L336" i="3"/>
  <c r="L337" i="3"/>
  <c r="K337" i="3"/>
  <c r="K338" i="3"/>
  <c r="L338" i="3"/>
  <c r="L339" i="3"/>
  <c r="K339" i="3"/>
  <c r="K340" i="3"/>
  <c r="L340" i="3"/>
  <c r="L341" i="3"/>
  <c r="K341" i="3"/>
  <c r="K342" i="3"/>
  <c r="L342" i="3"/>
  <c r="L343" i="3"/>
  <c r="K343" i="3"/>
  <c r="L344" i="3"/>
  <c r="K344" i="3"/>
  <c r="K345" i="3"/>
  <c r="L345" i="3"/>
  <c r="K346" i="3"/>
  <c r="L346" i="3"/>
  <c r="L347" i="3"/>
  <c r="K347" i="3"/>
  <c r="L348" i="3"/>
  <c r="K348" i="3"/>
  <c r="K349" i="3"/>
  <c r="L349" i="3"/>
  <c r="K350" i="3"/>
  <c r="L350" i="3"/>
  <c r="L351" i="3"/>
  <c r="K351" i="3"/>
  <c r="I351" i="3" s="1"/>
  <c r="K352" i="3"/>
  <c r="L352" i="3"/>
  <c r="K353" i="3"/>
  <c r="L353" i="3"/>
  <c r="K354" i="3"/>
  <c r="L354" i="3"/>
  <c r="L355" i="3"/>
  <c r="K355" i="3"/>
  <c r="K356" i="3"/>
  <c r="L356" i="3"/>
  <c r="K357" i="3"/>
  <c r="L357" i="3"/>
  <c r="L358" i="3"/>
  <c r="K358" i="3"/>
  <c r="K359" i="3"/>
  <c r="L359" i="3"/>
  <c r="K360" i="3"/>
  <c r="L360" i="3"/>
  <c r="K361" i="3"/>
  <c r="L361" i="3"/>
  <c r="L362" i="3"/>
  <c r="K362" i="3"/>
  <c r="L363" i="3"/>
  <c r="K363" i="3"/>
  <c r="K364" i="3"/>
  <c r="L364" i="3"/>
  <c r="K365" i="3"/>
  <c r="L365" i="3"/>
  <c r="L366" i="3"/>
  <c r="K366" i="3"/>
  <c r="K367" i="3"/>
  <c r="L367" i="3"/>
  <c r="K368" i="3"/>
  <c r="L368" i="3"/>
  <c r="K369" i="3"/>
  <c r="L369" i="3"/>
  <c r="L370" i="3"/>
  <c r="K370" i="3"/>
  <c r="L371" i="3"/>
  <c r="K371" i="3"/>
  <c r="K372" i="3"/>
  <c r="L372" i="3"/>
  <c r="K373" i="3"/>
  <c r="L373" i="3"/>
  <c r="L374" i="3"/>
  <c r="K374" i="3"/>
  <c r="K375" i="3"/>
  <c r="L375" i="3"/>
  <c r="K376" i="3"/>
  <c r="L376" i="3"/>
  <c r="K377" i="3"/>
  <c r="L377" i="3"/>
  <c r="L378" i="3"/>
  <c r="K378" i="3"/>
  <c r="L379" i="3"/>
  <c r="K379" i="3"/>
  <c r="K380" i="3"/>
  <c r="L380" i="3"/>
  <c r="K381" i="3"/>
  <c r="L381" i="3"/>
  <c r="L382" i="3"/>
  <c r="K382" i="3"/>
  <c r="K383" i="3"/>
  <c r="L383" i="3"/>
  <c r="K384" i="3"/>
  <c r="L384" i="3"/>
  <c r="K385" i="3"/>
  <c r="L385" i="3"/>
  <c r="L386" i="3"/>
  <c r="K386" i="3"/>
  <c r="L387" i="3"/>
  <c r="K387" i="3"/>
  <c r="K388" i="3"/>
  <c r="L388" i="3"/>
  <c r="K389" i="3"/>
  <c r="L389" i="3"/>
  <c r="L390" i="3"/>
  <c r="K390" i="3"/>
  <c r="K391" i="3"/>
  <c r="L391" i="3"/>
  <c r="K392" i="3"/>
  <c r="L392" i="3"/>
  <c r="K393" i="3"/>
  <c r="L393" i="3"/>
  <c r="L394" i="3"/>
  <c r="K394" i="3"/>
  <c r="L395" i="3"/>
  <c r="K395" i="3"/>
  <c r="K396" i="3"/>
  <c r="L396" i="3"/>
  <c r="K397" i="3"/>
  <c r="L397" i="3"/>
  <c r="L398" i="3"/>
  <c r="K398" i="3"/>
  <c r="I398" i="3" s="1"/>
  <c r="K399" i="3"/>
  <c r="L399" i="3"/>
  <c r="K400" i="3"/>
  <c r="L400" i="3"/>
  <c r="K401" i="3"/>
  <c r="L401" i="3"/>
  <c r="L402" i="3"/>
  <c r="K402" i="3"/>
  <c r="L403" i="3"/>
  <c r="K403" i="3"/>
  <c r="K404" i="3"/>
  <c r="L404" i="3"/>
  <c r="K405" i="3"/>
  <c r="L405" i="3"/>
  <c r="L406" i="3"/>
  <c r="K406" i="3"/>
  <c r="K407" i="3"/>
  <c r="L407" i="3"/>
  <c r="K408" i="3"/>
  <c r="L408" i="3"/>
  <c r="K409" i="3"/>
  <c r="L409" i="3"/>
  <c r="L410" i="3"/>
  <c r="K410" i="3"/>
  <c r="L411" i="3"/>
  <c r="K411" i="3"/>
  <c r="K412" i="3"/>
  <c r="L412" i="3"/>
  <c r="K413" i="3"/>
  <c r="L413" i="3"/>
  <c r="A417" i="1"/>
  <c r="A373" i="1"/>
  <c r="A356" i="1"/>
  <c r="A339" i="1"/>
  <c r="A289" i="1"/>
  <c r="R289" i="1"/>
  <c r="A371" i="1"/>
  <c r="A400" i="1"/>
  <c r="A494" i="1"/>
  <c r="A375" i="1"/>
  <c r="A453" i="1"/>
  <c r="A365" i="1"/>
  <c r="A332" i="1"/>
  <c r="A309" i="1"/>
  <c r="R309" i="1"/>
  <c r="A284" i="1"/>
  <c r="R284" i="1"/>
  <c r="A454" i="1"/>
  <c r="A353" i="1"/>
  <c r="A398" i="1"/>
  <c r="A334" i="1"/>
  <c r="A489" i="1"/>
  <c r="A348" i="1"/>
  <c r="A300" i="1"/>
  <c r="R300" i="1"/>
  <c r="A331" i="1"/>
  <c r="A352" i="1"/>
  <c r="A333" i="1"/>
  <c r="A470" i="1"/>
  <c r="A403" i="1"/>
  <c r="A370" i="1"/>
  <c r="A340" i="1"/>
  <c r="A465" i="1"/>
  <c r="A505" i="1"/>
  <c r="A350" i="1"/>
  <c r="A306" i="1"/>
  <c r="R306" i="1"/>
  <c r="A418" i="1"/>
  <c r="A388" i="1"/>
  <c r="A399" i="1"/>
  <c r="A425" i="1"/>
  <c r="A368" i="1"/>
  <c r="A415" i="1"/>
  <c r="A382" i="1"/>
  <c r="A497" i="1"/>
  <c r="A380" i="1"/>
  <c r="A358" i="1"/>
  <c r="A490" i="1"/>
  <c r="A325" i="1"/>
  <c r="A467" i="1"/>
  <c r="A314" i="1"/>
  <c r="A491" i="1"/>
  <c r="A447" i="1"/>
  <c r="A299" i="1"/>
  <c r="R299" i="1"/>
  <c r="A295" i="1"/>
  <c r="R295" i="1"/>
  <c r="A329" i="1"/>
  <c r="A420" i="1"/>
  <c r="A478" i="1"/>
  <c r="A488" i="1"/>
  <c r="A512" i="1"/>
  <c r="A510" i="1"/>
  <c r="A439" i="1"/>
  <c r="A323" i="1"/>
  <c r="A347" i="1"/>
  <c r="A413" i="1"/>
  <c r="A511" i="1"/>
  <c r="A291" i="1"/>
  <c r="R291" i="1"/>
  <c r="A451" i="1"/>
  <c r="A442" i="1"/>
  <c r="A345" i="1"/>
  <c r="A337" i="1"/>
  <c r="A476" i="1"/>
  <c r="A327" i="1"/>
  <c r="A351" i="1"/>
  <c r="I352" i="3" l="1"/>
  <c r="I384" i="3"/>
  <c r="I372" i="3"/>
  <c r="I383" i="3"/>
  <c r="A395" i="1"/>
  <c r="A319" i="1"/>
  <c r="A410" i="1"/>
  <c r="A437" i="1"/>
  <c r="A455" i="1"/>
  <c r="A293" i="1"/>
  <c r="A411" i="1"/>
  <c r="A498" i="1"/>
  <c r="A507" i="1"/>
  <c r="A330" i="1"/>
  <c r="A292" i="1"/>
  <c r="A435" i="1"/>
  <c r="A288" i="1"/>
  <c r="A392" i="1"/>
  <c r="A338" i="1"/>
  <c r="A386" i="1"/>
  <c r="A431" i="1"/>
  <c r="A446" i="1"/>
  <c r="A318" i="1"/>
  <c r="A492" i="1"/>
  <c r="A342" i="1"/>
  <c r="A460" i="1"/>
  <c r="A396" i="1"/>
  <c r="A303" i="1"/>
  <c r="A444" i="1"/>
  <c r="A308" i="1"/>
  <c r="A464" i="1"/>
  <c r="A397" i="1"/>
  <c r="A366" i="1"/>
  <c r="A486" i="1"/>
  <c r="A473" i="1"/>
  <c r="A428" i="1"/>
  <c r="A427" i="1"/>
  <c r="A469" i="1"/>
  <c r="A504" i="1"/>
  <c r="A430" i="1"/>
  <c r="A477" i="1"/>
  <c r="A301" i="1"/>
  <c r="A377" i="1"/>
  <c r="A426" i="1"/>
  <c r="A429" i="1"/>
  <c r="A312" i="1"/>
  <c r="A298" i="1"/>
  <c r="A443" i="1"/>
  <c r="A482" i="1"/>
  <c r="A383" i="1"/>
  <c r="R297" i="1"/>
  <c r="R311" i="1"/>
  <c r="R293" i="1"/>
  <c r="R292" i="1"/>
  <c r="R288" i="1"/>
  <c r="R303" i="1"/>
  <c r="R308" i="1"/>
  <c r="R301" i="1"/>
  <c r="R312" i="1"/>
  <c r="R298" i="1"/>
  <c r="E1883" i="2"/>
  <c r="A1883" i="2"/>
  <c r="E9849" i="2"/>
  <c r="A9849" i="2"/>
  <c r="E8996" i="2"/>
  <c r="A8996" i="2"/>
  <c r="E8950" i="2"/>
  <c r="A8950" i="2"/>
  <c r="E8492" i="2"/>
  <c r="A8492" i="2"/>
  <c r="E7425" i="2"/>
  <c r="A7425" i="2"/>
  <c r="E6802" i="2"/>
  <c r="A6802" i="2"/>
  <c r="E3689" i="2"/>
  <c r="A3689" i="2"/>
  <c r="E5153" i="2"/>
  <c r="A5153" i="2"/>
  <c r="E1897" i="2"/>
  <c r="A1897" i="2"/>
  <c r="E1882" i="2"/>
  <c r="A1882" i="2"/>
  <c r="E1738" i="2"/>
  <c r="A1738" i="2"/>
  <c r="E1077" i="2"/>
  <c r="A1077" i="2"/>
  <c r="E1732" i="2"/>
  <c r="A1732" i="2"/>
  <c r="F324" i="3"/>
  <c r="J324" i="3" s="1"/>
  <c r="I324" i="3" s="1"/>
  <c r="F323" i="3"/>
  <c r="J323" i="3" s="1"/>
  <c r="I323" i="3" s="1"/>
  <c r="F322" i="3"/>
  <c r="F321" i="3"/>
  <c r="F320" i="3"/>
  <c r="J320" i="3" s="1"/>
  <c r="F319" i="3"/>
  <c r="J319" i="3" s="1"/>
  <c r="I319" i="3" s="1"/>
  <c r="F318" i="3"/>
  <c r="F317" i="3"/>
  <c r="F316" i="3"/>
  <c r="J316" i="3" s="1"/>
  <c r="I316" i="3" s="1"/>
  <c r="F315" i="3"/>
  <c r="J315" i="3" s="1"/>
  <c r="I315" i="3" s="1"/>
  <c r="F314" i="3"/>
  <c r="F313" i="3"/>
  <c r="F312" i="3"/>
  <c r="J312" i="3" s="1"/>
  <c r="I312" i="3" s="1"/>
  <c r="F311" i="3"/>
  <c r="J311" i="3" s="1"/>
  <c r="I311" i="3" s="1"/>
  <c r="F310" i="3"/>
  <c r="F309" i="3"/>
  <c r="J309" i="3" s="1"/>
  <c r="I309" i="3" s="1"/>
  <c r="F308" i="3"/>
  <c r="J308" i="3" s="1"/>
  <c r="I308" i="3" s="1"/>
  <c r="F307" i="3"/>
  <c r="J307" i="3" s="1"/>
  <c r="I307" i="3" s="1"/>
  <c r="F306" i="3"/>
  <c r="F305" i="3"/>
  <c r="F304" i="3"/>
  <c r="J304" i="3" s="1"/>
  <c r="I304" i="3" s="1"/>
  <c r="F303" i="3"/>
  <c r="J303" i="3" s="1"/>
  <c r="I303" i="3" s="1"/>
  <c r="F302" i="3"/>
  <c r="F301" i="3"/>
  <c r="F300" i="3"/>
  <c r="J300" i="3" s="1"/>
  <c r="I300" i="3" s="1"/>
  <c r="F299" i="3"/>
  <c r="J299" i="3" s="1"/>
  <c r="I299" i="3" s="1"/>
  <c r="F298" i="3"/>
  <c r="F297" i="3"/>
  <c r="F296" i="3"/>
  <c r="J296" i="3" s="1"/>
  <c r="I296" i="3" s="1"/>
  <c r="F295" i="3"/>
  <c r="J295" i="3" s="1"/>
  <c r="I295" i="3" s="1"/>
  <c r="F294" i="3"/>
  <c r="F293" i="3"/>
  <c r="F292" i="3"/>
  <c r="J292" i="3" s="1"/>
  <c r="F291" i="3"/>
  <c r="J291" i="3" s="1"/>
  <c r="I291" i="3" s="1"/>
  <c r="F290" i="3"/>
  <c r="F289" i="3"/>
  <c r="F288" i="3"/>
  <c r="J288" i="3" s="1"/>
  <c r="I288" i="3" s="1"/>
  <c r="F287" i="3"/>
  <c r="J287" i="3" s="1"/>
  <c r="I287" i="3" s="1"/>
  <c r="F286" i="3"/>
  <c r="F285" i="3"/>
  <c r="F284" i="3"/>
  <c r="J284" i="3" s="1"/>
  <c r="I284" i="3" s="1"/>
  <c r="F283" i="3"/>
  <c r="J283" i="3" s="1"/>
  <c r="I283" i="3" s="1"/>
  <c r="F282" i="3"/>
  <c r="F281" i="3"/>
  <c r="F280" i="3"/>
  <c r="J280" i="3" s="1"/>
  <c r="F279" i="3"/>
  <c r="F278" i="3"/>
  <c r="F277" i="3"/>
  <c r="F276" i="3"/>
  <c r="J276" i="3" s="1"/>
  <c r="I276" i="3" s="1"/>
  <c r="F275" i="3"/>
  <c r="J275" i="3" s="1"/>
  <c r="I275" i="3" s="1"/>
  <c r="F274" i="3"/>
  <c r="F273" i="3"/>
  <c r="F272" i="3"/>
  <c r="J272" i="3" s="1"/>
  <c r="I272" i="3" s="1"/>
  <c r="F271" i="3"/>
  <c r="J271" i="3" s="1"/>
  <c r="I271" i="3" s="1"/>
  <c r="F270" i="3"/>
  <c r="F269" i="3"/>
  <c r="F268" i="3"/>
  <c r="J268" i="3" s="1"/>
  <c r="I268" i="3" s="1"/>
  <c r="F267" i="3"/>
  <c r="J267" i="3" s="1"/>
  <c r="I267" i="3" s="1"/>
  <c r="F266" i="3"/>
  <c r="F265" i="3"/>
  <c r="F264" i="3"/>
  <c r="J264" i="3" s="1"/>
  <c r="I264" i="3" s="1"/>
  <c r="F263" i="3"/>
  <c r="F262" i="3"/>
  <c r="F261" i="3"/>
  <c r="F260" i="3"/>
  <c r="J260" i="3" s="1"/>
  <c r="F259" i="3"/>
  <c r="J259" i="3" s="1"/>
  <c r="I259" i="3" s="1"/>
  <c r="F258" i="3"/>
  <c r="F257" i="3"/>
  <c r="F256" i="3"/>
  <c r="J256" i="3" s="1"/>
  <c r="I256" i="3" s="1"/>
  <c r="F255" i="3"/>
  <c r="J255" i="3" s="1"/>
  <c r="I255" i="3" s="1"/>
  <c r="F254" i="3"/>
  <c r="F253" i="3"/>
  <c r="F252" i="3"/>
  <c r="J252" i="3" s="1"/>
  <c r="I252" i="3" s="1"/>
  <c r="F251" i="3"/>
  <c r="J251" i="3" s="1"/>
  <c r="I251" i="3" s="1"/>
  <c r="F250" i="3"/>
  <c r="F249" i="3"/>
  <c r="F248" i="3"/>
  <c r="J248" i="3" s="1"/>
  <c r="F247" i="3"/>
  <c r="F246" i="3"/>
  <c r="F245" i="3"/>
  <c r="F244" i="3"/>
  <c r="J244" i="3" s="1"/>
  <c r="I244" i="3" s="1"/>
  <c r="F243" i="3"/>
  <c r="J243" i="3" s="1"/>
  <c r="I243" i="3" s="1"/>
  <c r="F242" i="3"/>
  <c r="F241" i="3"/>
  <c r="F239" i="3"/>
  <c r="J239" i="3" s="1"/>
  <c r="I239" i="3" s="1"/>
  <c r="F238" i="3"/>
  <c r="F237" i="3"/>
  <c r="F236" i="3"/>
  <c r="F235" i="3"/>
  <c r="J235" i="3" s="1"/>
  <c r="I235" i="3" s="1"/>
  <c r="F234" i="3"/>
  <c r="F233" i="3"/>
  <c r="F232" i="3"/>
  <c r="F231" i="3"/>
  <c r="J231" i="3" s="1"/>
  <c r="I231" i="3" s="1"/>
  <c r="F230" i="3"/>
  <c r="F229" i="3"/>
  <c r="F228" i="3"/>
  <c r="F227" i="3"/>
  <c r="J227" i="3" s="1"/>
  <c r="F226" i="3"/>
  <c r="F225" i="3"/>
  <c r="F224" i="3"/>
  <c r="F223" i="3"/>
  <c r="J223" i="3" s="1"/>
  <c r="I223" i="3" s="1"/>
  <c r="F222" i="3"/>
  <c r="F221" i="3"/>
  <c r="F220" i="3"/>
  <c r="F219" i="3"/>
  <c r="J219" i="3" s="1"/>
  <c r="I219" i="3" s="1"/>
  <c r="F218" i="3"/>
  <c r="F217" i="3"/>
  <c r="F216" i="3"/>
  <c r="F215" i="3"/>
  <c r="J215" i="3" s="1"/>
  <c r="I215" i="3" s="1"/>
  <c r="F214" i="3"/>
  <c r="F213" i="3"/>
  <c r="F212" i="3"/>
  <c r="F211" i="3"/>
  <c r="J211" i="3" s="1"/>
  <c r="F210" i="3"/>
  <c r="F209" i="3"/>
  <c r="F208" i="3"/>
  <c r="F207" i="3"/>
  <c r="J207" i="3" s="1"/>
  <c r="I207" i="3" s="1"/>
  <c r="F206" i="3"/>
  <c r="F205" i="3"/>
  <c r="J205" i="3" s="1"/>
  <c r="F204" i="3"/>
  <c r="F203" i="3"/>
  <c r="J203" i="3" s="1"/>
  <c r="F202" i="3"/>
  <c r="F201" i="3"/>
  <c r="F200" i="3"/>
  <c r="F199" i="3"/>
  <c r="J199" i="3" s="1"/>
  <c r="I199" i="3" s="1"/>
  <c r="F198" i="3"/>
  <c r="F197" i="3"/>
  <c r="F196" i="3"/>
  <c r="F195" i="3"/>
  <c r="J195" i="3" s="1"/>
  <c r="I195" i="3" s="1"/>
  <c r="F194" i="3"/>
  <c r="F193" i="3"/>
  <c r="F192" i="3"/>
  <c r="F191" i="3"/>
  <c r="J191" i="3" s="1"/>
  <c r="I191" i="3" s="1"/>
  <c r="F190" i="3"/>
  <c r="F189" i="3"/>
  <c r="F188" i="3"/>
  <c r="F187" i="3"/>
  <c r="J187" i="3" s="1"/>
  <c r="F186" i="3"/>
  <c r="F185" i="3"/>
  <c r="F184" i="3"/>
  <c r="F183" i="3"/>
  <c r="J183" i="3" s="1"/>
  <c r="I183" i="3" s="1"/>
  <c r="F182" i="3"/>
  <c r="F181" i="3"/>
  <c r="F180" i="3"/>
  <c r="F179" i="3"/>
  <c r="J179" i="3" s="1"/>
  <c r="I179" i="3" s="1"/>
  <c r="F178" i="3"/>
  <c r="F177" i="3"/>
  <c r="F176" i="3"/>
  <c r="F175" i="3"/>
  <c r="J175" i="3" s="1"/>
  <c r="I175" i="3" s="1"/>
  <c r="F174" i="3"/>
  <c r="F173" i="3"/>
  <c r="F172" i="3"/>
  <c r="F171" i="3"/>
  <c r="J171" i="3" s="1"/>
  <c r="I171" i="3" s="1"/>
  <c r="F170" i="3"/>
  <c r="F169" i="3"/>
  <c r="F168" i="3"/>
  <c r="F167" i="3"/>
  <c r="J167" i="3" s="1"/>
  <c r="I167" i="3" s="1"/>
  <c r="F166" i="3"/>
  <c r="F165" i="3"/>
  <c r="F164" i="3"/>
  <c r="F163" i="3"/>
  <c r="J163" i="3" s="1"/>
  <c r="I163" i="3" s="1"/>
  <c r="F162" i="3"/>
  <c r="F161" i="3"/>
  <c r="F160" i="3"/>
  <c r="F159" i="3"/>
  <c r="J159" i="3" s="1"/>
  <c r="I159" i="3" s="1"/>
  <c r="F158" i="3"/>
  <c r="F157" i="3"/>
  <c r="F156" i="3"/>
  <c r="F155" i="3"/>
  <c r="J155" i="3" s="1"/>
  <c r="I155" i="3" s="1"/>
  <c r="F154" i="3"/>
  <c r="F153" i="3"/>
  <c r="F152" i="3"/>
  <c r="F151" i="3"/>
  <c r="J151" i="3" s="1"/>
  <c r="I151" i="3" s="1"/>
  <c r="F150" i="3"/>
  <c r="F149" i="3"/>
  <c r="F148" i="3"/>
  <c r="F147" i="3"/>
  <c r="J147" i="3" s="1"/>
  <c r="I147" i="3" s="1"/>
  <c r="F146" i="3"/>
  <c r="F145" i="3"/>
  <c r="F144" i="3"/>
  <c r="F143" i="3"/>
  <c r="J143" i="3" s="1"/>
  <c r="I143" i="3" s="1"/>
  <c r="F142" i="3"/>
  <c r="F141" i="3"/>
  <c r="F140" i="3"/>
  <c r="F139" i="3"/>
  <c r="J139" i="3" s="1"/>
  <c r="I139" i="3" s="1"/>
  <c r="F138" i="3"/>
  <c r="F137" i="3"/>
  <c r="F136" i="3"/>
  <c r="F135" i="3"/>
  <c r="J135" i="3" s="1"/>
  <c r="F134" i="3"/>
  <c r="F133" i="3"/>
  <c r="F132" i="3"/>
  <c r="F131" i="3"/>
  <c r="J131" i="3" s="1"/>
  <c r="I131" i="3" s="1"/>
  <c r="F130" i="3"/>
  <c r="F129" i="3"/>
  <c r="F128" i="3"/>
  <c r="F127" i="3"/>
  <c r="J127" i="3" s="1"/>
  <c r="F126" i="3"/>
  <c r="F124" i="3"/>
  <c r="F123" i="3"/>
  <c r="F122" i="3"/>
  <c r="J122" i="3" s="1"/>
  <c r="I122" i="3" s="1"/>
  <c r="F121" i="3"/>
  <c r="F120" i="3"/>
  <c r="F119" i="3"/>
  <c r="F118" i="3"/>
  <c r="J118" i="3" s="1"/>
  <c r="I118" i="3" s="1"/>
  <c r="F117" i="3"/>
  <c r="F116" i="3"/>
  <c r="F115" i="3"/>
  <c r="F114" i="3"/>
  <c r="J114" i="3" s="1"/>
  <c r="F113" i="3"/>
  <c r="F112" i="3"/>
  <c r="F111" i="3"/>
  <c r="F110" i="3"/>
  <c r="J110" i="3" s="1"/>
  <c r="I110" i="3" s="1"/>
  <c r="F109" i="3"/>
  <c r="F108" i="3"/>
  <c r="F107" i="3"/>
  <c r="F106" i="3"/>
  <c r="J106" i="3" s="1"/>
  <c r="F105" i="3"/>
  <c r="F104" i="3"/>
  <c r="F103" i="3"/>
  <c r="F102" i="3"/>
  <c r="J102" i="3" s="1"/>
  <c r="F101" i="3"/>
  <c r="F100" i="3"/>
  <c r="F99" i="3"/>
  <c r="F98" i="3"/>
  <c r="J98" i="3" s="1"/>
  <c r="F97" i="3"/>
  <c r="F96" i="3"/>
  <c r="F95" i="3"/>
  <c r="F94" i="3"/>
  <c r="J94" i="3" s="1"/>
  <c r="I94" i="3" s="1"/>
  <c r="F93" i="3"/>
  <c r="F92" i="3"/>
  <c r="F91" i="3"/>
  <c r="F90" i="3"/>
  <c r="J90" i="3" s="1"/>
  <c r="I90" i="3" s="1"/>
  <c r="F89" i="3"/>
  <c r="F88" i="3"/>
  <c r="F87" i="3"/>
  <c r="F86" i="3"/>
  <c r="J86" i="3" s="1"/>
  <c r="I86" i="3" s="1"/>
  <c r="F85" i="3"/>
  <c r="F84" i="3"/>
  <c r="F83" i="3"/>
  <c r="F82" i="3"/>
  <c r="J82" i="3" s="1"/>
  <c r="I82" i="3" s="1"/>
  <c r="F81" i="3"/>
  <c r="F80" i="3"/>
  <c r="J80" i="3" s="1"/>
  <c r="I80" i="3" s="1"/>
  <c r="F79" i="3"/>
  <c r="F78" i="3"/>
  <c r="J78" i="3" s="1"/>
  <c r="F77" i="3"/>
  <c r="F76" i="3"/>
  <c r="F75" i="3"/>
  <c r="F74" i="3"/>
  <c r="J74" i="3" s="1"/>
  <c r="I74" i="3" s="1"/>
  <c r="F73" i="3"/>
  <c r="F72" i="3"/>
  <c r="F71" i="3"/>
  <c r="F70" i="3"/>
  <c r="J70" i="3" s="1"/>
  <c r="F69" i="3"/>
  <c r="F68" i="3"/>
  <c r="F67" i="3"/>
  <c r="F66" i="3"/>
  <c r="J66" i="3" s="1"/>
  <c r="I66" i="3" s="1"/>
  <c r="F65" i="3"/>
  <c r="F64" i="3"/>
  <c r="F63" i="3"/>
  <c r="F62" i="3"/>
  <c r="J62" i="3" s="1"/>
  <c r="I62" i="3" s="1"/>
  <c r="F61" i="3"/>
  <c r="F60" i="3"/>
  <c r="F59" i="3"/>
  <c r="F58" i="3"/>
  <c r="J58" i="3" s="1"/>
  <c r="I58" i="3" s="1"/>
  <c r="F57" i="3"/>
  <c r="F56" i="3"/>
  <c r="F55" i="3"/>
  <c r="F54" i="3"/>
  <c r="J54" i="3" s="1"/>
  <c r="I54" i="3" s="1"/>
  <c r="F53" i="3"/>
  <c r="F52" i="3"/>
  <c r="F51" i="3"/>
  <c r="F50" i="3"/>
  <c r="J50" i="3" s="1"/>
  <c r="F49" i="3"/>
  <c r="F48" i="3"/>
  <c r="F47" i="3"/>
  <c r="F46" i="3"/>
  <c r="J46" i="3" s="1"/>
  <c r="F45" i="3"/>
  <c r="F44" i="3"/>
  <c r="F43" i="3"/>
  <c r="F42" i="3"/>
  <c r="J42" i="3" s="1"/>
  <c r="F41" i="3"/>
  <c r="F40" i="3"/>
  <c r="F39" i="3"/>
  <c r="F38" i="3"/>
  <c r="J38" i="3" s="1"/>
  <c r="I38" i="3" s="1"/>
  <c r="F37" i="3"/>
  <c r="F36" i="3"/>
  <c r="F35" i="3"/>
  <c r="F34" i="3"/>
  <c r="J34" i="3" s="1"/>
  <c r="I34" i="3" s="1"/>
  <c r="F33" i="3"/>
  <c r="F32" i="3"/>
  <c r="F31" i="3"/>
  <c r="F30" i="3"/>
  <c r="J30" i="3" s="1"/>
  <c r="F29" i="3"/>
  <c r="F28" i="3"/>
  <c r="F27" i="3"/>
  <c r="F26" i="3"/>
  <c r="J26" i="3" s="1"/>
  <c r="I26" i="3" s="1"/>
  <c r="F25" i="3"/>
  <c r="F24" i="3"/>
  <c r="F23" i="3"/>
  <c r="F22" i="3"/>
  <c r="J22" i="3" s="1"/>
  <c r="I22" i="3" s="1"/>
  <c r="F21" i="3"/>
  <c r="F20" i="3"/>
  <c r="F19" i="3"/>
  <c r="F18" i="3"/>
  <c r="J18" i="3" s="1"/>
  <c r="I18" i="3" s="1"/>
  <c r="F17" i="3"/>
  <c r="F16" i="3"/>
  <c r="F15" i="3"/>
  <c r="F14" i="3"/>
  <c r="J14" i="3" s="1"/>
  <c r="F13" i="3"/>
  <c r="F12" i="3"/>
  <c r="F11" i="3"/>
  <c r="F10" i="3"/>
  <c r="J10" i="3" s="1"/>
  <c r="I10" i="3" s="1"/>
  <c r="F9" i="3"/>
  <c r="F8" i="3"/>
  <c r="F7" i="3"/>
  <c r="F6" i="3"/>
  <c r="J6" i="3" s="1"/>
  <c r="F5" i="3"/>
  <c r="F4" i="3"/>
  <c r="F3" i="3"/>
  <c r="F125" i="3"/>
  <c r="J125" i="3" s="1"/>
  <c r="I1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H187" i="3"/>
  <c r="H191" i="3"/>
  <c r="H203" i="3"/>
  <c r="H205" i="3"/>
  <c r="H215" i="3"/>
  <c r="H219" i="3"/>
  <c r="H231" i="3"/>
  <c r="H235" i="3"/>
  <c r="H240" i="3"/>
  <c r="H243" i="3"/>
  <c r="H244" i="3"/>
  <c r="H251" i="3"/>
  <c r="H252" i="3"/>
  <c r="H255" i="3"/>
  <c r="H259" i="3"/>
  <c r="H260" i="3"/>
  <c r="H264" i="3"/>
  <c r="H267" i="3"/>
  <c r="H268" i="3"/>
  <c r="H271" i="3"/>
  <c r="H272" i="3"/>
  <c r="H275" i="3"/>
  <c r="H276" i="3"/>
  <c r="H280" i="3"/>
  <c r="H283" i="3"/>
  <c r="H284" i="3"/>
  <c r="H287" i="3"/>
  <c r="H288" i="3"/>
  <c r="H291" i="3"/>
  <c r="H292" i="3"/>
  <c r="H295" i="3"/>
  <c r="H296" i="3"/>
  <c r="H299" i="3"/>
  <c r="H300" i="3"/>
  <c r="H303" i="3"/>
  <c r="H304" i="3"/>
  <c r="H307" i="3"/>
  <c r="H308" i="3"/>
  <c r="H309" i="3"/>
  <c r="H311" i="3"/>
  <c r="H312" i="3"/>
  <c r="H315" i="3"/>
  <c r="H316" i="3"/>
  <c r="H319" i="3"/>
  <c r="H320" i="3"/>
  <c r="H323" i="3"/>
  <c r="H324" i="3"/>
  <c r="H171" i="3" l="1"/>
  <c r="H159" i="3"/>
  <c r="H122" i="3"/>
  <c r="H94" i="3"/>
  <c r="H90" i="3"/>
  <c r="H139" i="3"/>
  <c r="H42" i="3"/>
  <c r="H155" i="3"/>
  <c r="H110" i="3"/>
  <c r="H78" i="3"/>
  <c r="H26" i="3"/>
  <c r="H175" i="3"/>
  <c r="H143" i="3"/>
  <c r="H106" i="3"/>
  <c r="H74" i="3"/>
  <c r="H10" i="3"/>
  <c r="H58" i="3"/>
  <c r="H125" i="3"/>
  <c r="H62" i="3"/>
  <c r="H46" i="3"/>
  <c r="H30" i="3"/>
  <c r="H14" i="3"/>
  <c r="H227" i="3"/>
  <c r="H211" i="3"/>
  <c r="H199" i="3"/>
  <c r="H183" i="3"/>
  <c r="H167" i="3"/>
  <c r="H151" i="3"/>
  <c r="H135" i="3"/>
  <c r="H118" i="3"/>
  <c r="H102" i="3"/>
  <c r="H86" i="3"/>
  <c r="H70" i="3"/>
  <c r="H54" i="3"/>
  <c r="H38" i="3"/>
  <c r="H22" i="3"/>
  <c r="H6" i="3"/>
  <c r="H256" i="3"/>
  <c r="H248" i="3"/>
  <c r="H239" i="3"/>
  <c r="H223" i="3"/>
  <c r="H207" i="3"/>
  <c r="H195" i="3"/>
  <c r="H179" i="3"/>
  <c r="H163" i="3"/>
  <c r="H147" i="3"/>
  <c r="H131" i="3"/>
  <c r="H114" i="3"/>
  <c r="H98" i="3"/>
  <c r="H82" i="3"/>
  <c r="H66" i="3"/>
  <c r="H50" i="3"/>
  <c r="H34" i="3"/>
  <c r="H18" i="3"/>
  <c r="H127" i="3"/>
  <c r="K324" i="3"/>
  <c r="L324" i="3"/>
  <c r="L323" i="3"/>
  <c r="K323" i="3"/>
  <c r="K320" i="3"/>
  <c r="I320" i="3" s="1"/>
  <c r="L320" i="3"/>
  <c r="L319" i="3"/>
  <c r="K319" i="3"/>
  <c r="L316" i="3"/>
  <c r="K316" i="3"/>
  <c r="L315" i="3"/>
  <c r="K315" i="3"/>
  <c r="K312" i="3"/>
  <c r="L312" i="3"/>
  <c r="L311" i="3"/>
  <c r="K311" i="3"/>
  <c r="K309" i="3"/>
  <c r="L309" i="3"/>
  <c r="K308" i="3"/>
  <c r="L308" i="3"/>
  <c r="L307" i="3"/>
  <c r="K307" i="3"/>
  <c r="K304" i="3"/>
  <c r="L304" i="3"/>
  <c r="L303" i="3"/>
  <c r="K303" i="3"/>
  <c r="K300" i="3"/>
  <c r="L300" i="3"/>
  <c r="L299" i="3"/>
  <c r="K299" i="3"/>
  <c r="K296" i="3"/>
  <c r="L296" i="3"/>
  <c r="L295" i="3"/>
  <c r="K295" i="3"/>
  <c r="K292" i="3"/>
  <c r="L292" i="3"/>
  <c r="L291" i="3"/>
  <c r="K291" i="3"/>
  <c r="K288" i="3"/>
  <c r="L288" i="3"/>
  <c r="L287" i="3"/>
  <c r="K287" i="3"/>
  <c r="K284" i="3"/>
  <c r="L284" i="3"/>
  <c r="L283" i="3"/>
  <c r="K283" i="3"/>
  <c r="K280" i="3"/>
  <c r="I280" i="3" s="1"/>
  <c r="L280" i="3"/>
  <c r="K276" i="3"/>
  <c r="L276" i="3"/>
  <c r="L275" i="3"/>
  <c r="K275" i="3"/>
  <c r="K272" i="3"/>
  <c r="L272" i="3"/>
  <c r="L271" i="3"/>
  <c r="K271" i="3"/>
  <c r="K268" i="3"/>
  <c r="L268" i="3"/>
  <c r="L267" i="3"/>
  <c r="K267" i="3"/>
  <c r="K264" i="3"/>
  <c r="L264" i="3"/>
  <c r="K260" i="3"/>
  <c r="I260" i="3" s="1"/>
  <c r="L260" i="3"/>
  <c r="L259" i="3"/>
  <c r="K259" i="3"/>
  <c r="K256" i="3"/>
  <c r="L256" i="3"/>
  <c r="L255" i="3"/>
  <c r="K255" i="3"/>
  <c r="K252" i="3"/>
  <c r="L252" i="3"/>
  <c r="L251" i="3"/>
  <c r="K251" i="3"/>
  <c r="K248" i="3"/>
  <c r="L248" i="3"/>
  <c r="K244" i="3"/>
  <c r="L244" i="3"/>
  <c r="L243" i="3"/>
  <c r="K243" i="3"/>
  <c r="K240" i="3"/>
  <c r="L240" i="3"/>
  <c r="L239" i="3"/>
  <c r="K239" i="3"/>
  <c r="L235" i="3"/>
  <c r="K235" i="3"/>
  <c r="L231" i="3"/>
  <c r="K231" i="3"/>
  <c r="L227" i="3"/>
  <c r="K227" i="3"/>
  <c r="I227" i="3" s="1"/>
  <c r="L223" i="3"/>
  <c r="K223" i="3"/>
  <c r="L219" i="3"/>
  <c r="K219" i="3"/>
  <c r="L215" i="3"/>
  <c r="K215" i="3"/>
  <c r="L211" i="3"/>
  <c r="K211" i="3"/>
  <c r="L207" i="3"/>
  <c r="K207" i="3"/>
  <c r="K205" i="3"/>
  <c r="L205" i="3"/>
  <c r="L203" i="3"/>
  <c r="K203" i="3"/>
  <c r="L199" i="3"/>
  <c r="K199" i="3"/>
  <c r="L195" i="3"/>
  <c r="K195" i="3"/>
  <c r="L191" i="3"/>
  <c r="K191" i="3"/>
  <c r="L187" i="3"/>
  <c r="K187" i="3"/>
  <c r="I187" i="3" s="1"/>
  <c r="L183" i="3"/>
  <c r="K183" i="3"/>
  <c r="L179" i="3"/>
  <c r="K179" i="3"/>
  <c r="L175" i="3"/>
  <c r="K175" i="3"/>
  <c r="L171" i="3"/>
  <c r="K171" i="3"/>
  <c r="L167" i="3"/>
  <c r="K167" i="3"/>
  <c r="L163" i="3"/>
  <c r="K163" i="3"/>
  <c r="L159" i="3"/>
  <c r="K159" i="3"/>
  <c r="L155" i="3"/>
  <c r="K155" i="3"/>
  <c r="L151" i="3"/>
  <c r="K151" i="3"/>
  <c r="L147" i="3"/>
  <c r="K147" i="3"/>
  <c r="L143" i="3"/>
  <c r="K143" i="3"/>
  <c r="L139" i="3"/>
  <c r="K139" i="3"/>
  <c r="L135" i="3"/>
  <c r="K135" i="3"/>
  <c r="I135" i="3" s="1"/>
  <c r="L131" i="3"/>
  <c r="K131" i="3"/>
  <c r="K125" i="3"/>
  <c r="L125" i="3"/>
  <c r="K122" i="3"/>
  <c r="L122" i="3"/>
  <c r="K118" i="3"/>
  <c r="L118" i="3"/>
  <c r="K114" i="3"/>
  <c r="I114" i="3" s="1"/>
  <c r="L114" i="3"/>
  <c r="K110" i="3"/>
  <c r="L110" i="3"/>
  <c r="K106" i="3"/>
  <c r="L106" i="3"/>
  <c r="K102" i="3"/>
  <c r="L102" i="3"/>
  <c r="K98" i="3"/>
  <c r="I98" i="3" s="1"/>
  <c r="L98" i="3"/>
  <c r="K94" i="3"/>
  <c r="L94" i="3"/>
  <c r="K90" i="3"/>
  <c r="L90" i="3"/>
  <c r="K86" i="3"/>
  <c r="L86" i="3"/>
  <c r="K82" i="3"/>
  <c r="L82" i="3"/>
  <c r="K78" i="3"/>
  <c r="L78" i="3"/>
  <c r="K74" i="3"/>
  <c r="L74" i="3"/>
  <c r="K70" i="3"/>
  <c r="I70" i="3" s="1"/>
  <c r="L70" i="3"/>
  <c r="K66" i="3"/>
  <c r="L66" i="3"/>
  <c r="K62" i="3"/>
  <c r="L62" i="3"/>
  <c r="K58" i="3"/>
  <c r="L58" i="3"/>
  <c r="K54" i="3"/>
  <c r="L54" i="3"/>
  <c r="K50" i="3"/>
  <c r="I50" i="3" s="1"/>
  <c r="L50" i="3"/>
  <c r="K46" i="3"/>
  <c r="L46" i="3"/>
  <c r="K42" i="3"/>
  <c r="L42" i="3"/>
  <c r="K38" i="3"/>
  <c r="L38" i="3"/>
  <c r="K34" i="3"/>
  <c r="L34" i="3"/>
  <c r="K30" i="3"/>
  <c r="I30" i="3" s="1"/>
  <c r="L30" i="3"/>
  <c r="K26" i="3"/>
  <c r="L26" i="3"/>
  <c r="K22" i="3"/>
  <c r="L22" i="3"/>
  <c r="K18" i="3"/>
  <c r="L18" i="3"/>
  <c r="K14" i="3"/>
  <c r="I14" i="3" s="1"/>
  <c r="L14" i="3"/>
  <c r="K10" i="3"/>
  <c r="L10" i="3"/>
  <c r="K6" i="3"/>
  <c r="L6" i="3"/>
  <c r="L127" i="3"/>
  <c r="K127" i="3"/>
  <c r="H3" i="3"/>
  <c r="J3" i="3"/>
  <c r="H4" i="3"/>
  <c r="J4" i="3"/>
  <c r="H5" i="3"/>
  <c r="J5" i="3"/>
  <c r="I5" i="3" s="1"/>
  <c r="H7" i="3"/>
  <c r="J7" i="3"/>
  <c r="H8" i="3"/>
  <c r="J8" i="3"/>
  <c r="I8" i="3" s="1"/>
  <c r="H9" i="3"/>
  <c r="J9" i="3"/>
  <c r="H11" i="3"/>
  <c r="J11" i="3"/>
  <c r="H12" i="3"/>
  <c r="J12" i="3"/>
  <c r="I12" i="3" s="1"/>
  <c r="H13" i="3"/>
  <c r="J13" i="3"/>
  <c r="I13" i="3" s="1"/>
  <c r="H15" i="3"/>
  <c r="J15" i="3"/>
  <c r="I15" i="3" s="1"/>
  <c r="H16" i="3"/>
  <c r="J16" i="3"/>
  <c r="H17" i="3"/>
  <c r="J17" i="3"/>
  <c r="I17" i="3" s="1"/>
  <c r="H19" i="3"/>
  <c r="J19" i="3"/>
  <c r="I19" i="3" s="1"/>
  <c r="H20" i="3"/>
  <c r="J20" i="3"/>
  <c r="H21" i="3"/>
  <c r="J21" i="3"/>
  <c r="I21" i="3" s="1"/>
  <c r="H23" i="3"/>
  <c r="J23" i="3"/>
  <c r="H24" i="3"/>
  <c r="J24" i="3"/>
  <c r="H25" i="3"/>
  <c r="J25" i="3"/>
  <c r="I25" i="3" s="1"/>
  <c r="H27" i="3"/>
  <c r="J27" i="3"/>
  <c r="H28" i="3"/>
  <c r="J28" i="3"/>
  <c r="I28" i="3" s="1"/>
  <c r="H29" i="3"/>
  <c r="J29" i="3"/>
  <c r="H31" i="3"/>
  <c r="J31" i="3"/>
  <c r="H32" i="3"/>
  <c r="J32" i="3"/>
  <c r="H33" i="3"/>
  <c r="J33" i="3"/>
  <c r="I33" i="3" s="1"/>
  <c r="H35" i="3"/>
  <c r="J35" i="3"/>
  <c r="H36" i="3"/>
  <c r="J36" i="3"/>
  <c r="H37" i="3"/>
  <c r="J37" i="3"/>
  <c r="I37" i="3" s="1"/>
  <c r="H39" i="3"/>
  <c r="J39" i="3"/>
  <c r="H40" i="3"/>
  <c r="J40" i="3"/>
  <c r="I40" i="3" s="1"/>
  <c r="H41" i="3"/>
  <c r="J41" i="3"/>
  <c r="H43" i="3"/>
  <c r="J43" i="3"/>
  <c r="I43" i="3" s="1"/>
  <c r="H44" i="3"/>
  <c r="J44" i="3"/>
  <c r="I44" i="3" s="1"/>
  <c r="H45" i="3"/>
  <c r="J45" i="3"/>
  <c r="H47" i="3"/>
  <c r="J47" i="3"/>
  <c r="H48" i="3"/>
  <c r="J48" i="3"/>
  <c r="H49" i="3"/>
  <c r="J49" i="3"/>
  <c r="I49" i="3" s="1"/>
  <c r="H51" i="3"/>
  <c r="J51" i="3"/>
  <c r="I51" i="3" s="1"/>
  <c r="H52" i="3"/>
  <c r="J52" i="3"/>
  <c r="H53" i="3"/>
  <c r="J53" i="3"/>
  <c r="H55" i="3"/>
  <c r="J55" i="3"/>
  <c r="I55" i="3" s="1"/>
  <c r="H56" i="3"/>
  <c r="J56" i="3"/>
  <c r="I56" i="3" s="1"/>
  <c r="H57" i="3"/>
  <c r="J57" i="3"/>
  <c r="I57" i="3" s="1"/>
  <c r="H59" i="3"/>
  <c r="J59" i="3"/>
  <c r="I59" i="3" s="1"/>
  <c r="H60" i="3"/>
  <c r="J60" i="3"/>
  <c r="I60" i="3" s="1"/>
  <c r="H61" i="3"/>
  <c r="J61" i="3"/>
  <c r="I61" i="3" s="1"/>
  <c r="H63" i="3"/>
  <c r="J63" i="3"/>
  <c r="I63" i="3" s="1"/>
  <c r="H64" i="3"/>
  <c r="J64" i="3"/>
  <c r="H65" i="3"/>
  <c r="J65" i="3"/>
  <c r="I65" i="3" s="1"/>
  <c r="H67" i="3"/>
  <c r="J67" i="3"/>
  <c r="H68" i="3"/>
  <c r="J68" i="3"/>
  <c r="I68" i="3" s="1"/>
  <c r="H69" i="3"/>
  <c r="J69" i="3"/>
  <c r="H71" i="3"/>
  <c r="J71" i="3"/>
  <c r="I71" i="3" s="1"/>
  <c r="H72" i="3"/>
  <c r="J72" i="3"/>
  <c r="H73" i="3"/>
  <c r="J73" i="3"/>
  <c r="H75" i="3"/>
  <c r="J75" i="3"/>
  <c r="H76" i="3"/>
  <c r="J76" i="3"/>
  <c r="I76" i="3" s="1"/>
  <c r="H77" i="3"/>
  <c r="J77" i="3"/>
  <c r="H79" i="3"/>
  <c r="J79" i="3"/>
  <c r="I79" i="3" s="1"/>
  <c r="H81" i="3"/>
  <c r="J81" i="3"/>
  <c r="I81" i="3" s="1"/>
  <c r="H83" i="3"/>
  <c r="J83" i="3"/>
  <c r="H84" i="3"/>
  <c r="J84" i="3"/>
  <c r="H85" i="3"/>
  <c r="J85" i="3"/>
  <c r="I85" i="3" s="1"/>
  <c r="H87" i="3"/>
  <c r="J87" i="3"/>
  <c r="H88" i="3"/>
  <c r="J88" i="3"/>
  <c r="I88" i="3" s="1"/>
  <c r="H89" i="3"/>
  <c r="J89" i="3"/>
  <c r="I89" i="3" s="1"/>
  <c r="H91" i="3"/>
  <c r="J91" i="3"/>
  <c r="H92" i="3"/>
  <c r="J92" i="3"/>
  <c r="H93" i="3"/>
  <c r="J93" i="3"/>
  <c r="I93" i="3" s="1"/>
  <c r="H95" i="3"/>
  <c r="J95" i="3"/>
  <c r="H96" i="3"/>
  <c r="J96" i="3"/>
  <c r="I96" i="3" s="1"/>
  <c r="H97" i="3"/>
  <c r="J97" i="3"/>
  <c r="I97" i="3" s="1"/>
  <c r="H99" i="3"/>
  <c r="J99" i="3"/>
  <c r="H100" i="3"/>
  <c r="J100" i="3"/>
  <c r="H101" i="3"/>
  <c r="J101" i="3"/>
  <c r="H103" i="3"/>
  <c r="J103" i="3"/>
  <c r="H104" i="3"/>
  <c r="J104" i="3"/>
  <c r="H105" i="3"/>
  <c r="J105" i="3"/>
  <c r="I105" i="3" s="1"/>
  <c r="H107" i="3"/>
  <c r="J107" i="3"/>
  <c r="I107" i="3" s="1"/>
  <c r="H108" i="3"/>
  <c r="J108" i="3"/>
  <c r="H109" i="3"/>
  <c r="J109" i="3"/>
  <c r="H111" i="3"/>
  <c r="J111" i="3"/>
  <c r="H112" i="3"/>
  <c r="J112" i="3"/>
  <c r="H113" i="3"/>
  <c r="J113" i="3"/>
  <c r="I113" i="3" s="1"/>
  <c r="H115" i="3"/>
  <c r="J115" i="3"/>
  <c r="H116" i="3"/>
  <c r="J116" i="3"/>
  <c r="H117" i="3"/>
  <c r="J117" i="3"/>
  <c r="H119" i="3"/>
  <c r="J119" i="3"/>
  <c r="H120" i="3"/>
  <c r="J120" i="3"/>
  <c r="I120" i="3" s="1"/>
  <c r="H121" i="3"/>
  <c r="J121" i="3"/>
  <c r="I121" i="3" s="1"/>
  <c r="H123" i="3"/>
  <c r="J123" i="3"/>
  <c r="H124" i="3"/>
  <c r="J124" i="3"/>
  <c r="I124" i="3" s="1"/>
  <c r="H126" i="3"/>
  <c r="J126" i="3"/>
  <c r="I126" i="3" s="1"/>
  <c r="H128" i="3"/>
  <c r="J128" i="3"/>
  <c r="I128" i="3" s="1"/>
  <c r="H129" i="3"/>
  <c r="J129" i="3"/>
  <c r="I129" i="3" s="1"/>
  <c r="H130" i="3"/>
  <c r="J130" i="3"/>
  <c r="I130" i="3" s="1"/>
  <c r="H132" i="3"/>
  <c r="J132" i="3"/>
  <c r="I132" i="3" s="1"/>
  <c r="H133" i="3"/>
  <c r="J133" i="3"/>
  <c r="I133" i="3" s="1"/>
  <c r="H134" i="3"/>
  <c r="J134" i="3"/>
  <c r="I134" i="3" s="1"/>
  <c r="H136" i="3"/>
  <c r="J136" i="3"/>
  <c r="H137" i="3"/>
  <c r="J137" i="3"/>
  <c r="I137" i="3" s="1"/>
  <c r="H138" i="3"/>
  <c r="J138" i="3"/>
  <c r="I138" i="3" s="1"/>
  <c r="H140" i="3"/>
  <c r="J140" i="3"/>
  <c r="H141" i="3"/>
  <c r="J141" i="3"/>
  <c r="I141" i="3" s="1"/>
  <c r="H142" i="3"/>
  <c r="J142" i="3"/>
  <c r="I142" i="3" s="1"/>
  <c r="H144" i="3"/>
  <c r="J144" i="3"/>
  <c r="H145" i="3"/>
  <c r="J145" i="3"/>
  <c r="I145" i="3" s="1"/>
  <c r="H146" i="3"/>
  <c r="J146" i="3"/>
  <c r="H148" i="3"/>
  <c r="J148" i="3"/>
  <c r="I148" i="3" s="1"/>
  <c r="H149" i="3"/>
  <c r="J149" i="3"/>
  <c r="H150" i="3"/>
  <c r="J150" i="3"/>
  <c r="I150" i="3" s="1"/>
  <c r="H152" i="3"/>
  <c r="J152" i="3"/>
  <c r="I152" i="3" s="1"/>
  <c r="H153" i="3"/>
  <c r="J153" i="3"/>
  <c r="I153" i="3" s="1"/>
  <c r="H154" i="3"/>
  <c r="J154" i="3"/>
  <c r="I154" i="3" s="1"/>
  <c r="H156" i="3"/>
  <c r="J156" i="3"/>
  <c r="I156" i="3" s="1"/>
  <c r="H157" i="3"/>
  <c r="J157" i="3"/>
  <c r="I157" i="3" s="1"/>
  <c r="H158" i="3"/>
  <c r="J158" i="3"/>
  <c r="I158" i="3" s="1"/>
  <c r="H160" i="3"/>
  <c r="J160" i="3"/>
  <c r="I160" i="3" s="1"/>
  <c r="H161" i="3"/>
  <c r="J161" i="3"/>
  <c r="I161" i="3" s="1"/>
  <c r="H162" i="3"/>
  <c r="J162" i="3"/>
  <c r="I162" i="3" s="1"/>
  <c r="H164" i="3"/>
  <c r="J164" i="3"/>
  <c r="I164" i="3" s="1"/>
  <c r="H165" i="3"/>
  <c r="J165" i="3"/>
  <c r="I165" i="3" s="1"/>
  <c r="H166" i="3"/>
  <c r="J166" i="3"/>
  <c r="I166" i="3" s="1"/>
  <c r="H168" i="3"/>
  <c r="J168" i="3"/>
  <c r="I168" i="3" s="1"/>
  <c r="H169" i="3"/>
  <c r="J169" i="3"/>
  <c r="I169" i="3" s="1"/>
  <c r="H170" i="3"/>
  <c r="J170" i="3"/>
  <c r="H172" i="3"/>
  <c r="J172" i="3"/>
  <c r="H173" i="3"/>
  <c r="J173" i="3"/>
  <c r="I173" i="3" s="1"/>
  <c r="H174" i="3"/>
  <c r="J174" i="3"/>
  <c r="I174" i="3" s="1"/>
  <c r="H176" i="3"/>
  <c r="J176" i="3"/>
  <c r="H177" i="3"/>
  <c r="J177" i="3"/>
  <c r="H178" i="3"/>
  <c r="J178" i="3"/>
  <c r="I178" i="3" s="1"/>
  <c r="H180" i="3"/>
  <c r="J180" i="3"/>
  <c r="H181" i="3"/>
  <c r="J181" i="3"/>
  <c r="I181" i="3" s="1"/>
  <c r="H182" i="3"/>
  <c r="J182" i="3"/>
  <c r="I182" i="3" s="1"/>
  <c r="H184" i="3"/>
  <c r="J184" i="3"/>
  <c r="I184" i="3" s="1"/>
  <c r="H185" i="3"/>
  <c r="J185" i="3"/>
  <c r="I185" i="3" s="1"/>
  <c r="H186" i="3"/>
  <c r="J186" i="3"/>
  <c r="I186" i="3" s="1"/>
  <c r="H188" i="3"/>
  <c r="J188" i="3"/>
  <c r="I188" i="3" s="1"/>
  <c r="H189" i="3"/>
  <c r="J189" i="3"/>
  <c r="I189" i="3" s="1"/>
  <c r="H190" i="3"/>
  <c r="J190" i="3"/>
  <c r="H192" i="3"/>
  <c r="J192" i="3"/>
  <c r="I192" i="3" s="1"/>
  <c r="H193" i="3"/>
  <c r="J193" i="3"/>
  <c r="H194" i="3"/>
  <c r="J194" i="3"/>
  <c r="H196" i="3"/>
  <c r="J196" i="3"/>
  <c r="H197" i="3"/>
  <c r="J197" i="3"/>
  <c r="I197" i="3" s="1"/>
  <c r="H198" i="3"/>
  <c r="J198" i="3"/>
  <c r="I198" i="3" s="1"/>
  <c r="H200" i="3"/>
  <c r="J200" i="3"/>
  <c r="I200" i="3" s="1"/>
  <c r="H201" i="3"/>
  <c r="J201" i="3"/>
  <c r="I201" i="3" s="1"/>
  <c r="H202" i="3"/>
  <c r="J202" i="3"/>
  <c r="H204" i="3"/>
  <c r="J204" i="3"/>
  <c r="I204" i="3" s="1"/>
  <c r="H206" i="3"/>
  <c r="J206" i="3"/>
  <c r="H208" i="3"/>
  <c r="J208" i="3"/>
  <c r="H209" i="3"/>
  <c r="J209" i="3"/>
  <c r="I209" i="3" s="1"/>
  <c r="H210" i="3"/>
  <c r="J210" i="3"/>
  <c r="I210" i="3" s="1"/>
  <c r="H212" i="3"/>
  <c r="J212" i="3"/>
  <c r="I212" i="3" s="1"/>
  <c r="H213" i="3"/>
  <c r="J213" i="3"/>
  <c r="I213" i="3" s="1"/>
  <c r="H214" i="3"/>
  <c r="J214" i="3"/>
  <c r="H216" i="3"/>
  <c r="J216" i="3"/>
  <c r="I216" i="3" s="1"/>
  <c r="H217" i="3"/>
  <c r="J217" i="3"/>
  <c r="I217" i="3" s="1"/>
  <c r="H218" i="3"/>
  <c r="J218" i="3"/>
  <c r="I218" i="3" s="1"/>
  <c r="H220" i="3"/>
  <c r="J220" i="3"/>
  <c r="I220" i="3" s="1"/>
  <c r="H221" i="3"/>
  <c r="J221" i="3"/>
  <c r="H222" i="3"/>
  <c r="J222" i="3"/>
  <c r="H224" i="3"/>
  <c r="J224" i="3"/>
  <c r="H225" i="3"/>
  <c r="J225" i="3"/>
  <c r="I225" i="3" s="1"/>
  <c r="H226" i="3"/>
  <c r="J226" i="3"/>
  <c r="H228" i="3"/>
  <c r="J228" i="3"/>
  <c r="I228" i="3" s="1"/>
  <c r="H229" i="3"/>
  <c r="J229" i="3"/>
  <c r="I229" i="3" s="1"/>
  <c r="H230" i="3"/>
  <c r="J230" i="3"/>
  <c r="I230" i="3" s="1"/>
  <c r="H232" i="3"/>
  <c r="J232" i="3"/>
  <c r="I232" i="3" s="1"/>
  <c r="H233" i="3"/>
  <c r="J233" i="3"/>
  <c r="I233" i="3" s="1"/>
  <c r="H234" i="3"/>
  <c r="J234" i="3"/>
  <c r="I234" i="3" s="1"/>
  <c r="H236" i="3"/>
  <c r="J236" i="3"/>
  <c r="H237" i="3"/>
  <c r="J237" i="3"/>
  <c r="H238" i="3"/>
  <c r="J238" i="3"/>
  <c r="H241" i="3"/>
  <c r="J241" i="3"/>
  <c r="I241" i="3" s="1"/>
  <c r="H242" i="3"/>
  <c r="J242" i="3"/>
  <c r="H245" i="3"/>
  <c r="J245" i="3"/>
  <c r="I245" i="3" s="1"/>
  <c r="H246" i="3"/>
  <c r="J246" i="3"/>
  <c r="H247" i="3"/>
  <c r="J247" i="3"/>
  <c r="I247" i="3" s="1"/>
  <c r="H249" i="3"/>
  <c r="J249" i="3"/>
  <c r="I249" i="3" s="1"/>
  <c r="H250" i="3"/>
  <c r="J250" i="3"/>
  <c r="H253" i="3"/>
  <c r="J253" i="3"/>
  <c r="I253" i="3" s="1"/>
  <c r="H254" i="3"/>
  <c r="J254" i="3"/>
  <c r="I254" i="3" s="1"/>
  <c r="H257" i="3"/>
  <c r="J257" i="3"/>
  <c r="I257" i="3" s="1"/>
  <c r="H258" i="3"/>
  <c r="J258" i="3"/>
  <c r="I258" i="3" s="1"/>
  <c r="H261" i="3"/>
  <c r="J261" i="3"/>
  <c r="H262" i="3"/>
  <c r="J262" i="3"/>
  <c r="I262" i="3" s="1"/>
  <c r="H263" i="3"/>
  <c r="J263" i="3"/>
  <c r="I263" i="3" s="1"/>
  <c r="H265" i="3"/>
  <c r="J265" i="3"/>
  <c r="I265" i="3" s="1"/>
  <c r="H266" i="3"/>
  <c r="J266" i="3"/>
  <c r="I266" i="3" s="1"/>
  <c r="H269" i="3"/>
  <c r="J269" i="3"/>
  <c r="I269" i="3" s="1"/>
  <c r="H270" i="3"/>
  <c r="J270" i="3"/>
  <c r="I270" i="3" s="1"/>
  <c r="H273" i="3"/>
  <c r="J273" i="3"/>
  <c r="I273" i="3" s="1"/>
  <c r="H274" i="3"/>
  <c r="J274" i="3"/>
  <c r="I274" i="3" s="1"/>
  <c r="H277" i="3"/>
  <c r="J277" i="3"/>
  <c r="I277" i="3" s="1"/>
  <c r="H278" i="3"/>
  <c r="J278" i="3"/>
  <c r="I278" i="3" s="1"/>
  <c r="H279" i="3"/>
  <c r="J279" i="3"/>
  <c r="I279" i="3" s="1"/>
  <c r="H281" i="3"/>
  <c r="J281" i="3"/>
  <c r="I281" i="3" s="1"/>
  <c r="H282" i="3"/>
  <c r="J282" i="3"/>
  <c r="I282" i="3" s="1"/>
  <c r="H285" i="3"/>
  <c r="J285" i="3"/>
  <c r="I285" i="3" s="1"/>
  <c r="H286" i="3"/>
  <c r="J286" i="3"/>
  <c r="I286" i="3" s="1"/>
  <c r="H289" i="3"/>
  <c r="J289" i="3"/>
  <c r="I289" i="3" s="1"/>
  <c r="H290" i="3"/>
  <c r="J290" i="3"/>
  <c r="I290" i="3" s="1"/>
  <c r="H293" i="3"/>
  <c r="J293" i="3"/>
  <c r="H294" i="3"/>
  <c r="J294" i="3"/>
  <c r="I294" i="3" s="1"/>
  <c r="H297" i="3"/>
  <c r="J297" i="3"/>
  <c r="I297" i="3" s="1"/>
  <c r="H298" i="3"/>
  <c r="J298" i="3"/>
  <c r="I298" i="3" s="1"/>
  <c r="H301" i="3"/>
  <c r="J301" i="3"/>
  <c r="I301" i="3" s="1"/>
  <c r="H302" i="3"/>
  <c r="J302" i="3"/>
  <c r="I302" i="3" s="1"/>
  <c r="H305" i="3"/>
  <c r="J305" i="3"/>
  <c r="H306" i="3"/>
  <c r="J306" i="3"/>
  <c r="I306" i="3" s="1"/>
  <c r="H310" i="3"/>
  <c r="J310" i="3"/>
  <c r="I310" i="3" s="1"/>
  <c r="H313" i="3"/>
  <c r="J313" i="3"/>
  <c r="I313" i="3" s="1"/>
  <c r="H314" i="3"/>
  <c r="J314" i="3"/>
  <c r="I314" i="3" s="1"/>
  <c r="H317" i="3"/>
  <c r="J317" i="3"/>
  <c r="I317" i="3" s="1"/>
  <c r="H318" i="3"/>
  <c r="J318" i="3"/>
  <c r="H321" i="3"/>
  <c r="J321" i="3"/>
  <c r="I321" i="3" s="1"/>
  <c r="H322" i="3"/>
  <c r="J322" i="3"/>
  <c r="H80" i="3"/>
  <c r="E4228" i="2"/>
  <c r="A4228" i="2"/>
  <c r="E6803" i="2"/>
  <c r="A6803" i="2"/>
  <c r="E9821" i="2"/>
  <c r="A9821" i="2"/>
  <c r="E10139" i="2"/>
  <c r="A10139" i="2"/>
  <c r="A10140" i="2"/>
  <c r="E10140" i="2"/>
  <c r="E10606" i="2"/>
  <c r="A10606" i="2"/>
  <c r="A10607" i="2"/>
  <c r="E10607" i="2"/>
  <c r="P270" i="1"/>
  <c r="R270" i="1"/>
  <c r="P271" i="1"/>
  <c r="R271" i="1"/>
  <c r="P272" i="1"/>
  <c r="R272" i="1"/>
  <c r="P273" i="1"/>
  <c r="R273" i="1"/>
  <c r="P274" i="1"/>
  <c r="R274" i="1"/>
  <c r="P275" i="1"/>
  <c r="R275" i="1"/>
  <c r="P276" i="1"/>
  <c r="R276" i="1"/>
  <c r="P277" i="1"/>
  <c r="R277" i="1"/>
  <c r="P278" i="1"/>
  <c r="R278" i="1"/>
  <c r="P279" i="1"/>
  <c r="R279" i="1"/>
  <c r="P280" i="1"/>
  <c r="R280" i="1"/>
  <c r="P281" i="1"/>
  <c r="R281" i="1"/>
  <c r="P282" i="1"/>
  <c r="R282" i="1"/>
  <c r="E8348" i="2"/>
  <c r="A8348" i="2"/>
  <c r="I106" i="3" l="1"/>
  <c r="I6" i="3"/>
  <c r="I46" i="3"/>
  <c r="I78" i="3"/>
  <c r="I205" i="3"/>
  <c r="I42" i="3"/>
  <c r="I248" i="3"/>
  <c r="I292" i="3"/>
  <c r="I211" i="3"/>
  <c r="I102" i="3"/>
  <c r="I127" i="3"/>
  <c r="I203" i="3"/>
  <c r="K80" i="3"/>
  <c r="L80" i="3"/>
  <c r="K322" i="3"/>
  <c r="L322" i="3"/>
  <c r="K321" i="3"/>
  <c r="L321" i="3"/>
  <c r="K318" i="3"/>
  <c r="I318" i="3" s="1"/>
  <c r="L318" i="3"/>
  <c r="K317" i="3"/>
  <c r="L317" i="3"/>
  <c r="K314" i="3"/>
  <c r="L314" i="3"/>
  <c r="K313" i="3"/>
  <c r="L313" i="3"/>
  <c r="K310" i="3"/>
  <c r="L310" i="3"/>
  <c r="K306" i="3"/>
  <c r="L306" i="3"/>
  <c r="K305" i="3"/>
  <c r="I305" i="3" s="1"/>
  <c r="L305" i="3"/>
  <c r="K302" i="3"/>
  <c r="L302" i="3"/>
  <c r="K301" i="3"/>
  <c r="L301" i="3"/>
  <c r="K298" i="3"/>
  <c r="L298" i="3"/>
  <c r="K297" i="3"/>
  <c r="L297" i="3"/>
  <c r="K294" i="3"/>
  <c r="L294" i="3"/>
  <c r="K293" i="3"/>
  <c r="L293" i="3"/>
  <c r="K290" i="3"/>
  <c r="L290" i="3"/>
  <c r="K289" i="3"/>
  <c r="L289" i="3"/>
  <c r="K286" i="3"/>
  <c r="L286" i="3"/>
  <c r="K285" i="3"/>
  <c r="L285" i="3"/>
  <c r="K282" i="3"/>
  <c r="L282" i="3"/>
  <c r="K281" i="3"/>
  <c r="L281" i="3"/>
  <c r="L279" i="3"/>
  <c r="K279" i="3"/>
  <c r="K278" i="3"/>
  <c r="L278" i="3"/>
  <c r="K277" i="3"/>
  <c r="L277" i="3"/>
  <c r="K274" i="3"/>
  <c r="L274" i="3"/>
  <c r="K273" i="3"/>
  <c r="L273" i="3"/>
  <c r="K270" i="3"/>
  <c r="L270" i="3"/>
  <c r="K269" i="3"/>
  <c r="L269" i="3"/>
  <c r="K266" i="3"/>
  <c r="L266" i="3"/>
  <c r="K265" i="3"/>
  <c r="L265" i="3"/>
  <c r="L263" i="3"/>
  <c r="K263" i="3"/>
  <c r="K262" i="3"/>
  <c r="L262" i="3"/>
  <c r="K261" i="3"/>
  <c r="I261" i="3" s="1"/>
  <c r="L261" i="3"/>
  <c r="K258" i="3"/>
  <c r="L258" i="3"/>
  <c r="K257" i="3"/>
  <c r="L257" i="3"/>
  <c r="K254" i="3"/>
  <c r="L254" i="3"/>
  <c r="K253" i="3"/>
  <c r="L253" i="3"/>
  <c r="K250" i="3"/>
  <c r="L250" i="3"/>
  <c r="K249" i="3"/>
  <c r="L249" i="3"/>
  <c r="L247" i="3"/>
  <c r="K247" i="3"/>
  <c r="K246" i="3"/>
  <c r="I246" i="3" s="1"/>
  <c r="L246" i="3"/>
  <c r="K245" i="3"/>
  <c r="L245" i="3"/>
  <c r="K242" i="3"/>
  <c r="L242" i="3"/>
  <c r="K241" i="3"/>
  <c r="L241" i="3"/>
  <c r="K238" i="3"/>
  <c r="L238" i="3"/>
  <c r="K237" i="3"/>
  <c r="L237" i="3"/>
  <c r="K236" i="3"/>
  <c r="L236" i="3"/>
  <c r="K234" i="3"/>
  <c r="L234" i="3"/>
  <c r="K233" i="3"/>
  <c r="L233" i="3"/>
  <c r="K232" i="3"/>
  <c r="L232" i="3"/>
  <c r="K230" i="3"/>
  <c r="L230" i="3"/>
  <c r="K229" i="3"/>
  <c r="L229" i="3"/>
  <c r="K228" i="3"/>
  <c r="L228" i="3"/>
  <c r="K226" i="3"/>
  <c r="I226" i="3" s="1"/>
  <c r="L226" i="3"/>
  <c r="K225" i="3"/>
  <c r="L225" i="3"/>
  <c r="K224" i="3"/>
  <c r="I224" i="3" s="1"/>
  <c r="L224" i="3"/>
  <c r="K222" i="3"/>
  <c r="I222" i="3" s="1"/>
  <c r="L222" i="3"/>
  <c r="K221" i="3"/>
  <c r="I221" i="3" s="1"/>
  <c r="L221" i="3"/>
  <c r="K220" i="3"/>
  <c r="L220" i="3"/>
  <c r="K218" i="3"/>
  <c r="L218" i="3"/>
  <c r="K217" i="3"/>
  <c r="L217" i="3"/>
  <c r="K216" i="3"/>
  <c r="L216" i="3"/>
  <c r="K214" i="3"/>
  <c r="L214" i="3"/>
  <c r="K213" i="3"/>
  <c r="L213" i="3"/>
  <c r="K212" i="3"/>
  <c r="L212" i="3"/>
  <c r="K210" i="3"/>
  <c r="L210" i="3"/>
  <c r="K209" i="3"/>
  <c r="L209" i="3"/>
  <c r="K208" i="3"/>
  <c r="L208" i="3"/>
  <c r="K206" i="3"/>
  <c r="I206" i="3" s="1"/>
  <c r="L206" i="3"/>
  <c r="K204" i="3"/>
  <c r="L204" i="3"/>
  <c r="K202" i="3"/>
  <c r="L202" i="3"/>
  <c r="K201" i="3"/>
  <c r="L201" i="3"/>
  <c r="L200" i="3"/>
  <c r="K200" i="3"/>
  <c r="K198" i="3"/>
  <c r="L198" i="3"/>
  <c r="K197" i="3"/>
  <c r="L197" i="3"/>
  <c r="K196" i="3"/>
  <c r="I196" i="3" s="1"/>
  <c r="L196" i="3"/>
  <c r="K194" i="3"/>
  <c r="L194" i="3"/>
  <c r="L193" i="3"/>
  <c r="K193" i="3"/>
  <c r="K192" i="3"/>
  <c r="L192" i="3"/>
  <c r="K190" i="3"/>
  <c r="I190" i="3" s="1"/>
  <c r="L190" i="3"/>
  <c r="K189" i="3"/>
  <c r="L189" i="3"/>
  <c r="K188" i="3"/>
  <c r="L188" i="3"/>
  <c r="K186" i="3"/>
  <c r="L186" i="3"/>
  <c r="K185" i="3"/>
  <c r="L185" i="3"/>
  <c r="K184" i="3"/>
  <c r="L184" i="3"/>
  <c r="K182" i="3"/>
  <c r="L182" i="3"/>
  <c r="K181" i="3"/>
  <c r="L181" i="3"/>
  <c r="K180" i="3"/>
  <c r="L180" i="3"/>
  <c r="K178" i="3"/>
  <c r="L178" i="3"/>
  <c r="K177" i="3"/>
  <c r="L177" i="3"/>
  <c r="K176" i="3"/>
  <c r="I176" i="3" s="1"/>
  <c r="L176" i="3"/>
  <c r="K174" i="3"/>
  <c r="L174" i="3"/>
  <c r="K173" i="3"/>
  <c r="L173" i="3"/>
  <c r="K172" i="3"/>
  <c r="I172" i="3" s="1"/>
  <c r="L172" i="3"/>
  <c r="K170" i="3"/>
  <c r="L170" i="3"/>
  <c r="K169" i="3"/>
  <c r="L169" i="3"/>
  <c r="K168" i="3"/>
  <c r="L168" i="3"/>
  <c r="K166" i="3"/>
  <c r="L166" i="3"/>
  <c r="K165" i="3"/>
  <c r="L165" i="3"/>
  <c r="K164" i="3"/>
  <c r="L164" i="3"/>
  <c r="K162" i="3"/>
  <c r="L162" i="3"/>
  <c r="K161" i="3"/>
  <c r="L161" i="3"/>
  <c r="K160" i="3"/>
  <c r="L160" i="3"/>
  <c r="K158" i="3"/>
  <c r="L158" i="3"/>
  <c r="K157" i="3"/>
  <c r="L157" i="3"/>
  <c r="K156" i="3"/>
  <c r="L156" i="3"/>
  <c r="K154" i="3"/>
  <c r="L154" i="3"/>
  <c r="K153" i="3"/>
  <c r="L153" i="3"/>
  <c r="K152" i="3"/>
  <c r="L152" i="3"/>
  <c r="K150" i="3"/>
  <c r="L150" i="3"/>
  <c r="K149" i="3"/>
  <c r="I149" i="3" s="1"/>
  <c r="L149" i="3"/>
  <c r="K148" i="3"/>
  <c r="L148" i="3"/>
  <c r="K146" i="3"/>
  <c r="L146" i="3"/>
  <c r="K145" i="3"/>
  <c r="L145" i="3"/>
  <c r="K144" i="3"/>
  <c r="L144" i="3"/>
  <c r="K142" i="3"/>
  <c r="L142" i="3"/>
  <c r="K141" i="3"/>
  <c r="L141" i="3"/>
  <c r="K140" i="3"/>
  <c r="I140" i="3" s="1"/>
  <c r="L140" i="3"/>
  <c r="K138" i="3"/>
  <c r="L138" i="3"/>
  <c r="K137" i="3"/>
  <c r="L137" i="3"/>
  <c r="K136" i="3"/>
  <c r="I136" i="3" s="1"/>
  <c r="L136" i="3"/>
  <c r="K134" i="3"/>
  <c r="L134" i="3"/>
  <c r="K133" i="3"/>
  <c r="L133" i="3"/>
  <c r="K132" i="3"/>
  <c r="L132" i="3"/>
  <c r="K130" i="3"/>
  <c r="L130" i="3"/>
  <c r="K129" i="3"/>
  <c r="L129" i="3"/>
  <c r="K128" i="3"/>
  <c r="L128" i="3"/>
  <c r="K126" i="3"/>
  <c r="L126" i="3"/>
  <c r="K124" i="3"/>
  <c r="L124" i="3"/>
  <c r="L123" i="3"/>
  <c r="K123" i="3"/>
  <c r="I123" i="3" s="1"/>
  <c r="K121" i="3"/>
  <c r="L121" i="3"/>
  <c r="K120" i="3"/>
  <c r="L120" i="3"/>
  <c r="L119" i="3"/>
  <c r="K119" i="3"/>
  <c r="I119" i="3" s="1"/>
  <c r="K117" i="3"/>
  <c r="L117" i="3"/>
  <c r="K116" i="3"/>
  <c r="I116" i="3" s="1"/>
  <c r="L116" i="3"/>
  <c r="L115" i="3"/>
  <c r="K115" i="3"/>
  <c r="K113" i="3"/>
  <c r="L113" i="3"/>
  <c r="K112" i="3"/>
  <c r="L112" i="3"/>
  <c r="L111" i="3"/>
  <c r="K111" i="3"/>
  <c r="K109" i="3"/>
  <c r="I109" i="3" s="1"/>
  <c r="L109" i="3"/>
  <c r="K108" i="3"/>
  <c r="L108" i="3"/>
  <c r="L107" i="3"/>
  <c r="K107" i="3"/>
  <c r="K105" i="3"/>
  <c r="L105" i="3"/>
  <c r="K104" i="3"/>
  <c r="L104" i="3"/>
  <c r="L103" i="3"/>
  <c r="K103" i="3"/>
  <c r="K101" i="3"/>
  <c r="I101" i="3" s="1"/>
  <c r="L101" i="3"/>
  <c r="K100" i="3"/>
  <c r="L100" i="3"/>
  <c r="L99" i="3"/>
  <c r="K99" i="3"/>
  <c r="K97" i="3"/>
  <c r="L97" i="3"/>
  <c r="K96" i="3"/>
  <c r="L96" i="3"/>
  <c r="L95" i="3"/>
  <c r="K95" i="3"/>
  <c r="I95" i="3" s="1"/>
  <c r="K93" i="3"/>
  <c r="L93" i="3"/>
  <c r="K92" i="3"/>
  <c r="L92" i="3"/>
  <c r="L91" i="3"/>
  <c r="K91" i="3"/>
  <c r="K89" i="3"/>
  <c r="L89" i="3"/>
  <c r="K88" i="3"/>
  <c r="L88" i="3"/>
  <c r="L87" i="3"/>
  <c r="K87" i="3"/>
  <c r="I87" i="3" s="1"/>
  <c r="K85" i="3"/>
  <c r="L85" i="3"/>
  <c r="K84" i="3"/>
  <c r="I84" i="3" s="1"/>
  <c r="L84" i="3"/>
  <c r="L83" i="3"/>
  <c r="K83" i="3"/>
  <c r="I83" i="3" s="1"/>
  <c r="K81" i="3"/>
  <c r="L81" i="3"/>
  <c r="L79" i="3"/>
  <c r="K79" i="3"/>
  <c r="K77" i="3"/>
  <c r="I77" i="3" s="1"/>
  <c r="L77" i="3"/>
  <c r="K76" i="3"/>
  <c r="L76" i="3"/>
  <c r="L75" i="3"/>
  <c r="K75" i="3"/>
  <c r="K73" i="3"/>
  <c r="I73" i="3" s="1"/>
  <c r="L73" i="3"/>
  <c r="K72" i="3"/>
  <c r="L72" i="3"/>
  <c r="L71" i="3"/>
  <c r="K71" i="3"/>
  <c r="K69" i="3"/>
  <c r="L69" i="3"/>
  <c r="K68" i="3"/>
  <c r="L68" i="3"/>
  <c r="L67" i="3"/>
  <c r="K67" i="3"/>
  <c r="K65" i="3"/>
  <c r="L65" i="3"/>
  <c r="K64" i="3"/>
  <c r="I64" i="3" s="1"/>
  <c r="L64" i="3"/>
  <c r="L63" i="3"/>
  <c r="K63" i="3"/>
  <c r="K61" i="3"/>
  <c r="L61" i="3"/>
  <c r="K60" i="3"/>
  <c r="L60" i="3"/>
  <c r="L59" i="3"/>
  <c r="K59" i="3"/>
  <c r="K57" i="3"/>
  <c r="L57" i="3"/>
  <c r="K56" i="3"/>
  <c r="L56" i="3"/>
  <c r="L55" i="3"/>
  <c r="K55" i="3"/>
  <c r="K53" i="3"/>
  <c r="L53" i="3"/>
  <c r="K52" i="3"/>
  <c r="I52" i="3" s="1"/>
  <c r="L52" i="3"/>
  <c r="L51" i="3"/>
  <c r="K51" i="3"/>
  <c r="K49" i="3"/>
  <c r="L49" i="3"/>
  <c r="K48" i="3"/>
  <c r="L48" i="3"/>
  <c r="L47" i="3"/>
  <c r="K47" i="3"/>
  <c r="I47" i="3" s="1"/>
  <c r="K45" i="3"/>
  <c r="L45" i="3"/>
  <c r="K44" i="3"/>
  <c r="L44" i="3"/>
  <c r="L43" i="3"/>
  <c r="K43" i="3"/>
  <c r="K41" i="3"/>
  <c r="L41" i="3"/>
  <c r="K40" i="3"/>
  <c r="L40" i="3"/>
  <c r="L39" i="3"/>
  <c r="K39" i="3"/>
  <c r="I39" i="3" s="1"/>
  <c r="K37" i="3"/>
  <c r="L37" i="3"/>
  <c r="K36" i="3"/>
  <c r="L36" i="3"/>
  <c r="L35" i="3"/>
  <c r="K35" i="3"/>
  <c r="I35" i="3" s="1"/>
  <c r="K33" i="3"/>
  <c r="L33" i="3"/>
  <c r="L32" i="3"/>
  <c r="K32" i="3"/>
  <c r="I32" i="3" s="1"/>
  <c r="L31" i="3"/>
  <c r="K31" i="3"/>
  <c r="I31" i="3" s="1"/>
  <c r="K29" i="3"/>
  <c r="L29" i="3"/>
  <c r="L28" i="3"/>
  <c r="K28" i="3"/>
  <c r="L27" i="3"/>
  <c r="K27" i="3"/>
  <c r="K25" i="3"/>
  <c r="L25" i="3"/>
  <c r="L24" i="3"/>
  <c r="K24" i="3"/>
  <c r="L23" i="3"/>
  <c r="K23" i="3"/>
  <c r="I23" i="3" s="1"/>
  <c r="K21" i="3"/>
  <c r="L21" i="3"/>
  <c r="L20" i="3"/>
  <c r="K20" i="3"/>
  <c r="L19" i="3"/>
  <c r="K19" i="3"/>
  <c r="K17" i="3"/>
  <c r="L17" i="3"/>
  <c r="L16" i="3"/>
  <c r="K16" i="3"/>
  <c r="L15" i="3"/>
  <c r="K15" i="3"/>
  <c r="K13" i="3"/>
  <c r="L13" i="3"/>
  <c r="L12" i="3"/>
  <c r="K12" i="3"/>
  <c r="L11" i="3"/>
  <c r="K11" i="3"/>
  <c r="K9" i="3"/>
  <c r="I9" i="3" s="1"/>
  <c r="L9" i="3"/>
  <c r="L8" i="3"/>
  <c r="K8" i="3"/>
  <c r="L7" i="3"/>
  <c r="K7" i="3"/>
  <c r="I7" i="3" s="1"/>
  <c r="K5" i="3"/>
  <c r="L5" i="3"/>
  <c r="L4" i="3"/>
  <c r="K4" i="3"/>
  <c r="K3" i="3"/>
  <c r="I3" i="3" s="1"/>
  <c r="L3" i="3"/>
  <c r="E1901" i="2"/>
  <c r="A1901" i="2"/>
  <c r="A1902" i="2"/>
  <c r="E1902" i="2"/>
  <c r="E6412" i="2"/>
  <c r="A6412" i="2"/>
  <c r="A6413" i="2"/>
  <c r="E6413" i="2"/>
  <c r="E7295" i="2"/>
  <c r="A7295" i="2"/>
  <c r="A7296" i="2"/>
  <c r="E7296" i="2"/>
  <c r="I41" i="3" l="1"/>
  <c r="I180" i="3"/>
  <c r="I100" i="3"/>
  <c r="I146" i="3"/>
  <c r="I293" i="3"/>
  <c r="I177" i="3"/>
  <c r="I208" i="3"/>
  <c r="I237" i="3"/>
  <c r="I36" i="3"/>
  <c r="I104" i="3"/>
  <c r="I112" i="3"/>
  <c r="I117" i="3"/>
  <c r="I250" i="3"/>
  <c r="I29" i="3"/>
  <c r="I45" i="3"/>
  <c r="I48" i="3"/>
  <c r="I53" i="3"/>
  <c r="I69" i="3"/>
  <c r="I72" i="3"/>
  <c r="I92" i="3"/>
  <c r="I108" i="3"/>
  <c r="I144" i="3"/>
  <c r="I170" i="3"/>
  <c r="I194" i="3"/>
  <c r="I202" i="3"/>
  <c r="I214" i="3"/>
  <c r="I236" i="3"/>
  <c r="I238" i="3"/>
  <c r="I242" i="3"/>
  <c r="I322" i="3"/>
  <c r="I11" i="3"/>
  <c r="I16" i="3"/>
  <c r="I24" i="3"/>
  <c r="I27" i="3"/>
  <c r="I67" i="3"/>
  <c r="I75" i="3"/>
  <c r="I103" i="3"/>
  <c r="I111" i="3"/>
  <c r="I4" i="3"/>
  <c r="I20" i="3"/>
  <c r="I91" i="3"/>
  <c r="I99" i="3"/>
  <c r="I115" i="3"/>
  <c r="I193" i="3"/>
  <c r="A385" i="1"/>
  <c r="A326" i="1"/>
  <c r="A406" i="1"/>
  <c r="A419" i="1"/>
  <c r="A487" i="1"/>
  <c r="A479" i="1"/>
  <c r="A387" i="1"/>
  <c r="A468" i="1"/>
  <c r="A496" i="1"/>
  <c r="A381" i="1"/>
  <c r="A311" i="1"/>
  <c r="A364" i="1"/>
  <c r="A433" i="1"/>
  <c r="P257" i="1" l="1"/>
  <c r="A374" i="1" l="1"/>
  <c r="A502" i="1"/>
  <c r="A500" i="1"/>
  <c r="A344" i="1"/>
  <c r="A422" i="1"/>
  <c r="A409" i="1"/>
  <c r="A376" i="1"/>
  <c r="A481" i="1"/>
  <c r="A297" i="1"/>
  <c r="A485" i="1"/>
  <c r="A390" i="1"/>
  <c r="R321" i="1" l="1"/>
  <c r="R451" i="1"/>
  <c r="R437" i="1"/>
  <c r="R310" i="1"/>
  <c r="R296" i="1"/>
  <c r="R341" i="1"/>
  <c r="R336" i="1"/>
  <c r="R405" i="1"/>
  <c r="R361" i="1"/>
  <c r="R466" i="1"/>
  <c r="R443" i="1"/>
  <c r="R389" i="1"/>
  <c r="R320" i="1"/>
  <c r="R343" i="1"/>
  <c r="R436" i="1"/>
  <c r="R403" i="1"/>
  <c r="R294" i="1"/>
  <c r="R431" i="1"/>
  <c r="R432" i="1"/>
  <c r="R393" i="1"/>
  <c r="R382" i="1"/>
  <c r="R367" i="1"/>
  <c r="R304" i="1"/>
  <c r="R464" i="1"/>
  <c r="R433" i="1"/>
  <c r="R302" i="1"/>
  <c r="R305" i="1"/>
  <c r="R471" i="1"/>
  <c r="R315" i="1"/>
  <c r="R346" i="1"/>
  <c r="R444" i="1"/>
  <c r="R287" i="1"/>
  <c r="A271" i="1"/>
  <c r="A272" i="1"/>
  <c r="A274" i="1"/>
  <c r="A275" i="1"/>
  <c r="A276" i="1"/>
  <c r="A277" i="1"/>
  <c r="A278" i="1"/>
  <c r="A279" i="1"/>
  <c r="A280" i="1"/>
  <c r="A281" i="1"/>
  <c r="A282" i="1"/>
  <c r="A483" i="1"/>
  <c r="A466" i="1"/>
  <c r="A310" i="1"/>
  <c r="A296" i="1"/>
  <c r="A341" i="1"/>
  <c r="A336" i="1"/>
  <c r="A452" i="1"/>
  <c r="A424" i="1"/>
  <c r="A361" i="1"/>
  <c r="A501" i="1"/>
  <c r="A474" i="1"/>
  <c r="A362" i="1"/>
  <c r="A402" i="1"/>
  <c r="A320" i="1"/>
  <c r="A343" i="1"/>
  <c r="A462" i="1"/>
  <c r="A421" i="1"/>
  <c r="A294" i="1"/>
  <c r="A457" i="1"/>
  <c r="A458" i="1"/>
  <c r="A408" i="1"/>
  <c r="A394" i="1"/>
  <c r="A423" i="1"/>
  <c r="A372" i="1"/>
  <c r="A304" i="1"/>
  <c r="A499" i="1"/>
  <c r="A459" i="1"/>
  <c r="A302" i="1"/>
  <c r="A305" i="1"/>
  <c r="A508" i="1"/>
  <c r="A315" i="1"/>
  <c r="A346" i="1"/>
  <c r="A475" i="1"/>
  <c r="A287" i="1"/>
  <c r="A273" i="1"/>
  <c r="A270" i="1"/>
  <c r="Q6" i="1" l="1"/>
  <c r="R6" i="1" s="1"/>
  <c r="Q7" i="1"/>
  <c r="R7" i="1" s="1"/>
  <c r="Q8" i="1"/>
  <c r="R8" i="1" s="1"/>
  <c r="Q9" i="1"/>
  <c r="R9" i="1" s="1"/>
  <c r="Q12" i="1"/>
  <c r="R12" i="1" s="1"/>
  <c r="Q16" i="1"/>
  <c r="R16" i="1" s="1"/>
  <c r="Q17" i="1"/>
  <c r="R17" i="1" s="1"/>
  <c r="Q18" i="1"/>
  <c r="R18" i="1" s="1"/>
  <c r="Q22" i="1"/>
  <c r="R22" i="1" s="1"/>
  <c r="Q23" i="1"/>
  <c r="R23" i="1" s="1"/>
  <c r="Q24" i="1"/>
  <c r="R24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7" i="1"/>
  <c r="R37" i="1" s="1"/>
  <c r="Q38" i="1"/>
  <c r="R38" i="1" s="1"/>
  <c r="Q39" i="1"/>
  <c r="R39" i="1" s="1"/>
  <c r="Q40" i="1"/>
  <c r="R40" i="1" s="1"/>
  <c r="Q42" i="1"/>
  <c r="R42" i="1" s="1"/>
  <c r="Q43" i="1"/>
  <c r="R43" i="1" s="1"/>
  <c r="Q44" i="1"/>
  <c r="R44" i="1" s="1"/>
  <c r="Q46" i="1"/>
  <c r="R46" i="1" s="1"/>
  <c r="Q47" i="1"/>
  <c r="R47" i="1" s="1"/>
  <c r="Q49" i="1"/>
  <c r="R49" i="1" s="1"/>
  <c r="Q50" i="1"/>
  <c r="R50" i="1" s="1"/>
  <c r="Q51" i="1"/>
  <c r="R51" i="1" s="1"/>
  <c r="Q53" i="1"/>
  <c r="R53" i="1" s="1"/>
  <c r="Q56" i="1"/>
  <c r="R56" i="1" s="1"/>
  <c r="Q57" i="1"/>
  <c r="R57" i="1" s="1"/>
  <c r="Q60" i="1"/>
  <c r="R60" i="1" s="1"/>
  <c r="Q62" i="1"/>
  <c r="R62" i="1" s="1"/>
  <c r="Q65" i="1"/>
  <c r="R65" i="1" s="1"/>
  <c r="Q66" i="1"/>
  <c r="R66" i="1" s="1"/>
  <c r="Q67" i="1"/>
  <c r="R67" i="1" s="1"/>
  <c r="Q69" i="1"/>
  <c r="R69" i="1" s="1"/>
  <c r="Q70" i="1"/>
  <c r="R70" i="1" s="1"/>
  <c r="Q71" i="1"/>
  <c r="R71" i="1" s="1"/>
  <c r="Q73" i="1"/>
  <c r="R73" i="1" s="1"/>
  <c r="Q74" i="1"/>
  <c r="R74" i="1" s="1"/>
  <c r="Q76" i="1"/>
  <c r="R76" i="1" s="1"/>
  <c r="Q77" i="1"/>
  <c r="R77" i="1" s="1"/>
  <c r="Q78" i="1"/>
  <c r="R78" i="1" s="1"/>
  <c r="Q83" i="1"/>
  <c r="R83" i="1" s="1"/>
  <c r="Q85" i="1"/>
  <c r="R85" i="1" s="1"/>
  <c r="Q86" i="1"/>
  <c r="R86" i="1" s="1"/>
  <c r="Q87" i="1"/>
  <c r="R87" i="1" s="1"/>
  <c r="Q88" i="1"/>
  <c r="R88" i="1" s="1"/>
  <c r="Q90" i="1"/>
  <c r="R90" i="1" s="1"/>
  <c r="Q91" i="1"/>
  <c r="R91" i="1" s="1"/>
  <c r="Q92" i="1"/>
  <c r="R92" i="1" s="1"/>
  <c r="Q94" i="1"/>
  <c r="R94" i="1" s="1"/>
  <c r="Q96" i="1"/>
  <c r="R96" i="1" s="1"/>
  <c r="Q97" i="1"/>
  <c r="R97" i="1" s="1"/>
  <c r="Q98" i="1"/>
  <c r="R98" i="1" s="1"/>
  <c r="Q99" i="1"/>
  <c r="R99" i="1" s="1"/>
  <c r="Q100" i="1"/>
  <c r="R100" i="1" s="1"/>
  <c r="Q102" i="1"/>
  <c r="R102" i="1" s="1"/>
  <c r="Q104" i="1"/>
  <c r="R104" i="1" s="1"/>
  <c r="Q105" i="1"/>
  <c r="R105" i="1" s="1"/>
  <c r="Q107" i="1"/>
  <c r="R107" i="1" s="1"/>
  <c r="Q108" i="1"/>
  <c r="R108" i="1" s="1"/>
  <c r="Q110" i="1"/>
  <c r="R110" i="1" s="1"/>
  <c r="Q111" i="1"/>
  <c r="R111" i="1" s="1"/>
  <c r="Q112" i="1"/>
  <c r="R112" i="1" s="1"/>
  <c r="Q113" i="1"/>
  <c r="R113" i="1" s="1"/>
  <c r="Q114" i="1"/>
  <c r="R114" i="1" s="1"/>
  <c r="Q117" i="1"/>
  <c r="R117" i="1" s="1"/>
  <c r="Q119" i="1"/>
  <c r="R119" i="1" s="1"/>
  <c r="Q120" i="1"/>
  <c r="R120" i="1" s="1"/>
  <c r="Q123" i="1"/>
  <c r="R123" i="1" s="1"/>
  <c r="Q124" i="1"/>
  <c r="R124" i="1" s="1"/>
  <c r="Q127" i="1"/>
  <c r="R127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6" i="1"/>
  <c r="R136" i="1" s="1"/>
  <c r="Q138" i="1"/>
  <c r="R138" i="1" s="1"/>
  <c r="Q139" i="1"/>
  <c r="R139" i="1" s="1"/>
  <c r="Q140" i="1"/>
  <c r="R140" i="1" s="1"/>
  <c r="Q142" i="1"/>
  <c r="R142" i="1" s="1"/>
  <c r="Q145" i="1"/>
  <c r="R145" i="1" s="1"/>
  <c r="Q146" i="1"/>
  <c r="R146" i="1" s="1"/>
  <c r="Q150" i="1"/>
  <c r="R150" i="1" s="1"/>
  <c r="Q151" i="1"/>
  <c r="R151" i="1" s="1"/>
  <c r="Q154" i="1"/>
  <c r="R154" i="1" s="1"/>
  <c r="Q155" i="1"/>
  <c r="R155" i="1" s="1"/>
  <c r="Q156" i="1"/>
  <c r="R156" i="1" s="1"/>
  <c r="Q159" i="1"/>
  <c r="R159" i="1" s="1"/>
  <c r="Q160" i="1"/>
  <c r="R160" i="1" s="1"/>
  <c r="Q162" i="1"/>
  <c r="R162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81" i="1"/>
  <c r="R181" i="1" s="1"/>
  <c r="Q182" i="1"/>
  <c r="R182" i="1" s="1"/>
  <c r="Q185" i="1"/>
  <c r="R185" i="1" s="1"/>
  <c r="Q186" i="1"/>
  <c r="R186" i="1" s="1"/>
  <c r="Q187" i="1"/>
  <c r="R187" i="1" s="1"/>
  <c r="Q191" i="1"/>
  <c r="R191" i="1" s="1"/>
  <c r="Q194" i="1"/>
  <c r="R194" i="1" s="1"/>
  <c r="Q196" i="1"/>
  <c r="R196" i="1" s="1"/>
  <c r="Q197" i="1"/>
  <c r="R197" i="1" s="1"/>
  <c r="Q201" i="1"/>
  <c r="R201" i="1" s="1"/>
  <c r="Q202" i="1"/>
  <c r="R202" i="1" s="1"/>
  <c r="Q203" i="1"/>
  <c r="R203" i="1" s="1"/>
  <c r="Q207" i="1"/>
  <c r="R207" i="1" s="1"/>
  <c r="Q208" i="1"/>
  <c r="R208" i="1" s="1"/>
  <c r="Q210" i="1"/>
  <c r="R210" i="1" s="1"/>
  <c r="Q213" i="1"/>
  <c r="R213" i="1" s="1"/>
  <c r="Q215" i="1"/>
  <c r="R215" i="1" s="1"/>
  <c r="Q218" i="1"/>
  <c r="R218" i="1" s="1"/>
  <c r="Q221" i="1"/>
  <c r="R221" i="1" s="1"/>
  <c r="Q224" i="1"/>
  <c r="R224" i="1" s="1"/>
  <c r="Q227" i="1"/>
  <c r="R227" i="1" s="1"/>
  <c r="Q229" i="1"/>
  <c r="R229" i="1" s="1"/>
  <c r="Q230" i="1"/>
  <c r="R230" i="1" s="1"/>
  <c r="Q231" i="1"/>
  <c r="R231" i="1" s="1"/>
  <c r="Q233" i="1"/>
  <c r="R233" i="1" s="1"/>
  <c r="Q235" i="1"/>
  <c r="R235" i="1" s="1"/>
  <c r="Q236" i="1"/>
  <c r="R236" i="1" s="1"/>
  <c r="Q239" i="1"/>
  <c r="R239" i="1" s="1"/>
  <c r="R242" i="1"/>
  <c r="R244" i="1"/>
  <c r="R245" i="1"/>
  <c r="R246" i="1"/>
  <c r="R247" i="1"/>
  <c r="R249" i="1"/>
  <c r="R253" i="1"/>
  <c r="R255" i="1"/>
  <c r="R257" i="1"/>
  <c r="R258" i="1"/>
  <c r="R259" i="1"/>
  <c r="R260" i="1"/>
  <c r="R261" i="1"/>
  <c r="R262" i="1"/>
  <c r="R263" i="1"/>
  <c r="R264" i="1"/>
  <c r="R265" i="1"/>
  <c r="R267" i="1"/>
  <c r="R268" i="1"/>
  <c r="R269" i="1"/>
  <c r="Q5" i="1"/>
  <c r="R5" i="1" s="1"/>
  <c r="Q10" i="1"/>
  <c r="R10" i="1" s="1"/>
  <c r="Q11" i="1"/>
  <c r="R11" i="1" s="1"/>
  <c r="Q13" i="1"/>
  <c r="R13" i="1" s="1"/>
  <c r="Q14" i="1"/>
  <c r="R14" i="1" s="1"/>
  <c r="Q15" i="1"/>
  <c r="R15" i="1" s="1"/>
  <c r="Q19" i="1"/>
  <c r="R19" i="1" s="1"/>
  <c r="Q20" i="1"/>
  <c r="R20" i="1" s="1"/>
  <c r="Q21" i="1"/>
  <c r="R21" i="1" s="1"/>
  <c r="Q25" i="1"/>
  <c r="R25" i="1" s="1"/>
  <c r="Q26" i="1"/>
  <c r="R26" i="1" s="1"/>
  <c r="Q32" i="1"/>
  <c r="R32" i="1" s="1"/>
  <c r="Q36" i="1"/>
  <c r="R36" i="1" s="1"/>
  <c r="Q41" i="1"/>
  <c r="R41" i="1" s="1"/>
  <c r="Q45" i="1"/>
  <c r="R45" i="1" s="1"/>
  <c r="Q48" i="1"/>
  <c r="R48" i="1" s="1"/>
  <c r="Q52" i="1"/>
  <c r="R52" i="1" s="1"/>
  <c r="Q54" i="1"/>
  <c r="R54" i="1" s="1"/>
  <c r="Q55" i="1"/>
  <c r="R55" i="1" s="1"/>
  <c r="Q58" i="1"/>
  <c r="R58" i="1" s="1"/>
  <c r="Q59" i="1"/>
  <c r="R59" i="1" s="1"/>
  <c r="Q61" i="1"/>
  <c r="R61" i="1" s="1"/>
  <c r="Q63" i="1"/>
  <c r="R63" i="1" s="1"/>
  <c r="Q64" i="1"/>
  <c r="R64" i="1" s="1"/>
  <c r="Q68" i="1"/>
  <c r="R68" i="1" s="1"/>
  <c r="Q72" i="1"/>
  <c r="R72" i="1" s="1"/>
  <c r="Q75" i="1"/>
  <c r="R75" i="1" s="1"/>
  <c r="Q79" i="1"/>
  <c r="R79" i="1" s="1"/>
  <c r="Q80" i="1"/>
  <c r="R80" i="1" s="1"/>
  <c r="Q81" i="1"/>
  <c r="R81" i="1" s="1"/>
  <c r="Q82" i="1"/>
  <c r="R82" i="1" s="1"/>
  <c r="Q84" i="1"/>
  <c r="R84" i="1" s="1"/>
  <c r="Q89" i="1"/>
  <c r="R89" i="1" s="1"/>
  <c r="Q93" i="1"/>
  <c r="R93" i="1" s="1"/>
  <c r="Q95" i="1"/>
  <c r="R95" i="1" s="1"/>
  <c r="Q101" i="1"/>
  <c r="R101" i="1" s="1"/>
  <c r="Q103" i="1"/>
  <c r="R103" i="1" s="1"/>
  <c r="Q106" i="1"/>
  <c r="R106" i="1" s="1"/>
  <c r="Q109" i="1"/>
  <c r="R109" i="1" s="1"/>
  <c r="Q115" i="1"/>
  <c r="R115" i="1" s="1"/>
  <c r="Q116" i="1"/>
  <c r="R116" i="1" s="1"/>
  <c r="Q118" i="1"/>
  <c r="R118" i="1" s="1"/>
  <c r="Q121" i="1"/>
  <c r="R121" i="1" s="1"/>
  <c r="Q122" i="1"/>
  <c r="R122" i="1" s="1"/>
  <c r="Q125" i="1"/>
  <c r="R125" i="1" s="1"/>
  <c r="Q126" i="1"/>
  <c r="R126" i="1" s="1"/>
  <c r="Q128" i="1"/>
  <c r="R128" i="1" s="1"/>
  <c r="Q135" i="1"/>
  <c r="R135" i="1" s="1"/>
  <c r="Q137" i="1"/>
  <c r="R137" i="1" s="1"/>
  <c r="Q141" i="1"/>
  <c r="R141" i="1" s="1"/>
  <c r="Q143" i="1"/>
  <c r="R143" i="1" s="1"/>
  <c r="Q144" i="1"/>
  <c r="R144" i="1" s="1"/>
  <c r="Q147" i="1"/>
  <c r="R147" i="1" s="1"/>
  <c r="Q148" i="1"/>
  <c r="R148" i="1" s="1"/>
  <c r="Q149" i="1"/>
  <c r="R149" i="1" s="1"/>
  <c r="Q152" i="1"/>
  <c r="R152" i="1" s="1"/>
  <c r="Q153" i="1"/>
  <c r="R153" i="1" s="1"/>
  <c r="Q157" i="1"/>
  <c r="R157" i="1" s="1"/>
  <c r="Q158" i="1"/>
  <c r="R158" i="1" s="1"/>
  <c r="Q161" i="1"/>
  <c r="R161" i="1" s="1"/>
  <c r="Q163" i="1"/>
  <c r="R163" i="1" s="1"/>
  <c r="Q164" i="1"/>
  <c r="R164" i="1" s="1"/>
  <c r="Q171" i="1"/>
  <c r="R171" i="1" s="1"/>
  <c r="Q179" i="1"/>
  <c r="R179" i="1" s="1"/>
  <c r="Q180" i="1"/>
  <c r="R180" i="1" s="1"/>
  <c r="Q183" i="1"/>
  <c r="R183" i="1" s="1"/>
  <c r="Q184" i="1"/>
  <c r="R184" i="1" s="1"/>
  <c r="Q188" i="1"/>
  <c r="R188" i="1" s="1"/>
  <c r="Q189" i="1"/>
  <c r="R189" i="1" s="1"/>
  <c r="Q190" i="1"/>
  <c r="R190" i="1" s="1"/>
  <c r="Q192" i="1"/>
  <c r="R192" i="1" s="1"/>
  <c r="Q193" i="1"/>
  <c r="R193" i="1" s="1"/>
  <c r="Q195" i="1"/>
  <c r="R195" i="1" s="1"/>
  <c r="Q198" i="1"/>
  <c r="R198" i="1" s="1"/>
  <c r="Q199" i="1"/>
  <c r="R199" i="1" s="1"/>
  <c r="Q200" i="1"/>
  <c r="R200" i="1" s="1"/>
  <c r="Q204" i="1"/>
  <c r="R204" i="1" s="1"/>
  <c r="Q205" i="1"/>
  <c r="R205" i="1" s="1"/>
  <c r="Q206" i="1"/>
  <c r="R206" i="1" s="1"/>
  <c r="Q209" i="1"/>
  <c r="R209" i="1" s="1"/>
  <c r="Q211" i="1"/>
  <c r="R211" i="1" s="1"/>
  <c r="Q212" i="1"/>
  <c r="R212" i="1" s="1"/>
  <c r="Q214" i="1"/>
  <c r="R214" i="1" s="1"/>
  <c r="Q216" i="1"/>
  <c r="R216" i="1" s="1"/>
  <c r="Q217" i="1"/>
  <c r="R217" i="1" s="1"/>
  <c r="Q219" i="1"/>
  <c r="R219" i="1" s="1"/>
  <c r="Q220" i="1"/>
  <c r="R220" i="1" s="1"/>
  <c r="Q222" i="1"/>
  <c r="R222" i="1" s="1"/>
  <c r="Q223" i="1"/>
  <c r="R223" i="1" s="1"/>
  <c r="Q225" i="1"/>
  <c r="R225" i="1" s="1"/>
  <c r="Q226" i="1"/>
  <c r="R226" i="1" s="1"/>
  <c r="Q228" i="1"/>
  <c r="R228" i="1" s="1"/>
  <c r="Q232" i="1"/>
  <c r="R232" i="1" s="1"/>
  <c r="Q234" i="1"/>
  <c r="R234" i="1" s="1"/>
  <c r="Q237" i="1"/>
  <c r="R237" i="1" s="1"/>
  <c r="Q238" i="1"/>
  <c r="R238" i="1" s="1"/>
  <c r="Q240" i="1"/>
  <c r="R240" i="1" s="1"/>
  <c r="R241" i="1"/>
  <c r="R243" i="1"/>
  <c r="R248" i="1"/>
  <c r="R250" i="1"/>
  <c r="R251" i="1"/>
  <c r="R252" i="1"/>
  <c r="R254" i="1"/>
  <c r="R256" i="1"/>
  <c r="R266" i="1"/>
  <c r="P6" i="1"/>
  <c r="P7" i="1"/>
  <c r="P9" i="1"/>
  <c r="P12" i="1"/>
  <c r="P16" i="1"/>
  <c r="P18" i="1"/>
  <c r="P27" i="1"/>
  <c r="P28" i="1"/>
  <c r="P31" i="1"/>
  <c r="P33" i="1"/>
  <c r="P35" i="1"/>
  <c r="P39" i="1"/>
  <c r="P40" i="1"/>
  <c r="P43" i="1"/>
  <c r="P46" i="1"/>
  <c r="P51" i="1"/>
  <c r="P53" i="1"/>
  <c r="P56" i="1"/>
  <c r="P57" i="1"/>
  <c r="P60" i="1"/>
  <c r="P65" i="1"/>
  <c r="P66" i="1"/>
  <c r="P67" i="1"/>
  <c r="P69" i="1"/>
  <c r="P70" i="1"/>
  <c r="P71" i="1"/>
  <c r="P76" i="1"/>
  <c r="P78" i="1"/>
  <c r="P83" i="1"/>
  <c r="P85" i="1"/>
  <c r="P86" i="1"/>
  <c r="P88" i="1"/>
  <c r="P90" i="1"/>
  <c r="P92" i="1"/>
  <c r="P94" i="1"/>
  <c r="P96" i="1"/>
  <c r="P97" i="1"/>
  <c r="P100" i="1"/>
  <c r="P102" i="1"/>
  <c r="P105" i="1"/>
  <c r="P107" i="1"/>
  <c r="P108" i="1"/>
  <c r="P112" i="1"/>
  <c r="P114" i="1"/>
  <c r="P117" i="1"/>
  <c r="P119" i="1"/>
  <c r="P120" i="1"/>
  <c r="P124" i="1"/>
  <c r="P127" i="1"/>
  <c r="P138" i="1"/>
  <c r="P140" i="1"/>
  <c r="P142" i="1"/>
  <c r="P145" i="1"/>
  <c r="P150" i="1"/>
  <c r="P151" i="1"/>
  <c r="P154" i="1"/>
  <c r="P156" i="1"/>
  <c r="P162" i="1"/>
  <c r="P168" i="1"/>
  <c r="P169" i="1"/>
  <c r="P170" i="1"/>
  <c r="P172" i="1"/>
  <c r="P175" i="1"/>
  <c r="P176" i="1"/>
  <c r="P177" i="1"/>
  <c r="P178" i="1"/>
  <c r="P185" i="1"/>
  <c r="P187" i="1"/>
  <c r="P191" i="1"/>
  <c r="P196" i="1"/>
  <c r="P197" i="1"/>
  <c r="P201" i="1"/>
  <c r="P202" i="1"/>
  <c r="P203" i="1"/>
  <c r="P207" i="1"/>
  <c r="P208" i="1"/>
  <c r="P213" i="1"/>
  <c r="P215" i="1"/>
  <c r="P218" i="1"/>
  <c r="P221" i="1"/>
  <c r="P229" i="1"/>
  <c r="P230" i="1"/>
  <c r="P231" i="1"/>
  <c r="P233" i="1"/>
  <c r="P239" i="1"/>
  <c r="P242" i="1"/>
  <c r="P244" i="1"/>
  <c r="P246" i="1"/>
  <c r="P247" i="1"/>
  <c r="P249" i="1"/>
  <c r="P253" i="1"/>
  <c r="P258" i="1"/>
  <c r="P260" i="1"/>
  <c r="P261" i="1"/>
  <c r="P263" i="1"/>
  <c r="P264" i="1"/>
  <c r="P265" i="1"/>
  <c r="P5" i="1"/>
  <c r="P10" i="1"/>
  <c r="P11" i="1"/>
  <c r="P13" i="1"/>
  <c r="P14" i="1"/>
  <c r="P20" i="1"/>
  <c r="P25" i="1"/>
  <c r="P45" i="1"/>
  <c r="P48" i="1"/>
  <c r="P52" i="1"/>
  <c r="P54" i="1"/>
  <c r="P58" i="1"/>
  <c r="P59" i="1"/>
  <c r="P61" i="1"/>
  <c r="P63" i="1"/>
  <c r="P68" i="1"/>
  <c r="P79" i="1"/>
  <c r="P80" i="1"/>
  <c r="P82" i="1"/>
  <c r="P84" i="1"/>
  <c r="P89" i="1"/>
  <c r="P95" i="1"/>
  <c r="P103" i="1"/>
  <c r="P116" i="1"/>
  <c r="P118" i="1"/>
  <c r="P121" i="1"/>
  <c r="P122" i="1"/>
  <c r="P135" i="1"/>
  <c r="P137" i="1"/>
  <c r="P143" i="1"/>
  <c r="P147" i="1"/>
  <c r="P148" i="1"/>
  <c r="P158" i="1"/>
  <c r="P163" i="1"/>
  <c r="P164" i="1"/>
  <c r="P171" i="1"/>
  <c r="P184" i="1"/>
  <c r="P190" i="1"/>
  <c r="P192" i="1"/>
  <c r="P195" i="1"/>
  <c r="P205" i="1"/>
  <c r="P209" i="1"/>
  <c r="P211" i="1"/>
  <c r="P212" i="1"/>
  <c r="P214" i="1"/>
  <c r="P216" i="1"/>
  <c r="P217" i="1"/>
  <c r="P219" i="1"/>
  <c r="P220" i="1"/>
  <c r="P223" i="1"/>
  <c r="P225" i="1"/>
  <c r="P226" i="1"/>
  <c r="P232" i="1"/>
  <c r="P234" i="1"/>
  <c r="P237" i="1"/>
  <c r="P238" i="1"/>
  <c r="P240" i="1"/>
  <c r="P241" i="1"/>
  <c r="P243" i="1"/>
  <c r="P248" i="1"/>
  <c r="P251" i="1"/>
  <c r="P256" i="1"/>
  <c r="P266" i="1"/>
  <c r="P8" i="1"/>
  <c r="P17" i="1"/>
  <c r="P22" i="1"/>
  <c r="P23" i="1"/>
  <c r="P24" i="1"/>
  <c r="P29" i="1"/>
  <c r="P30" i="1"/>
  <c r="P34" i="1"/>
  <c r="P37" i="1"/>
  <c r="P42" i="1"/>
  <c r="P44" i="1"/>
  <c r="P47" i="1"/>
  <c r="P49" i="1"/>
  <c r="P50" i="1"/>
  <c r="P62" i="1"/>
  <c r="P73" i="1"/>
  <c r="P74" i="1"/>
  <c r="P77" i="1"/>
  <c r="P87" i="1"/>
  <c r="P91" i="1"/>
  <c r="P98" i="1"/>
  <c r="P99" i="1"/>
  <c r="P104" i="1"/>
  <c r="P110" i="1"/>
  <c r="P111" i="1"/>
  <c r="P113" i="1"/>
  <c r="P123" i="1"/>
  <c r="P129" i="1"/>
  <c r="P130" i="1"/>
  <c r="P131" i="1"/>
  <c r="P132" i="1"/>
  <c r="P133" i="1"/>
  <c r="P134" i="1"/>
  <c r="P136" i="1"/>
  <c r="P139" i="1"/>
  <c r="P146" i="1"/>
  <c r="P155" i="1"/>
  <c r="P160" i="1"/>
  <c r="P165" i="1"/>
  <c r="P166" i="1"/>
  <c r="P167" i="1"/>
  <c r="P173" i="1"/>
  <c r="P174" i="1"/>
  <c r="P181" i="1"/>
  <c r="P182" i="1"/>
  <c r="P186" i="1"/>
  <c r="P210" i="1"/>
  <c r="P224" i="1"/>
  <c r="P227" i="1"/>
  <c r="P235" i="1"/>
  <c r="P236" i="1"/>
  <c r="P245" i="1"/>
  <c r="P255" i="1"/>
  <c r="P259" i="1"/>
  <c r="P262" i="1"/>
  <c r="P267" i="1"/>
  <c r="P268" i="1"/>
  <c r="P269" i="1"/>
  <c r="P15" i="1"/>
  <c r="P19" i="1"/>
  <c r="P21" i="1"/>
  <c r="P26" i="1"/>
  <c r="P32" i="1"/>
  <c r="P36" i="1"/>
  <c r="P41" i="1"/>
  <c r="A41" i="1" s="1"/>
  <c r="P55" i="1"/>
  <c r="A55" i="1" s="1"/>
  <c r="P64" i="1"/>
  <c r="A64" i="1" s="1"/>
  <c r="P72" i="1"/>
  <c r="A72" i="1" s="1"/>
  <c r="A75" i="1"/>
  <c r="P81" i="1"/>
  <c r="A81" i="1" s="1"/>
  <c r="P93" i="1"/>
  <c r="A93" i="1" s="1"/>
  <c r="P101" i="1"/>
  <c r="A101" i="1" s="1"/>
  <c r="P106" i="1"/>
  <c r="A106" i="1" s="1"/>
  <c r="P109" i="1"/>
  <c r="A109" i="1" s="1"/>
  <c r="P115" i="1"/>
  <c r="A115" i="1" s="1"/>
  <c r="P125" i="1"/>
  <c r="A125" i="1" s="1"/>
  <c r="P126" i="1"/>
  <c r="A126" i="1" s="1"/>
  <c r="P128" i="1"/>
  <c r="A128" i="1" s="1"/>
  <c r="P141" i="1"/>
  <c r="A141" i="1" s="1"/>
  <c r="P144" i="1"/>
  <c r="A144" i="1" s="1"/>
  <c r="P149" i="1"/>
  <c r="A149" i="1" s="1"/>
  <c r="P152" i="1"/>
  <c r="A152" i="1" s="1"/>
  <c r="P153" i="1"/>
  <c r="A153" i="1" s="1"/>
  <c r="P157" i="1"/>
  <c r="A157" i="1" s="1"/>
  <c r="P161" i="1"/>
  <c r="A161" i="1" s="1"/>
  <c r="P179" i="1"/>
  <c r="A179" i="1" s="1"/>
  <c r="P180" i="1"/>
  <c r="A180" i="1" s="1"/>
  <c r="P183" i="1"/>
  <c r="A183" i="1" s="1"/>
  <c r="P188" i="1"/>
  <c r="A188" i="1" s="1"/>
  <c r="P189" i="1"/>
  <c r="A189" i="1" s="1"/>
  <c r="P193" i="1"/>
  <c r="A193" i="1" s="1"/>
  <c r="P198" i="1"/>
  <c r="A198" i="1" s="1"/>
  <c r="P199" i="1"/>
  <c r="A199" i="1" s="1"/>
  <c r="P200" i="1"/>
  <c r="A200" i="1" s="1"/>
  <c r="P204" i="1"/>
  <c r="A204" i="1" s="1"/>
  <c r="P206" i="1"/>
  <c r="A206" i="1" s="1"/>
  <c r="P222" i="1"/>
  <c r="A222" i="1" s="1"/>
  <c r="P228" i="1"/>
  <c r="A228" i="1" s="1"/>
  <c r="P250" i="1"/>
  <c r="A250" i="1" s="1"/>
  <c r="P252" i="1"/>
  <c r="A252" i="1" s="1"/>
  <c r="P254" i="1"/>
  <c r="A254" i="1" s="1"/>
  <c r="A267" i="1" l="1"/>
  <c r="A95" i="1"/>
  <c r="A142" i="1"/>
  <c r="A112" i="1"/>
  <c r="A169" i="1"/>
  <c r="A45" i="1"/>
  <c r="A116" i="1"/>
  <c r="A185" i="1"/>
  <c r="A50" i="1"/>
  <c r="A178" i="1"/>
  <c r="A173" i="1"/>
  <c r="A210" i="1"/>
  <c r="A237" i="1"/>
  <c r="A54" i="1"/>
  <c r="A39" i="1"/>
  <c r="A221" i="1"/>
  <c r="A203" i="1"/>
  <c r="A261" i="1"/>
  <c r="A117" i="1"/>
  <c r="A38" i="1"/>
  <c r="A27" i="1"/>
  <c r="A231" i="1"/>
  <c r="A127" i="1"/>
  <c r="A65" i="1"/>
  <c r="A217" i="1"/>
  <c r="A83" i="1"/>
  <c r="A230" i="1"/>
  <c r="A8" i="1"/>
  <c r="A44" i="1"/>
  <c r="A87" i="1"/>
  <c r="A11" i="1"/>
  <c r="A235" i="1"/>
  <c r="A18" i="1"/>
  <c r="A122" i="1"/>
  <c r="A47" i="1"/>
  <c r="A186" i="1"/>
  <c r="A36" i="1"/>
  <c r="A25" i="1"/>
  <c r="A104" i="1"/>
  <c r="A155" i="1"/>
  <c r="A30" i="1"/>
  <c r="A108" i="1"/>
  <c r="A269" i="1"/>
  <c r="A113" i="1"/>
  <c r="A224" i="1"/>
  <c r="A246" i="1"/>
  <c r="A53" i="1"/>
  <c r="A184" i="1"/>
  <c r="A253" i="1"/>
  <c r="A97" i="1"/>
  <c r="A162" i="1"/>
  <c r="A21" i="1"/>
  <c r="A249" i="1"/>
  <c r="A240" i="1"/>
  <c r="A42" i="1"/>
  <c r="A31" i="1"/>
  <c r="A51" i="1"/>
  <c r="A266" i="1"/>
  <c r="A195" i="1"/>
  <c r="A22" i="1"/>
  <c r="A19" i="1"/>
  <c r="A13" i="1"/>
  <c r="A88" i="1"/>
  <c r="A238" i="1"/>
  <c r="A12" i="1"/>
  <c r="A28" i="1"/>
  <c r="A40" i="1"/>
  <c r="A56" i="1"/>
  <c r="A114" i="1"/>
  <c r="A124" i="1"/>
  <c r="A244" i="1"/>
  <c r="A79" i="1"/>
  <c r="A89" i="1"/>
  <c r="A103" i="1"/>
  <c r="A160" i="1"/>
  <c r="A257" i="1"/>
  <c r="A35" i="1"/>
  <c r="A43" i="1"/>
  <c r="A70" i="1"/>
  <c r="A78" i="1"/>
  <c r="A85" i="1"/>
  <c r="A86" i="1"/>
  <c r="A90" i="1"/>
  <c r="A120" i="1"/>
  <c r="A187" i="1"/>
  <c r="A218" i="1"/>
  <c r="A5" i="1"/>
  <c r="A163" i="1"/>
  <c r="A192" i="1"/>
  <c r="A214" i="1"/>
  <c r="A223" i="1"/>
  <c r="A34" i="1"/>
  <c r="A146" i="1"/>
  <c r="A166" i="1"/>
  <c r="A245" i="1"/>
  <c r="A255" i="1"/>
  <c r="A26" i="1"/>
  <c r="A119" i="1"/>
  <c r="A176" i="1"/>
  <c r="A194" i="1"/>
  <c r="A209" i="1"/>
  <c r="A243" i="1"/>
  <c r="A133" i="1"/>
  <c r="A268" i="1"/>
  <c r="A16" i="1"/>
  <c r="A202" i="1"/>
  <c r="A215" i="1"/>
  <c r="A158" i="1"/>
  <c r="A219" i="1"/>
  <c r="A241" i="1"/>
  <c r="A29" i="1"/>
  <c r="A138" i="1"/>
  <c r="A151" i="1"/>
  <c r="A14" i="1"/>
  <c r="A84" i="1"/>
  <c r="A211" i="1"/>
  <c r="A154" i="1"/>
  <c r="A196" i="1"/>
  <c r="A264" i="1"/>
  <c r="A100" i="1" l="1"/>
  <c r="A232" i="1" l="1"/>
  <c r="A9" i="1" l="1"/>
  <c r="A7" i="1"/>
  <c r="A66" i="1"/>
  <c r="A67" i="1"/>
  <c r="A71" i="1"/>
  <c r="A96" i="1"/>
  <c r="A105" i="1"/>
  <c r="A107" i="1"/>
  <c r="A150" i="1"/>
  <c r="A172" i="1"/>
  <c r="A175" i="1"/>
  <c r="A191" i="1"/>
  <c r="A201" i="1"/>
  <c r="A207" i="1"/>
  <c r="A208" i="1"/>
  <c r="A260" i="1"/>
  <c r="A52" i="1"/>
  <c r="A58" i="1"/>
  <c r="A68" i="1"/>
  <c r="A82" i="1"/>
  <c r="A137" i="1"/>
  <c r="A121" i="1"/>
  <c r="A135" i="1"/>
  <c r="A164" i="1"/>
  <c r="A171" i="1"/>
  <c r="A205" i="1"/>
  <c r="A212" i="1"/>
  <c r="A225" i="1"/>
  <c r="A226" i="1"/>
  <c r="A256" i="1"/>
  <c r="A62" i="1"/>
  <c r="A110" i="1"/>
  <c r="A123" i="1"/>
  <c r="A130" i="1"/>
  <c r="A136" i="1"/>
  <c r="A139" i="1"/>
  <c r="A165" i="1"/>
  <c r="A167" i="1"/>
  <c r="A227" i="1"/>
  <c r="A6" i="1"/>
  <c r="A33" i="1"/>
  <c r="A46" i="1"/>
  <c r="A57" i="1"/>
  <c r="A60" i="1"/>
  <c r="A69" i="1"/>
  <c r="A76" i="1"/>
  <c r="A92" i="1"/>
  <c r="A94" i="1"/>
  <c r="A102" i="1"/>
  <c r="A140" i="1"/>
  <c r="A145" i="1"/>
  <c r="A156" i="1"/>
  <c r="A159" i="1"/>
  <c r="A168" i="1"/>
  <c r="A170" i="1"/>
  <c r="A177" i="1"/>
  <c r="A197" i="1"/>
  <c r="A213" i="1"/>
  <c r="A229" i="1"/>
  <c r="A233" i="1"/>
  <c r="A239" i="1"/>
  <c r="A242" i="1"/>
  <c r="A247" i="1"/>
  <c r="A258" i="1"/>
  <c r="A263" i="1"/>
  <c r="A265" i="1"/>
  <c r="A10" i="1"/>
  <c r="A20" i="1"/>
  <c r="A48" i="1"/>
  <c r="A59" i="1"/>
  <c r="A61" i="1"/>
  <c r="A63" i="1"/>
  <c r="A80" i="1"/>
  <c r="A118" i="1"/>
  <c r="A143" i="1"/>
  <c r="A147" i="1"/>
  <c r="A148" i="1"/>
  <c r="A190" i="1"/>
  <c r="A216" i="1"/>
  <c r="A220" i="1"/>
  <c r="A234" i="1"/>
  <c r="A248" i="1"/>
  <c r="A251" i="1"/>
  <c r="A17" i="1"/>
  <c r="A23" i="1"/>
  <c r="A24" i="1"/>
  <c r="A37" i="1"/>
  <c r="A49" i="1"/>
  <c r="A73" i="1"/>
  <c r="A74" i="1"/>
  <c r="A77" i="1"/>
  <c r="A91" i="1"/>
  <c r="A98" i="1"/>
  <c r="A99" i="1"/>
  <c r="A111" i="1"/>
  <c r="A129" i="1"/>
  <c r="A131" i="1"/>
  <c r="A132" i="1"/>
  <c r="A134" i="1"/>
  <c r="A174" i="1"/>
  <c r="A181" i="1"/>
  <c r="A182" i="1"/>
  <c r="A236" i="1"/>
  <c r="A259" i="1"/>
  <c r="A262" i="1"/>
  <c r="A15" i="1"/>
  <c r="A3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3" i="2"/>
  <c r="A1734" i="2"/>
  <c r="A1735" i="2"/>
  <c r="A1736" i="2"/>
  <c r="A1737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8" i="2"/>
  <c r="A1899" i="2"/>
  <c r="A1900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2" i="2"/>
  <c r="A8993" i="2"/>
  <c r="A8994" i="2"/>
  <c r="A8995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2" i="2"/>
  <c r="E10874" i="2" l="1"/>
  <c r="E976" i="2"/>
  <c r="E1255" i="2"/>
  <c r="E603" i="2"/>
  <c r="E6500" i="2"/>
  <c r="E2642" i="2"/>
  <c r="E2191" i="2"/>
  <c r="E8932" i="2"/>
  <c r="E893" i="2"/>
  <c r="E4307" i="2"/>
  <c r="E227" i="2"/>
  <c r="E4981" i="2"/>
  <c r="E10871" i="2"/>
  <c r="E795" i="2"/>
  <c r="E1131" i="2"/>
  <c r="E2690" i="2"/>
  <c r="E3267" i="2"/>
  <c r="E3533" i="2"/>
  <c r="E3455" i="2"/>
  <c r="E436" i="2"/>
  <c r="E9454" i="2"/>
  <c r="E7367" i="2"/>
  <c r="E4909" i="2"/>
  <c r="E8116" i="2"/>
  <c r="E4214" i="2"/>
  <c r="E10715" i="2"/>
  <c r="E2113" i="2"/>
  <c r="E7824" i="2"/>
  <c r="E6158" i="2"/>
  <c r="E10748" i="2"/>
  <c r="E9827" i="2"/>
  <c r="E596" i="2"/>
  <c r="E2222" i="2"/>
  <c r="E4668" i="2"/>
  <c r="E10457" i="2"/>
  <c r="E6287" i="2"/>
  <c r="E9482" i="2"/>
  <c r="E9891" i="2"/>
  <c r="E8168" i="2"/>
  <c r="E3410" i="2"/>
  <c r="E268" i="2"/>
  <c r="E4200" i="2"/>
  <c r="E5578" i="2"/>
  <c r="E5711" i="2"/>
  <c r="E6672" i="2"/>
  <c r="E6740" i="2"/>
  <c r="E5891" i="2"/>
  <c r="E3327" i="2"/>
  <c r="E5921" i="2"/>
  <c r="E1389" i="2"/>
  <c r="E4070" i="2"/>
  <c r="E5191" i="2"/>
  <c r="E1035" i="2"/>
  <c r="E7708" i="2"/>
  <c r="E1797" i="2"/>
  <c r="E4526" i="2"/>
  <c r="E9373" i="2"/>
  <c r="E5097" i="2"/>
  <c r="E7190" i="2"/>
  <c r="E1128" i="2"/>
  <c r="E2468" i="2"/>
  <c r="E1125" i="2"/>
  <c r="E288" i="2"/>
  <c r="E9356" i="2"/>
  <c r="E6795" i="2"/>
  <c r="E4738" i="2"/>
  <c r="E3931" i="2"/>
  <c r="E6983" i="2"/>
  <c r="E4631" i="2"/>
  <c r="E5539" i="2"/>
  <c r="E8781" i="2"/>
  <c r="E8247" i="2"/>
  <c r="E5746" i="2"/>
  <c r="E10064" i="2"/>
  <c r="E4807" i="2"/>
  <c r="E5218" i="2"/>
  <c r="E6065" i="2"/>
  <c r="E10082" i="2"/>
  <c r="E8833" i="2"/>
  <c r="E4328" i="2"/>
  <c r="E9787" i="2"/>
  <c r="E3950" i="2"/>
  <c r="E1133" i="2"/>
  <c r="E175" i="2"/>
  <c r="E1827" i="2"/>
  <c r="E2272" i="2"/>
  <c r="E2603" i="2"/>
  <c r="E4758" i="2"/>
  <c r="E3565" i="2"/>
  <c r="E5353" i="2"/>
  <c r="E6833" i="2"/>
  <c r="E778" i="2"/>
  <c r="E5549" i="2"/>
  <c r="E6635" i="2"/>
  <c r="E5059" i="2"/>
  <c r="E5993" i="2"/>
  <c r="E8862" i="2"/>
  <c r="E5538" i="2"/>
  <c r="E1820" i="2"/>
  <c r="E9652" i="2"/>
  <c r="E3507" i="2"/>
  <c r="E5967" i="2"/>
  <c r="E5316" i="2"/>
  <c r="E8294" i="2"/>
  <c r="E2597" i="2"/>
  <c r="E6760" i="2"/>
  <c r="E2471" i="2"/>
  <c r="E3825" i="2"/>
  <c r="E6258" i="2"/>
  <c r="E10468" i="2"/>
  <c r="E4859" i="2"/>
  <c r="E7118" i="2"/>
  <c r="E4146" i="2"/>
  <c r="E1786" i="2"/>
  <c r="E10673" i="2"/>
  <c r="E2627" i="2"/>
  <c r="E4396" i="2"/>
  <c r="E231" i="2"/>
  <c r="E464" i="2"/>
  <c r="E8232" i="2"/>
  <c r="E8616" i="2"/>
  <c r="E1390" i="2"/>
  <c r="E2109" i="2"/>
  <c r="E9655" i="2"/>
  <c r="E4115" i="2"/>
  <c r="E2346" i="2"/>
  <c r="E7791" i="2"/>
  <c r="E10643" i="2"/>
  <c r="E1619" i="2"/>
  <c r="E3535" i="2"/>
  <c r="E6623" i="2"/>
  <c r="E10787" i="2"/>
  <c r="E1246" i="2"/>
  <c r="E1002" i="2"/>
  <c r="E1710" i="2"/>
  <c r="E3999" i="2"/>
  <c r="E9887" i="2"/>
  <c r="E6936" i="2"/>
  <c r="E7661" i="2"/>
  <c r="E9677" i="2"/>
  <c r="E1989" i="2"/>
  <c r="E817" i="2"/>
  <c r="E10479" i="2"/>
  <c r="E1965" i="2"/>
  <c r="E10549" i="2"/>
  <c r="E6231" i="2"/>
  <c r="E9839" i="2"/>
  <c r="E6358" i="2"/>
  <c r="E4973" i="2"/>
  <c r="E6015" i="2"/>
  <c r="E3127" i="2"/>
  <c r="E2440" i="2"/>
  <c r="E5451" i="2"/>
  <c r="E10710" i="2"/>
  <c r="E7373" i="2"/>
  <c r="E1073" i="2"/>
  <c r="E6532" i="2"/>
  <c r="E6289" i="2"/>
  <c r="E283" i="2"/>
  <c r="E7840" i="2"/>
  <c r="E5800" i="2"/>
  <c r="E5897" i="2"/>
  <c r="E3039" i="2"/>
  <c r="E5349" i="2"/>
  <c r="E7052" i="2"/>
  <c r="E9104" i="2"/>
  <c r="E3497" i="2"/>
  <c r="E5820" i="2"/>
  <c r="E1304" i="2"/>
  <c r="E7145" i="2"/>
  <c r="E3353" i="2"/>
  <c r="E2984" i="2"/>
  <c r="E4336" i="2"/>
  <c r="E4203" i="2"/>
  <c r="E9149" i="2"/>
  <c r="E192" i="2"/>
  <c r="E942" i="2"/>
  <c r="E3190" i="2"/>
  <c r="E6047" i="2"/>
  <c r="E8267" i="2"/>
  <c r="E3494" i="2"/>
  <c r="E1341" i="2"/>
  <c r="E8494" i="2"/>
  <c r="E1001" i="2"/>
  <c r="E9210" i="2"/>
  <c r="E3681" i="2"/>
  <c r="E10004" i="2"/>
  <c r="E1720" i="2"/>
  <c r="E7530" i="2"/>
  <c r="E329" i="2"/>
  <c r="E2008" i="2"/>
  <c r="E2672" i="2"/>
  <c r="E9476" i="2"/>
  <c r="E1888" i="2"/>
  <c r="E2314" i="2"/>
  <c r="E3546" i="2"/>
  <c r="E4949" i="2"/>
  <c r="E5123" i="2"/>
  <c r="E5328" i="2"/>
  <c r="E5529" i="2"/>
  <c r="E7706" i="2"/>
  <c r="E10860" i="2"/>
  <c r="E1559" i="2"/>
  <c r="E923" i="2"/>
  <c r="E7035" i="2"/>
  <c r="E8782" i="2"/>
  <c r="E6830" i="2"/>
  <c r="E540" i="2"/>
  <c r="E3612" i="2"/>
  <c r="E574" i="2"/>
  <c r="E2009" i="2"/>
  <c r="E2247" i="2"/>
  <c r="E5664" i="2"/>
  <c r="E2760" i="2"/>
  <c r="E1554" i="2"/>
  <c r="E4430" i="2"/>
  <c r="E9828" i="2"/>
  <c r="E10000" i="2"/>
  <c r="E5203" i="2"/>
  <c r="E7742" i="2"/>
  <c r="E7908" i="2"/>
  <c r="E321" i="2"/>
  <c r="E5476" i="2"/>
  <c r="E6099" i="2"/>
  <c r="E9014" i="2"/>
  <c r="E9762" i="2"/>
  <c r="E6759" i="2"/>
  <c r="E7204" i="2"/>
  <c r="E10533" i="2"/>
  <c r="E9566" i="2"/>
  <c r="E4022" i="2"/>
  <c r="E10128" i="2"/>
  <c r="E9492" i="2"/>
  <c r="E337" i="2"/>
  <c r="E5091" i="2"/>
  <c r="E9567" i="2"/>
  <c r="E4116" i="2"/>
  <c r="E8821" i="2"/>
  <c r="E4078" i="2"/>
  <c r="E2019" i="2"/>
  <c r="E9327" i="2"/>
  <c r="E2466" i="2"/>
  <c r="E9750" i="2"/>
  <c r="E3181" i="2"/>
  <c r="E5257" i="2"/>
  <c r="E5738" i="2"/>
  <c r="E8519" i="2"/>
  <c r="E2276" i="2"/>
  <c r="E1503" i="2"/>
  <c r="E9029" i="2"/>
  <c r="E5555" i="2"/>
  <c r="E3761" i="2"/>
  <c r="E9704" i="2"/>
  <c r="E5408" i="2"/>
  <c r="E10550" i="2"/>
  <c r="E2921" i="2"/>
  <c r="E2424" i="2"/>
  <c r="E9662" i="2"/>
  <c r="E5789" i="2"/>
  <c r="E6714" i="2"/>
  <c r="E7678" i="2"/>
  <c r="E5724" i="2"/>
  <c r="E3425" i="2"/>
  <c r="E10759" i="2"/>
  <c r="E10592" i="2"/>
  <c r="E443" i="2"/>
  <c r="E651" i="2"/>
  <c r="E3200" i="2"/>
  <c r="E10436" i="2"/>
  <c r="E2866" i="2"/>
  <c r="E6487" i="2"/>
  <c r="E5338" i="2"/>
  <c r="E9986" i="2"/>
  <c r="E1183" i="2"/>
  <c r="E1998" i="2"/>
  <c r="E3318" i="2"/>
  <c r="E5524" i="2"/>
  <c r="E7272" i="2"/>
  <c r="E6633" i="2"/>
  <c r="E211" i="2"/>
  <c r="E374" i="2"/>
  <c r="E3776" i="2"/>
  <c r="E9013" i="2"/>
  <c r="E2261" i="2"/>
  <c r="E426" i="2"/>
  <c r="E2691" i="2"/>
  <c r="E5717" i="2"/>
  <c r="E9378" i="2"/>
  <c r="E1372" i="2"/>
  <c r="E4421" i="2"/>
  <c r="E3710" i="2"/>
  <c r="E5434" i="2"/>
  <c r="E3614" i="2"/>
  <c r="E8611" i="2"/>
  <c r="E2923" i="2"/>
  <c r="E3585" i="2"/>
  <c r="E4340" i="2"/>
  <c r="E8065" i="2"/>
  <c r="E9212" i="2"/>
  <c r="E10668" i="2"/>
  <c r="E4580" i="2"/>
  <c r="E10017" i="2"/>
  <c r="E3771" i="2"/>
  <c r="E7807" i="2"/>
  <c r="E8761" i="2"/>
  <c r="E6960" i="2"/>
  <c r="E10120" i="2"/>
  <c r="E1106" i="2"/>
  <c r="E5558" i="2"/>
  <c r="E10299" i="2"/>
  <c r="E6905" i="2"/>
  <c r="E9892" i="2"/>
  <c r="E6964" i="2"/>
  <c r="E3027" i="2"/>
  <c r="E1030" i="2"/>
  <c r="E1241" i="2"/>
  <c r="E3738" i="2"/>
  <c r="E4361" i="2"/>
  <c r="E5004" i="2"/>
  <c r="E6244" i="2"/>
  <c r="E7184" i="2"/>
  <c r="E7335" i="2"/>
  <c r="E8828" i="2"/>
  <c r="E1378" i="2"/>
  <c r="E3103" i="2"/>
  <c r="E10393" i="2"/>
  <c r="E7017" i="2"/>
  <c r="E6196" i="2"/>
  <c r="E8957" i="2"/>
  <c r="E685" i="2"/>
  <c r="E3151" i="2"/>
  <c r="E2978" i="2"/>
  <c r="E4492" i="2"/>
  <c r="E3206" i="2"/>
  <c r="E2581" i="2"/>
  <c r="E3218" i="2"/>
  <c r="E7794" i="2"/>
  <c r="E32" i="2"/>
  <c r="E605" i="2"/>
  <c r="E6732" i="2"/>
  <c r="E4726" i="2"/>
  <c r="E4919" i="2"/>
  <c r="E4420" i="2"/>
  <c r="E8560" i="2"/>
  <c r="E3092" i="2"/>
  <c r="E9916" i="2"/>
  <c r="E221" i="2"/>
  <c r="E4339" i="2"/>
  <c r="E2263" i="2"/>
  <c r="E728" i="2"/>
  <c r="E10680" i="2"/>
  <c r="E3769" i="2"/>
  <c r="E9548" i="2"/>
  <c r="E9188" i="2"/>
  <c r="E885" i="2"/>
  <c r="E10462" i="2"/>
  <c r="E9020" i="2"/>
  <c r="E10554" i="2"/>
  <c r="E1004" i="2"/>
  <c r="E8865" i="2"/>
  <c r="E8651" i="2"/>
  <c r="E8850" i="2"/>
  <c r="E9729" i="2"/>
  <c r="E6368" i="2"/>
  <c r="E7299" i="2"/>
  <c r="E429" i="2"/>
  <c r="E9184" i="2"/>
  <c r="E4422" i="2"/>
  <c r="E1416" i="2"/>
  <c r="E9034" i="2"/>
  <c r="E2270" i="2"/>
  <c r="E4058" i="2"/>
  <c r="E7652" i="2"/>
  <c r="E9256" i="2"/>
  <c r="E7823" i="2"/>
  <c r="E3120" i="2"/>
  <c r="E3803" i="2"/>
  <c r="E9130" i="2"/>
  <c r="E3754" i="2"/>
  <c r="E1212" i="2"/>
  <c r="E5579" i="2"/>
  <c r="E7666" i="2"/>
  <c r="E7039" i="2"/>
  <c r="E9310" i="2"/>
  <c r="E5739" i="2"/>
  <c r="E9437" i="2"/>
  <c r="E10193" i="2"/>
  <c r="E10265" i="2"/>
  <c r="E5245" i="2"/>
  <c r="E3882" i="2"/>
  <c r="E789" i="2"/>
  <c r="E8968" i="2"/>
  <c r="E8315" i="2"/>
  <c r="E1754" i="2"/>
  <c r="E10548" i="2"/>
  <c r="E1277" i="2"/>
  <c r="E2861" i="2"/>
  <c r="E1337" i="2"/>
  <c r="E1090" i="2"/>
  <c r="E4249" i="2"/>
  <c r="E177" i="2"/>
  <c r="E2641" i="2"/>
  <c r="E3704" i="2"/>
  <c r="E4745" i="2"/>
  <c r="E8539" i="2"/>
  <c r="E4972" i="2"/>
  <c r="E9242" i="2"/>
  <c r="E7697" i="2"/>
  <c r="E7602" i="2"/>
  <c r="E973" i="2"/>
  <c r="E3734" i="2"/>
  <c r="E5783" i="2"/>
  <c r="E6754" i="2"/>
  <c r="E8120" i="2"/>
  <c r="E8269" i="2"/>
  <c r="E9904" i="2"/>
  <c r="E10779" i="2"/>
  <c r="E10292" i="2"/>
  <c r="E4632" i="2"/>
  <c r="E9147" i="2"/>
  <c r="E5031" i="2"/>
  <c r="E838" i="2"/>
  <c r="E1032" i="2"/>
  <c r="E1051" i="2"/>
  <c r="E1174" i="2"/>
  <c r="E4644" i="2"/>
  <c r="E4822" i="2"/>
  <c r="E5704" i="2"/>
  <c r="E6429" i="2"/>
  <c r="E9302" i="2"/>
  <c r="E9432" i="2"/>
  <c r="E10248" i="2"/>
  <c r="E10664" i="2"/>
  <c r="E10309" i="2"/>
  <c r="E8688" i="2"/>
  <c r="E9174" i="2"/>
  <c r="E1571" i="2"/>
  <c r="E8891" i="2"/>
  <c r="E8520" i="2"/>
  <c r="E8800" i="2"/>
  <c r="E10474" i="2"/>
  <c r="E1823" i="2"/>
  <c r="E978" i="2"/>
  <c r="E602" i="2"/>
  <c r="E2449" i="2"/>
  <c r="E767" i="2"/>
  <c r="E9059" i="2"/>
  <c r="E9405" i="2"/>
  <c r="E4102" i="2"/>
  <c r="E1424" i="2"/>
  <c r="E6243" i="2"/>
  <c r="E1353" i="2"/>
  <c r="E9033" i="2"/>
  <c r="E8807" i="2"/>
  <c r="E2629" i="2"/>
  <c r="E10602" i="2"/>
  <c r="E5946" i="2"/>
  <c r="E10327" i="2"/>
  <c r="E1139" i="2"/>
  <c r="E9185" i="2"/>
  <c r="E3189" i="2"/>
  <c r="E9155" i="2"/>
  <c r="E6155" i="2"/>
  <c r="E1112" i="2"/>
  <c r="E3215" i="2"/>
  <c r="E6903" i="2"/>
  <c r="E9350" i="2"/>
  <c r="E1395" i="2"/>
  <c r="E5892" i="2"/>
  <c r="E8010" i="2"/>
  <c r="E9951" i="2"/>
  <c r="E6240" i="2"/>
  <c r="E2754" i="2"/>
  <c r="E3933" i="2"/>
  <c r="E1385" i="2"/>
  <c r="E8841" i="2"/>
  <c r="E7421" i="2"/>
  <c r="E2707" i="2"/>
  <c r="E4947" i="2"/>
  <c r="E5274" i="2"/>
  <c r="E790" i="2"/>
  <c r="E6691" i="2"/>
  <c r="E2282" i="2"/>
  <c r="E9419" i="2"/>
  <c r="E7053" i="2"/>
  <c r="E6719" i="2"/>
  <c r="E6705" i="2"/>
  <c r="E5452" i="2"/>
  <c r="E3332" i="2"/>
  <c r="E7353" i="2"/>
  <c r="E1132" i="2"/>
  <c r="E10535" i="2"/>
  <c r="E4483" i="2"/>
  <c r="E3220" i="2"/>
  <c r="E853" i="2"/>
  <c r="E2574" i="2"/>
  <c r="E4751" i="2"/>
  <c r="E642" i="2"/>
  <c r="E5016" i="2"/>
  <c r="E6695" i="2"/>
  <c r="E6734" i="2"/>
  <c r="E5753" i="2"/>
  <c r="E9306" i="2"/>
  <c r="E6811" i="2"/>
  <c r="E6866" i="2"/>
  <c r="E5002" i="2"/>
  <c r="E10852" i="2"/>
  <c r="E5162" i="2"/>
  <c r="E1205" i="2"/>
  <c r="E4442" i="2"/>
  <c r="E5550" i="2"/>
  <c r="E7815" i="2"/>
  <c r="E8483" i="2"/>
  <c r="E2436" i="2"/>
  <c r="E2927" i="2"/>
  <c r="E5204" i="2"/>
  <c r="E5323" i="2"/>
  <c r="E8429" i="2"/>
  <c r="E8795" i="2"/>
  <c r="E8946" i="2"/>
  <c r="E10081" i="2"/>
  <c r="E2240" i="2"/>
  <c r="E1945" i="2"/>
  <c r="E5272" i="2"/>
  <c r="E416" i="2"/>
  <c r="E4356" i="2"/>
  <c r="E4414" i="2"/>
  <c r="E2227" i="2"/>
  <c r="E475" i="2"/>
  <c r="E366" i="2"/>
  <c r="E5126" i="2"/>
  <c r="E1769" i="2"/>
  <c r="E5933" i="2"/>
  <c r="E8201" i="2"/>
  <c r="E8279" i="2"/>
  <c r="E9086" i="2"/>
  <c r="E9562" i="2"/>
  <c r="E9775" i="2"/>
  <c r="E8186" i="2"/>
  <c r="E1591" i="2"/>
  <c r="E1811" i="2"/>
  <c r="E10332" i="2"/>
  <c r="E6123" i="2"/>
  <c r="E3820" i="2"/>
  <c r="E1169" i="2"/>
  <c r="E8612" i="2"/>
  <c r="E4335" i="2"/>
  <c r="E8392" i="2"/>
  <c r="E2142" i="2"/>
  <c r="E2244" i="2"/>
  <c r="E3822" i="2"/>
  <c r="E7483" i="2"/>
  <c r="E5936" i="2"/>
  <c r="E10015" i="2"/>
  <c r="E5411" i="2"/>
  <c r="E9374" i="2"/>
  <c r="E2560" i="2"/>
  <c r="E2702" i="2"/>
  <c r="E7874" i="2"/>
  <c r="E10328" i="2"/>
  <c r="E6374" i="2"/>
  <c r="E296" i="2"/>
  <c r="E5519" i="2"/>
  <c r="E870" i="2"/>
  <c r="E8286" i="2"/>
  <c r="E3266" i="2"/>
  <c r="E1583" i="2"/>
  <c r="E1814" i="2"/>
  <c r="E6871" i="2"/>
  <c r="E5044" i="2"/>
  <c r="E9473" i="2"/>
  <c r="E2553" i="2"/>
  <c r="E1262" i="2"/>
  <c r="E927" i="2"/>
  <c r="E4244" i="2"/>
  <c r="E7744" i="2"/>
  <c r="E532" i="2"/>
  <c r="E5116" i="2"/>
  <c r="E9181" i="2"/>
  <c r="E2484" i="2"/>
  <c r="E6552" i="2"/>
  <c r="E4257" i="2"/>
  <c r="E4014" i="2"/>
  <c r="E5772" i="2"/>
  <c r="E856" i="2"/>
  <c r="E2649" i="2"/>
  <c r="E491" i="2"/>
  <c r="E2140" i="2"/>
  <c r="E3283" i="2"/>
  <c r="E8856" i="2"/>
  <c r="E9114" i="2"/>
  <c r="E7667" i="2"/>
  <c r="E4435" i="2"/>
  <c r="E2147" i="2"/>
  <c r="E3216" i="2"/>
  <c r="E8993" i="2"/>
  <c r="E7689" i="2"/>
  <c r="E3991" i="2"/>
  <c r="E5192" i="2"/>
  <c r="E1509" i="2"/>
  <c r="E3557" i="2"/>
  <c r="E3489" i="2"/>
  <c r="E5758" i="2"/>
  <c r="E7203" i="2"/>
  <c r="E63" i="2"/>
  <c r="E5979" i="2"/>
  <c r="E10833" i="2"/>
  <c r="E4943" i="2"/>
  <c r="E5333" i="2"/>
  <c r="E8613" i="2"/>
  <c r="E6933" i="2"/>
  <c r="E7122" i="2"/>
  <c r="E2118" i="2"/>
  <c r="E5853" i="2"/>
  <c r="E3005" i="2"/>
  <c r="E928" i="2"/>
  <c r="E1272" i="2"/>
  <c r="E2844" i="2"/>
  <c r="E3111" i="2"/>
  <c r="E3338" i="2"/>
  <c r="E4255" i="2"/>
  <c r="E4782" i="2"/>
  <c r="E5286" i="2"/>
  <c r="E6000" i="2"/>
  <c r="E7541" i="2"/>
  <c r="E8184" i="2"/>
  <c r="E8577" i="2"/>
  <c r="E10195" i="2"/>
  <c r="E776" i="2"/>
  <c r="E8854" i="2"/>
  <c r="E9742" i="2"/>
  <c r="E5292" i="2"/>
  <c r="E4082" i="2"/>
  <c r="E1895" i="2"/>
  <c r="E1313" i="2"/>
  <c r="E9053" i="2"/>
  <c r="E7703" i="2"/>
  <c r="E6545" i="2"/>
  <c r="E8535" i="2"/>
  <c r="E3634" i="2"/>
  <c r="E1948" i="2"/>
  <c r="E1506" i="2"/>
  <c r="E933" i="2"/>
  <c r="E9484" i="2"/>
  <c r="E2720" i="2"/>
  <c r="E4353" i="2"/>
  <c r="E506" i="2"/>
  <c r="E3177" i="2"/>
  <c r="E5216" i="2"/>
  <c r="E5276" i="2"/>
  <c r="E10284" i="2"/>
  <c r="E1847" i="2"/>
  <c r="E5605" i="2"/>
  <c r="E2930" i="2"/>
  <c r="E5782" i="2"/>
  <c r="E3635" i="2"/>
  <c r="E7319" i="2"/>
  <c r="E10536" i="2"/>
  <c r="E1253" i="2"/>
  <c r="E199" i="2"/>
  <c r="E5446" i="2"/>
  <c r="E7596" i="2"/>
  <c r="E7798" i="2"/>
  <c r="E1338" i="2"/>
  <c r="E9994" i="2"/>
  <c r="E7297" i="2"/>
  <c r="E2776" i="2"/>
  <c r="E1756" i="2"/>
  <c r="E7006" i="2"/>
  <c r="E8701" i="2"/>
  <c r="E3093" i="2"/>
  <c r="E10697" i="2"/>
  <c r="E5457" i="2"/>
  <c r="E5472" i="2"/>
  <c r="E5405" i="2"/>
  <c r="E2473" i="2"/>
  <c r="E9542" i="2"/>
  <c r="E1079" i="2"/>
  <c r="E1480" i="2"/>
  <c r="E8109" i="2"/>
  <c r="E4226" i="2"/>
  <c r="E10709" i="2"/>
  <c r="E2820" i="2"/>
  <c r="E8433" i="2"/>
  <c r="E2003" i="2"/>
  <c r="E7247" i="2"/>
  <c r="E8975" i="2"/>
  <c r="E5201" i="2"/>
  <c r="E1928" i="2"/>
  <c r="E3766" i="2"/>
  <c r="E7150" i="2"/>
  <c r="E8017" i="2"/>
  <c r="E7206" i="2"/>
  <c r="E8278" i="2"/>
  <c r="E9767" i="2"/>
  <c r="E1028" i="2"/>
  <c r="E5631" i="2"/>
  <c r="E9367" i="2"/>
  <c r="E7073" i="2"/>
  <c r="E10562" i="2"/>
  <c r="E3105" i="2"/>
  <c r="E4410" i="2"/>
  <c r="E5168" i="2"/>
  <c r="E2709" i="2"/>
  <c r="E3559" i="2"/>
  <c r="E8806" i="2"/>
  <c r="E6796" i="2"/>
  <c r="E6939" i="2"/>
  <c r="E5841" i="2"/>
  <c r="E1115" i="2"/>
  <c r="E2830" i="2"/>
  <c r="E592" i="2"/>
  <c r="E4707" i="2"/>
  <c r="E128" i="2"/>
  <c r="E3674" i="2"/>
  <c r="E4046" i="2"/>
  <c r="E7938" i="2"/>
  <c r="E5459" i="2"/>
  <c r="E3729" i="2"/>
  <c r="E10008" i="2"/>
  <c r="E1762" i="2"/>
  <c r="E8336" i="2"/>
  <c r="E1909" i="2"/>
  <c r="E10429" i="2"/>
  <c r="E1340" i="2"/>
  <c r="E9120" i="2"/>
  <c r="E10215" i="2"/>
  <c r="E3536" i="2"/>
  <c r="E5834" i="2"/>
  <c r="E174" i="2"/>
  <c r="E457" i="2"/>
  <c r="E3831" i="2"/>
  <c r="E4762" i="2"/>
  <c r="E5657" i="2"/>
  <c r="E6336" i="2"/>
  <c r="E6689" i="2"/>
  <c r="E7020" i="2"/>
  <c r="E7757" i="2"/>
  <c r="E8759" i="2"/>
  <c r="E9070" i="2"/>
  <c r="E9643" i="2"/>
  <c r="E9582" i="2"/>
  <c r="E6566" i="2"/>
  <c r="E9970" i="2"/>
  <c r="E1975" i="2"/>
  <c r="E1822" i="2"/>
  <c r="E4188" i="2"/>
  <c r="E3737" i="2"/>
  <c r="E4394" i="2"/>
  <c r="E5358" i="2"/>
  <c r="E950" i="2"/>
  <c r="E7701" i="2"/>
  <c r="E8414" i="2"/>
  <c r="E10374" i="2"/>
  <c r="E3774" i="2"/>
  <c r="E653" i="2"/>
  <c r="E9949" i="2"/>
  <c r="E1234" i="2"/>
  <c r="E9012" i="2"/>
  <c r="E8780" i="2"/>
  <c r="E1278" i="2"/>
  <c r="E8420" i="2"/>
  <c r="E3561" i="2"/>
  <c r="E2322" i="2"/>
  <c r="E9050" i="2"/>
  <c r="E10198" i="2"/>
  <c r="E9568" i="2"/>
  <c r="E9845" i="2"/>
  <c r="E5345" i="2"/>
  <c r="E6310" i="2"/>
  <c r="E7346" i="2"/>
  <c r="E5509" i="2"/>
  <c r="E2004" i="2"/>
  <c r="E3002" i="2"/>
  <c r="E6653" i="2"/>
  <c r="E8235" i="2"/>
  <c r="E4538" i="2"/>
  <c r="E4162" i="2"/>
  <c r="E2840" i="2"/>
  <c r="E6069" i="2"/>
  <c r="E8820" i="2"/>
  <c r="E915" i="2"/>
  <c r="E3028" i="2"/>
  <c r="E7062" i="2"/>
  <c r="E4073" i="2"/>
  <c r="E1687" i="2"/>
  <c r="E9838" i="2"/>
  <c r="E1219" i="2"/>
  <c r="E10854" i="2"/>
  <c r="E5384" i="2"/>
  <c r="E6372" i="2"/>
  <c r="E10074" i="2"/>
  <c r="E5445" i="2"/>
  <c r="E4938" i="2"/>
  <c r="E9436" i="2"/>
  <c r="E10023" i="2"/>
  <c r="E422" i="2"/>
  <c r="E4566" i="2"/>
  <c r="E4725" i="2"/>
  <c r="E6153" i="2"/>
  <c r="E1872" i="2"/>
  <c r="E5069" i="2"/>
  <c r="E9783" i="2"/>
  <c r="E6002" i="2"/>
  <c r="E5089" i="2"/>
  <c r="E71" i="2"/>
  <c r="E1291" i="2"/>
  <c r="E1931" i="2"/>
  <c r="E4605" i="2"/>
  <c r="E10324" i="2"/>
  <c r="E4543" i="2"/>
  <c r="E6023" i="2"/>
  <c r="E1427" i="2"/>
  <c r="E5114" i="2"/>
  <c r="E729" i="2"/>
  <c r="E4528" i="2"/>
  <c r="E5662" i="2"/>
  <c r="E5702" i="2"/>
  <c r="E5745" i="2"/>
  <c r="E8316" i="2"/>
  <c r="E8830" i="2"/>
  <c r="E9030" i="2"/>
  <c r="E9164" i="2"/>
  <c r="E2595" i="2"/>
  <c r="E2801" i="2"/>
  <c r="E583" i="2"/>
  <c r="E8818" i="2"/>
  <c r="E1735" i="2"/>
  <c r="E10757" i="2"/>
  <c r="E7253" i="2"/>
  <c r="E62" i="2"/>
  <c r="E8037" i="2"/>
  <c r="E2103" i="2"/>
  <c r="E5308" i="2"/>
  <c r="E2956" i="2"/>
  <c r="E5318" i="2"/>
  <c r="E10297" i="2"/>
  <c r="E10172" i="2"/>
  <c r="E2328" i="2"/>
  <c r="E9539" i="2"/>
  <c r="E4832" i="2"/>
  <c r="E8981" i="2"/>
  <c r="E10119" i="2"/>
  <c r="E6980" i="2"/>
  <c r="E2854" i="2"/>
  <c r="E4379" i="2"/>
  <c r="E9038" i="2"/>
  <c r="E6017" i="2"/>
  <c r="E4245" i="2"/>
  <c r="E4472" i="2"/>
  <c r="E7753" i="2"/>
  <c r="E9847" i="2"/>
  <c r="E10199" i="2"/>
  <c r="E9493" i="2"/>
  <c r="E6776" i="2"/>
  <c r="E7549" i="2"/>
  <c r="E983" i="2"/>
  <c r="E2849" i="2"/>
  <c r="E5314" i="2"/>
  <c r="E1020" i="2"/>
  <c r="E10501" i="2"/>
  <c r="E8409" i="2"/>
  <c r="E7872" i="2"/>
  <c r="E2695" i="2"/>
  <c r="E5837" i="2"/>
  <c r="E1042" i="2"/>
  <c r="E3985" i="2"/>
  <c r="E7918" i="2"/>
  <c r="E2963" i="2"/>
  <c r="E559" i="2"/>
  <c r="E4172" i="2"/>
  <c r="E10541" i="2"/>
  <c r="E7197" i="2"/>
  <c r="E9080" i="2"/>
  <c r="E9096" i="2"/>
  <c r="E6193" i="2"/>
  <c r="E5256" i="2"/>
  <c r="E7103" i="2"/>
  <c r="E4888" i="2"/>
  <c r="E1830" i="2"/>
  <c r="E2397" i="2"/>
  <c r="E6523" i="2"/>
  <c r="E683" i="2"/>
  <c r="E1488" i="2"/>
  <c r="E8053" i="2"/>
  <c r="E2998" i="2"/>
  <c r="E894" i="2"/>
  <c r="E4591" i="2"/>
  <c r="E8415" i="2"/>
  <c r="E4975" i="2"/>
  <c r="E5282" i="2"/>
  <c r="E10334" i="2"/>
  <c r="E3714" i="2"/>
  <c r="E10464" i="2"/>
  <c r="E2807" i="2"/>
  <c r="E2360" i="2"/>
  <c r="E9696" i="2"/>
  <c r="E1036" i="2"/>
  <c r="E3104" i="2"/>
  <c r="E4079" i="2"/>
  <c r="E4711" i="2"/>
  <c r="E7925" i="2"/>
  <c r="E10352" i="2"/>
  <c r="E6546" i="2"/>
  <c r="E7199" i="2"/>
  <c r="E8165" i="2"/>
  <c r="E9175" i="2"/>
  <c r="E9924" i="2"/>
  <c r="E7627" i="2"/>
  <c r="E6790" i="2"/>
  <c r="E4204" i="2"/>
  <c r="E5618" i="2"/>
  <c r="E202" i="2"/>
  <c r="E8007" i="2"/>
  <c r="E9947" i="2"/>
  <c r="E4798" i="2"/>
  <c r="E7349" i="2"/>
  <c r="E7994" i="2"/>
  <c r="E1335" i="2"/>
  <c r="E4573" i="2"/>
  <c r="E5403" i="2"/>
  <c r="E5469" i="2"/>
  <c r="E962" i="2"/>
  <c r="E4757" i="2"/>
  <c r="E5701" i="2"/>
  <c r="E1751" i="2"/>
  <c r="E49" i="2"/>
  <c r="E2111" i="2"/>
  <c r="E2124" i="2"/>
  <c r="E3433" i="2"/>
  <c r="E8338" i="2"/>
  <c r="E8531" i="2"/>
  <c r="E10802" i="2"/>
  <c r="E3299" i="2"/>
  <c r="E8226" i="2"/>
  <c r="E10236" i="2"/>
  <c r="E2937" i="2"/>
  <c r="E3485" i="2"/>
  <c r="E3946" i="2"/>
  <c r="E4071" i="2"/>
  <c r="E5487" i="2"/>
  <c r="E7094" i="2"/>
  <c r="E8196" i="2"/>
  <c r="E10353" i="2"/>
  <c r="E10733" i="2"/>
  <c r="E4324" i="2"/>
  <c r="E7278" i="2"/>
  <c r="E4874" i="2"/>
  <c r="E4883" i="2"/>
  <c r="E6031" i="2"/>
  <c r="E4360" i="2"/>
  <c r="E7980" i="2"/>
  <c r="E8929" i="2"/>
  <c r="E6308" i="2"/>
  <c r="E8515" i="2"/>
  <c r="E2095" i="2"/>
  <c r="E40" i="2"/>
  <c r="E10685" i="2"/>
  <c r="E10157" i="2"/>
  <c r="E10461" i="2"/>
  <c r="E6236" i="2"/>
  <c r="E7412" i="2"/>
  <c r="E9315" i="2"/>
  <c r="E1504" i="2"/>
  <c r="E8966" i="2"/>
  <c r="E671" i="2"/>
  <c r="E6495" i="2"/>
  <c r="E10846" i="2"/>
  <c r="E6704" i="2"/>
  <c r="E1804" i="2"/>
  <c r="E7856" i="2"/>
  <c r="E6103" i="2"/>
  <c r="E5464" i="2"/>
  <c r="E3003" i="2"/>
  <c r="E582" i="2"/>
  <c r="E315" i="2"/>
  <c r="E10318" i="2"/>
  <c r="E106" i="2"/>
  <c r="E6454" i="2"/>
  <c r="E7619" i="2"/>
  <c r="E5088" i="2"/>
  <c r="E8750" i="2"/>
  <c r="E5211" i="2"/>
  <c r="E9640" i="2"/>
  <c r="E9103" i="2"/>
  <c r="E4849" i="2"/>
  <c r="E2310" i="2"/>
  <c r="E82" i="2"/>
  <c r="E2495" i="2"/>
  <c r="E8900" i="2"/>
  <c r="E8297" i="2"/>
  <c r="E6985" i="2"/>
  <c r="E8722" i="2"/>
  <c r="E9659" i="2"/>
  <c r="E6268" i="2"/>
  <c r="E3466" i="2"/>
  <c r="E5103" i="2"/>
  <c r="E3483" i="2"/>
  <c r="E9557" i="2"/>
  <c r="E2578" i="2"/>
  <c r="E7281" i="2"/>
  <c r="E1280" i="2"/>
  <c r="E8195" i="2"/>
  <c r="E7240" i="2"/>
  <c r="E5209" i="2"/>
  <c r="E1252" i="2"/>
  <c r="E7083" i="2"/>
  <c r="E1973" i="2"/>
  <c r="E8493" i="2"/>
  <c r="E10490" i="2"/>
  <c r="E8967" i="2"/>
  <c r="E448" i="2"/>
  <c r="E4512" i="2"/>
  <c r="E7668" i="2"/>
  <c r="E2811" i="2"/>
  <c r="E1984" i="2"/>
  <c r="E7123" i="2"/>
  <c r="E6953" i="2"/>
  <c r="E6577" i="2"/>
  <c r="E3964" i="2"/>
  <c r="E4775" i="2"/>
  <c r="E7102" i="2"/>
  <c r="E2733" i="2"/>
  <c r="E9112" i="2"/>
  <c r="E8746" i="2"/>
  <c r="E1235" i="2"/>
  <c r="E663" i="2"/>
  <c r="E6650" i="2"/>
  <c r="E9443" i="2"/>
  <c r="E9383" i="2"/>
  <c r="E9625" i="2"/>
  <c r="E10618" i="2"/>
  <c r="E9698" i="2"/>
  <c r="E4997" i="2"/>
  <c r="E6395" i="2"/>
  <c r="E2133" i="2"/>
  <c r="E775" i="2"/>
  <c r="E1974" i="2"/>
  <c r="E2573" i="2"/>
  <c r="E4626" i="2"/>
  <c r="E10321" i="2"/>
  <c r="E1045" i="2"/>
  <c r="E8379" i="2"/>
  <c r="E8426" i="2"/>
  <c r="E9689" i="2"/>
  <c r="E10234" i="2"/>
  <c r="E10396" i="2"/>
  <c r="E1557" i="2"/>
  <c r="E197" i="2"/>
  <c r="E1565" i="2"/>
  <c r="E5132" i="2"/>
  <c r="E7126" i="2"/>
  <c r="E10689" i="2"/>
  <c r="E10595" i="2"/>
  <c r="E147" i="2"/>
  <c r="E2169" i="2"/>
  <c r="E3231" i="2"/>
  <c r="E7892" i="2"/>
  <c r="E5270" i="2"/>
  <c r="E6739" i="2"/>
  <c r="E8086" i="2"/>
  <c r="E10428" i="2"/>
  <c r="E285" i="2"/>
  <c r="E3328" i="2"/>
  <c r="E8058" i="2"/>
  <c r="E8240" i="2"/>
  <c r="E9259" i="2"/>
  <c r="E10561" i="2"/>
  <c r="E4381" i="2"/>
  <c r="E7326" i="2"/>
  <c r="E9842" i="2"/>
  <c r="E9671" i="2"/>
  <c r="E9288" i="2"/>
  <c r="E3690" i="2"/>
  <c r="E2374" i="2"/>
  <c r="E1485" i="2"/>
  <c r="E3311" i="2"/>
  <c r="E5397" i="2"/>
  <c r="E6163" i="2"/>
  <c r="E6697" i="2"/>
  <c r="E6876" i="2"/>
  <c r="E6925" i="2"/>
  <c r="E6942" i="2"/>
  <c r="E9349" i="2"/>
  <c r="E10336" i="2"/>
  <c r="E9135" i="2"/>
  <c r="E3448" i="2"/>
  <c r="E8310" i="2"/>
  <c r="E1334" i="2"/>
  <c r="E1513" i="2"/>
  <c r="E3130" i="2"/>
  <c r="E4743" i="2"/>
  <c r="E5357" i="2"/>
  <c r="E1268" i="2"/>
  <c r="E9148" i="2"/>
  <c r="E3486" i="2"/>
  <c r="E10761" i="2"/>
  <c r="E7426" i="2"/>
  <c r="E488" i="2"/>
  <c r="E5882" i="2"/>
  <c r="E3273" i="2"/>
  <c r="E6270" i="2"/>
  <c r="E1041" i="2"/>
  <c r="E1330" i="2"/>
  <c r="E3217" i="2"/>
  <c r="E628" i="2"/>
  <c r="E1788" i="2"/>
  <c r="E10432" i="2"/>
  <c r="E4868" i="2"/>
  <c r="E1185" i="2"/>
  <c r="E9365" i="2"/>
  <c r="E7261" i="2"/>
  <c r="E1104" i="2"/>
  <c r="E4075" i="2"/>
  <c r="E10847" i="2"/>
  <c r="E7153" i="2"/>
  <c r="E2857" i="2"/>
  <c r="E10402" i="2"/>
  <c r="E322" i="2"/>
  <c r="E6215" i="2"/>
  <c r="E9537" i="2"/>
  <c r="E3539" i="2"/>
  <c r="E10096" i="2"/>
  <c r="E4959" i="2"/>
  <c r="E5453" i="2"/>
  <c r="E8758" i="2"/>
  <c r="E904" i="2"/>
  <c r="E4946" i="2"/>
  <c r="E7137" i="2"/>
  <c r="E10500" i="2"/>
  <c r="E6976" i="2"/>
  <c r="E8300" i="2"/>
  <c r="E2029" i="2"/>
  <c r="E8804" i="2"/>
  <c r="E10772" i="2"/>
  <c r="E8551" i="2"/>
  <c r="E1852" i="2"/>
  <c r="E5267" i="2"/>
  <c r="E1736" i="2"/>
  <c r="E9856" i="2"/>
  <c r="E10391" i="2"/>
  <c r="E3038" i="2"/>
  <c r="E7471" i="2"/>
  <c r="E1331" i="2"/>
  <c r="E4081" i="2"/>
  <c r="E1094" i="2"/>
  <c r="E7651" i="2"/>
  <c r="E9324" i="2"/>
  <c r="E9778" i="2"/>
  <c r="E4026" i="2"/>
  <c r="E7833" i="2"/>
  <c r="E9309" i="2"/>
  <c r="E7831" i="2"/>
  <c r="E2931" i="2"/>
  <c r="E10820" i="2"/>
  <c r="E2023" i="2"/>
  <c r="E8064" i="2"/>
  <c r="E993" i="2"/>
  <c r="E4337" i="2"/>
  <c r="E6850" i="2"/>
  <c r="E5025" i="2"/>
  <c r="E4256" i="2"/>
  <c r="E2479" i="2"/>
  <c r="E3992" i="2"/>
  <c r="E3235" i="2"/>
  <c r="E5975" i="2"/>
  <c r="E10455" i="2"/>
  <c r="E3883" i="2"/>
  <c r="E463" i="2"/>
  <c r="E10808" i="2"/>
  <c r="E1075" i="2"/>
  <c r="E1157" i="2"/>
  <c r="E2274" i="2"/>
  <c r="E3961" i="2"/>
  <c r="E3977" i="2"/>
  <c r="E4098" i="2"/>
  <c r="E5611" i="2"/>
  <c r="E8029" i="2"/>
  <c r="E4" i="2"/>
  <c r="E3899" i="2"/>
  <c r="E4429" i="2"/>
  <c r="E10371" i="2"/>
  <c r="E474" i="2"/>
  <c r="E6293" i="2"/>
  <c r="E1893" i="2"/>
  <c r="E5422" i="2"/>
  <c r="E5070" i="2"/>
  <c r="E10167" i="2"/>
  <c r="E4411" i="2"/>
  <c r="E9602" i="2"/>
  <c r="E336" i="2"/>
  <c r="E4149" i="2"/>
  <c r="E10050" i="2"/>
  <c r="E10722" i="2"/>
  <c r="E434" i="2"/>
  <c r="E1960" i="2"/>
  <c r="E8952" i="2"/>
  <c r="E3522" i="2"/>
  <c r="E3677" i="2"/>
  <c r="E3745" i="2"/>
  <c r="E3930" i="2"/>
  <c r="E6632" i="2"/>
  <c r="E9883" i="2"/>
  <c r="E7524" i="2"/>
  <c r="E9223" i="2"/>
  <c r="E2794" i="2"/>
  <c r="E4521" i="2"/>
  <c r="E1798" i="2"/>
  <c r="E2422" i="2"/>
  <c r="E8823" i="2"/>
  <c r="E3917" i="2"/>
  <c r="E2119" i="2"/>
  <c r="E2660" i="2"/>
  <c r="E9703" i="2"/>
  <c r="E9065" i="2"/>
  <c r="E7662" i="2"/>
  <c r="E8978" i="2"/>
  <c r="E3029" i="2"/>
  <c r="E2688" i="2"/>
  <c r="E1460" i="2"/>
  <c r="E4764" i="2"/>
  <c r="E7886" i="2"/>
  <c r="E7746" i="2"/>
  <c r="E5587" i="2"/>
  <c r="E8115" i="2"/>
  <c r="E8328" i="2"/>
  <c r="E1244" i="2"/>
  <c r="E6420" i="2"/>
  <c r="E4035" i="2"/>
  <c r="E5553" i="2"/>
  <c r="E4999" i="2"/>
  <c r="E3087" i="2"/>
  <c r="E10645" i="2"/>
  <c r="E10518" i="2"/>
  <c r="E3519" i="2"/>
  <c r="E7519" i="2"/>
  <c r="E8079" i="2"/>
  <c r="E8964" i="2"/>
  <c r="E7888" i="2"/>
  <c r="E1898" i="2"/>
  <c r="E2718" i="2"/>
  <c r="E8012" i="2"/>
  <c r="E1924" i="2"/>
  <c r="E10579" i="2"/>
  <c r="E1982" i="2"/>
  <c r="E8143" i="2"/>
  <c r="E1884" i="2"/>
  <c r="E6070" i="2"/>
  <c r="E8638" i="2"/>
  <c r="E3990" i="2"/>
  <c r="E142" i="2"/>
  <c r="E1336" i="2"/>
  <c r="E4368" i="2"/>
  <c r="E3530" i="2"/>
  <c r="E1856" i="2"/>
  <c r="E6360" i="2"/>
  <c r="E8951" i="2"/>
  <c r="E8421" i="2"/>
  <c r="E1935" i="2"/>
  <c r="E6517" i="2"/>
  <c r="E2668" i="2"/>
  <c r="E2653" i="2"/>
  <c r="E5532" i="2"/>
  <c r="E9516" i="2"/>
  <c r="E2719" i="2"/>
  <c r="E5232" i="2"/>
  <c r="E5577" i="2"/>
  <c r="E5210" i="2"/>
  <c r="E871" i="2"/>
  <c r="E3850" i="2"/>
  <c r="E7618" i="2"/>
  <c r="E10218" i="2"/>
  <c r="E5766" i="2"/>
  <c r="E8534" i="2"/>
  <c r="E1489" i="2"/>
  <c r="E8040" i="2"/>
  <c r="E8198" i="2"/>
  <c r="E6288" i="2"/>
  <c r="E8777" i="2"/>
  <c r="E9335" i="2"/>
  <c r="E10345" i="2"/>
  <c r="E391" i="2"/>
  <c r="E17" i="2"/>
  <c r="E10012" i="2"/>
  <c r="E4185" i="2"/>
  <c r="E6682" i="2"/>
  <c r="E6943" i="2"/>
  <c r="E7098" i="2"/>
  <c r="E3202" i="2"/>
  <c r="E1954" i="2"/>
  <c r="E2228" i="2"/>
  <c r="E4780" i="2"/>
  <c r="E7142" i="2"/>
  <c r="E7400" i="2"/>
  <c r="E8156" i="2"/>
  <c r="E9736" i="2"/>
  <c r="E5248" i="2"/>
  <c r="E5559" i="2"/>
  <c r="E7682" i="2"/>
  <c r="E8015" i="2"/>
  <c r="E8108" i="2"/>
  <c r="E9497" i="2"/>
  <c r="E1878" i="2"/>
  <c r="E9083" i="2"/>
  <c r="E579" i="2"/>
  <c r="E6686" i="2"/>
  <c r="E198" i="2"/>
  <c r="E1312" i="2"/>
  <c r="E1983" i="2"/>
  <c r="E3450" i="2"/>
  <c r="E3896" i="2"/>
  <c r="E4350" i="2"/>
  <c r="E6145" i="2"/>
  <c r="E6318" i="2"/>
  <c r="E4043" i="2"/>
  <c r="E877" i="2"/>
  <c r="E3972" i="2"/>
  <c r="E6109" i="2"/>
  <c r="E6587" i="2"/>
  <c r="E9757" i="2"/>
  <c r="E34" i="2"/>
  <c r="E880" i="2"/>
  <c r="E2332" i="2"/>
  <c r="E3041" i="2"/>
  <c r="E3596" i="2"/>
  <c r="E3718" i="2"/>
  <c r="E4308" i="2"/>
  <c r="E4506" i="2"/>
  <c r="E4777" i="2"/>
  <c r="E4778" i="2"/>
  <c r="E4814" i="2"/>
  <c r="E4940" i="2"/>
  <c r="E5480" i="2"/>
  <c r="E6225" i="2"/>
  <c r="E6388" i="2"/>
  <c r="E6995" i="2"/>
  <c r="E10601" i="2"/>
  <c r="E2125" i="2"/>
  <c r="E5450" i="2"/>
  <c r="E10604" i="2"/>
  <c r="E5109" i="2"/>
  <c r="E6048" i="2"/>
  <c r="E8727" i="2"/>
  <c r="E5154" i="2"/>
  <c r="E3021" i="2"/>
  <c r="E8467" i="2"/>
  <c r="E5355" i="2"/>
  <c r="E5072" i="2"/>
  <c r="E7010" i="2"/>
  <c r="E3363" i="2"/>
  <c r="E7540" i="2"/>
  <c r="E5929" i="2"/>
  <c r="E1201" i="2"/>
  <c r="E6134" i="2"/>
  <c r="E3940" i="2"/>
  <c r="E3578" i="2"/>
  <c r="E6204" i="2"/>
  <c r="E1178" i="2"/>
  <c r="E9341" i="2"/>
  <c r="E6386" i="2"/>
  <c r="E7601" i="2"/>
  <c r="E262" i="2"/>
  <c r="E6044" i="2"/>
  <c r="E4546" i="2"/>
  <c r="E9825" i="2"/>
  <c r="E4240" i="2"/>
  <c r="E5053" i="2"/>
  <c r="E3431" i="2"/>
  <c r="E3541" i="2"/>
  <c r="E5115" i="2"/>
  <c r="E4729" i="2"/>
  <c r="E3259" i="2"/>
  <c r="E7372" i="2"/>
  <c r="E450" i="2"/>
  <c r="E7283" i="2"/>
  <c r="E7345" i="2"/>
  <c r="E1478" i="2"/>
  <c r="E4348" i="2"/>
  <c r="E2230" i="2"/>
  <c r="E8593" i="2"/>
  <c r="E3019" i="2"/>
  <c r="E6219" i="2"/>
  <c r="E9039" i="2"/>
  <c r="E7378" i="2"/>
  <c r="E127" i="2"/>
  <c r="E253" i="2"/>
  <c r="E3102" i="2"/>
  <c r="E635" i="2"/>
  <c r="E4117" i="2"/>
  <c r="E2080" i="2"/>
  <c r="E5388" i="2"/>
  <c r="E9555" i="2"/>
  <c r="E4774" i="2"/>
  <c r="E4241" i="2"/>
  <c r="E1764" i="2"/>
  <c r="E9511" i="2"/>
  <c r="E524" i="2"/>
  <c r="E2968" i="2"/>
  <c r="E4013" i="2"/>
  <c r="E4754" i="2"/>
  <c r="E3349" i="2"/>
  <c r="E145" i="2"/>
  <c r="E3164" i="2"/>
  <c r="E6322" i="2"/>
  <c r="E6670" i="2"/>
  <c r="E135" i="2"/>
  <c r="E271" i="2"/>
  <c r="E4536" i="2"/>
  <c r="E5391" i="2"/>
  <c r="E5723" i="2"/>
  <c r="E10138" i="2"/>
  <c r="E6347" i="2"/>
  <c r="E7390" i="2"/>
  <c r="E10823" i="2"/>
  <c r="E9464" i="2"/>
  <c r="E254" i="2"/>
  <c r="E1666" i="2"/>
  <c r="E2755" i="2"/>
  <c r="E3175" i="2"/>
  <c r="E3478" i="2"/>
  <c r="E4679" i="2"/>
  <c r="E7927" i="2"/>
  <c r="E8077" i="2"/>
  <c r="E9247" i="2"/>
  <c r="E9444" i="2"/>
  <c r="E9691" i="2"/>
  <c r="E9888" i="2"/>
  <c r="E3176" i="2"/>
  <c r="E8666" i="2"/>
  <c r="E6688" i="2"/>
  <c r="E76" i="2"/>
  <c r="E2567" i="2"/>
  <c r="E6132" i="2"/>
  <c r="E926" i="2"/>
  <c r="E1078" i="2"/>
  <c r="E1233" i="2"/>
  <c r="E1634" i="2"/>
  <c r="E1994" i="2"/>
  <c r="E4544" i="2"/>
  <c r="E5421" i="2"/>
  <c r="E5598" i="2"/>
  <c r="E6966" i="2"/>
  <c r="E7255" i="2"/>
  <c r="E9369" i="2"/>
  <c r="E9409" i="2"/>
  <c r="E9621" i="2"/>
  <c r="E1497" i="2"/>
  <c r="E4289" i="2"/>
  <c r="E2589" i="2"/>
  <c r="E8082" i="2"/>
  <c r="E7462" i="2"/>
  <c r="E872" i="2"/>
  <c r="E3414" i="2"/>
  <c r="E2563" i="2"/>
  <c r="E8488" i="2"/>
  <c r="E165" i="2"/>
  <c r="E3063" i="2"/>
  <c r="E9850" i="2"/>
  <c r="E10746" i="2"/>
  <c r="E2888" i="2"/>
  <c r="E1213" i="2"/>
  <c r="E4494" i="2"/>
  <c r="E3310" i="2"/>
  <c r="E3545" i="2"/>
  <c r="E10539" i="2"/>
  <c r="E8614" i="2"/>
  <c r="E688" i="2"/>
  <c r="E9957" i="2"/>
  <c r="E4554" i="2"/>
  <c r="E6928" i="2"/>
  <c r="E8905" i="2"/>
  <c r="E4107" i="2"/>
  <c r="E225" i="2"/>
  <c r="E6233" i="2"/>
  <c r="E8091" i="2"/>
  <c r="E855" i="2"/>
  <c r="E6034" i="2"/>
  <c r="E2444" i="2"/>
  <c r="E859" i="2"/>
  <c r="E2231" i="2"/>
  <c r="E6391" i="2"/>
  <c r="E5105" i="2"/>
  <c r="E167" i="2"/>
  <c r="E3145" i="2"/>
  <c r="E6370" i="2"/>
  <c r="E9499" i="2"/>
  <c r="E9673" i="2"/>
  <c r="E2884" i="2"/>
  <c r="E8031" i="2"/>
  <c r="E10717" i="2"/>
  <c r="E4735" i="2"/>
  <c r="E6460" i="2"/>
  <c r="E7003" i="2"/>
  <c r="E4357" i="2"/>
  <c r="E2067" i="2"/>
  <c r="E8774" i="2"/>
  <c r="E3459" i="2"/>
  <c r="E2232" i="2"/>
  <c r="E4597" i="2"/>
  <c r="E563" i="2"/>
  <c r="E5278" i="2"/>
  <c r="E489" i="2"/>
  <c r="E6733" i="2"/>
  <c r="E1144" i="2"/>
  <c r="E1627" i="2"/>
  <c r="E8926" i="2"/>
  <c r="E9505" i="2"/>
  <c r="E5663" i="2"/>
  <c r="E8191" i="2"/>
  <c r="E3477" i="2"/>
  <c r="E10130" i="2"/>
  <c r="E1621" i="2"/>
  <c r="E6230" i="2"/>
  <c r="E8589" i="2"/>
  <c r="E6564" i="2"/>
  <c r="E4270" i="2"/>
  <c r="E297" i="2"/>
  <c r="E4816" i="2"/>
  <c r="E7441" i="2"/>
  <c r="E9531" i="2"/>
  <c r="E1863" i="2"/>
  <c r="E6557" i="2"/>
  <c r="E7365" i="2"/>
  <c r="E9788" i="2"/>
  <c r="E896" i="2"/>
  <c r="E1704" i="2"/>
  <c r="E5584" i="2"/>
  <c r="E8789" i="2"/>
  <c r="E3606" i="2"/>
  <c r="E3708" i="2"/>
  <c r="E5299" i="2"/>
  <c r="E2380" i="2"/>
  <c r="E3500" i="2"/>
  <c r="E5304" i="2"/>
  <c r="E9429" i="2"/>
  <c r="E3595" i="2"/>
  <c r="E7860" i="2"/>
  <c r="E7737" i="2"/>
  <c r="E9085" i="2"/>
  <c r="E88" i="2"/>
  <c r="E10617" i="2"/>
  <c r="E6533" i="2"/>
  <c r="E1530" i="2"/>
  <c r="E1012" i="2"/>
  <c r="E2842" i="2"/>
  <c r="E4634" i="2"/>
  <c r="E7419" i="2"/>
  <c r="E9448" i="2"/>
  <c r="E4828" i="2"/>
  <c r="E8726" i="2"/>
  <c r="E1225" i="2"/>
  <c r="E4661" i="2"/>
  <c r="E6765" i="2"/>
  <c r="E10716" i="2"/>
  <c r="E8022" i="2"/>
  <c r="E1500" i="2"/>
  <c r="E4269" i="2"/>
  <c r="E8965" i="2"/>
  <c r="E3331" i="2"/>
  <c r="E5166" i="2"/>
  <c r="E8816" i="2"/>
  <c r="E10268" i="2"/>
  <c r="E10312" i="2"/>
  <c r="E8690" i="2"/>
  <c r="E6899" i="2"/>
  <c r="E1881" i="2"/>
  <c r="E1628" i="2"/>
  <c r="E6821" i="2"/>
  <c r="E2414" i="2"/>
  <c r="E9131" i="2"/>
  <c r="E359" i="2"/>
  <c r="E435" i="2"/>
  <c r="E470" i="2"/>
  <c r="E1406" i="2"/>
  <c r="E2622" i="2"/>
  <c r="E2812" i="2"/>
  <c r="E2980" i="2"/>
  <c r="E3768" i="2"/>
  <c r="E4502" i="2"/>
  <c r="E4613" i="2"/>
  <c r="E4893" i="2"/>
  <c r="E5027" i="2"/>
  <c r="E6730" i="2"/>
  <c r="E6780" i="2"/>
  <c r="E7341" i="2"/>
  <c r="E8050" i="2"/>
  <c r="E9758" i="2"/>
  <c r="E7731" i="2"/>
  <c r="E6019" i="2"/>
  <c r="E250" i="2"/>
  <c r="E873" i="2"/>
  <c r="E3720" i="2"/>
  <c r="E588" i="2"/>
  <c r="E4399" i="2"/>
  <c r="E645" i="2"/>
  <c r="E9732" i="2"/>
  <c r="E7521" i="2"/>
  <c r="E5566" i="2"/>
  <c r="E10339" i="2"/>
  <c r="E33" i="2"/>
  <c r="E3491" i="2"/>
  <c r="E8697" i="2"/>
  <c r="E2852" i="2"/>
  <c r="E5958" i="2"/>
  <c r="E6479" i="2"/>
  <c r="E5395" i="2"/>
  <c r="E2605" i="2"/>
  <c r="E3286" i="2"/>
  <c r="E771" i="2"/>
  <c r="E4637" i="2"/>
  <c r="E4645" i="2"/>
  <c r="E6380" i="2"/>
  <c r="E1683" i="2"/>
  <c r="E1995" i="2"/>
  <c r="E10365" i="2"/>
  <c r="E2821" i="2"/>
  <c r="E5344" i="2"/>
  <c r="E5705" i="2"/>
  <c r="E6275" i="2"/>
  <c r="E6304" i="2"/>
  <c r="E1175" i="2"/>
  <c r="E820" i="2"/>
  <c r="E7904" i="2"/>
  <c r="E7194" i="2"/>
  <c r="E6128" i="2"/>
  <c r="E4588" i="2"/>
  <c r="E5086" i="2"/>
  <c r="E7778" i="2"/>
  <c r="E138" i="2"/>
  <c r="E2049" i="2"/>
  <c r="E1283" i="2"/>
  <c r="E2610" i="2"/>
  <c r="E4749" i="2"/>
  <c r="E3607" i="2"/>
  <c r="E7608" i="2"/>
  <c r="E2402" i="2"/>
  <c r="E9559" i="2"/>
  <c r="E6804" i="2"/>
  <c r="E4015" i="2"/>
  <c r="E6235" i="2"/>
  <c r="E3524" i="2"/>
  <c r="E7812" i="2"/>
  <c r="E9804" i="2"/>
  <c r="E6506" i="2"/>
  <c r="E2242" i="2"/>
  <c r="E1105" i="2"/>
  <c r="E6597" i="2"/>
  <c r="E7699" i="2"/>
  <c r="E1603" i="2"/>
  <c r="E3532" i="2"/>
  <c r="E5690" i="2"/>
  <c r="E1065" i="2"/>
  <c r="E4426" i="2"/>
  <c r="E7820" i="2"/>
  <c r="E5788" i="2"/>
  <c r="E8331" i="2"/>
  <c r="E2736" i="2"/>
  <c r="E6006" i="2"/>
  <c r="E8144" i="2"/>
  <c r="E10583" i="2"/>
  <c r="E5642" i="2"/>
  <c r="E7275" i="2"/>
  <c r="E8925" i="2"/>
  <c r="E7504" i="2"/>
  <c r="E4417" i="2"/>
  <c r="E5416" i="2"/>
  <c r="E7271" i="2"/>
  <c r="E9737" i="2"/>
  <c r="E3942" i="2"/>
  <c r="E7734" i="2"/>
  <c r="E9052" i="2"/>
  <c r="E5155" i="2"/>
  <c r="E1211" i="2"/>
  <c r="E1553" i="2"/>
  <c r="E1857" i="2"/>
  <c r="E3350" i="2"/>
  <c r="E5238" i="2"/>
  <c r="E10737" i="2"/>
  <c r="E7095" i="2"/>
  <c r="E802" i="2"/>
  <c r="E6284" i="2"/>
  <c r="E6342" i="2"/>
  <c r="E7280" i="2"/>
  <c r="E9494" i="2"/>
  <c r="E9665" i="2"/>
  <c r="E1215" i="2"/>
  <c r="E7722" i="2"/>
  <c r="E10024" i="2"/>
  <c r="E1145" i="2"/>
  <c r="E7337" i="2"/>
  <c r="E6992" i="2"/>
  <c r="E146" i="2"/>
  <c r="E445" i="2"/>
  <c r="E661" i="2"/>
  <c r="E845" i="2"/>
  <c r="E1136" i="2"/>
  <c r="E2474" i="2"/>
  <c r="E4374" i="2"/>
  <c r="E4662" i="2"/>
  <c r="E5839" i="2"/>
  <c r="E6194" i="2"/>
  <c r="E6609" i="2"/>
  <c r="E7755" i="2"/>
  <c r="E8410" i="2"/>
  <c r="E8969" i="2"/>
  <c r="E9526" i="2"/>
  <c r="E2510" i="2"/>
  <c r="E4939" i="2"/>
  <c r="E2184" i="2"/>
  <c r="E2183" i="2"/>
  <c r="E4049" i="2"/>
  <c r="E2745" i="2"/>
  <c r="E1122" i="2"/>
  <c r="E4863" i="2"/>
  <c r="E10768" i="2"/>
  <c r="E1733" i="2"/>
  <c r="E9347" i="2"/>
  <c r="E3219" i="2"/>
  <c r="E4031" i="2"/>
  <c r="E6471" i="2"/>
  <c r="E2288" i="2"/>
  <c r="E189" i="2"/>
  <c r="E4542" i="2"/>
  <c r="E7629" i="2"/>
  <c r="E5984" i="2"/>
  <c r="E8478" i="2"/>
  <c r="E3742" i="2"/>
  <c r="E5208" i="2"/>
  <c r="E369" i="2"/>
  <c r="E2129" i="2"/>
  <c r="E8791" i="2"/>
  <c r="E1925" i="2"/>
  <c r="E3446" i="2"/>
  <c r="E1052" i="2"/>
  <c r="E8149" i="2"/>
  <c r="E1840" i="2"/>
  <c r="E10784" i="2"/>
  <c r="E3194" i="2"/>
  <c r="E7151" i="2"/>
  <c r="E6791" i="2"/>
  <c r="E6535" i="2"/>
  <c r="E2882" i="2"/>
  <c r="E7308" i="2"/>
  <c r="E469" i="2"/>
  <c r="E7928" i="2"/>
  <c r="E10108" i="2"/>
  <c r="E8329" i="2"/>
  <c r="E7395" i="2"/>
  <c r="E371" i="2"/>
  <c r="E7641" i="2"/>
  <c r="E8970" i="2"/>
  <c r="E8317" i="2"/>
  <c r="E989" i="2"/>
  <c r="E3285" i="2"/>
  <c r="E6984" i="2"/>
  <c r="E3804" i="2"/>
  <c r="E6720" i="2"/>
  <c r="E2094" i="2"/>
  <c r="E9294" i="2"/>
  <c r="E99" i="2"/>
  <c r="E10006" i="2"/>
  <c r="E10348" i="2"/>
  <c r="E2145" i="2"/>
  <c r="E8689" i="2"/>
  <c r="E5189" i="2"/>
  <c r="E449" i="2"/>
  <c r="E5061" i="2"/>
  <c r="E5326" i="2"/>
  <c r="E9918" i="2"/>
  <c r="E538" i="2"/>
  <c r="E4067" i="2"/>
  <c r="E7189" i="2"/>
  <c r="E9708" i="2"/>
  <c r="E6664" i="2"/>
  <c r="E4845" i="2"/>
  <c r="E1934" i="2"/>
  <c r="E2728" i="2"/>
  <c r="E4779" i="2"/>
  <c r="E9795" i="2"/>
  <c r="E306" i="2"/>
  <c r="E595" i="2"/>
  <c r="E2369" i="2"/>
  <c r="E10542" i="2"/>
  <c r="E6525" i="2"/>
  <c r="E9693" i="2"/>
  <c r="E3" i="2"/>
  <c r="E1226" i="2"/>
  <c r="E1740" i="2"/>
  <c r="E3254" i="2"/>
  <c r="E4480" i="2"/>
  <c r="E4501" i="2"/>
  <c r="E5414" i="2"/>
  <c r="E5415" i="2"/>
  <c r="E5520" i="2"/>
  <c r="E5863" i="2"/>
  <c r="E6627" i="2"/>
  <c r="E7374" i="2"/>
  <c r="E8177" i="2"/>
  <c r="E8352" i="2"/>
  <c r="E8699" i="2"/>
  <c r="E7127" i="2"/>
  <c r="E4608" i="2"/>
  <c r="E7478" i="2"/>
  <c r="E8604" i="2"/>
  <c r="E179" i="2"/>
  <c r="E5263" i="2"/>
  <c r="E10286" i="2"/>
  <c r="E626" i="2"/>
  <c r="E497" i="2"/>
  <c r="E2221" i="2"/>
  <c r="E5868" i="2"/>
  <c r="E2309" i="2"/>
  <c r="E5670" i="2"/>
  <c r="E4193" i="2"/>
  <c r="E6716" i="2"/>
  <c r="E760" i="2"/>
  <c r="E9532" i="2"/>
  <c r="E9773" i="2"/>
  <c r="E3970" i="2"/>
  <c r="E10566" i="2"/>
  <c r="E2266" i="2"/>
  <c r="E1946" i="2"/>
  <c r="E8462" i="2"/>
  <c r="E6434" i="2"/>
  <c r="E3816" i="2"/>
  <c r="E9738" i="2"/>
  <c r="E4850" i="2"/>
  <c r="E8872" i="2"/>
  <c r="E437" i="2"/>
  <c r="E1771" i="2"/>
  <c r="E3156" i="2"/>
  <c r="E3413" i="2"/>
  <c r="E2087" i="2"/>
  <c r="E9893" i="2"/>
  <c r="E132" i="2"/>
  <c r="E235" i="2"/>
  <c r="E9884" i="2"/>
  <c r="E10280" i="2"/>
  <c r="E1455" i="2"/>
  <c r="E4191" i="2"/>
  <c r="E8504" i="2"/>
  <c r="E1412" i="2"/>
  <c r="E2650" i="2"/>
  <c r="E4221" i="2"/>
  <c r="E9090" i="2"/>
  <c r="E8992" i="2"/>
  <c r="E10275" i="2"/>
  <c r="E5212" i="2"/>
  <c r="E2423" i="2"/>
  <c r="E4112" i="2"/>
  <c r="E4303" i="2"/>
  <c r="E2172" i="2"/>
  <c r="E4436" i="2"/>
  <c r="E6528" i="2"/>
  <c r="E8305" i="2"/>
  <c r="E10515" i="2"/>
  <c r="E2298" i="2"/>
  <c r="E7802" i="2"/>
  <c r="E7445" i="2"/>
  <c r="E6440" i="2"/>
  <c r="E4405" i="2"/>
  <c r="E2295" i="2"/>
  <c r="E8540" i="2"/>
  <c r="E9219" i="2"/>
  <c r="E6377" i="2"/>
  <c r="E4052" i="2"/>
  <c r="E1387" i="2"/>
  <c r="E272" i="2"/>
  <c r="E7070" i="2"/>
  <c r="E2606" i="2"/>
  <c r="E3118" i="2"/>
  <c r="E5483" i="2"/>
  <c r="E2220" i="2"/>
  <c r="E4846" i="2"/>
  <c r="E5019" i="2"/>
  <c r="E6375" i="2"/>
  <c r="E8997" i="2"/>
  <c r="E8763" i="2"/>
  <c r="E2472" i="2"/>
  <c r="E2889" i="2"/>
  <c r="E6622" i="2"/>
  <c r="E8911" i="2"/>
  <c r="E10551" i="2"/>
  <c r="E100" i="2"/>
  <c r="E2214" i="2"/>
  <c r="E3309" i="2"/>
  <c r="E4629" i="2"/>
  <c r="E6613" i="2"/>
  <c r="E1544" i="2"/>
  <c r="E1232" i="2"/>
  <c r="E1214" i="2"/>
  <c r="E6972" i="2"/>
  <c r="E1431" i="2"/>
  <c r="E1596" i="2"/>
  <c r="E3574" i="2"/>
  <c r="E5970" i="2"/>
  <c r="E7343" i="2"/>
  <c r="E8870" i="2"/>
  <c r="E10760" i="2"/>
  <c r="E5400" i="2"/>
  <c r="E46" i="2"/>
  <c r="E4873" i="2"/>
  <c r="E8882" i="2"/>
  <c r="E9084" i="2"/>
  <c r="E2658" i="2"/>
  <c r="E2742" i="2"/>
  <c r="E5407" i="2"/>
  <c r="E9036" i="2"/>
  <c r="E2159" i="2"/>
  <c r="E627" i="2"/>
  <c r="E994" i="2"/>
  <c r="E1403" i="2"/>
  <c r="E2565" i="2"/>
  <c r="E3701" i="2"/>
  <c r="E4199" i="2"/>
  <c r="E4211" i="2"/>
  <c r="E5064" i="2"/>
  <c r="E8309" i="2"/>
  <c r="E8417" i="2"/>
  <c r="E1511" i="2"/>
  <c r="E5194" i="2"/>
  <c r="E252" i="2"/>
  <c r="E301" i="2"/>
  <c r="E454" i="2"/>
  <c r="E631" i="2"/>
  <c r="E1029" i="2"/>
  <c r="E2460" i="2"/>
  <c r="E3201" i="2"/>
  <c r="E3683" i="2"/>
  <c r="E4061" i="2"/>
  <c r="E4978" i="2"/>
  <c r="E5708" i="2"/>
  <c r="E5985" i="2"/>
  <c r="E6199" i="2"/>
  <c r="E6355" i="2"/>
  <c r="E7196" i="2"/>
  <c r="E7767" i="2"/>
  <c r="E7796" i="2"/>
  <c r="E7920" i="2"/>
  <c r="E8770" i="2"/>
  <c r="E9333" i="2"/>
  <c r="E9474" i="2"/>
  <c r="E9786" i="2"/>
  <c r="E9900" i="2"/>
  <c r="E9906" i="2"/>
  <c r="E10005" i="2"/>
  <c r="E10380" i="2"/>
  <c r="E2936" i="2"/>
  <c r="E4167" i="2"/>
  <c r="E3725" i="2"/>
  <c r="E7539" i="2"/>
  <c r="E5306" i="2"/>
  <c r="E4860" i="2"/>
  <c r="E6920" i="2"/>
  <c r="E9583" i="2"/>
  <c r="E10282" i="2"/>
  <c r="E5376" i="2"/>
  <c r="E4887" i="2"/>
  <c r="E9629" i="2"/>
  <c r="E5661" i="2"/>
  <c r="E3268" i="2"/>
  <c r="E1354" i="2"/>
  <c r="E406" i="2"/>
  <c r="E10843" i="2"/>
  <c r="E5910" i="2"/>
  <c r="E6752" i="2"/>
  <c r="E9368" i="2"/>
  <c r="E8772" i="2"/>
  <c r="E6579" i="2"/>
  <c r="E9755" i="2"/>
  <c r="E6490" i="2"/>
  <c r="E8334" i="2"/>
  <c r="E3696" i="2"/>
  <c r="E3302" i="2"/>
  <c r="E3886" i="2"/>
  <c r="E7762" i="2"/>
  <c r="E1101" i="2"/>
  <c r="E10832" i="2"/>
  <c r="E1524" i="2"/>
  <c r="E4101" i="2"/>
  <c r="E54" i="2"/>
  <c r="E9441" i="2"/>
  <c r="E2155" i="2"/>
  <c r="E1976" i="2"/>
  <c r="E2202" i="2"/>
  <c r="E4284" i="2"/>
  <c r="E10704" i="2"/>
  <c r="E9332" i="2"/>
  <c r="E3204" i="2"/>
  <c r="E7728" i="2"/>
  <c r="E7748" i="2"/>
  <c r="E3292" i="2"/>
  <c r="E5568" i="2"/>
  <c r="E10544" i="2"/>
  <c r="E2797" i="2"/>
  <c r="E1141" i="2"/>
  <c r="E4333" i="2"/>
  <c r="E2076" i="2"/>
  <c r="E6561" i="2"/>
  <c r="E7572" i="2"/>
  <c r="E8055" i="2"/>
  <c r="E3424" i="2"/>
  <c r="E5444" i="2"/>
  <c r="E991" i="2"/>
  <c r="E2969" i="2"/>
  <c r="E4763" i="2"/>
  <c r="E1734" i="2"/>
  <c r="E9051" i="2"/>
  <c r="E9793" i="2"/>
  <c r="E3449" i="2"/>
  <c r="E9141" i="2"/>
  <c r="E4912" i="2"/>
  <c r="E7612" i="2"/>
  <c r="E96" i="2"/>
  <c r="E9393" i="2"/>
  <c r="E10016" i="2"/>
  <c r="E10597" i="2"/>
  <c r="E7136" i="2"/>
  <c r="E705" i="2"/>
  <c r="E1013" i="2"/>
  <c r="E1258" i="2"/>
  <c r="E2070" i="2"/>
  <c r="E2312" i="2"/>
  <c r="E3112" i="2"/>
  <c r="E3438" i="2"/>
  <c r="E4530" i="2"/>
  <c r="E4862" i="2"/>
  <c r="E9590" i="2"/>
  <c r="E10331" i="2"/>
  <c r="E10516" i="2"/>
  <c r="E2732" i="2"/>
  <c r="E162" i="2"/>
  <c r="E783" i="2"/>
  <c r="E1781" i="2"/>
  <c r="E4553" i="2"/>
  <c r="E4966" i="2"/>
  <c r="E8936" i="2"/>
  <c r="E9064" i="2"/>
  <c r="E9397" i="2"/>
  <c r="E5644" i="2"/>
  <c r="E6201" i="2"/>
  <c r="E2586" i="2"/>
  <c r="E10475" i="2"/>
  <c r="E883" i="2"/>
  <c r="E1162" i="2"/>
  <c r="E1242" i="2"/>
  <c r="E1285" i="2"/>
  <c r="E1501" i="2"/>
  <c r="E1599" i="2"/>
  <c r="E1661" i="2"/>
  <c r="E1936" i="2"/>
  <c r="E2171" i="2"/>
  <c r="E2723" i="2"/>
  <c r="E2958" i="2"/>
  <c r="E3462" i="2"/>
  <c r="E3544" i="2"/>
  <c r="E4017" i="2"/>
  <c r="E4198" i="2"/>
  <c r="E5195" i="2"/>
  <c r="E5347" i="2"/>
  <c r="E5756" i="2"/>
  <c r="E6317" i="2"/>
  <c r="E6502" i="2"/>
  <c r="E6901" i="2"/>
  <c r="E7429" i="2"/>
  <c r="E7713" i="2"/>
  <c r="E8928" i="2"/>
  <c r="E9756" i="2"/>
  <c r="E10706" i="2"/>
  <c r="E10822" i="2"/>
  <c r="E414" i="2"/>
  <c r="E764" i="2"/>
  <c r="E9894" i="2"/>
  <c r="E2584" i="2"/>
  <c r="E4468" i="2"/>
  <c r="E2924" i="2"/>
  <c r="E3811" i="2"/>
  <c r="E1894" i="2"/>
  <c r="E6883" i="2"/>
  <c r="E10115" i="2"/>
  <c r="E2712" i="2"/>
  <c r="E10620" i="2"/>
  <c r="E7963" i="2"/>
  <c r="E9690" i="2"/>
  <c r="E10842" i="2"/>
  <c r="E6486" i="2"/>
  <c r="E8018" i="2"/>
  <c r="E1348" i="2"/>
  <c r="E10744" i="2"/>
  <c r="E6461" i="2"/>
  <c r="E5734" i="2"/>
  <c r="E7081" i="2"/>
  <c r="E4625" i="2"/>
  <c r="E4461" i="2"/>
  <c r="E8166" i="2"/>
  <c r="E8290" i="2"/>
  <c r="E3464" i="2"/>
  <c r="E9318" i="2"/>
  <c r="E2439" i="2"/>
  <c r="E5883" i="2"/>
  <c r="E8836" i="2"/>
  <c r="E2429" i="2"/>
  <c r="E4002" i="2"/>
  <c r="E4941" i="2"/>
  <c r="E5560" i="2"/>
  <c r="E10528" i="2"/>
  <c r="E9118" i="2"/>
  <c r="E5130" i="2"/>
  <c r="E6863" i="2"/>
  <c r="E3953" i="2"/>
  <c r="E7960" i="2"/>
  <c r="E2795" i="2"/>
  <c r="E1907" i="2"/>
  <c r="E9829" i="2"/>
  <c r="E6591" i="2"/>
  <c r="E4545" i="2"/>
  <c r="E9123" i="2"/>
  <c r="E9819" i="2"/>
  <c r="E6678" i="2"/>
  <c r="E7600" i="2"/>
  <c r="E4638" i="2"/>
  <c r="E8349" i="2"/>
  <c r="E3824" i="2"/>
  <c r="E5030" i="2"/>
  <c r="E1074" i="2"/>
  <c r="E4229" i="2"/>
  <c r="E1279" i="2"/>
  <c r="E4486" i="2"/>
  <c r="E9864" i="2"/>
  <c r="E3795" i="2"/>
  <c r="E7739" i="2"/>
  <c r="E1615" i="2"/>
  <c r="E3655" i="2"/>
  <c r="E5722" i="2"/>
  <c r="E6895" i="2"/>
  <c r="E9371" i="2"/>
  <c r="E453" i="2"/>
  <c r="E1949" i="2"/>
  <c r="E6135" i="2"/>
  <c r="E10437" i="2"/>
  <c r="E9380" i="2"/>
  <c r="E255" i="2"/>
  <c r="E351" i="2"/>
  <c r="E1785" i="2"/>
  <c r="E6453" i="2"/>
  <c r="E7876" i="2"/>
  <c r="E10577" i="2"/>
  <c r="E10810" i="2"/>
  <c r="E10001" i="2"/>
  <c r="E8869" i="2"/>
  <c r="E3081" i="2"/>
  <c r="E4025" i="2"/>
  <c r="E4412" i="2"/>
  <c r="E6245" i="2"/>
  <c r="E6306" i="2"/>
  <c r="E7442" i="2"/>
  <c r="E10478" i="2"/>
  <c r="E3253" i="2"/>
  <c r="E1271" i="2"/>
  <c r="E2786" i="2"/>
  <c r="E2800" i="2"/>
  <c r="E3044" i="2"/>
  <c r="E4911" i="2"/>
  <c r="E7139" i="2"/>
  <c r="E8121" i="2"/>
  <c r="E8843" i="2"/>
  <c r="E9863" i="2"/>
  <c r="E2848" i="2"/>
  <c r="E166" i="2"/>
  <c r="E1932" i="2"/>
  <c r="E4054" i="2"/>
  <c r="E5720" i="2"/>
  <c r="E8456" i="2"/>
  <c r="E8943" i="2"/>
  <c r="E10505" i="2"/>
  <c r="E9270" i="2"/>
  <c r="E5346" i="2"/>
  <c r="E2373" i="2"/>
  <c r="E8114" i="2"/>
  <c r="E3784" i="2"/>
  <c r="E239" i="2"/>
  <c r="E920" i="2"/>
  <c r="E1166" i="2"/>
  <c r="E1458" i="2"/>
  <c r="E1739" i="2"/>
  <c r="E2364" i="2"/>
  <c r="E3133" i="2"/>
  <c r="E3192" i="2"/>
  <c r="E3271" i="2"/>
  <c r="E3470" i="2"/>
  <c r="E5296" i="2"/>
  <c r="E5939" i="2"/>
  <c r="E6120" i="2"/>
  <c r="E8146" i="2"/>
  <c r="E8221" i="2"/>
  <c r="E8725" i="2"/>
  <c r="E8916" i="2"/>
  <c r="E10072" i="2"/>
  <c r="E10291" i="2"/>
  <c r="E10340" i="2"/>
  <c r="E10519" i="2"/>
  <c r="E5127" i="2"/>
  <c r="E5237" i="2"/>
  <c r="E10453" i="2"/>
  <c r="E8463" i="2"/>
  <c r="E7475" i="2"/>
  <c r="E6851" i="2"/>
  <c r="E6721" i="2"/>
  <c r="E2508" i="2"/>
  <c r="E2093" i="2"/>
  <c r="E9303" i="2"/>
  <c r="E964" i="2"/>
  <c r="E5874" i="2"/>
  <c r="E4395" i="2"/>
  <c r="E9108" i="2"/>
  <c r="E8771" i="2"/>
  <c r="E3637" i="2"/>
  <c r="E7988" i="2"/>
  <c r="E5081" i="2"/>
  <c r="E3443" i="2"/>
  <c r="E10304" i="2"/>
  <c r="E5243" i="2"/>
  <c r="E1748" i="2"/>
  <c r="E849" i="2"/>
  <c r="E818" i="2"/>
  <c r="E7231" i="2"/>
  <c r="E4110" i="2"/>
  <c r="E8119" i="2"/>
  <c r="E2846" i="2"/>
  <c r="E9009" i="2"/>
  <c r="E1801" i="2"/>
  <c r="E2516" i="2"/>
  <c r="E848" i="2"/>
  <c r="E1959" i="2"/>
  <c r="E6271" i="2"/>
  <c r="E10658" i="2"/>
  <c r="E5374" i="2"/>
  <c r="E8175" i="2"/>
  <c r="E4222" i="2"/>
  <c r="E939" i="2"/>
  <c r="E9479" i="2"/>
  <c r="E867" i="2"/>
  <c r="E1404" i="2"/>
  <c r="E9430" i="2"/>
  <c r="E5894" i="2"/>
  <c r="E6696" i="2"/>
  <c r="E8917" i="2"/>
  <c r="E397" i="2"/>
  <c r="E5000" i="2"/>
  <c r="E5095" i="2"/>
  <c r="E6491" i="2"/>
  <c r="E9909" i="2"/>
  <c r="E1392" i="2"/>
  <c r="E3308" i="2"/>
  <c r="E6665" i="2"/>
  <c r="E970" i="2"/>
  <c r="E5709" i="2"/>
  <c r="E1373" i="2"/>
  <c r="E7934" i="2"/>
  <c r="E3983" i="2"/>
  <c r="E5161" i="2"/>
  <c r="E4454" i="2"/>
  <c r="E6619" i="2"/>
  <c r="E618" i="2"/>
  <c r="E8270" i="2"/>
  <c r="E10002" i="2"/>
  <c r="E1891" i="2"/>
  <c r="E6707" i="2"/>
  <c r="E7085" i="2"/>
  <c r="E8552" i="2"/>
  <c r="E5552" i="2"/>
  <c r="E8892" i="2"/>
  <c r="E1171" i="2"/>
  <c r="E1725" i="2"/>
  <c r="E2815" i="2"/>
  <c r="E1550" i="2"/>
  <c r="E3045" i="2"/>
  <c r="E3051" i="2"/>
  <c r="E7456" i="2"/>
  <c r="E2014" i="2"/>
  <c r="E2085" i="2"/>
  <c r="E2680" i="2"/>
  <c r="E3865" i="2"/>
  <c r="E3956" i="2"/>
  <c r="E5331" i="2"/>
  <c r="E5908" i="2"/>
  <c r="E1551" i="2"/>
  <c r="E6944" i="2"/>
  <c r="E7209" i="2"/>
  <c r="E4164" i="2"/>
  <c r="E169" i="2"/>
  <c r="E1019" i="2"/>
  <c r="E7100" i="2"/>
  <c r="E8306" i="2"/>
  <c r="E9109" i="2"/>
  <c r="E9364" i="2"/>
  <c r="E10377" i="2"/>
  <c r="E241" i="2"/>
  <c r="E361" i="2"/>
  <c r="E6596" i="2"/>
  <c r="E2259" i="2"/>
  <c r="E971" i="2"/>
  <c r="E999" i="2"/>
  <c r="E1008" i="2"/>
  <c r="E1531" i="2"/>
  <c r="E1625" i="2"/>
  <c r="E2037" i="2"/>
  <c r="E2358" i="2"/>
  <c r="E2628" i="2"/>
  <c r="E2705" i="2"/>
  <c r="E3071" i="2"/>
  <c r="E3673" i="2"/>
  <c r="E4074" i="2"/>
  <c r="E4095" i="2"/>
  <c r="E4434" i="2"/>
  <c r="E4481" i="2"/>
  <c r="E4513" i="2"/>
  <c r="E4700" i="2"/>
  <c r="E5024" i="2"/>
  <c r="E5223" i="2"/>
  <c r="E5330" i="2"/>
  <c r="E5361" i="2"/>
  <c r="E5562" i="2"/>
  <c r="E5682" i="2"/>
  <c r="E5903" i="2"/>
  <c r="E6255" i="2"/>
  <c r="E7091" i="2"/>
  <c r="E7756" i="2"/>
  <c r="E7919" i="2"/>
  <c r="E8101" i="2"/>
  <c r="E8471" i="2"/>
  <c r="E8703" i="2"/>
  <c r="E9196" i="2"/>
  <c r="E9263" i="2"/>
  <c r="E9337" i="2"/>
  <c r="E9645" i="2"/>
  <c r="E9739" i="2"/>
  <c r="E10513" i="2"/>
  <c r="E10687" i="2"/>
  <c r="E2307" i="2"/>
  <c r="E9789" i="2"/>
  <c r="E2768" i="2"/>
  <c r="E4916" i="2"/>
  <c r="E10494" i="2"/>
  <c r="E5319" i="2"/>
  <c r="E6590" i="2"/>
  <c r="E8280" i="2"/>
  <c r="E8013" i="2"/>
  <c r="E9477" i="2"/>
  <c r="E7129" i="2"/>
  <c r="E2657" i="2"/>
  <c r="E3390" i="2"/>
  <c r="E5683" i="2"/>
  <c r="E8014" i="2"/>
  <c r="E5671" i="2"/>
  <c r="E9514" i="2"/>
  <c r="E552" i="2"/>
  <c r="E8809" i="2"/>
  <c r="E6097" i="2"/>
  <c r="E513" i="2"/>
  <c r="E4518" i="2"/>
  <c r="E125" i="2"/>
  <c r="E2746" i="2"/>
  <c r="E5615" i="2"/>
  <c r="E7434" i="2"/>
  <c r="E8605" i="2"/>
  <c r="E393" i="2"/>
  <c r="E6182" i="2"/>
  <c r="E7093" i="2"/>
  <c r="E10594" i="2"/>
  <c r="E356" i="2"/>
  <c r="E1301" i="2"/>
  <c r="E10224" i="2"/>
  <c r="E9434" i="2"/>
  <c r="E5062" i="2"/>
  <c r="E3279" i="2"/>
  <c r="E2877" i="2"/>
  <c r="E6539" i="2"/>
  <c r="E4151" i="2"/>
  <c r="E4665" i="2"/>
  <c r="E394" i="2"/>
  <c r="E3345" i="2"/>
  <c r="E2330" i="2"/>
  <c r="E3172" i="2"/>
  <c r="E6991" i="2"/>
  <c r="E2128" i="2"/>
  <c r="E5619" i="2"/>
  <c r="E6832" i="2"/>
  <c r="E8784" i="2"/>
  <c r="E86" i="2"/>
  <c r="E620" i="2"/>
  <c r="E2917" i="2"/>
  <c r="E1886" i="2"/>
  <c r="E4423" i="2"/>
  <c r="E9151" i="2"/>
  <c r="E1055" i="2"/>
  <c r="E3437" i="2"/>
  <c r="E7424" i="2"/>
  <c r="E1724" i="2"/>
  <c r="E3070" i="2"/>
  <c r="E4180" i="2"/>
  <c r="E112" i="2"/>
  <c r="E3048" i="2"/>
  <c r="E6470" i="2"/>
  <c r="E137" i="2"/>
  <c r="E1540" i="2"/>
  <c r="E5817" i="2"/>
  <c r="E7418" i="2"/>
  <c r="E9498" i="2"/>
  <c r="E4788" i="2"/>
  <c r="E2669" i="2"/>
  <c r="E5833" i="2"/>
  <c r="E5873" i="2"/>
  <c r="E7302" i="2"/>
  <c r="E9929" i="2"/>
  <c r="E2783" i="2"/>
  <c r="E5334" i="2"/>
  <c r="E7376" i="2"/>
  <c r="E8529" i="2"/>
  <c r="E1239" i="2"/>
  <c r="E1869" i="2"/>
  <c r="E1979" i="2"/>
  <c r="E6049" i="2"/>
  <c r="E7300" i="2"/>
  <c r="E8819" i="2"/>
  <c r="E10007" i="2"/>
  <c r="E10169" i="2"/>
  <c r="E1117" i="2"/>
  <c r="E115" i="2"/>
  <c r="E338" i="2"/>
  <c r="E467" i="2"/>
  <c r="E2065" i="2"/>
  <c r="E2217" i="2"/>
  <c r="E2850" i="2"/>
  <c r="E3730" i="2"/>
  <c r="E3840" i="2"/>
  <c r="E4059" i="2"/>
  <c r="E4090" i="2"/>
  <c r="E5890" i="2"/>
  <c r="E6430" i="2"/>
  <c r="E7435" i="2"/>
  <c r="E8522" i="2"/>
  <c r="E9152" i="2"/>
  <c r="E9357" i="2"/>
  <c r="E936" i="2"/>
  <c r="E5082" i="2"/>
  <c r="E2693" i="2"/>
  <c r="E380" i="2"/>
  <c r="E430" i="2"/>
  <c r="E1043" i="2"/>
  <c r="E2132" i="2"/>
  <c r="E3628" i="2"/>
  <c r="E5522" i="2"/>
  <c r="E5681" i="2"/>
  <c r="E6119" i="2"/>
  <c r="E6269" i="2"/>
  <c r="E8312" i="2"/>
  <c r="E8465" i="2"/>
  <c r="E9267" i="2"/>
  <c r="E9584" i="2"/>
  <c r="E9622" i="2"/>
  <c r="E9861" i="2"/>
  <c r="E10037" i="2"/>
  <c r="E10163" i="2"/>
  <c r="E10403" i="2"/>
  <c r="E5057" i="2"/>
  <c r="E8495" i="2"/>
  <c r="E10662" i="2"/>
  <c r="E4174" i="2"/>
  <c r="E7738" i="2"/>
  <c r="E8908" i="2"/>
  <c r="E5595" i="2"/>
  <c r="E4418" i="2"/>
  <c r="E553" i="2"/>
  <c r="E5508" i="2"/>
  <c r="E3819" i="2"/>
  <c r="E6748" i="2"/>
  <c r="E2796" i="2"/>
  <c r="E10745" i="2"/>
  <c r="E5179" i="2"/>
  <c r="E919" i="2"/>
  <c r="E6452" i="2"/>
  <c r="E8218" i="2"/>
  <c r="E2130" i="2"/>
  <c r="E4696" i="2"/>
  <c r="E984" i="2"/>
  <c r="E6007" i="2"/>
  <c r="E1749" i="2"/>
  <c r="E4719" i="2"/>
  <c r="E5448" i="2"/>
  <c r="E8097" i="2"/>
  <c r="E10022" i="2"/>
  <c r="E10306" i="2"/>
  <c r="E575" i="2"/>
  <c r="E9328" i="2"/>
  <c r="E7991" i="2"/>
  <c r="E5674" i="2"/>
  <c r="E6745" i="2"/>
  <c r="E6340" i="2"/>
  <c r="E2447" i="2"/>
  <c r="E9279" i="2"/>
  <c r="E1135" i="2"/>
  <c r="E3686" i="2"/>
  <c r="E6362" i="2"/>
  <c r="E7780" i="2"/>
  <c r="E541" i="2"/>
  <c r="E4302" i="2"/>
  <c r="E2201" i="2"/>
  <c r="E932" i="2"/>
  <c r="E5986" i="2"/>
  <c r="E9538" i="2"/>
  <c r="E8748" i="2"/>
  <c r="E9681" i="2"/>
  <c r="E8453" i="2"/>
  <c r="E3465" i="2"/>
  <c r="E9032" i="2"/>
  <c r="E2190" i="2"/>
  <c r="E4424" i="2"/>
  <c r="E1543" i="2"/>
  <c r="E3165" i="2"/>
  <c r="E4571" i="2"/>
  <c r="E8875" i="2"/>
  <c r="E604" i="2"/>
  <c r="E6816" i="2"/>
  <c r="E5535" i="2"/>
  <c r="E9835" i="2"/>
  <c r="E8045" i="2"/>
  <c r="E4965" i="2"/>
  <c r="E4722" i="2"/>
  <c r="E10132" i="2"/>
  <c r="E8513" i="2"/>
  <c r="E10446" i="2"/>
  <c r="E8281" i="2"/>
  <c r="E6321" i="2"/>
  <c r="E10431" i="2"/>
  <c r="E9424" i="2"/>
  <c r="E8231" i="2"/>
  <c r="E6205" i="2"/>
  <c r="E3829" i="2"/>
  <c r="E9384" i="2"/>
  <c r="E9619" i="2"/>
  <c r="E2902" i="2"/>
  <c r="E3755" i="2"/>
  <c r="E5850" i="2"/>
  <c r="E10433" i="2"/>
  <c r="E3020" i="2"/>
  <c r="E6212" i="2"/>
  <c r="E9191" i="2"/>
  <c r="E431" i="2"/>
  <c r="E3457" i="2"/>
  <c r="E7084" i="2"/>
  <c r="E8933" i="2"/>
  <c r="E3129" i="2"/>
  <c r="E4141" i="2"/>
  <c r="E7784" i="2"/>
  <c r="E10458" i="2"/>
  <c r="E921" i="2"/>
  <c r="E2258" i="2"/>
  <c r="E2336" i="2"/>
  <c r="E8126" i="2"/>
  <c r="E8451" i="2"/>
  <c r="E9391" i="2"/>
  <c r="E666" i="2"/>
  <c r="E411" i="2"/>
  <c r="E761" i="2"/>
  <c r="E2475" i="2"/>
  <c r="E2481" i="2"/>
  <c r="E2810" i="2"/>
  <c r="E4885" i="2"/>
  <c r="E6668" i="2"/>
  <c r="E8025" i="2"/>
  <c r="E10512" i="2"/>
  <c r="E6582" i="2"/>
  <c r="E9402" i="2"/>
  <c r="E50" i="2"/>
  <c r="E692" i="2"/>
  <c r="E910" i="2"/>
  <c r="E972" i="2"/>
  <c r="E2576" i="2"/>
  <c r="E2944" i="2"/>
  <c r="E2993" i="2"/>
  <c r="E3289" i="2"/>
  <c r="E3997" i="2"/>
  <c r="E4023" i="2"/>
  <c r="E4897" i="2"/>
  <c r="E4913" i="2"/>
  <c r="E5066" i="2"/>
  <c r="E5300" i="2"/>
  <c r="E5370" i="2"/>
  <c r="E5678" i="2"/>
  <c r="E6345" i="2"/>
  <c r="E7452" i="2"/>
  <c r="E8244" i="2"/>
  <c r="E8538" i="2"/>
  <c r="E8939" i="2"/>
  <c r="E9215" i="2"/>
  <c r="E10416" i="2"/>
  <c r="E10599" i="2"/>
  <c r="E4548" i="2"/>
  <c r="E7851" i="2"/>
  <c r="E1319" i="2"/>
  <c r="E7161" i="2"/>
  <c r="E829" i="2"/>
  <c r="E4955" i="2"/>
  <c r="E10058" i="2"/>
  <c r="E2229" i="2"/>
  <c r="E1796" i="2"/>
  <c r="E9979" i="2"/>
  <c r="E4704" i="2"/>
  <c r="E844" i="2"/>
  <c r="E2107" i="2"/>
  <c r="E8304" i="2"/>
  <c r="E9122" i="2"/>
  <c r="E7082" i="2"/>
  <c r="E6806" i="2"/>
  <c r="E10409" i="2"/>
  <c r="E6708" i="2"/>
  <c r="E1802" i="2"/>
  <c r="E2804" i="2"/>
  <c r="E5174" i="2"/>
  <c r="E6868" i="2"/>
  <c r="E7676" i="2"/>
  <c r="E9198" i="2"/>
  <c r="E3023" i="2"/>
  <c r="E9992" i="2"/>
  <c r="E3663" i="2"/>
  <c r="E10019" i="2"/>
  <c r="E3616" i="2"/>
  <c r="E1670" i="2"/>
  <c r="E7432" i="2"/>
  <c r="E5021" i="2"/>
  <c r="E7808" i="2"/>
  <c r="E1474" i="2"/>
  <c r="E6897" i="2"/>
  <c r="E1081" i="2"/>
  <c r="E5106" i="2"/>
  <c r="E9935" i="2"/>
  <c r="E10732" i="2"/>
  <c r="E5966" i="2"/>
  <c r="E3759" i="2"/>
  <c r="E5219" i="2"/>
  <c r="E5787" i="2"/>
  <c r="E3297" i="2"/>
  <c r="E2966" i="2"/>
  <c r="E5438" i="2"/>
  <c r="E6129" i="2"/>
  <c r="E10144" i="2"/>
  <c r="E5443" i="2"/>
  <c r="E3508" i="2"/>
  <c r="E8110" i="2"/>
  <c r="E136" i="2"/>
  <c r="E823" i="2"/>
  <c r="E2814" i="2"/>
  <c r="E3513" i="2"/>
  <c r="E7942" i="2"/>
  <c r="E6164" i="2"/>
  <c r="E6660" i="2"/>
  <c r="E9291" i="2"/>
  <c r="E6634" i="2"/>
  <c r="E6208" i="2"/>
  <c r="E6610" i="2"/>
  <c r="E7604" i="2"/>
  <c r="E9214" i="2"/>
  <c r="E10861" i="2"/>
  <c r="E6770" i="2"/>
  <c r="E2601" i="2"/>
  <c r="E1819" i="2"/>
  <c r="E526" i="2"/>
  <c r="E2893" i="2"/>
  <c r="E4796" i="2"/>
  <c r="E442" i="2"/>
  <c r="E5060" i="2"/>
  <c r="E6363" i="2"/>
  <c r="E948" i="2"/>
  <c r="E6725" i="2"/>
  <c r="E719" i="2"/>
  <c r="E815" i="2"/>
  <c r="E4473" i="2"/>
  <c r="E5807" i="2"/>
  <c r="E7348" i="2"/>
  <c r="E9731" i="2"/>
  <c r="E10014" i="2"/>
  <c r="E8343" i="2"/>
  <c r="E2216" i="2"/>
  <c r="E418" i="2"/>
  <c r="E1496" i="2"/>
  <c r="E3888" i="2"/>
  <c r="E4585" i="2"/>
  <c r="E4851" i="2"/>
  <c r="E6239" i="2"/>
  <c r="E6974" i="2"/>
  <c r="E7125" i="2"/>
  <c r="E7643" i="2"/>
  <c r="E8741" i="2"/>
  <c r="E9081" i="2"/>
  <c r="E218" i="2"/>
  <c r="E537" i="2"/>
  <c r="E833" i="2"/>
  <c r="E1057" i="2"/>
  <c r="E1060" i="2"/>
  <c r="E1658" i="2"/>
  <c r="E2194" i="2"/>
  <c r="E2430" i="2"/>
  <c r="E2659" i="2"/>
  <c r="E2986" i="2"/>
  <c r="E3732" i="2"/>
  <c r="E3746" i="2"/>
  <c r="E4150" i="2"/>
  <c r="E4408" i="2"/>
  <c r="E4490" i="2"/>
  <c r="E5359" i="2"/>
  <c r="E5427" i="2"/>
  <c r="E6073" i="2"/>
  <c r="E6383" i="2"/>
  <c r="E6575" i="2"/>
  <c r="E6646" i="2"/>
  <c r="E7645" i="2"/>
  <c r="E7849" i="2"/>
  <c r="E7996" i="2"/>
  <c r="E8004" i="2"/>
  <c r="E8461" i="2"/>
  <c r="E8956" i="2"/>
  <c r="E9165" i="2"/>
  <c r="E9203" i="2"/>
  <c r="E9563" i="2"/>
  <c r="E9611" i="2"/>
  <c r="E9680" i="2"/>
  <c r="E10545" i="2"/>
  <c r="E10771" i="2"/>
  <c r="E360" i="2"/>
  <c r="E7752" i="2"/>
  <c r="E2964" i="2"/>
  <c r="E1240" i="2"/>
  <c r="E791" i="2"/>
  <c r="E10506" i="2"/>
  <c r="E1108" i="2"/>
  <c r="E1665" i="2"/>
  <c r="E9837" i="2"/>
  <c r="E7364" i="2"/>
  <c r="E9105" i="2"/>
  <c r="E333" i="2"/>
  <c r="E8103" i="2"/>
  <c r="E8679" i="2"/>
  <c r="E803" i="2"/>
  <c r="E9598" i="2"/>
  <c r="E7733" i="2"/>
  <c r="E6553" i="2"/>
  <c r="E6726" i="2"/>
  <c r="E8163" i="2"/>
  <c r="E171" i="2"/>
  <c r="E7720" i="2"/>
  <c r="E7428" i="2"/>
  <c r="E8335" i="2"/>
  <c r="E6656" i="2"/>
  <c r="E4902" i="2"/>
  <c r="E9343" i="2"/>
  <c r="E4195" i="2"/>
  <c r="E273" i="2"/>
  <c r="E9421" i="2"/>
  <c r="E1685" i="2"/>
  <c r="E9912" i="2"/>
  <c r="E10835" i="2"/>
  <c r="E10041" i="2"/>
  <c r="E7294" i="2"/>
  <c r="E9" i="2"/>
  <c r="E2073" i="2"/>
  <c r="E3765" i="2"/>
  <c r="E660" i="2"/>
  <c r="E10300" i="2"/>
  <c r="E1342" i="2"/>
  <c r="E7007" i="2"/>
  <c r="E7932" i="2"/>
  <c r="E7972" i="2"/>
  <c r="E2488" i="2"/>
  <c r="E4956" i="2"/>
  <c r="E1981" i="2"/>
  <c r="E7476" i="2"/>
  <c r="E2971" i="2"/>
  <c r="E4311" i="2"/>
  <c r="E6072" i="2"/>
  <c r="E7878" i="2"/>
  <c r="E3300" i="2"/>
  <c r="E8878" i="2"/>
  <c r="E10020" i="2"/>
  <c r="E7594" i="2"/>
  <c r="E1776" i="2"/>
  <c r="E3918" i="2"/>
  <c r="E4119" i="2"/>
  <c r="E5362" i="2"/>
  <c r="E5847" i="2"/>
  <c r="E9427" i="2"/>
  <c r="E6329" i="2"/>
  <c r="E1298" i="2"/>
  <c r="E1466" i="2"/>
  <c r="E5046" i="2"/>
  <c r="E6364" i="2"/>
  <c r="E6929" i="2"/>
  <c r="E9094" i="2"/>
  <c r="E10472" i="2"/>
  <c r="E229" i="2"/>
  <c r="E5356" i="2"/>
  <c r="E10537" i="2"/>
  <c r="E1159" i="2"/>
  <c r="E2249" i="2"/>
  <c r="E3346" i="2"/>
  <c r="E4428" i="2"/>
  <c r="E10013" i="2"/>
  <c r="E4848" i="2"/>
  <c r="E1807" i="2"/>
  <c r="E3938" i="2"/>
  <c r="E4563" i="2"/>
  <c r="E4731" i="2"/>
  <c r="E6520" i="2"/>
  <c r="E8073" i="2"/>
  <c r="E2213" i="2"/>
  <c r="E7347" i="2"/>
  <c r="E9572" i="2"/>
  <c r="E10168" i="2"/>
  <c r="E4006" i="2"/>
  <c r="E1126" i="2"/>
  <c r="E1203" i="2"/>
  <c r="E1481" i="2"/>
  <c r="E2775" i="2"/>
  <c r="E2925" i="2"/>
  <c r="E3153" i="2"/>
  <c r="E3330" i="2"/>
  <c r="E3632" i="2"/>
  <c r="E4432" i="2"/>
  <c r="E4898" i="2"/>
  <c r="E5402" i="2"/>
  <c r="E5806" i="2"/>
  <c r="E5858" i="2"/>
  <c r="E6079" i="2"/>
  <c r="E6207" i="2"/>
  <c r="E6541" i="2"/>
  <c r="E6661" i="2"/>
  <c r="E6755" i="2"/>
  <c r="E8179" i="2"/>
  <c r="E8190" i="2"/>
  <c r="E8260" i="2"/>
  <c r="E8285" i="2"/>
  <c r="E9414" i="2"/>
  <c r="E10103" i="2"/>
  <c r="E10237" i="2"/>
  <c r="E10360" i="2"/>
  <c r="E10735" i="2"/>
  <c r="E4905" i="2"/>
  <c r="E4555" i="2"/>
  <c r="E5340" i="2"/>
  <c r="E85" i="2"/>
  <c r="E8351" i="2"/>
  <c r="E2766" i="2"/>
  <c r="E5797" i="2"/>
  <c r="E3403" i="2"/>
  <c r="E913" i="2"/>
  <c r="E4129" i="2"/>
  <c r="E5727" i="2"/>
  <c r="E6890" i="2"/>
  <c r="E3484" i="2"/>
  <c r="E3592" i="2"/>
  <c r="E8407" i="2"/>
  <c r="E5205" i="2"/>
  <c r="E7863" i="2"/>
  <c r="E6497" i="2"/>
  <c r="E1110" i="2"/>
  <c r="E5780" i="2"/>
  <c r="E10824" i="2"/>
  <c r="E7984" i="2"/>
  <c r="E3170" i="2"/>
  <c r="E2035" i="2"/>
  <c r="E9728" i="2"/>
  <c r="E6144" i="2"/>
  <c r="E738" i="2"/>
  <c r="E3155" i="2"/>
  <c r="E662" i="2"/>
  <c r="E2973" i="2"/>
  <c r="E10483" i="2"/>
  <c r="E7071" i="2"/>
  <c r="E5337" i="2"/>
  <c r="E3747" i="2"/>
  <c r="E5497" i="2"/>
  <c r="E7935" i="2"/>
  <c r="E2000" i="2"/>
  <c r="E10330" i="2"/>
  <c r="E2636" i="2"/>
  <c r="E2725" i="2"/>
  <c r="E1744" i="2"/>
  <c r="E511" i="2"/>
  <c r="E3542" i="2"/>
  <c r="E3891" i="2"/>
  <c r="E5889" i="2"/>
  <c r="E1841" i="2"/>
  <c r="E3364" i="2"/>
  <c r="E4192" i="2"/>
  <c r="E9398" i="2"/>
  <c r="E1227" i="2"/>
  <c r="E5603" i="2"/>
  <c r="E10827" i="2"/>
  <c r="E10675" i="2"/>
  <c r="E5269" i="2"/>
  <c r="E143" i="2"/>
  <c r="E6907" i="2"/>
  <c r="E3209" i="2"/>
  <c r="E4495" i="2"/>
  <c r="E1437" i="2"/>
  <c r="E6612" i="2"/>
  <c r="E9172" i="2"/>
  <c r="E3082" i="2"/>
  <c r="E8445" i="2"/>
  <c r="E996" i="2"/>
  <c r="E9361" i="2"/>
  <c r="E1729" i="2"/>
  <c r="E6257" i="2"/>
  <c r="E10713" i="2"/>
  <c r="E7026" i="2"/>
  <c r="E8246" i="2"/>
  <c r="E9651" i="2"/>
  <c r="E2304" i="2"/>
  <c r="E5616" i="2"/>
  <c r="E1367" i="2"/>
  <c r="E4926" i="2"/>
  <c r="E2941" i="2"/>
  <c r="E5862" i="2"/>
  <c r="E383" i="2"/>
  <c r="E2021" i="2"/>
  <c r="E5737" i="2"/>
  <c r="E8839" i="2"/>
  <c r="E10073" i="2"/>
  <c r="E2496" i="2"/>
  <c r="E19" i="2"/>
  <c r="E1276" i="2"/>
  <c r="E2875" i="2"/>
  <c r="E4181" i="2"/>
  <c r="E4603" i="2"/>
  <c r="E5589" i="2"/>
  <c r="E1644" i="2"/>
  <c r="E6563" i="2"/>
  <c r="E7135" i="2"/>
  <c r="E9546" i="2"/>
  <c r="E9812" i="2"/>
  <c r="E10399" i="2"/>
  <c r="E56" i="2"/>
  <c r="E1493" i="2"/>
  <c r="E7958" i="2"/>
  <c r="E5197" i="2"/>
  <c r="E1195" i="2"/>
  <c r="E1324" i="2"/>
  <c r="E1558" i="2"/>
  <c r="E1659" i="2"/>
  <c r="E3149" i="2"/>
  <c r="E3317" i="2"/>
  <c r="E7192" i="2"/>
  <c r="E9026" i="2"/>
  <c r="E9197" i="2"/>
  <c r="E9339" i="2"/>
  <c r="E9774" i="2"/>
  <c r="E9857" i="2"/>
  <c r="E10325" i="2"/>
  <c r="E10568" i="2"/>
  <c r="E5637" i="2"/>
  <c r="E8678" i="2"/>
  <c r="E6699" i="2"/>
  <c r="E7687" i="2"/>
  <c r="E9410" i="2"/>
  <c r="E423" i="2"/>
  <c r="E479" i="2"/>
  <c r="E794" i="2"/>
  <c r="E1015" i="2"/>
  <c r="E1093" i="2"/>
  <c r="E1187" i="2"/>
  <c r="E1264" i="2"/>
  <c r="E1381" i="2"/>
  <c r="E2341" i="2"/>
  <c r="E2582" i="2"/>
  <c r="E3042" i="2"/>
  <c r="E3421" i="2"/>
  <c r="E3495" i="2"/>
  <c r="E4055" i="2"/>
  <c r="E4646" i="2"/>
  <c r="E4920" i="2"/>
  <c r="E4961" i="2"/>
  <c r="E4989" i="2"/>
  <c r="E5530" i="2"/>
  <c r="E6865" i="2"/>
  <c r="E7454" i="2"/>
  <c r="E7489" i="2"/>
  <c r="E7773" i="2"/>
  <c r="E7785" i="2"/>
  <c r="E8289" i="2"/>
  <c r="E8861" i="2"/>
  <c r="E8879" i="2"/>
  <c r="E9422" i="2"/>
  <c r="E9576" i="2"/>
  <c r="E10223" i="2"/>
  <c r="E10246" i="2"/>
  <c r="E10314" i="2"/>
  <c r="E10351" i="2"/>
  <c r="E10789" i="2"/>
  <c r="E6666" i="2"/>
  <c r="E1388" i="2"/>
  <c r="E5909" i="2"/>
  <c r="E5121" i="2"/>
  <c r="E9695" i="2"/>
  <c r="E5377" i="2"/>
  <c r="E1810" i="2"/>
  <c r="E8530" i="2"/>
  <c r="E6671" i="2"/>
  <c r="E8578" i="2"/>
  <c r="E8216" i="2"/>
  <c r="E9596" i="2"/>
  <c r="E2141" i="2"/>
  <c r="E5533" i="2"/>
  <c r="E8413" i="2"/>
  <c r="E3183" i="2"/>
  <c r="E10491" i="2"/>
  <c r="E4385" i="2"/>
  <c r="E5124" i="2"/>
  <c r="E2665" i="2"/>
  <c r="E1698" i="2"/>
  <c r="E2052" i="2"/>
  <c r="E8559" i="2"/>
  <c r="E2121" i="2"/>
  <c r="E1284" i="2"/>
  <c r="E10471" i="2"/>
  <c r="E2315" i="2"/>
  <c r="E5904" i="2"/>
  <c r="E10514" i="2"/>
  <c r="E4936" i="2"/>
  <c r="E5580" i="2"/>
  <c r="E9799" i="2"/>
  <c r="E7620" i="2"/>
  <c r="E1123" i="2"/>
  <c r="E4250" i="2"/>
  <c r="E7324" i="2"/>
  <c r="E4930" i="2"/>
  <c r="E206" i="2"/>
  <c r="E744" i="2"/>
  <c r="E3095" i="2"/>
  <c r="E947" i="2"/>
  <c r="E1913" i="2"/>
  <c r="E7330" i="2"/>
  <c r="E5418" i="2"/>
  <c r="E8431" i="2"/>
  <c r="E9433" i="2"/>
  <c r="E6698" i="2"/>
  <c r="E2529" i="2"/>
  <c r="E6981" i="2"/>
  <c r="E633" i="2"/>
  <c r="E10750" i="2"/>
  <c r="E2608" i="2"/>
  <c r="E8490" i="2"/>
  <c r="E2485" i="2"/>
  <c r="E4053" i="2"/>
  <c r="E9879" i="2"/>
  <c r="E3319" i="2"/>
  <c r="E8430" i="2"/>
  <c r="E10776" i="2"/>
  <c r="E2208" i="2"/>
  <c r="E7865" i="2"/>
  <c r="E7431" i="2"/>
  <c r="E3196" i="2"/>
  <c r="E1407" i="2"/>
  <c r="E8897" i="2"/>
  <c r="E5305" i="2"/>
  <c r="E9317" i="2"/>
  <c r="E5572" i="2"/>
  <c r="E6076" i="2"/>
  <c r="E3885" i="2"/>
  <c r="E4171" i="2"/>
  <c r="E5942" i="2"/>
  <c r="E9128" i="2"/>
  <c r="E1438" i="2"/>
  <c r="E650" i="2"/>
  <c r="E1722" i="2"/>
  <c r="E4856" i="2"/>
  <c r="E6692" i="2"/>
  <c r="E6844" i="2"/>
  <c r="E7852" i="2"/>
  <c r="E3162" i="2"/>
  <c r="E3838" i="2"/>
  <c r="E4732" i="2"/>
  <c r="E5455" i="2"/>
  <c r="E7310" i="2"/>
  <c r="E8572" i="2"/>
  <c r="E501" i="2"/>
  <c r="E889" i="2"/>
  <c r="E3185" i="2"/>
  <c r="E3808" i="2"/>
  <c r="E4293" i="2"/>
  <c r="E5117" i="2"/>
  <c r="E10222" i="2"/>
  <c r="E10712" i="2"/>
  <c r="E4570" i="2"/>
  <c r="E5366" i="2"/>
  <c r="E6083" i="2"/>
  <c r="E7157" i="2"/>
  <c r="E7304" i="2"/>
  <c r="E8549" i="2"/>
  <c r="E433" i="2"/>
  <c r="E2777" i="2"/>
  <c r="E2979" i="2"/>
  <c r="E3521" i="2"/>
  <c r="E4069" i="2"/>
  <c r="E4693" i="2"/>
  <c r="E4958" i="2"/>
  <c r="E5227" i="2"/>
  <c r="E5470" i="2"/>
  <c r="E7552" i="2"/>
  <c r="E8272" i="2"/>
  <c r="E10276" i="2"/>
  <c r="E324" i="2"/>
  <c r="E897" i="2"/>
  <c r="E2914" i="2"/>
  <c r="E3361" i="2"/>
  <c r="E4633" i="2"/>
  <c r="E4903" i="2"/>
  <c r="E4967" i="2"/>
  <c r="E5175" i="2"/>
  <c r="E5676" i="2"/>
  <c r="E5725" i="2"/>
  <c r="E6750" i="2"/>
  <c r="E7166" i="2"/>
  <c r="E7588" i="2"/>
  <c r="E7882" i="2"/>
  <c r="E8646" i="2"/>
  <c r="E9002" i="2"/>
  <c r="E9400" i="2"/>
  <c r="E9661" i="2"/>
  <c r="E9779" i="2"/>
  <c r="E10423" i="2"/>
  <c r="E10677" i="2"/>
  <c r="E10741" i="2"/>
  <c r="E1988" i="2"/>
  <c r="E10228" i="2"/>
  <c r="E3702" i="2"/>
  <c r="E8764" i="2"/>
  <c r="E1818" i="2"/>
  <c r="E7087" i="2"/>
  <c r="E1498" i="2"/>
  <c r="E6184" i="2"/>
  <c r="E10850" i="2"/>
  <c r="E5074" i="2"/>
  <c r="E2123" i="2"/>
  <c r="E9071" i="2"/>
  <c r="E10517" i="2"/>
  <c r="E3096" i="2"/>
  <c r="E10289" i="2"/>
  <c r="E9024" i="2"/>
  <c r="E8659" i="2"/>
  <c r="E4261" i="2"/>
  <c r="E6817" i="2"/>
  <c r="E3456" i="2"/>
  <c r="E9420" i="2"/>
  <c r="E9266" i="2"/>
  <c r="E3889" i="2"/>
  <c r="E2520" i="2"/>
  <c r="E4531" i="2"/>
  <c r="E6474" i="2"/>
  <c r="E7249" i="2"/>
  <c r="E1200" i="2"/>
  <c r="E5537" i="2"/>
  <c r="E2007" i="2"/>
  <c r="E5755" i="2"/>
  <c r="E3926" i="2"/>
  <c r="E5055" i="2"/>
  <c r="E7037" i="2"/>
  <c r="E4876" i="2"/>
  <c r="E9031" i="2"/>
  <c r="E10216" i="2"/>
  <c r="E4647" i="2"/>
  <c r="E8624" i="2"/>
  <c r="E4877" i="2"/>
  <c r="E2371" i="2"/>
  <c r="E6162" i="2"/>
  <c r="E303" i="2"/>
  <c r="E2082" i="2"/>
  <c r="E1359" i="2"/>
  <c r="E1833" i="2"/>
  <c r="E6353" i="2"/>
  <c r="E10090" i="2"/>
  <c r="E1716" i="2"/>
  <c r="E2033" i="2"/>
  <c r="E6394" i="2"/>
  <c r="E2648" i="2"/>
  <c r="E6771" i="2"/>
  <c r="E7509" i="2"/>
  <c r="E3525" i="2"/>
  <c r="E1686" i="2"/>
  <c r="E5554" i="2"/>
  <c r="E2045" i="2"/>
  <c r="E5136" i="2"/>
  <c r="E2162" i="2"/>
  <c r="E9785" i="2"/>
  <c r="E4456" i="2"/>
  <c r="E7420" i="2"/>
  <c r="E1230" i="2"/>
  <c r="E9875" i="2"/>
  <c r="E5651" i="2"/>
  <c r="E3287" i="2"/>
  <c r="E10509" i="2"/>
  <c r="E9822" i="2"/>
  <c r="E2599" i="2"/>
  <c r="E696" i="2"/>
  <c r="E8028" i="2"/>
  <c r="E7000" i="2"/>
  <c r="E9489" i="2"/>
  <c r="E7334" i="2"/>
  <c r="E505" i="2"/>
  <c r="E1379" i="2"/>
  <c r="E7032" i="2"/>
  <c r="E3315" i="2"/>
  <c r="E3843" i="2"/>
  <c r="E9239" i="2"/>
  <c r="E5805" i="2"/>
  <c r="E5852" i="2"/>
  <c r="E2782" i="2"/>
  <c r="E4066" i="2"/>
  <c r="E4623" i="2"/>
  <c r="E4750" i="2"/>
  <c r="E6177" i="2"/>
  <c r="E6937" i="2"/>
  <c r="E8239" i="2"/>
  <c r="E8436" i="2"/>
  <c r="E4793" i="2"/>
  <c r="E9467" i="2"/>
  <c r="E309" i="2"/>
  <c r="E944" i="2"/>
  <c r="E2384" i="2"/>
  <c r="E2687" i="2"/>
  <c r="E3339" i="2"/>
  <c r="E4724" i="2"/>
  <c r="E5182" i="2"/>
  <c r="E5365" i="2"/>
  <c r="E5467" i="2"/>
  <c r="E5809" i="2"/>
  <c r="E7147" i="2"/>
  <c r="E7985" i="2"/>
  <c r="E8643" i="2"/>
  <c r="E8834" i="2"/>
  <c r="E9569" i="2"/>
  <c r="E10635" i="2"/>
  <c r="E10646" i="2"/>
  <c r="E7787" i="2"/>
  <c r="E766" i="2"/>
  <c r="E800" i="2"/>
  <c r="E900" i="2"/>
  <c r="E1282" i="2"/>
  <c r="E2425" i="2"/>
  <c r="E2778" i="2"/>
  <c r="E3080" i="2"/>
  <c r="E3247" i="2"/>
  <c r="E3767" i="2"/>
  <c r="E4111" i="2"/>
  <c r="E4694" i="2"/>
  <c r="E4730" i="2"/>
  <c r="E4969" i="2"/>
  <c r="E4970" i="2"/>
  <c r="E5406" i="2"/>
  <c r="E5750" i="2"/>
  <c r="E5914" i="2"/>
  <c r="E5994" i="2"/>
  <c r="E6702" i="2"/>
  <c r="E7018" i="2"/>
  <c r="E7336" i="2"/>
  <c r="E7732" i="2"/>
  <c r="E9143" i="2"/>
  <c r="E9631" i="2"/>
  <c r="E10343" i="2"/>
  <c r="E8084" i="2"/>
  <c r="E1468" i="2"/>
  <c r="E2583" i="2"/>
  <c r="E6122" i="2"/>
  <c r="E10344" i="2"/>
  <c r="E5802" i="2"/>
  <c r="E308" i="2"/>
  <c r="E1568" i="2"/>
  <c r="E9157" i="2"/>
  <c r="E6330" i="2"/>
  <c r="E7030" i="2"/>
  <c r="E4520" i="2"/>
  <c r="E90" i="2"/>
  <c r="E1731" i="2"/>
  <c r="E6136" i="2"/>
  <c r="E5412" i="2"/>
  <c r="E7473" i="2"/>
  <c r="E9401" i="2"/>
  <c r="E1428" i="2"/>
  <c r="E8395" i="2"/>
  <c r="E5093" i="2"/>
  <c r="E10758" i="2"/>
  <c r="E2906" i="2"/>
  <c r="E724" i="2"/>
  <c r="E3404" i="2"/>
  <c r="E7333" i="2"/>
  <c r="E2186" i="2"/>
  <c r="E9055" i="2"/>
  <c r="E152" i="2"/>
  <c r="E9300" i="2"/>
  <c r="E1693" i="2"/>
  <c r="E4508" i="2"/>
  <c r="E9844" i="2"/>
  <c r="E8518" i="2"/>
  <c r="E781" i="2"/>
  <c r="E2826" i="2"/>
  <c r="E2609" i="2"/>
  <c r="E3376" i="2"/>
  <c r="E10121" i="2"/>
  <c r="E2349" i="2"/>
  <c r="E4161" i="2"/>
  <c r="E8974" i="2"/>
  <c r="E2858" i="2"/>
  <c r="E7599" i="2"/>
  <c r="E3109" i="2"/>
  <c r="E6399" i="2"/>
  <c r="E10707" i="2"/>
  <c r="E2390" i="2"/>
  <c r="E10261" i="2"/>
  <c r="E968" i="2"/>
  <c r="E2205" i="2"/>
  <c r="E2243" i="2"/>
  <c r="E8393" i="2"/>
  <c r="E242" i="2"/>
  <c r="E3091" i="2"/>
  <c r="E8792" i="2"/>
  <c r="E6580" i="2"/>
  <c r="E7913" i="2"/>
  <c r="E7989" i="2"/>
  <c r="E6703" i="2"/>
  <c r="E549" i="2"/>
  <c r="E9588" i="2"/>
  <c r="E5454" i="2"/>
  <c r="E8903" i="2"/>
  <c r="E9934" i="2"/>
  <c r="E7386" i="2"/>
  <c r="E1868" i="2"/>
  <c r="E7550" i="2"/>
  <c r="E10653" i="2"/>
  <c r="E9586" i="2"/>
  <c r="E4824" i="2"/>
  <c r="E8558" i="2"/>
  <c r="E1986" i="2"/>
  <c r="E2681" i="2"/>
  <c r="E9707" i="2"/>
  <c r="E4440" i="2"/>
  <c r="E4964" i="2"/>
  <c r="E2361" i="2"/>
  <c r="E9282" i="2"/>
  <c r="E7312" i="2"/>
  <c r="E534" i="2"/>
  <c r="E1410" i="2"/>
  <c r="E10721" i="2"/>
  <c r="E3875" i="2"/>
  <c r="E5489" i="2"/>
  <c r="E9139" i="2"/>
  <c r="E4176" i="2"/>
  <c r="E4225" i="2"/>
  <c r="E6784" i="2"/>
  <c r="E8528" i="2"/>
  <c r="E10025" i="2"/>
  <c r="E2432" i="2"/>
  <c r="E3694" i="2"/>
  <c r="E6421" i="2"/>
  <c r="E8886" i="2"/>
  <c r="E259" i="2"/>
  <c r="E6404" i="2"/>
  <c r="E6847" i="2"/>
  <c r="E7516" i="2"/>
  <c r="E10097" i="2"/>
  <c r="E10296" i="2"/>
  <c r="E5490" i="2"/>
  <c r="E615" i="2"/>
  <c r="E1780" i="2"/>
  <c r="E1799" i="2"/>
  <c r="E1892" i="2"/>
  <c r="E3902" i="2"/>
  <c r="E4823" i="2"/>
  <c r="E6538" i="2"/>
  <c r="E6990" i="2"/>
  <c r="E8382" i="2"/>
  <c r="E8630" i="2"/>
  <c r="E8923" i="2"/>
  <c r="E9515" i="2"/>
  <c r="E141" i="2"/>
  <c r="E1231" i="2"/>
  <c r="E2548" i="2"/>
  <c r="E3097" i="2"/>
  <c r="E3377" i="2"/>
  <c r="E3442" i="2"/>
  <c r="E3501" i="2"/>
  <c r="E4170" i="2"/>
  <c r="E4227" i="2"/>
  <c r="E4317" i="2"/>
  <c r="E4986" i="2"/>
  <c r="E5229" i="2"/>
  <c r="E7045" i="2"/>
  <c r="E7219" i="2"/>
  <c r="E7311" i="2"/>
  <c r="E7417" i="2"/>
  <c r="E7621" i="2"/>
  <c r="E8537" i="2"/>
  <c r="E9073" i="2"/>
  <c r="E9385" i="2"/>
  <c r="E9718" i="2"/>
  <c r="E10531" i="2"/>
  <c r="E10575" i="2"/>
  <c r="E3261" i="2"/>
  <c r="E9111" i="2"/>
  <c r="E1653" i="2"/>
  <c r="E1067" i="2"/>
  <c r="E5301" i="2"/>
  <c r="E9273" i="2"/>
  <c r="E5058" i="2"/>
  <c r="E330" i="2"/>
  <c r="E1198" i="2"/>
  <c r="E2575" i="2"/>
  <c r="E4196" i="2"/>
  <c r="E9417" i="2"/>
  <c r="E9953" i="2"/>
  <c r="E4839" i="2"/>
  <c r="E2456" i="2"/>
  <c r="E901" i="2"/>
  <c r="E2781" i="2"/>
  <c r="E8814" i="2"/>
  <c r="E8866" i="2"/>
  <c r="E831" i="2"/>
  <c r="E1190" i="2"/>
  <c r="E5915" i="2"/>
  <c r="E1085" i="2"/>
  <c r="E4048" i="2"/>
  <c r="E5321" i="2"/>
  <c r="E9962" i="2"/>
  <c r="E305" i="2"/>
  <c r="E8654" i="2"/>
  <c r="E8660" i="2"/>
  <c r="E882" i="2"/>
  <c r="E7034" i="2"/>
  <c r="E677" i="2"/>
  <c r="E9965" i="2"/>
  <c r="E9017" i="2"/>
  <c r="E590" i="2"/>
  <c r="E7491" i="2"/>
  <c r="E9983" i="2"/>
  <c r="E1905" i="2"/>
  <c r="E5905" i="2"/>
  <c r="E186" i="2"/>
  <c r="E10792" i="2"/>
  <c r="E5015" i="2"/>
  <c r="E1315" i="2"/>
  <c r="E4234" i="2"/>
  <c r="E9252" i="2"/>
  <c r="E7650" i="2"/>
  <c r="E3818" i="2"/>
  <c r="E7362" i="2"/>
  <c r="E10546" i="2"/>
  <c r="E2377" i="2"/>
  <c r="E10342" i="2"/>
  <c r="E2528" i="2"/>
  <c r="E9490" i="2"/>
  <c r="E3057" i="2"/>
  <c r="E2316" i="2"/>
  <c r="E1287" i="2"/>
  <c r="E9722" i="2"/>
  <c r="E625" i="2"/>
  <c r="E2268" i="2"/>
  <c r="E7901" i="2"/>
  <c r="E3409" i="2"/>
  <c r="E4142" i="2"/>
  <c r="E65" i="2"/>
  <c r="E2876" i="2"/>
  <c r="E4577" i="2"/>
  <c r="E9244" i="2"/>
  <c r="E10603" i="2"/>
  <c r="E8386" i="2"/>
  <c r="E8169" i="2"/>
  <c r="E347" i="2"/>
  <c r="E7523" i="2"/>
  <c r="E5680" i="2"/>
  <c r="E4587" i="2"/>
  <c r="E2675" i="2"/>
  <c r="E4312" i="2"/>
  <c r="E5142" i="2"/>
  <c r="E5460" i="2"/>
  <c r="E9389" i="2"/>
  <c r="E7380" i="2"/>
  <c r="E720" i="2"/>
  <c r="E3388" i="2"/>
  <c r="E6874" i="2"/>
  <c r="E4296" i="2"/>
  <c r="E2756" i="2"/>
  <c r="E8020" i="2"/>
  <c r="E140" i="2"/>
  <c r="E2365" i="2"/>
  <c r="E3649" i="2"/>
  <c r="E6253" i="2"/>
  <c r="E6334" i="2"/>
  <c r="E7615" i="2"/>
  <c r="E3094" i="2"/>
  <c r="E4439" i="2"/>
  <c r="E4474" i="2"/>
  <c r="E4370" i="2"/>
  <c r="E6743" i="2"/>
  <c r="E9573" i="2"/>
  <c r="E10839" i="2"/>
  <c r="E3182" i="2"/>
  <c r="E3659" i="2"/>
  <c r="E3944" i="2"/>
  <c r="E7864" i="2"/>
  <c r="E8192" i="2"/>
  <c r="E10553" i="2"/>
  <c r="E111" i="2"/>
  <c r="E3835" i="2"/>
  <c r="E8145" i="2"/>
  <c r="E10818" i="2"/>
  <c r="E9228" i="2"/>
  <c r="E3119" i="2"/>
  <c r="E6227" i="2"/>
  <c r="E8160" i="2"/>
  <c r="E8848" i="2"/>
  <c r="E10624" i="2"/>
  <c r="E78" i="2"/>
  <c r="E1532" i="2"/>
  <c r="E2302" i="2"/>
  <c r="E6501" i="2"/>
  <c r="E9206" i="2"/>
  <c r="E9340" i="2"/>
  <c r="E9666" i="2"/>
  <c r="E10375" i="2"/>
  <c r="E10681" i="2"/>
  <c r="E10814" i="2"/>
  <c r="E299" i="2"/>
  <c r="E466" i="2"/>
  <c r="E624" i="2"/>
  <c r="E1109" i="2"/>
  <c r="E2357" i="2"/>
  <c r="E2493" i="2"/>
  <c r="E2946" i="2"/>
  <c r="E3957" i="2"/>
  <c r="E4413" i="2"/>
  <c r="E5481" i="2"/>
  <c r="E5730" i="2"/>
  <c r="E5913" i="2"/>
  <c r="E5932" i="2"/>
  <c r="E6432" i="2"/>
  <c r="E6549" i="2"/>
  <c r="E6624" i="2"/>
  <c r="E6626" i="2"/>
  <c r="E6879" i="2"/>
  <c r="E9320" i="2"/>
  <c r="E9386" i="2"/>
  <c r="E9923" i="2"/>
  <c r="E10412" i="2"/>
  <c r="E10444" i="2"/>
  <c r="E10482" i="2"/>
  <c r="E10657" i="2"/>
  <c r="E3531" i="2"/>
  <c r="E4400" i="2"/>
  <c r="E5731" i="2"/>
  <c r="E432" i="2"/>
  <c r="E5544" i="2"/>
  <c r="E8332" i="2"/>
  <c r="E3230" i="2"/>
  <c r="E5996" i="2"/>
  <c r="E2898" i="2"/>
  <c r="E9807" i="2"/>
  <c r="E7911" i="2"/>
  <c r="E8396" i="2"/>
  <c r="E8717" i="2"/>
  <c r="E9823" i="2"/>
  <c r="E10200" i="2"/>
  <c r="E6701" i="2"/>
  <c r="E10780" i="2"/>
  <c r="E109" i="2"/>
  <c r="E10061" i="2"/>
  <c r="E6982" i="2"/>
  <c r="E629" i="2"/>
  <c r="E2046" i="2"/>
  <c r="E7074" i="2"/>
  <c r="E5828" i="2"/>
  <c r="E6398" i="2"/>
  <c r="E2348" i="2"/>
  <c r="E2787" i="2"/>
  <c r="E1871" i="2"/>
  <c r="E7065" i="2"/>
  <c r="E9938" i="2"/>
  <c r="E6246" i="2"/>
  <c r="E4498" i="2"/>
  <c r="E952" i="2"/>
  <c r="E5186" i="2"/>
  <c r="E3169" i="2"/>
  <c r="E988" i="2"/>
  <c r="E1228" i="2"/>
  <c r="E1299" i="2"/>
  <c r="E1843" i="2"/>
  <c r="E2235" i="2"/>
  <c r="E5350" i="2"/>
  <c r="E5620" i="2"/>
  <c r="E452" i="2"/>
  <c r="E2640" i="2"/>
  <c r="E3555" i="2"/>
  <c r="E5971" i="2"/>
  <c r="E864" i="2"/>
  <c r="E10337" i="2"/>
  <c r="E2764" i="2"/>
  <c r="E5226" i="2"/>
  <c r="E5291" i="2"/>
  <c r="E8439" i="2"/>
  <c r="E8899" i="2"/>
  <c r="E7060" i="2"/>
  <c r="E10263" i="2"/>
  <c r="E5473" i="2"/>
  <c r="E7092" i="2"/>
  <c r="E2696" i="2"/>
  <c r="E8154" i="2"/>
  <c r="E8180" i="2"/>
  <c r="E3547" i="2"/>
  <c r="E9836" i="2"/>
  <c r="E4685" i="2"/>
  <c r="E7050" i="2"/>
  <c r="E4551" i="2"/>
  <c r="E5122" i="2"/>
  <c r="E8853" i="2"/>
  <c r="E4511" i="2"/>
  <c r="E4292" i="2"/>
  <c r="E10420" i="2"/>
  <c r="E3853" i="2"/>
  <c r="E4484" i="2"/>
  <c r="E4915" i="2"/>
  <c r="E4561" i="2"/>
  <c r="E5493" i="2"/>
  <c r="E8068" i="2"/>
  <c r="E2871" i="2"/>
  <c r="E3079" i="2"/>
  <c r="E2350" i="2"/>
  <c r="E8506" i="2"/>
  <c r="E2561" i="2"/>
  <c r="E5401" i="2"/>
  <c r="E1505" i="2"/>
  <c r="E8378" i="2"/>
  <c r="E9833" i="2"/>
  <c r="E234" i="2"/>
  <c r="E6906" i="2"/>
  <c r="E7658" i="2"/>
  <c r="E7693" i="2"/>
  <c r="E8832" i="2"/>
  <c r="E9506" i="2"/>
  <c r="E4347" i="2"/>
  <c r="E9978" i="2"/>
  <c r="E7355" i="2"/>
  <c r="E8757" i="2"/>
  <c r="E7832" i="2"/>
  <c r="E9769" i="2"/>
  <c r="E8303" i="2"/>
  <c r="E7370" i="2"/>
  <c r="E8187" i="2"/>
  <c r="E7029" i="2"/>
  <c r="E5786" i="2"/>
  <c r="E6418" i="2"/>
  <c r="E3962" i="2"/>
  <c r="E955" i="2"/>
  <c r="E5348" i="2"/>
  <c r="E6602" i="2"/>
  <c r="E10313" i="2"/>
  <c r="E2530" i="2"/>
  <c r="E2533" i="2"/>
  <c r="E2692" i="2"/>
  <c r="E2862" i="2"/>
  <c r="E1062" i="2"/>
  <c r="E1864" i="2"/>
  <c r="E1865" i="2"/>
  <c r="E5821" i="2"/>
  <c r="E6599" i="2"/>
  <c r="E6967" i="2"/>
  <c r="E7041" i="2"/>
  <c r="E9404" i="2"/>
  <c r="E957" i="2"/>
  <c r="E1176" i="2"/>
  <c r="E6463" i="2"/>
  <c r="E6513" i="2"/>
  <c r="E6615" i="2"/>
  <c r="E7609" i="2"/>
  <c r="E8023" i="2"/>
  <c r="E8464" i="2"/>
  <c r="E8894" i="2"/>
  <c r="E9207" i="2"/>
  <c r="E9694" i="2"/>
  <c r="E9873" i="2"/>
  <c r="E9948" i="2"/>
  <c r="E10469" i="2"/>
  <c r="E1921" i="2"/>
  <c r="E2886" i="2"/>
  <c r="E2987" i="2"/>
  <c r="E6637" i="2"/>
  <c r="E7114" i="2"/>
  <c r="E581" i="2"/>
  <c r="E1917" i="2"/>
  <c r="E6014" i="2"/>
  <c r="E6496" i="2"/>
  <c r="E7101" i="2"/>
  <c r="E7226" i="2"/>
  <c r="E8153" i="2"/>
  <c r="E8675" i="2"/>
  <c r="E9495" i="2"/>
  <c r="E10295" i="2"/>
  <c r="E5" i="2"/>
  <c r="E69" i="2"/>
  <c r="E425" i="2"/>
  <c r="E586" i="2"/>
  <c r="E667" i="2"/>
  <c r="E827" i="2"/>
  <c r="E1483" i="2"/>
  <c r="E1614" i="2"/>
  <c r="E1908" i="2"/>
  <c r="E1958" i="2"/>
  <c r="E4133" i="2"/>
  <c r="E4242" i="2"/>
  <c r="E4792" i="2"/>
  <c r="E4794" i="2"/>
  <c r="E5303" i="2"/>
  <c r="E5372" i="2"/>
  <c r="E5557" i="2"/>
  <c r="E5573" i="2"/>
  <c r="E5854" i="2"/>
  <c r="E5973" i="2"/>
  <c r="E5990" i="2"/>
  <c r="E6403" i="2"/>
  <c r="E7159" i="2"/>
  <c r="E7222" i="2"/>
  <c r="E7974" i="2"/>
  <c r="E8123" i="2"/>
  <c r="E8484" i="2"/>
  <c r="E8580" i="2"/>
  <c r="E8706" i="2"/>
  <c r="E9171" i="2"/>
  <c r="E10317" i="2"/>
  <c r="E10762" i="2"/>
  <c r="E8873" i="2"/>
  <c r="E5736" i="2"/>
  <c r="E5429" i="2"/>
  <c r="E8883" i="2"/>
  <c r="E8122" i="2"/>
  <c r="E1545" i="2"/>
  <c r="E762" i="2"/>
  <c r="E8205" i="2"/>
  <c r="E10600" i="2"/>
  <c r="E10872" i="2"/>
  <c r="E4617" i="2"/>
  <c r="E547" i="2"/>
  <c r="E1647" i="2"/>
  <c r="E2909" i="2"/>
  <c r="E5843" i="2"/>
  <c r="E5997" i="2"/>
  <c r="E2824" i="2"/>
  <c r="E8847" i="2"/>
  <c r="E2679" i="2"/>
  <c r="E5923" i="2"/>
  <c r="E148" i="2"/>
  <c r="E9102" i="2"/>
  <c r="E9182" i="2"/>
  <c r="E2817" i="2"/>
  <c r="E8785" i="2"/>
  <c r="E8497" i="2"/>
  <c r="E2412" i="2"/>
  <c r="E7859" i="2"/>
  <c r="E3812" i="2"/>
  <c r="E7076" i="2"/>
  <c r="E7826" i="2"/>
  <c r="E4186" i="2"/>
  <c r="E3444" i="2"/>
  <c r="E6414" i="2"/>
  <c r="E2275" i="2"/>
  <c r="E8170" i="2"/>
  <c r="E9011" i="2"/>
  <c r="E830" i="2"/>
  <c r="E10235" i="2"/>
  <c r="E149" i="2"/>
  <c r="E1165" i="2"/>
  <c r="E89" i="2"/>
  <c r="E4175" i="2"/>
  <c r="E5363" i="2"/>
  <c r="E8798" i="2"/>
  <c r="E10497" i="2"/>
  <c r="E8914" i="2"/>
  <c r="E2355" i="2"/>
  <c r="E7016" i="2"/>
  <c r="E4355" i="2"/>
  <c r="E1516" i="2"/>
  <c r="E6311" i="2"/>
  <c r="E953" i="2"/>
  <c r="E1589" i="2"/>
  <c r="E8046" i="2"/>
  <c r="E8107" i="2"/>
  <c r="E9585" i="2"/>
  <c r="E471" i="2"/>
  <c r="E9913" i="2"/>
  <c r="E3756" i="2"/>
  <c r="E499" i="2"/>
  <c r="E3432" i="2"/>
  <c r="E4144" i="2"/>
  <c r="E6050" i="2"/>
  <c r="E8450" i="2"/>
  <c r="E1985" i="2"/>
  <c r="E5943" i="2"/>
  <c r="E4640" i="2"/>
  <c r="E7624" i="2"/>
  <c r="E10527" i="2"/>
  <c r="E8990" i="2"/>
  <c r="E5198" i="2"/>
  <c r="E1538" i="2"/>
  <c r="E9216" i="2"/>
  <c r="E10785" i="2"/>
  <c r="E5526" i="2"/>
  <c r="E6209" i="2"/>
  <c r="E4128" i="2"/>
  <c r="E9743" i="2"/>
  <c r="E2175" i="2"/>
  <c r="E7751" i="2"/>
  <c r="E2320" i="2"/>
  <c r="E4471" i="2"/>
  <c r="E9115" i="2"/>
  <c r="E9709" i="2"/>
  <c r="E3986" i="2"/>
  <c r="E630" i="2"/>
  <c r="E10496" i="2"/>
  <c r="E9042" i="2"/>
  <c r="E634" i="2"/>
  <c r="E358" i="2"/>
  <c r="E1039" i="2"/>
  <c r="E4790" i="2"/>
  <c r="E5140" i="2"/>
  <c r="E7580" i="2"/>
  <c r="E1787" i="2"/>
  <c r="E6087" i="2"/>
  <c r="E7394" i="2"/>
  <c r="E10669" i="2"/>
  <c r="E2401" i="2"/>
  <c r="E1610" i="2"/>
  <c r="E6794" i="2"/>
  <c r="E4318" i="2"/>
  <c r="E6285" i="2"/>
  <c r="E8381" i="2"/>
  <c r="E8867" i="2"/>
  <c r="E10310" i="2"/>
  <c r="E10565" i="2"/>
  <c r="E1709" i="2"/>
  <c r="E1517" i="2"/>
  <c r="E2099" i="2"/>
  <c r="E2158" i="2"/>
  <c r="E2676" i="2"/>
  <c r="E3341" i="2"/>
  <c r="E3427" i="2"/>
  <c r="E3492" i="2"/>
  <c r="E5261" i="2"/>
  <c r="E5604" i="2"/>
  <c r="E7183" i="2"/>
  <c r="E7642" i="2"/>
  <c r="E7977" i="2"/>
  <c r="E8629" i="2"/>
  <c r="E9006" i="2"/>
  <c r="E9730" i="2"/>
  <c r="E10247" i="2"/>
  <c r="E4968" i="2"/>
  <c r="E210" i="2"/>
  <c r="E693" i="2"/>
  <c r="E1837" i="2"/>
  <c r="E1941" i="2"/>
  <c r="E2038" i="2"/>
  <c r="E2947" i="2"/>
  <c r="E4980" i="2"/>
  <c r="E5108" i="2"/>
  <c r="E5196" i="2"/>
  <c r="E5471" i="2"/>
  <c r="E5763" i="2"/>
  <c r="E5879" i="2"/>
  <c r="E6261" i="2"/>
  <c r="E6700" i="2"/>
  <c r="E6800" i="2"/>
  <c r="E6812" i="2"/>
  <c r="E7259" i="2"/>
  <c r="E7384" i="2"/>
  <c r="E7685" i="2"/>
  <c r="E7801" i="2"/>
  <c r="E8135" i="2"/>
  <c r="E9867" i="2"/>
  <c r="E10145" i="2"/>
  <c r="E10630" i="2"/>
  <c r="E1222" i="2"/>
  <c r="E10290" i="2"/>
  <c r="E7900" i="2"/>
  <c r="E3090" i="2"/>
  <c r="E8499" i="2"/>
  <c r="E310" i="2"/>
  <c r="E2337" i="2"/>
  <c r="E1741" i="2"/>
  <c r="E1323" i="2"/>
  <c r="E3770" i="2"/>
  <c r="E6276" i="2"/>
  <c r="E4567" i="2"/>
  <c r="E8486" i="2"/>
  <c r="E7592" i="2"/>
  <c r="E8411" i="2"/>
  <c r="E8810" i="2"/>
  <c r="E9088" i="2"/>
  <c r="E8895" i="2"/>
  <c r="E7496" i="2"/>
  <c r="E4187" i="2"/>
  <c r="E6279" i="2"/>
  <c r="E5396" i="2"/>
  <c r="E9173" i="2"/>
  <c r="E7393" i="2"/>
  <c r="E1064" i="2"/>
  <c r="E30" i="2"/>
  <c r="E498" i="2"/>
  <c r="E5294" i="2"/>
  <c r="E2325" i="2"/>
  <c r="E3913" i="2"/>
  <c r="E113" i="2"/>
  <c r="E8322" i="2"/>
  <c r="E10269" i="2"/>
  <c r="E1980" i="2"/>
  <c r="E1943" i="2"/>
  <c r="E73" i="2"/>
  <c r="E1707" i="2"/>
  <c r="E1221" i="2"/>
  <c r="E4378" i="2"/>
  <c r="E8313" i="2"/>
  <c r="E1570" i="2"/>
  <c r="E8318" i="2"/>
  <c r="E3586" i="2"/>
  <c r="E5188" i="2"/>
  <c r="E8237" i="2"/>
  <c r="E1914" i="2"/>
  <c r="E3661" i="2"/>
  <c r="E5565" i="2"/>
  <c r="E2596" i="2"/>
  <c r="E6781" i="2"/>
  <c r="E3077" i="2"/>
  <c r="E481" i="2"/>
  <c r="E550" i="2"/>
  <c r="E4155" i="2"/>
  <c r="E420" i="2"/>
  <c r="E9354" i="2"/>
  <c r="E1849" i="2"/>
  <c r="E462" i="2"/>
  <c r="E8124" i="2"/>
  <c r="E1072" i="2"/>
  <c r="E7646" i="2"/>
  <c r="E7698" i="2"/>
  <c r="E10718" i="2"/>
  <c r="E5339" i="2"/>
  <c r="E6842" i="2"/>
  <c r="E1355" i="2"/>
  <c r="E2283" i="2"/>
  <c r="E5969" i="2"/>
  <c r="E7917" i="2"/>
  <c r="E9077" i="2"/>
  <c r="E3116" i="2"/>
  <c r="E1609" i="2"/>
  <c r="E1879" i="2"/>
  <c r="E2476" i="2"/>
  <c r="E4466" i="2"/>
  <c r="E1082" i="2"/>
  <c r="E4118" i="2"/>
  <c r="E4698" i="2"/>
  <c r="E7490" i="2"/>
  <c r="E10202" i="2"/>
  <c r="E9996" i="2"/>
  <c r="E8061" i="2"/>
  <c r="E4934" i="2"/>
  <c r="E1772" i="2"/>
  <c r="E8860" i="2"/>
  <c r="E9740" i="2"/>
  <c r="E2166" i="2"/>
  <c r="E18" i="2"/>
  <c r="E222" i="2"/>
  <c r="E1613" i="2"/>
  <c r="E2740" i="2"/>
  <c r="E3372" i="2"/>
  <c r="E3864" i="2"/>
  <c r="E6154" i="2"/>
  <c r="E7004" i="2"/>
  <c r="E7201" i="2"/>
  <c r="E7518" i="2"/>
  <c r="E7964" i="2"/>
  <c r="E7983" i="2"/>
  <c r="E8319" i="2"/>
  <c r="E8868" i="2"/>
  <c r="E9440" i="2"/>
  <c r="E10655" i="2"/>
  <c r="E7187" i="2"/>
  <c r="E392" i="2"/>
  <c r="E752" i="2"/>
  <c r="E743" i="2"/>
  <c r="E816" i="2"/>
  <c r="E892" i="2"/>
  <c r="E1645" i="2"/>
  <c r="E1970" i="2"/>
  <c r="E2179" i="2"/>
  <c r="E2651" i="2"/>
  <c r="E2663" i="2"/>
  <c r="E3068" i="2"/>
  <c r="E3098" i="2"/>
  <c r="E3110" i="2"/>
  <c r="E3479" i="2"/>
  <c r="E3866" i="2"/>
  <c r="E4562" i="2"/>
  <c r="E4741" i="2"/>
  <c r="E4817" i="2"/>
  <c r="E5165" i="2"/>
  <c r="E5426" i="2"/>
  <c r="E6190" i="2"/>
  <c r="E6805" i="2"/>
  <c r="E7133" i="2"/>
  <c r="E7909" i="2"/>
  <c r="E7993" i="2"/>
  <c r="E8633" i="2"/>
  <c r="E9021" i="2"/>
  <c r="E9445" i="2"/>
  <c r="E9630" i="2"/>
  <c r="E10118" i="2"/>
  <c r="E10320" i="2"/>
  <c r="E2385" i="2"/>
  <c r="E6088" i="2"/>
  <c r="E6527" i="2"/>
  <c r="E10701" i="2"/>
  <c r="E1256" i="2"/>
  <c r="E5145" i="2"/>
  <c r="E682" i="2"/>
  <c r="E10443" i="2"/>
  <c r="E9023" i="2"/>
  <c r="E1535" i="2"/>
  <c r="E396" i="2"/>
  <c r="E5241" i="2"/>
  <c r="E10524" i="2"/>
  <c r="E4278" i="2"/>
  <c r="E5026" i="2"/>
  <c r="E6266" i="2"/>
  <c r="E4609" i="2"/>
  <c r="E3748" i="2"/>
  <c r="E6631" i="2"/>
  <c r="E6873" i="2"/>
  <c r="E4928" i="2"/>
  <c r="E8885" i="2"/>
  <c r="E9007" i="2"/>
  <c r="E2342" i="2"/>
  <c r="E10298" i="2"/>
  <c r="E2018" i="2"/>
  <c r="E8188" i="2"/>
  <c r="E1432" i="2"/>
  <c r="E2983" i="2"/>
  <c r="E9158" i="2"/>
  <c r="E5409" i="2"/>
  <c r="E4534" i="2"/>
  <c r="E4872" i="2"/>
  <c r="E903" i="2"/>
  <c r="E2922" i="2"/>
  <c r="E3925" i="2"/>
  <c r="E10181" i="2"/>
  <c r="E10622" i="2"/>
  <c r="E3638" i="2"/>
  <c r="E10672" i="2"/>
  <c r="E77" i="2"/>
  <c r="E3106" i="2"/>
  <c r="E1401" i="2"/>
  <c r="E5494" i="2"/>
  <c r="E3203" i="2"/>
  <c r="E4179" i="2"/>
  <c r="E6570" i="2"/>
  <c r="E3845" i="2"/>
  <c r="E7269" i="2"/>
  <c r="E9869" i="2"/>
  <c r="E4957" i="2"/>
  <c r="E10797" i="2"/>
  <c r="E1521" i="2"/>
  <c r="E2632" i="2"/>
  <c r="E7033" i="2"/>
  <c r="E2940" i="2"/>
  <c r="E3695" i="2"/>
  <c r="E4392" i="2"/>
  <c r="E10815" i="2"/>
  <c r="E9561" i="2"/>
  <c r="E368" i="2"/>
  <c r="E7140" i="2"/>
  <c r="E7763" i="2"/>
  <c r="E2590" i="2"/>
  <c r="E5517" i="2"/>
  <c r="E3252" i="2"/>
  <c r="E10796" i="2"/>
  <c r="E389" i="2"/>
  <c r="E8998" i="2"/>
  <c r="E5485" i="2"/>
  <c r="E3498" i="2"/>
  <c r="E3744" i="2"/>
  <c r="E6381" i="2"/>
  <c r="E10811" i="2"/>
  <c r="E2674" i="2"/>
  <c r="E5437" i="2"/>
  <c r="E7806" i="2"/>
  <c r="E865" i="2"/>
  <c r="E5250" i="2"/>
  <c r="E8825" i="2"/>
  <c r="E6601" i="2"/>
  <c r="E4134" i="2"/>
  <c r="E1184" i="2"/>
  <c r="E4516" i="2"/>
  <c r="E8569" i="2"/>
  <c r="E240" i="2"/>
  <c r="E1371" i="2"/>
  <c r="E4861" i="2"/>
  <c r="E5295" i="2"/>
  <c r="E5541" i="2"/>
  <c r="E5381" i="2"/>
  <c r="E8591" i="2"/>
  <c r="E6467" i="2"/>
  <c r="E1142" i="2"/>
  <c r="E1402" i="2"/>
  <c r="E1447" i="2"/>
  <c r="E5410" i="2"/>
  <c r="E2982" i="2"/>
  <c r="E4804" i="2"/>
  <c r="E8089" i="2"/>
  <c r="E9617" i="2"/>
  <c r="E6220" i="2"/>
  <c r="E6559" i="2"/>
  <c r="E9746" i="2"/>
  <c r="E298" i="2"/>
  <c r="E1933" i="2"/>
  <c r="E2654" i="2"/>
  <c r="E6685" i="2"/>
  <c r="E6973" i="2"/>
  <c r="E10258" i="2"/>
  <c r="E10612" i="2"/>
  <c r="E1265" i="2"/>
  <c r="E2104" i="2"/>
  <c r="E6316" i="2"/>
  <c r="E7213" i="2"/>
  <c r="E7814" i="2"/>
  <c r="E4991" i="2"/>
  <c r="E8864" i="2"/>
  <c r="E8987" i="2"/>
  <c r="E9648" i="2"/>
  <c r="E9967" i="2"/>
  <c r="E446" i="2"/>
  <c r="E684" i="2"/>
  <c r="E1111" i="2"/>
  <c r="E1560" i="2"/>
  <c r="E1618" i="2"/>
  <c r="E3337" i="2"/>
  <c r="E4084" i="2"/>
  <c r="E4470" i="2"/>
  <c r="E4692" i="2"/>
  <c r="E4977" i="2"/>
  <c r="E5652" i="2"/>
  <c r="E7637" i="2"/>
  <c r="E8575" i="2"/>
  <c r="E8735" i="2"/>
  <c r="E10634" i="2"/>
  <c r="E10719" i="2"/>
  <c r="E1465" i="2"/>
  <c r="E10035" i="2"/>
  <c r="E2487" i="2"/>
  <c r="E407" i="2"/>
  <c r="E1116" i="2"/>
  <c r="E1124" i="2"/>
  <c r="E1518" i="2"/>
  <c r="E2022" i="2"/>
  <c r="E2100" i="2"/>
  <c r="E2305" i="2"/>
  <c r="E3577" i="2"/>
  <c r="E3815" i="2"/>
  <c r="E4369" i="2"/>
  <c r="E4627" i="2"/>
  <c r="E4785" i="2"/>
  <c r="E5131" i="2"/>
  <c r="E5152" i="2"/>
  <c r="E5399" i="2"/>
  <c r="E5848" i="2"/>
  <c r="E5849" i="2"/>
  <c r="E5860" i="2"/>
  <c r="E5898" i="2"/>
  <c r="E5963" i="2"/>
  <c r="E6093" i="2"/>
  <c r="E6384" i="2"/>
  <c r="E6956" i="2"/>
  <c r="E7106" i="2"/>
  <c r="E7154" i="2"/>
  <c r="E7902" i="2"/>
  <c r="E8215" i="2"/>
  <c r="E8454" i="2"/>
  <c r="E8751" i="2"/>
  <c r="E9018" i="2"/>
  <c r="E9705" i="2"/>
  <c r="E9817" i="2"/>
  <c r="E9971" i="2"/>
  <c r="E10135" i="2"/>
  <c r="E10257" i="2"/>
  <c r="E10259" i="2"/>
  <c r="E10777" i="2"/>
  <c r="E10821" i="2"/>
  <c r="E302" i="2"/>
  <c r="E887" i="2"/>
  <c r="E7538" i="2"/>
  <c r="E4655" i="2"/>
  <c r="E7179" i="2"/>
  <c r="E7451" i="2"/>
  <c r="E9763" i="2"/>
  <c r="E3374" i="2"/>
  <c r="E9599" i="2"/>
  <c r="E2686" i="2"/>
  <c r="E7377" i="2"/>
  <c r="E9995" i="2"/>
  <c r="E7430" i="2"/>
  <c r="E8405" i="2"/>
  <c r="E3428" i="2"/>
  <c r="E8038" i="2"/>
  <c r="E8765" i="2"/>
  <c r="E8645" i="2"/>
  <c r="E9224" i="2"/>
  <c r="E7110" i="2"/>
  <c r="E10640" i="2"/>
  <c r="E6104" i="2"/>
  <c r="E9408" i="2"/>
  <c r="E10534" i="2"/>
  <c r="E9881" i="2"/>
  <c r="E1003" i="2"/>
  <c r="E4653" i="2"/>
  <c r="E3914" i="2"/>
  <c r="E2507" i="2"/>
  <c r="E10435" i="2"/>
  <c r="E4866" i="2"/>
  <c r="E4397" i="2"/>
  <c r="E6457" i="2"/>
  <c r="E9362" i="2"/>
  <c r="E10366" i="2"/>
  <c r="E4833" i="2"/>
  <c r="E5239" i="2"/>
  <c r="E8931" i="2"/>
  <c r="E1261" i="2"/>
  <c r="E4157" i="2"/>
  <c r="E4715" i="2"/>
  <c r="E8776" i="2"/>
  <c r="E9471" i="2"/>
  <c r="E4652" i="2"/>
  <c r="E528" i="2"/>
  <c r="E5887" i="2"/>
  <c r="E2631" i="2"/>
  <c r="E6478" i="2"/>
  <c r="E4352" i="2"/>
  <c r="E4786" i="2"/>
  <c r="E9699" i="2"/>
  <c r="E519" i="2"/>
  <c r="E1180" i="2"/>
  <c r="E9226" i="2"/>
  <c r="E5534" i="2"/>
  <c r="E10303" i="2"/>
  <c r="E2670" i="2"/>
  <c r="E4564" i="2"/>
  <c r="E4682" i="2"/>
  <c r="E461" i="2"/>
  <c r="E9169" i="2"/>
  <c r="E4386" i="2"/>
  <c r="E1824" i="2"/>
  <c r="E2600" i="2"/>
  <c r="E1143" i="2"/>
  <c r="E5609" i="2"/>
  <c r="E8527" i="2"/>
  <c r="E9580" i="2"/>
  <c r="E10754" i="2"/>
  <c r="E8054" i="2"/>
  <c r="E9985" i="2"/>
  <c r="E3588" i="2"/>
  <c r="E4523" i="2"/>
  <c r="E1100" i="2"/>
  <c r="E4219" i="2"/>
  <c r="E10392" i="2"/>
  <c r="E931" i="2"/>
  <c r="E10086" i="2"/>
  <c r="E209" i="2"/>
  <c r="E1654" i="2"/>
  <c r="E2333" i="2"/>
  <c r="E6910" i="2"/>
  <c r="E8243" i="2"/>
  <c r="E9632" i="2"/>
  <c r="E6166" i="2"/>
  <c r="E10588" i="2"/>
  <c r="E10870" i="2"/>
  <c r="E7064" i="2"/>
  <c r="E7401" i="2"/>
  <c r="E6443" i="2"/>
  <c r="E7169" i="2"/>
  <c r="E8857" i="2"/>
  <c r="E3086" i="2"/>
  <c r="E3887" i="2"/>
  <c r="E4341" i="2"/>
  <c r="E6332" i="2"/>
  <c r="E6778" i="2"/>
  <c r="E8148" i="2"/>
  <c r="E2170" i="2"/>
  <c r="E2392" i="2"/>
  <c r="E2994" i="2"/>
  <c r="E3711" i="2"/>
  <c r="E4560" i="2"/>
  <c r="E7263" i="2"/>
  <c r="E2256" i="2"/>
  <c r="E4372" i="2"/>
  <c r="E5498" i="2"/>
  <c r="E6433" i="2"/>
  <c r="E1267" i="2"/>
  <c r="E1297" i="2"/>
  <c r="E1595" i="2"/>
  <c r="E4539" i="2"/>
  <c r="E4572" i="2"/>
  <c r="E4713" i="2"/>
  <c r="E5685" i="2"/>
  <c r="E5959" i="2"/>
  <c r="E6302" i="2"/>
  <c r="E7303" i="2"/>
  <c r="E9201" i="2"/>
  <c r="E9254" i="2"/>
  <c r="E10829" i="2"/>
  <c r="E10407" i="2"/>
  <c r="E6357" i="2"/>
  <c r="E718" i="2"/>
  <c r="E992" i="2"/>
  <c r="E1024" i="2"/>
  <c r="E2028" i="2"/>
  <c r="E2366" i="2"/>
  <c r="E3011" i="2"/>
  <c r="E3015" i="2"/>
  <c r="E3719" i="2"/>
  <c r="E5646" i="2"/>
  <c r="E6137" i="2"/>
  <c r="E6263" i="2"/>
  <c r="E6397" i="2"/>
  <c r="E6572" i="2"/>
  <c r="E6963" i="2"/>
  <c r="E7487" i="2"/>
  <c r="E8112" i="2"/>
  <c r="E10806" i="2"/>
  <c r="E2509" i="2"/>
  <c r="E5521" i="2"/>
  <c r="E4120" i="2"/>
  <c r="E4064" i="2"/>
  <c r="E10489" i="2"/>
  <c r="E10591" i="2"/>
  <c r="E6191" i="2"/>
  <c r="E2114" i="2"/>
  <c r="E3842" i="2"/>
  <c r="E7447" i="2"/>
  <c r="E4130" i="2"/>
  <c r="E6011" i="2"/>
  <c r="E6319" i="2"/>
  <c r="E2799" i="2"/>
  <c r="E2075" i="2"/>
  <c r="E2793" i="2"/>
  <c r="E4917" i="2"/>
  <c r="E6035" i="2"/>
  <c r="E8788" i="2"/>
  <c r="E1507" i="2"/>
  <c r="E4509" i="2"/>
  <c r="E6550" i="2"/>
  <c r="E740" i="2"/>
  <c r="E4618" i="2"/>
  <c r="E5169" i="2"/>
  <c r="E6857" i="2"/>
  <c r="E1606" i="2"/>
  <c r="E8743" i="2"/>
  <c r="E1248" i="2"/>
  <c r="E7881" i="2"/>
  <c r="E2724" i="2"/>
  <c r="E7700" i="2"/>
  <c r="E6815" i="2"/>
  <c r="E10495" i="2"/>
  <c r="E8702" i="2"/>
  <c r="E1727" i="2"/>
  <c r="E5747" i="2"/>
  <c r="E8162" i="2"/>
  <c r="E825" i="2"/>
  <c r="E10621" i="2"/>
  <c r="E5288" i="2"/>
  <c r="E4050" i="2"/>
  <c r="E2970" i="2"/>
  <c r="E8524" i="2"/>
  <c r="E5865" i="2"/>
  <c r="E10316" i="2"/>
  <c r="E1149" i="2"/>
  <c r="E4085" i="2"/>
  <c r="E9972" i="2"/>
  <c r="E83" i="2"/>
  <c r="E8002" i="2"/>
  <c r="E1344" i="2"/>
  <c r="E2503" i="2"/>
  <c r="E3423" i="2"/>
  <c r="E3841" i="2"/>
  <c r="E3212" i="2"/>
  <c r="E622" i="2"/>
  <c r="E835" i="2"/>
  <c r="E8034" i="2"/>
  <c r="E9784" i="2"/>
  <c r="E3154" i="2"/>
  <c r="E8971" i="2"/>
  <c r="E440" i="2"/>
  <c r="E1850" i="2"/>
  <c r="E3796" i="2"/>
  <c r="E9461" i="2"/>
  <c r="E472" i="2"/>
  <c r="E6084" i="2"/>
  <c r="E6882" i="2"/>
  <c r="E3187" i="2"/>
  <c r="E1306" i="2"/>
  <c r="E4691" i="2"/>
  <c r="E2500" i="2"/>
  <c r="E5320" i="2"/>
  <c r="E4086" i="2"/>
  <c r="E3716" i="2"/>
  <c r="E5265" i="2"/>
  <c r="E3025" i="2"/>
  <c r="E5743" i="2"/>
  <c r="E7683" i="2"/>
  <c r="E9706" i="2"/>
  <c r="E6922" i="2"/>
  <c r="E655" i="2"/>
  <c r="E3993" i="2"/>
  <c r="E3527" i="2"/>
  <c r="E1173" i="2"/>
  <c r="E5317" i="2"/>
  <c r="E1547" i="2"/>
  <c r="E2290" i="2"/>
  <c r="E4680" i="2"/>
  <c r="E7605" i="2"/>
  <c r="E691" i="2"/>
  <c r="E243" i="2"/>
  <c r="E5220" i="2"/>
  <c r="E5643" i="2"/>
  <c r="E7019" i="2"/>
  <c r="E6712" i="2"/>
  <c r="E1408" i="2"/>
  <c r="E502" i="2"/>
  <c r="E8466" i="2"/>
  <c r="E278" i="2"/>
  <c r="E9941" i="2"/>
  <c r="E7573" i="2"/>
  <c r="E364" i="2"/>
  <c r="E2084" i="2"/>
  <c r="E2126" i="2"/>
  <c r="E2455" i="2"/>
  <c r="E8212" i="2"/>
  <c r="E930" i="2"/>
  <c r="E2433" i="2"/>
  <c r="E2845" i="2"/>
  <c r="E3132" i="2"/>
  <c r="E4507" i="2"/>
  <c r="E4540" i="2"/>
  <c r="E5465" i="2"/>
  <c r="E4354" i="2"/>
  <c r="E7416" i="2"/>
  <c r="E4114" i="2"/>
  <c r="E5523" i="2"/>
  <c r="E6896" i="2"/>
  <c r="E7448" i="2"/>
  <c r="E8213" i="2"/>
  <c r="E10062" i="2"/>
  <c r="E4290" i="2"/>
  <c r="E7068" i="2"/>
  <c r="E8402" i="2"/>
  <c r="E8840" i="2"/>
  <c r="E9853" i="2"/>
  <c r="E9902" i="2"/>
  <c r="E7854" i="2"/>
  <c r="E2738" i="2"/>
  <c r="E6379" i="2"/>
  <c r="E3126" i="2"/>
  <c r="E3131" i="2"/>
  <c r="E3243" i="2"/>
  <c r="E4087" i="2"/>
  <c r="E4217" i="2"/>
  <c r="E5962" i="2"/>
  <c r="E6042" i="2"/>
  <c r="E6481" i="2"/>
  <c r="E7233" i="2"/>
  <c r="E7497" i="2"/>
  <c r="E8275" i="2"/>
  <c r="E8808" i="2"/>
  <c r="E9541" i="2"/>
  <c r="E9765" i="2"/>
  <c r="E7813" i="2"/>
  <c r="E884" i="2"/>
  <c r="E2552" i="2"/>
  <c r="E3121" i="2"/>
  <c r="E3631" i="2"/>
  <c r="E4205" i="2"/>
  <c r="E4235" i="2"/>
  <c r="E4248" i="2"/>
  <c r="E6858" i="2"/>
  <c r="E10356" i="2"/>
  <c r="E7188" i="2"/>
  <c r="E573" i="2"/>
  <c r="E1018" i="2"/>
  <c r="E1068" i="2"/>
  <c r="E1217" i="2"/>
  <c r="E1245" i="2"/>
  <c r="E1263" i="2"/>
  <c r="E1456" i="2"/>
  <c r="E2545" i="2"/>
  <c r="E3516" i="2"/>
  <c r="E4752" i="2"/>
  <c r="E4870" i="2"/>
  <c r="E5574" i="2"/>
  <c r="E5857" i="2"/>
  <c r="E6139" i="2"/>
  <c r="E6180" i="2"/>
  <c r="E6286" i="2"/>
  <c r="E7350" i="2"/>
  <c r="E8167" i="2"/>
  <c r="E8344" i="2"/>
  <c r="E8384" i="2"/>
  <c r="E8510" i="2"/>
  <c r="E10093" i="2"/>
  <c r="E10109" i="2"/>
  <c r="E10390" i="2"/>
  <c r="E10397" i="2"/>
  <c r="E10460" i="2"/>
  <c r="E10647" i="2"/>
  <c r="E124" i="2"/>
  <c r="E3352" i="2"/>
  <c r="E7313" i="2"/>
  <c r="E9456" i="2"/>
  <c r="E3523" i="2"/>
  <c r="E2798" i="2"/>
  <c r="E7895" i="2"/>
  <c r="E7506" i="2"/>
  <c r="E2611" i="2"/>
  <c r="E1151" i="2"/>
  <c r="E4756" i="2"/>
  <c r="E8603" i="2"/>
  <c r="E6192" i="2"/>
  <c r="E9766" i="2"/>
  <c r="E1577" i="2"/>
  <c r="E5141" i="2"/>
  <c r="E1855" i="2"/>
  <c r="E6913" i="2"/>
  <c r="E5536" i="2"/>
  <c r="E1812" i="2"/>
  <c r="E3604" i="2"/>
  <c r="E4009" i="2"/>
  <c r="E4500" i="2"/>
  <c r="E10734" i="2"/>
  <c r="E355" i="2"/>
  <c r="E7331" i="2"/>
  <c r="E8693" i="2"/>
  <c r="E5215" i="2"/>
  <c r="E2772" i="2"/>
  <c r="E1147" i="2"/>
  <c r="E3968" i="2"/>
  <c r="E1939" i="2"/>
  <c r="E2996" i="2"/>
  <c r="E354" i="2"/>
  <c r="E3288" i="2"/>
  <c r="E3529" i="2"/>
  <c r="E8274" i="2"/>
  <c r="E10196" i="2"/>
  <c r="E2977" i="2"/>
  <c r="E2375" i="2"/>
  <c r="E6855" i="2"/>
  <c r="E6859" i="2"/>
  <c r="E1638" i="2"/>
  <c r="E2635" i="2"/>
  <c r="E5221" i="2"/>
  <c r="E715" i="2"/>
  <c r="E6710" i="2"/>
  <c r="E9092" i="2"/>
  <c r="E2151" i="2"/>
  <c r="E5869" i="2"/>
  <c r="E730" i="2"/>
  <c r="E2989" i="2"/>
  <c r="E3928" i="2"/>
  <c r="E6343" i="2"/>
  <c r="E10499" i="2"/>
  <c r="E780" i="2"/>
  <c r="E170" i="2"/>
  <c r="E10793" i="2"/>
  <c r="E4515" i="2"/>
  <c r="E4557" i="2"/>
  <c r="E5931" i="2"/>
  <c r="E490" i="2"/>
  <c r="E9800" i="2"/>
  <c r="E10564" i="2"/>
  <c r="E7907" i="2"/>
  <c r="E3575" i="2"/>
  <c r="E676" i="2"/>
  <c r="E4601" i="2"/>
  <c r="E7562" i="2"/>
  <c r="E9225" i="2"/>
  <c r="E5829" i="2"/>
  <c r="E5281" i="2"/>
  <c r="E10326" i="2"/>
  <c r="E6673" i="2"/>
  <c r="E10270" i="2"/>
  <c r="E2457" i="2"/>
  <c r="E1044" i="2"/>
  <c r="E3872" i="2"/>
  <c r="E7797" i="2"/>
  <c r="E7502" i="2"/>
  <c r="E4010" i="2"/>
  <c r="E6256" i="2"/>
  <c r="E6893" i="2"/>
  <c r="E10078" i="2"/>
  <c r="E9806" i="2"/>
  <c r="E8812" i="2"/>
  <c r="E3276" i="2"/>
  <c r="E6113" i="2"/>
  <c r="E9001" i="2"/>
  <c r="E10028" i="2"/>
  <c r="E2435" i="2"/>
  <c r="E4143" i="2"/>
  <c r="E3024" i="2"/>
  <c r="E3452" i="2"/>
  <c r="E4189" i="2"/>
  <c r="E1393" i="2"/>
  <c r="E593" i="2"/>
  <c r="E6303" i="2"/>
  <c r="E8835" i="2"/>
  <c r="E3125" i="2"/>
  <c r="E7727" i="2"/>
  <c r="E1592" i="2"/>
  <c r="E13" i="2"/>
  <c r="E10484" i="2"/>
  <c r="E7399" i="2"/>
  <c r="E6618" i="2"/>
  <c r="E8601" i="2"/>
  <c r="E9142" i="2"/>
  <c r="E566" i="2"/>
  <c r="E5630" i="2"/>
  <c r="E6841" i="2"/>
  <c r="E4621" i="2"/>
  <c r="E2827" i="2"/>
  <c r="E3262" i="2"/>
  <c r="E1697" i="2"/>
  <c r="E5171" i="2"/>
  <c r="E4547" i="2"/>
  <c r="E4985" i="2"/>
  <c r="E6519" i="2"/>
  <c r="E986" i="2"/>
  <c r="E5543" i="2"/>
  <c r="E9810" i="2"/>
  <c r="E10238" i="2"/>
  <c r="E8385" i="2"/>
  <c r="E8852" i="2"/>
  <c r="E10088" i="2"/>
  <c r="E3948" i="2"/>
  <c r="E6041" i="2"/>
  <c r="E891" i="2"/>
  <c r="E1508" i="2"/>
  <c r="E3609" i="2"/>
  <c r="E4238" i="2"/>
  <c r="E7028" i="2"/>
  <c r="E7285" i="2"/>
  <c r="E8574" i="2"/>
  <c r="E9264" i="2"/>
  <c r="E591" i="2"/>
  <c r="E1007" i="2"/>
  <c r="E1181" i="2"/>
  <c r="E2769" i="2"/>
  <c r="E3793" i="2"/>
  <c r="E4616" i="2"/>
  <c r="E4651" i="2"/>
  <c r="E4942" i="2"/>
  <c r="E5733" i="2"/>
  <c r="E7264" i="2"/>
  <c r="E7317" i="2"/>
  <c r="E7411" i="2"/>
  <c r="E8636" i="2"/>
  <c r="E108" i="2"/>
  <c r="E193" i="2"/>
  <c r="E390" i="2"/>
  <c r="E907" i="2"/>
  <c r="E1021" i="2"/>
  <c r="E1066" i="2"/>
  <c r="E1318" i="2"/>
  <c r="E1915" i="2"/>
  <c r="E2200" i="2"/>
  <c r="E2301" i="2"/>
  <c r="E2379" i="2"/>
  <c r="E2512" i="2"/>
  <c r="E2519" i="2"/>
  <c r="E2750" i="2"/>
  <c r="E3627" i="2"/>
  <c r="E3920" i="2"/>
  <c r="E4325" i="2"/>
  <c r="E4491" i="2"/>
  <c r="E4641" i="2"/>
  <c r="E4974" i="2"/>
  <c r="E5135" i="2"/>
  <c r="E5859" i="2"/>
  <c r="E6427" i="2"/>
  <c r="E6521" i="2"/>
  <c r="E6709" i="2"/>
  <c r="E7086" i="2"/>
  <c r="E7470" i="2"/>
  <c r="E7515" i="2"/>
  <c r="E7534" i="2"/>
  <c r="E7765" i="2"/>
  <c r="E8783" i="2"/>
  <c r="E8824" i="2"/>
  <c r="E9178" i="2"/>
  <c r="E9211" i="2"/>
  <c r="E9475" i="2"/>
  <c r="E9932" i="2"/>
  <c r="E10080" i="2"/>
  <c r="E10288" i="2"/>
  <c r="E10616" i="2"/>
  <c r="E10631" i="2"/>
  <c r="E3036" i="2"/>
  <c r="E4286" i="2"/>
  <c r="E9658" i="2"/>
  <c r="E3856" i="2"/>
  <c r="E6428" i="2"/>
  <c r="E1952" i="2"/>
  <c r="E2368" i="2"/>
  <c r="E9603" i="2"/>
  <c r="E3741" i="2"/>
  <c r="E2891" i="2"/>
  <c r="E4488" i="2"/>
  <c r="E3951" i="2"/>
  <c r="E6328" i="2"/>
  <c r="E36" i="2"/>
  <c r="E779" i="2"/>
  <c r="E10572" i="2"/>
  <c r="E2016" i="2"/>
  <c r="E6585" i="2"/>
  <c r="E9129" i="2"/>
  <c r="E3847" i="2"/>
  <c r="E2532" i="2"/>
  <c r="E1953" i="2"/>
  <c r="E5740" i="2"/>
  <c r="E7858" i="2"/>
  <c r="E9782" i="2"/>
  <c r="E9831" i="2"/>
  <c r="E7975" i="2"/>
  <c r="E7505" i="2"/>
  <c r="E2233" i="2"/>
  <c r="E312" i="2"/>
  <c r="E6604" i="2"/>
  <c r="E7978" i="2"/>
  <c r="E1383" i="2"/>
  <c r="E9956" i="2"/>
  <c r="E6756" i="2"/>
  <c r="E3965" i="2"/>
  <c r="E7740" i="2"/>
  <c r="E10161" i="2"/>
  <c r="E6924" i="2"/>
  <c r="E8545" i="2"/>
  <c r="E3236" i="2"/>
  <c r="E5672" i="2"/>
  <c r="E8877" i="2"/>
  <c r="E9200" i="2"/>
  <c r="E9745" i="2"/>
  <c r="E10586" i="2"/>
  <c r="E3790" i="2"/>
  <c r="E1352" i="2"/>
  <c r="E2912" i="2"/>
  <c r="E2918" i="2"/>
  <c r="E1520" i="2"/>
  <c r="E6592" i="2"/>
  <c r="E10076" i="2"/>
  <c r="E578" i="2"/>
  <c r="E6291" i="2"/>
  <c r="E10679" i="2"/>
  <c r="E7130" i="2"/>
  <c r="E10578" i="2"/>
  <c r="E3356" i="2"/>
  <c r="E5741" i="2"/>
  <c r="E6232" i="2"/>
  <c r="E3836" i="2"/>
  <c r="E10099" i="2"/>
  <c r="E3122" i="2"/>
  <c r="E4656" i="2"/>
  <c r="E4139" i="2"/>
  <c r="E92" i="2"/>
  <c r="E4718" i="2"/>
  <c r="E6608" i="2"/>
  <c r="E60" i="2"/>
  <c r="E1880" i="2"/>
  <c r="E809" i="2"/>
  <c r="E1023" i="2"/>
  <c r="E7293" i="2"/>
  <c r="E7576" i="2"/>
  <c r="E8544" i="2"/>
  <c r="E5364" i="2"/>
  <c r="E8069" i="2"/>
  <c r="E5961" i="2"/>
  <c r="E9145" i="2"/>
  <c r="E4858" i="2"/>
  <c r="E6114" i="2"/>
  <c r="E2594" i="2"/>
  <c r="E6558" i="2"/>
  <c r="E2730" i="2"/>
  <c r="E5043" i="2"/>
  <c r="E6690" i="2"/>
  <c r="E1858" i="2"/>
  <c r="E4262" i="2"/>
  <c r="E6892" i="2"/>
  <c r="E8621" i="2"/>
  <c r="E6465" i="2"/>
  <c r="E8320" i="2"/>
  <c r="E421" i="2"/>
  <c r="E609" i="2"/>
  <c r="E2739" i="2"/>
  <c r="E6588" i="2"/>
  <c r="E7248" i="2"/>
  <c r="E10730" i="2"/>
  <c r="E5583" i="2"/>
  <c r="E647" i="2"/>
  <c r="E2398" i="2"/>
  <c r="E3415" i="2"/>
  <c r="E5035" i="2"/>
  <c r="E6945" i="2"/>
  <c r="E266" i="2"/>
  <c r="E741" i="2"/>
  <c r="E1076" i="2"/>
  <c r="E1584" i="2"/>
  <c r="E1758" i="2"/>
  <c r="E2156" i="2"/>
  <c r="E2300" i="2"/>
  <c r="E2868" i="2"/>
  <c r="E3334" i="2"/>
  <c r="E4771" i="2"/>
  <c r="E5039" i="2"/>
  <c r="E6459" i="2"/>
  <c r="E6742" i="2"/>
  <c r="E6767" i="2"/>
  <c r="E8982" i="2"/>
  <c r="E2306" i="2"/>
  <c r="E556" i="2"/>
  <c r="E774" i="2"/>
  <c r="E876" i="2"/>
  <c r="E1014" i="2"/>
  <c r="E1154" i="2"/>
  <c r="E1415" i="2"/>
  <c r="E2039" i="2"/>
  <c r="E2356" i="2"/>
  <c r="E2818" i="2"/>
  <c r="E3640" i="2"/>
  <c r="E3800" i="2"/>
  <c r="E4057" i="2"/>
  <c r="E4654" i="2"/>
  <c r="E4690" i="2"/>
  <c r="E6916" i="2"/>
  <c r="E7525" i="2"/>
  <c r="E7741" i="2"/>
  <c r="E7818" i="2"/>
  <c r="E7867" i="2"/>
  <c r="E7912" i="2"/>
  <c r="E8416" i="2"/>
  <c r="E8479" i="2"/>
  <c r="E8491" i="2"/>
  <c r="E8684" i="2"/>
  <c r="E8918" i="2"/>
  <c r="E9457" i="2"/>
  <c r="E9855" i="2"/>
  <c r="E2025" i="2"/>
  <c r="E3657" i="2"/>
  <c r="E1320" i="2"/>
  <c r="E701" i="2"/>
  <c r="E961" i="2"/>
  <c r="E4984" i="2"/>
  <c r="E2514" i="2"/>
  <c r="E3700" i="2"/>
  <c r="E3249" i="2"/>
  <c r="E7472" i="2"/>
  <c r="E61" i="2"/>
  <c r="E8225" i="2"/>
  <c r="E8301" i="2"/>
  <c r="E7691" i="2"/>
  <c r="E10305" i="2"/>
  <c r="E5423" i="2"/>
  <c r="E5667" i="2"/>
  <c r="E7124" i="2"/>
  <c r="E3849" i="2"/>
  <c r="E6492" i="2"/>
  <c r="E8241" i="2"/>
  <c r="E1630" i="2"/>
  <c r="E4663" i="2"/>
  <c r="E5556" i="2"/>
  <c r="E4841" i="2"/>
  <c r="E5052" i="2"/>
  <c r="E10552" i="2"/>
  <c r="E2748" i="2"/>
  <c r="E1189" i="2"/>
  <c r="E7836" i="2"/>
  <c r="E9725" i="2"/>
  <c r="E925" i="2"/>
  <c r="E5607" i="2"/>
  <c r="E2770" i="2"/>
  <c r="E9418" i="2"/>
  <c r="E4037" i="2"/>
  <c r="E9672" i="2"/>
  <c r="E9678" i="2"/>
  <c r="E460" i="2"/>
  <c r="E2607" i="2"/>
  <c r="E6683" i="2"/>
  <c r="E1662" i="2"/>
  <c r="E9877" i="2"/>
  <c r="E4586" i="2"/>
  <c r="E5214" i="2"/>
  <c r="E10656" i="2"/>
  <c r="E8298" i="2"/>
  <c r="E260" i="2"/>
  <c r="E4077" i="2"/>
  <c r="E8622" i="2"/>
  <c r="E3160" i="2"/>
  <c r="E554" i="2"/>
  <c r="E9370" i="2"/>
  <c r="E8541" i="2"/>
  <c r="E10053" i="2"/>
  <c r="E6133" i="2"/>
  <c r="E7438" i="2"/>
  <c r="E2138" i="2"/>
  <c r="E4044" i="2"/>
  <c r="E8228" i="2"/>
  <c r="E5190" i="2"/>
  <c r="E987" i="2"/>
  <c r="E9509" i="2"/>
  <c r="E4113" i="2"/>
  <c r="E2002" i="2"/>
  <c r="E3233" i="2"/>
  <c r="E10211" i="2"/>
  <c r="E812" i="2"/>
  <c r="E334" i="2"/>
  <c r="E5888" i="2"/>
  <c r="E8744" i="2"/>
  <c r="E6968" i="2"/>
  <c r="E6617" i="2"/>
  <c r="E8008" i="2"/>
  <c r="E4592" i="2"/>
  <c r="E6004" i="2"/>
  <c r="E656" i="2"/>
  <c r="E3960" i="2"/>
  <c r="E7352" i="2"/>
  <c r="E10466" i="2"/>
  <c r="E2945" i="2"/>
  <c r="E8249" i="2"/>
  <c r="E4177" i="2"/>
  <c r="E3178" i="2"/>
  <c r="E7385" i="2"/>
  <c r="E10439" i="2"/>
  <c r="E5309" i="2"/>
  <c r="E9613" i="2"/>
  <c r="E1411" i="2"/>
  <c r="E3055" i="2"/>
  <c r="E7046" i="2"/>
  <c r="E7001" i="2"/>
  <c r="E10666" i="2"/>
  <c r="E5134" i="2"/>
  <c r="E2189" i="2"/>
  <c r="E10153" i="2"/>
  <c r="E2299" i="2"/>
  <c r="E3664" i="2"/>
  <c r="E5478" i="2"/>
  <c r="E6845" i="2"/>
  <c r="E7535" i="2"/>
  <c r="E7761" i="2"/>
  <c r="E6130" i="2"/>
  <c r="E484" i="2"/>
  <c r="E1063" i="2"/>
  <c r="E4224" i="2"/>
  <c r="E4742" i="2"/>
  <c r="E4813" i="2"/>
  <c r="E6250" i="2"/>
  <c r="E9388" i="2"/>
  <c r="E9213" i="2"/>
  <c r="E2666" i="2"/>
  <c r="E6915" i="2"/>
  <c r="E7532" i="2"/>
  <c r="E9028" i="2"/>
  <c r="E9472" i="2"/>
  <c r="E9530" i="2"/>
  <c r="E797" i="2"/>
  <c r="E1457" i="2"/>
  <c r="E1817" i="2"/>
  <c r="E2791" i="2"/>
  <c r="E2833" i="2"/>
  <c r="E2957" i="2"/>
  <c r="E4018" i="2"/>
  <c r="E4131" i="2"/>
  <c r="E4236" i="2"/>
  <c r="E4313" i="2"/>
  <c r="E5688" i="2"/>
  <c r="E5978" i="2"/>
  <c r="E8234" i="2"/>
  <c r="E8620" i="2"/>
  <c r="E8652" i="2"/>
  <c r="E9049" i="2"/>
  <c r="E9501" i="2"/>
  <c r="E9748" i="2"/>
  <c r="E10100" i="2"/>
  <c r="E10230" i="2"/>
  <c r="E10637" i="2"/>
  <c r="E203" i="2"/>
  <c r="E412" i="2"/>
  <c r="E510" i="2"/>
  <c r="E585" i="2"/>
  <c r="E621" i="2"/>
  <c r="E726" i="2"/>
  <c r="E1103" i="2"/>
  <c r="E1845" i="2"/>
  <c r="E2044" i="2"/>
  <c r="E2254" i="2"/>
  <c r="E3340" i="2"/>
  <c r="E3782" i="2"/>
  <c r="E3979" i="2"/>
  <c r="E4093" i="2"/>
  <c r="E4448" i="2"/>
  <c r="E4453" i="2"/>
  <c r="E4683" i="2"/>
  <c r="E5439" i="2"/>
  <c r="E6092" i="2"/>
  <c r="E6098" i="2"/>
  <c r="E6101" i="2"/>
  <c r="E6571" i="2"/>
  <c r="E6616" i="2"/>
  <c r="E6647" i="2"/>
  <c r="E7011" i="2"/>
  <c r="E7358" i="2"/>
  <c r="E7924" i="2"/>
  <c r="E8276" i="2"/>
  <c r="E8511" i="2"/>
  <c r="E9248" i="2"/>
  <c r="E9517" i="2"/>
  <c r="E9669" i="2"/>
  <c r="E10051" i="2"/>
  <c r="E10385" i="2"/>
  <c r="E10408" i="2"/>
  <c r="E10866" i="2"/>
  <c r="E1611" i="2"/>
  <c r="E5815" i="2"/>
  <c r="E3749" i="2"/>
  <c r="E3395" i="2"/>
  <c r="E1684" i="2"/>
  <c r="E5080" i="2"/>
  <c r="E3386" i="2"/>
  <c r="E2644" i="2"/>
  <c r="E3874" i="2"/>
  <c r="E6551" i="2"/>
  <c r="E10355" i="2"/>
  <c r="E3406" i="2"/>
  <c r="E6077" i="2"/>
  <c r="E7177" i="2"/>
  <c r="E507" i="2"/>
  <c r="E8254" i="2"/>
  <c r="E10705" i="2"/>
  <c r="E10240" i="2"/>
  <c r="E3191" i="2"/>
  <c r="E7520" i="2"/>
  <c r="E8587" i="2"/>
  <c r="E9066" i="2"/>
  <c r="E5167" i="2"/>
  <c r="E9265" i="2"/>
  <c r="E2974" i="2"/>
  <c r="E8754" i="2"/>
  <c r="E2467" i="2"/>
  <c r="E144" i="2"/>
  <c r="E2370" i="2"/>
  <c r="E5561" i="2"/>
  <c r="E1906" i="2"/>
  <c r="E7623" i="2"/>
  <c r="E5083" i="2"/>
  <c r="E733" i="2"/>
  <c r="E8700" i="2"/>
  <c r="E1572" i="2"/>
  <c r="E2026" i="2"/>
  <c r="E3787" i="2"/>
  <c r="E2526" i="2"/>
  <c r="E5164" i="2"/>
  <c r="E8787" i="2"/>
  <c r="E6281" i="2"/>
  <c r="E7923" i="2"/>
  <c r="E8009" i="2"/>
  <c r="E1566" i="2"/>
  <c r="E1328" i="2"/>
  <c r="E2127" i="2"/>
  <c r="E8418" i="2"/>
  <c r="E10682" i="2"/>
  <c r="E10855" i="2"/>
  <c r="E5548" i="2"/>
  <c r="E7729" i="2"/>
  <c r="E1391" i="2"/>
  <c r="E1273" i="2"/>
  <c r="E3163" i="2"/>
  <c r="E1423" i="2"/>
  <c r="E9510" i="2"/>
  <c r="E4559" i="2"/>
  <c r="E7735" i="2"/>
  <c r="E8262" i="2"/>
  <c r="E2281" i="2"/>
  <c r="E11" i="2"/>
  <c r="E3855" i="2"/>
  <c r="E8715" i="2"/>
  <c r="E1523" i="2"/>
  <c r="E10576" i="2"/>
  <c r="E294" i="2"/>
  <c r="E2047" i="2"/>
  <c r="E1789" i="2"/>
  <c r="E487" i="2"/>
  <c r="E2534" i="2"/>
  <c r="E1422" i="2"/>
  <c r="E4669" i="2"/>
  <c r="E3685" i="2"/>
  <c r="E5325" i="2"/>
  <c r="E6301" i="2"/>
  <c r="E6170" i="2"/>
  <c r="E6157" i="2"/>
  <c r="E7679" i="2"/>
  <c r="E734" i="2"/>
  <c r="E4094" i="2"/>
  <c r="E4201" i="2"/>
  <c r="E8648" i="2"/>
  <c r="E4604" i="2"/>
  <c r="E5514" i="2"/>
  <c r="E3569" i="2"/>
  <c r="E914" i="2"/>
  <c r="E10283" i="2"/>
  <c r="E8773" i="2"/>
  <c r="E1699" i="2"/>
  <c r="E4246" i="2"/>
  <c r="E2317" i="2"/>
  <c r="E7234" i="2"/>
  <c r="E1525" i="2"/>
  <c r="E4034" i="2"/>
  <c r="E7788" i="2"/>
  <c r="E5419" i="2"/>
  <c r="E8434" i="2"/>
  <c r="E2267" i="2"/>
  <c r="E3526" i="2"/>
  <c r="E6415" i="2"/>
  <c r="E9319" i="2"/>
  <c r="E2806" i="2"/>
  <c r="E1260" i="2"/>
  <c r="E4584" i="2"/>
  <c r="E5831" i="2"/>
  <c r="E6387" i="2"/>
  <c r="E2431" i="2"/>
  <c r="E3726" i="2"/>
  <c r="E3735" i="2"/>
  <c r="E4541" i="2"/>
  <c r="E7967" i="2"/>
  <c r="E9426" i="2"/>
  <c r="E384" i="2"/>
  <c r="E1119" i="2"/>
  <c r="E2788" i="2"/>
  <c r="E4840" i="2"/>
  <c r="E5327" i="2"/>
  <c r="E6600" i="2"/>
  <c r="E6679" i="2"/>
  <c r="E6766" i="2"/>
  <c r="E7165" i="2"/>
  <c r="E7597" i="2"/>
  <c r="E7749" i="2"/>
  <c r="E9047" i="2"/>
  <c r="E9289" i="2"/>
  <c r="E339" i="2"/>
  <c r="E557" i="2"/>
  <c r="E594" i="2"/>
  <c r="E821" i="2"/>
  <c r="E874" i="2"/>
  <c r="E888" i="2"/>
  <c r="E1011" i="2"/>
  <c r="E1765" i="2"/>
  <c r="E1903" i="2"/>
  <c r="E2086" i="2"/>
  <c r="E2334" i="2"/>
  <c r="E2463" i="2"/>
  <c r="E2638" i="2"/>
  <c r="E3066" i="2"/>
  <c r="E3336" i="2"/>
  <c r="E3382" i="2"/>
  <c r="E3392" i="2"/>
  <c r="E3463" i="2"/>
  <c r="E4030" i="2"/>
  <c r="E4218" i="2"/>
  <c r="E4720" i="2"/>
  <c r="E4789" i="2"/>
  <c r="E5007" i="2"/>
  <c r="E5728" i="2"/>
  <c r="E5790" i="2"/>
  <c r="E5872" i="2"/>
  <c r="E6009" i="2"/>
  <c r="E6108" i="2"/>
  <c r="E6202" i="2"/>
  <c r="E6314" i="2"/>
  <c r="E6393" i="2"/>
  <c r="E6651" i="2"/>
  <c r="E6948" i="2"/>
  <c r="E7048" i="2"/>
  <c r="E7061" i="2"/>
  <c r="E7291" i="2"/>
  <c r="E7437" i="2"/>
  <c r="E7671" i="2"/>
  <c r="E8369" i="2"/>
  <c r="E8692" i="2"/>
  <c r="E8973" i="2"/>
  <c r="E9074" i="2"/>
  <c r="E9089" i="2"/>
  <c r="E9523" i="2"/>
  <c r="E9595" i="2"/>
  <c r="E5658" i="2"/>
  <c r="E10798" i="2"/>
  <c r="E3915" i="2"/>
  <c r="E3329" i="2"/>
  <c r="E5084" i="2"/>
  <c r="E6003" i="2"/>
  <c r="E1167" i="2"/>
  <c r="E4275" i="2"/>
  <c r="E6856" i="2"/>
  <c r="E10244" i="2"/>
  <c r="E10569" i="2"/>
  <c r="E1899" i="2"/>
  <c r="E8470" i="2"/>
  <c r="E9792" i="2"/>
  <c r="E2593" i="2"/>
  <c r="E6779" i="2"/>
  <c r="E2951" i="2"/>
  <c r="E7356" i="2"/>
  <c r="E10485" i="2"/>
  <c r="E1269" i="2"/>
  <c r="E1275" i="2"/>
  <c r="E2559" i="2"/>
  <c r="E8501" i="2"/>
  <c r="E3890" i="2"/>
  <c r="E9312" i="2"/>
  <c r="E3026" i="2"/>
  <c r="E3411" i="2"/>
  <c r="E7845" i="2"/>
  <c r="E7951" i="2"/>
  <c r="E4886" i="2"/>
  <c r="E6373" i="2"/>
  <c r="E107" i="2"/>
  <c r="E3837" i="2"/>
  <c r="E4787" i="2"/>
  <c r="E10456" i="2"/>
  <c r="E770" i="2"/>
  <c r="E5846" i="2"/>
  <c r="E7119" i="2"/>
  <c r="E7777" i="2"/>
  <c r="E7937" i="2"/>
  <c r="E1574" i="2"/>
  <c r="E3907" i="2"/>
  <c r="E6296" i="2"/>
  <c r="E5505" i="2"/>
  <c r="E251" i="2"/>
  <c r="E200" i="2"/>
  <c r="E5034" i="2"/>
  <c r="E6125" i="2"/>
  <c r="E754" i="2"/>
  <c r="E4451" i="2"/>
  <c r="E8756" i="2"/>
  <c r="E9331" i="2"/>
  <c r="E9387" i="2"/>
  <c r="E7138" i="2"/>
  <c r="E4889" i="2"/>
  <c r="E8206" i="2"/>
  <c r="E4338" i="2"/>
  <c r="E7005" i="2"/>
  <c r="E10156" i="2"/>
  <c r="E1853" i="2"/>
  <c r="E3785" i="2"/>
  <c r="E3543" i="2"/>
  <c r="E10187" i="2"/>
  <c r="E5912" i="2"/>
  <c r="E10543" i="2"/>
  <c r="E9451" i="2"/>
  <c r="E10770" i="2"/>
  <c r="E10816" i="2"/>
  <c r="E2277" i="2"/>
  <c r="E6489" i="2"/>
  <c r="E5484" i="2"/>
  <c r="E5432" i="2"/>
  <c r="E8829" i="2"/>
  <c r="E4960" i="2"/>
  <c r="E6684" i="2"/>
  <c r="E1249" i="2"/>
  <c r="E898" i="2"/>
  <c r="E773" i="2"/>
  <c r="E6952" i="2"/>
  <c r="E2831" i="2"/>
  <c r="E9803" i="2"/>
  <c r="E4937" i="2"/>
  <c r="E1877" i="2"/>
  <c r="E1633" i="2"/>
  <c r="E9313" i="2"/>
  <c r="E2062" i="2"/>
  <c r="E4881" i="2"/>
  <c r="E10359" i="2"/>
  <c r="E4487" i="2"/>
  <c r="E10370" i="2"/>
  <c r="E1196" i="2"/>
  <c r="E670" i="2"/>
  <c r="E7021" i="2"/>
  <c r="E7558" i="2"/>
  <c r="E81" i="2"/>
  <c r="E6731" i="2"/>
  <c r="E8561" i="2"/>
  <c r="E2829" i="2"/>
  <c r="E5435" i="2"/>
  <c r="E5613" i="2"/>
  <c r="E10555" i="2"/>
  <c r="E8011" i="2"/>
  <c r="E9156" i="2"/>
  <c r="E3434" i="2"/>
  <c r="E1920" i="2"/>
  <c r="E8250" i="2"/>
  <c r="E10445" i="2"/>
  <c r="E9257" i="2"/>
  <c r="E10389" i="2"/>
  <c r="E1127" i="2"/>
  <c r="E1838" i="2"/>
  <c r="E3581" i="2"/>
  <c r="E5818" i="2"/>
  <c r="E9136" i="2"/>
  <c r="E7146" i="2"/>
  <c r="E7940" i="2"/>
  <c r="E9121" i="2"/>
  <c r="E4525" i="2"/>
  <c r="E5036" i="2"/>
  <c r="E6320" i="2"/>
  <c r="E6723" i="2"/>
  <c r="E6947" i="2"/>
  <c r="E8468" i="2"/>
  <c r="E9098" i="2"/>
  <c r="E9329" i="2"/>
  <c r="E9344" i="2"/>
  <c r="E9359" i="2"/>
  <c r="E1492" i="2"/>
  <c r="E2873" i="2"/>
  <c r="E3184" i="2"/>
  <c r="E3680" i="2"/>
  <c r="E3773" i="2"/>
  <c r="E4944" i="2"/>
  <c r="E7792" i="2"/>
  <c r="E7929" i="2"/>
  <c r="E9346" i="2"/>
  <c r="E9394" i="2"/>
  <c r="E9485" i="2"/>
  <c r="E10079" i="2"/>
  <c r="E7982" i="2"/>
  <c r="E184" i="2"/>
  <c r="E600" i="2"/>
  <c r="E668" i="2"/>
  <c r="E1441" i="2"/>
  <c r="E2072" i="2"/>
  <c r="E4431" i="2"/>
  <c r="E4744" i="2"/>
  <c r="E4921" i="2"/>
  <c r="E6131" i="2"/>
  <c r="E6450" i="2"/>
  <c r="E6515" i="2"/>
  <c r="E6891" i="2"/>
  <c r="E8423" i="2"/>
  <c r="E9067" i="2"/>
  <c r="E9101" i="2"/>
  <c r="E10021" i="2"/>
  <c r="E10311" i="2"/>
  <c r="E2451" i="2"/>
  <c r="E133" i="2"/>
  <c r="E181" i="2"/>
  <c r="E307" i="2"/>
  <c r="E644" i="2"/>
  <c r="E699" i="2"/>
  <c r="E694" i="2"/>
  <c r="E1463" i="2"/>
  <c r="E1752" i="2"/>
  <c r="E1860" i="2"/>
  <c r="E2042" i="2"/>
  <c r="E2187" i="2"/>
  <c r="E2591" i="2"/>
  <c r="E2860" i="2"/>
  <c r="E3278" i="2"/>
  <c r="E3323" i="2"/>
  <c r="E3777" i="2"/>
  <c r="E3792" i="2"/>
  <c r="E3879" i="2"/>
  <c r="E4276" i="2"/>
  <c r="E4552" i="2"/>
  <c r="E4635" i="2"/>
  <c r="E4657" i="2"/>
  <c r="E4658" i="2"/>
  <c r="E5029" i="2"/>
  <c r="E5525" i="2"/>
  <c r="E5654" i="2"/>
  <c r="E5799" i="2"/>
  <c r="E6438" i="2"/>
  <c r="E6736" i="2"/>
  <c r="E6777" i="2"/>
  <c r="E6813" i="2"/>
  <c r="E7120" i="2"/>
  <c r="E7232" i="2"/>
  <c r="E7517" i="2"/>
  <c r="E7768" i="2"/>
  <c r="E7810" i="2"/>
  <c r="E8066" i="2"/>
  <c r="E8585" i="2"/>
  <c r="E8955" i="2"/>
  <c r="E9851" i="2"/>
  <c r="E9990" i="2"/>
  <c r="E10047" i="2"/>
  <c r="E10347" i="2"/>
  <c r="E10405" i="2"/>
  <c r="E10613" i="2"/>
  <c r="E10865" i="2"/>
  <c r="E7392" i="2"/>
  <c r="E3780" i="2"/>
  <c r="E9334" i="2"/>
  <c r="E9688" i="2"/>
  <c r="E12" i="2"/>
  <c r="E4659" i="2"/>
  <c r="E4383" i="2"/>
  <c r="E8685" i="2"/>
  <c r="E1809" i="2"/>
  <c r="E4894" i="2"/>
  <c r="E4403" i="2"/>
  <c r="E2311" i="2"/>
  <c r="E6116" i="2"/>
  <c r="E9535" i="2"/>
  <c r="E4062" i="2"/>
  <c r="E3242" i="2"/>
  <c r="E7838" i="2"/>
  <c r="E1311" i="2"/>
  <c r="E1951" i="2"/>
  <c r="E6825" i="2"/>
  <c r="E8904" i="2"/>
  <c r="E5665" i="2"/>
  <c r="E1083" i="2"/>
  <c r="E9295" i="2"/>
  <c r="E10427" i="2"/>
  <c r="E7616" i="2"/>
  <c r="E5606" i="2"/>
  <c r="E8487" i="2"/>
  <c r="E4380" i="2"/>
  <c r="E7507" i="2"/>
  <c r="E8906" i="2"/>
  <c r="E3762" i="2"/>
  <c r="E3910" i="2"/>
  <c r="E2157" i="2"/>
  <c r="E998" i="2"/>
  <c r="E5006" i="2"/>
  <c r="E4578" i="2"/>
  <c r="E2363" i="2"/>
  <c r="E5005" i="2"/>
  <c r="E8687" i="2"/>
  <c r="E1099" i="2"/>
  <c r="E6400" i="2"/>
  <c r="E863" i="2"/>
  <c r="E9138" i="2"/>
  <c r="E7214" i="2"/>
  <c r="E10046" i="2"/>
  <c r="E10059" i="2"/>
  <c r="E509" i="2"/>
  <c r="E2137" i="2"/>
  <c r="E10867" i="2"/>
  <c r="E4153" i="2"/>
  <c r="E4746" i="2"/>
  <c r="E3982" i="2"/>
  <c r="E9144" i="2"/>
  <c r="E909" i="2"/>
  <c r="E7585" i="2"/>
  <c r="E8207" i="2"/>
  <c r="E7582" i="2"/>
  <c r="E681" i="2"/>
  <c r="E7631" i="2"/>
  <c r="E10194" i="2"/>
  <c r="E346" i="2"/>
  <c r="E10155" i="2"/>
  <c r="E6717" i="2"/>
  <c r="E1170" i="2"/>
  <c r="E8716" i="2"/>
  <c r="E2932" i="2"/>
  <c r="E3141" i="2"/>
  <c r="E1646" i="2"/>
  <c r="E2699" i="2"/>
  <c r="E8357" i="2"/>
  <c r="E1259" i="2"/>
  <c r="E9168" i="2"/>
  <c r="E8827" i="2"/>
  <c r="E850" i="2"/>
  <c r="E6175" i="2"/>
  <c r="E10323" i="2"/>
  <c r="E10398" i="2"/>
  <c r="E8547" i="2"/>
  <c r="E560" i="2"/>
  <c r="E7783" i="2"/>
  <c r="E8600" i="2"/>
  <c r="E3035" i="2"/>
  <c r="E10642" i="2"/>
  <c r="E2269" i="2"/>
  <c r="E4272" i="2"/>
  <c r="E1922" i="2"/>
  <c r="E917" i="2"/>
  <c r="E3198" i="2"/>
  <c r="E522" i="2"/>
  <c r="E10529" i="2"/>
  <c r="E5428" i="2"/>
  <c r="E1795" i="2"/>
  <c r="E5233" i="2"/>
  <c r="E4259" i="2"/>
  <c r="E5254" i="2"/>
  <c r="E3294" i="2"/>
  <c r="E4852" i="2"/>
  <c r="E8944" i="2"/>
  <c r="E5922" i="2"/>
  <c r="E424" i="2"/>
  <c r="E9653" i="2"/>
  <c r="E2164" i="2"/>
  <c r="E6298" i="2"/>
  <c r="E7191" i="2"/>
  <c r="E7251" i="2"/>
  <c r="E10" i="2"/>
  <c r="E3031" i="2"/>
  <c r="E8769" i="2"/>
  <c r="E2245" i="2"/>
  <c r="E6095" i="2"/>
  <c r="E4479" i="2"/>
  <c r="E6290" i="2"/>
  <c r="E4247" i="2"/>
  <c r="E10285" i="2"/>
  <c r="E10530" i="2"/>
  <c r="E1839" i="2"/>
  <c r="E2041" i="2"/>
  <c r="E2762" i="2"/>
  <c r="E6854" i="2"/>
  <c r="E7636" i="2"/>
  <c r="E8388" i="2"/>
  <c r="E403" i="2"/>
  <c r="E937" i="2"/>
  <c r="E2890" i="2"/>
  <c r="E3199" i="2"/>
  <c r="E3368" i="2"/>
  <c r="E5251" i="2"/>
  <c r="E5714" i="2"/>
  <c r="E6573" i="2"/>
  <c r="E7921" i="2"/>
  <c r="E8747" i="2"/>
  <c r="E8942" i="2"/>
  <c r="E8994" i="2"/>
  <c r="E9627" i="2"/>
  <c r="E10467" i="2"/>
  <c r="E674" i="2"/>
  <c r="E805" i="2"/>
  <c r="E1080" i="2"/>
  <c r="E1182" i="2"/>
  <c r="E1534" i="2"/>
  <c r="E3884" i="2"/>
  <c r="E4316" i="2"/>
  <c r="E4781" i="2"/>
  <c r="E5492" i="2"/>
  <c r="E5721" i="2"/>
  <c r="E5901" i="2"/>
  <c r="E6359" i="2"/>
  <c r="E7198" i="2"/>
  <c r="E7998" i="2"/>
  <c r="E8229" i="2"/>
  <c r="E8979" i="2"/>
  <c r="E10250" i="2"/>
  <c r="E2296" i="2"/>
  <c r="E1491" i="2"/>
  <c r="E3921" i="2"/>
  <c r="E503" i="2"/>
  <c r="E943" i="2"/>
  <c r="E1314" i="2"/>
  <c r="E1753" i="2"/>
  <c r="E2176" i="2"/>
  <c r="E2339" i="2"/>
  <c r="E2354" i="2"/>
  <c r="E2942" i="2"/>
  <c r="E3037" i="2"/>
  <c r="E3167" i="2"/>
  <c r="E3430" i="2"/>
  <c r="E3553" i="2"/>
  <c r="E4351" i="2"/>
  <c r="E4806" i="2"/>
  <c r="E4837" i="2"/>
  <c r="E4976" i="2"/>
  <c r="E4983" i="2"/>
  <c r="E5546" i="2"/>
  <c r="E5593" i="2"/>
  <c r="E6090" i="2"/>
  <c r="E6197" i="2"/>
  <c r="E6305" i="2"/>
  <c r="E6339" i="2"/>
  <c r="E6406" i="2"/>
  <c r="E6595" i="2"/>
  <c r="E6636" i="2"/>
  <c r="E6824" i="2"/>
  <c r="E7229" i="2"/>
  <c r="E7512" i="2"/>
  <c r="E7704" i="2"/>
  <c r="E7805" i="2"/>
  <c r="E8592" i="2"/>
  <c r="E8719" i="2"/>
  <c r="E9069" i="2"/>
  <c r="E9260" i="2"/>
  <c r="E9348" i="2"/>
  <c r="E9675" i="2"/>
  <c r="E9859" i="2"/>
  <c r="E10670" i="2"/>
  <c r="E10853" i="2"/>
  <c r="E7115" i="2"/>
  <c r="E6554" i="2"/>
  <c r="E9744" i="2"/>
  <c r="E1800" i="2"/>
  <c r="E703" i="2"/>
  <c r="E10217" i="2"/>
  <c r="E5836" i="2"/>
  <c r="E7485" i="2"/>
  <c r="E2872" i="2"/>
  <c r="E1916" i="2"/>
  <c r="E10751" i="2"/>
  <c r="E6749" i="2"/>
  <c r="E492" i="2"/>
  <c r="E8098" i="2"/>
  <c r="E3108" i="2"/>
  <c r="E1930" i="2"/>
  <c r="E2522" i="2"/>
  <c r="E6761" i="2"/>
  <c r="E4761" i="2"/>
  <c r="E6642" i="2"/>
  <c r="E9154" i="2"/>
  <c r="E7688" i="2"/>
  <c r="E8360" i="2"/>
  <c r="E1555" i="2"/>
  <c r="E7078" i="2"/>
  <c r="E7258" i="2"/>
  <c r="E9543" i="2"/>
  <c r="E5049" i="2"/>
  <c r="E7498" i="2"/>
  <c r="E212" i="2"/>
  <c r="E1773" i="2"/>
  <c r="E5968" i="2"/>
  <c r="E5068" i="2"/>
  <c r="E1303" i="2"/>
  <c r="E9351" i="2"/>
  <c r="E373" i="2"/>
  <c r="E9958" i="2"/>
  <c r="E4375" i="2"/>
  <c r="E3407" i="2"/>
  <c r="E1528" i="2"/>
  <c r="E2727" i="2"/>
  <c r="E4890" i="2"/>
  <c r="E5919" i="2"/>
  <c r="E5972" i="2"/>
  <c r="E7898" i="2"/>
  <c r="E10278" i="2"/>
  <c r="E5151" i="2"/>
  <c r="E4733" i="2"/>
  <c r="E9964" i="2"/>
  <c r="E2744" i="2"/>
  <c r="E6294" i="2"/>
  <c r="E2542" i="2"/>
  <c r="E4809" i="2"/>
  <c r="E4708" i="2"/>
  <c r="E6567" i="2"/>
  <c r="E9507" i="2"/>
  <c r="E9747" i="2"/>
  <c r="E5838" i="2"/>
  <c r="E9594" i="2"/>
  <c r="E7717" i="2"/>
  <c r="E9415" i="2"/>
  <c r="E2255" i="2"/>
  <c r="E7022" i="2"/>
  <c r="E415" i="2"/>
  <c r="E2027" i="2"/>
  <c r="E3797" i="2"/>
  <c r="E4695" i="2"/>
  <c r="E8367" i="2"/>
  <c r="E6338" i="2"/>
  <c r="E6970" i="2"/>
  <c r="E9724" i="2"/>
  <c r="E3123" i="2"/>
  <c r="E9159" i="2"/>
  <c r="E3379" i="2"/>
  <c r="E6894" i="2"/>
  <c r="E7692" i="2"/>
  <c r="E5477" i="2"/>
  <c r="E6156" i="2"/>
  <c r="E6348" i="2"/>
  <c r="E8599" i="2"/>
  <c r="E5926" i="2"/>
  <c r="E7044" i="2"/>
  <c r="E5600" i="2"/>
  <c r="E2413" i="2"/>
  <c r="E2491" i="2"/>
  <c r="E2501" i="2"/>
  <c r="E1616" i="2"/>
  <c r="E7603" i="2"/>
  <c r="E2706" i="2"/>
  <c r="E4016" i="2"/>
  <c r="E102" i="2"/>
  <c r="E7848" i="2"/>
  <c r="E2313" i="2"/>
  <c r="E4996" i="2"/>
  <c r="E7282" i="2"/>
  <c r="E1923" i="2"/>
  <c r="E8371" i="2"/>
  <c r="E5924" i="2"/>
  <c r="E9656" i="2"/>
  <c r="E4931" i="2"/>
  <c r="E6757" i="2"/>
  <c r="E4243" i="2"/>
  <c r="E9423" i="2"/>
  <c r="E7591" i="2"/>
  <c r="E5260" i="2"/>
  <c r="E10786" i="2"/>
  <c r="E9832" i="2"/>
  <c r="E9811" i="2"/>
  <c r="E2020" i="2"/>
  <c r="E10510" i="2"/>
  <c r="E638" i="2"/>
  <c r="E293" i="2"/>
  <c r="E316" i="2"/>
  <c r="E1223" i="2"/>
  <c r="E5113" i="2"/>
  <c r="E6625" i="2"/>
  <c r="E9615" i="2"/>
  <c r="E123" i="2"/>
  <c r="E1449" i="2"/>
  <c r="E2131" i="2"/>
  <c r="E4465" i="2"/>
  <c r="E6994" i="2"/>
  <c r="E8985" i="2"/>
  <c r="E477" i="2"/>
  <c r="E2571" i="2"/>
  <c r="E5779" i="2"/>
  <c r="E7239" i="2"/>
  <c r="E7503" i="2"/>
  <c r="E2203" i="2"/>
  <c r="E2962" i="2"/>
  <c r="E5230" i="2"/>
  <c r="E7262" i="2"/>
  <c r="E8902" i="2"/>
  <c r="E9234" i="2"/>
  <c r="E9453" i="2"/>
  <c r="E10091" i="2"/>
  <c r="E665" i="2"/>
  <c r="E727" i="2"/>
  <c r="E796" i="2"/>
  <c r="E1164" i="2"/>
  <c r="E2990" i="2"/>
  <c r="E3083" i="2"/>
  <c r="E3324" i="2"/>
  <c r="E3620" i="2"/>
  <c r="E4825" i="2"/>
  <c r="E5289" i="2"/>
  <c r="E5398" i="2"/>
  <c r="E5586" i="2"/>
  <c r="E5954" i="2"/>
  <c r="E6986" i="2"/>
  <c r="E7024" i="2"/>
  <c r="E8214" i="2"/>
  <c r="E9062" i="2"/>
  <c r="E10559" i="2"/>
  <c r="E10676" i="2"/>
  <c r="E75" i="2"/>
  <c r="E256" i="2"/>
  <c r="E722" i="2"/>
  <c r="E1238" i="2"/>
  <c r="E2442" i="2"/>
  <c r="E2626" i="2"/>
  <c r="E2743" i="2"/>
  <c r="E2789" i="2"/>
  <c r="E3296" i="2"/>
  <c r="E4106" i="2"/>
  <c r="E4755" i="2"/>
  <c r="E5018" i="2"/>
  <c r="E5386" i="2"/>
  <c r="E5830" i="2"/>
  <c r="E7143" i="2"/>
  <c r="E7930" i="2"/>
  <c r="E8157" i="2"/>
  <c r="E8567" i="2"/>
  <c r="E9217" i="2"/>
  <c r="E9439" i="2"/>
  <c r="E9895" i="2"/>
  <c r="E10069" i="2"/>
  <c r="E10134" i="2"/>
  <c r="E10350" i="2"/>
  <c r="E10413" i="2"/>
  <c r="E4904" i="2"/>
  <c r="E7175" i="2"/>
  <c r="E5456" i="2"/>
  <c r="E5660" i="2"/>
  <c r="E2063" i="2"/>
  <c r="E7379" i="2"/>
  <c r="E5307" i="2"/>
  <c r="E4382" i="2"/>
  <c r="E10123" i="2"/>
  <c r="E8376" i="2"/>
  <c r="E9865" i="2"/>
  <c r="E9963" i="2"/>
  <c r="E10708" i="2"/>
  <c r="E4869" i="2"/>
  <c r="E7363" i="2"/>
  <c r="E2837" i="2"/>
  <c r="E5011" i="2"/>
  <c r="E1172" i="2"/>
  <c r="E8333" i="2"/>
  <c r="E2419" i="2"/>
  <c r="E6510" i="2"/>
  <c r="E8208" i="2"/>
  <c r="E8607" i="2"/>
  <c r="E7406" i="2"/>
  <c r="E7672" i="2"/>
  <c r="E3371" i="2"/>
  <c r="E8919" i="2"/>
  <c r="E6640" i="2"/>
  <c r="E742" i="2"/>
  <c r="E2177" i="2"/>
  <c r="E367" i="2"/>
  <c r="E721" i="2"/>
  <c r="E1991" i="2"/>
  <c r="E8255" i="2"/>
  <c r="E10570" i="2"/>
  <c r="E6927" i="2"/>
  <c r="E188" i="2"/>
  <c r="E9518" i="2"/>
  <c r="E3987" i="2"/>
  <c r="E5713" i="2"/>
  <c r="E7611" i="2"/>
  <c r="E2443" i="2"/>
  <c r="E5176" i="2"/>
  <c r="E9870" i="2"/>
  <c r="E9345" i="2"/>
  <c r="E2758" i="2"/>
  <c r="E4878" i="2"/>
  <c r="E3088" i="2"/>
  <c r="E7414" i="2"/>
  <c r="E3040" i="2"/>
  <c r="E5840" i="2"/>
  <c r="E1414" i="2"/>
  <c r="E5751" i="2"/>
  <c r="E9933" i="2"/>
  <c r="E9170" i="2"/>
  <c r="E861" i="2"/>
  <c r="E5594" i="2"/>
  <c r="E8481" i="2"/>
  <c r="E8564" i="2"/>
  <c r="E9025" i="2"/>
  <c r="E10809" i="2"/>
  <c r="E3552" i="2"/>
  <c r="E7979" i="2"/>
  <c r="E10045" i="2"/>
  <c r="E1357" i="2"/>
  <c r="E8730" i="2"/>
  <c r="E6447" i="2"/>
  <c r="E4182" i="2"/>
  <c r="E8266" i="2"/>
  <c r="E2210" i="2"/>
  <c r="E9644" i="2"/>
  <c r="E10122" i="2"/>
  <c r="E6462" i="2"/>
  <c r="E7926" i="2"/>
  <c r="E139" i="2"/>
  <c r="E375" i="2"/>
  <c r="E3174" i="2"/>
  <c r="E4319" i="2"/>
  <c r="E6958" i="2"/>
  <c r="E2376" i="2"/>
  <c r="E4636" i="2"/>
  <c r="E7789" i="2"/>
  <c r="E4579" i="2"/>
  <c r="E5795" i="2"/>
  <c r="E523" i="2"/>
  <c r="E3537" i="2"/>
  <c r="E3515" i="2"/>
  <c r="E5989" i="2"/>
  <c r="E6839" i="2"/>
  <c r="E27" i="2"/>
  <c r="E2489" i="2"/>
  <c r="E1305" i="2"/>
  <c r="E5992" i="2"/>
  <c r="E3007" i="2"/>
  <c r="E6504" i="2"/>
  <c r="E9830" i="2"/>
  <c r="E965" i="2"/>
  <c r="E2853" i="2"/>
  <c r="E7484" i="2"/>
  <c r="E10362" i="2"/>
  <c r="E8443" i="2"/>
  <c r="E1730" i="2"/>
  <c r="E195" i="2"/>
  <c r="E5234" i="2"/>
  <c r="E5945" i="2"/>
  <c r="E4535" i="2"/>
  <c r="E1027" i="2"/>
  <c r="E1747" i="2"/>
  <c r="E7354" i="2"/>
  <c r="E7368" i="2"/>
  <c r="E154" i="2"/>
  <c r="E9442" i="2"/>
  <c r="E4223" i="2"/>
  <c r="E8669" i="2"/>
  <c r="E2790" i="2"/>
  <c r="E6064" i="2"/>
  <c r="E6822" i="2"/>
  <c r="E2197" i="2"/>
  <c r="E5440" i="2"/>
  <c r="E7684" i="2"/>
  <c r="E10011" i="2"/>
  <c r="E3966" i="2"/>
  <c r="E6466" i="2"/>
  <c r="E2257" i="2"/>
  <c r="E5202" i="2"/>
  <c r="E8083" i="2"/>
  <c r="E9227" i="2"/>
  <c r="E1356" i="2"/>
  <c r="E3416" i="2"/>
  <c r="E6441" i="2"/>
  <c r="E8072" i="2"/>
  <c r="E8132" i="2"/>
  <c r="E8683" i="2"/>
  <c r="E10095" i="2"/>
  <c r="E717" i="2"/>
  <c r="E3228" i="2"/>
  <c r="E3801" i="2"/>
  <c r="E3932" i="2"/>
  <c r="E4126" i="2"/>
  <c r="E4433" i="2"/>
  <c r="E4477" i="2"/>
  <c r="E4630" i="2"/>
  <c r="E5691" i="2"/>
  <c r="E5707" i="2"/>
  <c r="E7210" i="2"/>
  <c r="E7243" i="2"/>
  <c r="E7314" i="2"/>
  <c r="E8041" i="2"/>
  <c r="E8224" i="2"/>
  <c r="E8805" i="2"/>
  <c r="E8896" i="2"/>
  <c r="E9600" i="2"/>
  <c r="E10160" i="2"/>
  <c r="E10221" i="2"/>
  <c r="E10848" i="2"/>
  <c r="E9435" i="2"/>
  <c r="E7891" i="2"/>
  <c r="E156" i="2"/>
  <c r="E473" i="2"/>
  <c r="E687" i="2"/>
  <c r="E969" i="2"/>
  <c r="E1708" i="2"/>
  <c r="E1803" i="2"/>
  <c r="E2030" i="2"/>
  <c r="E3571" i="2"/>
  <c r="E3583" i="2"/>
  <c r="E3723" i="2"/>
  <c r="E3898" i="2"/>
  <c r="E3908" i="2"/>
  <c r="E4253" i="2"/>
  <c r="E4843" i="2"/>
  <c r="E4954" i="2"/>
  <c r="E4992" i="2"/>
  <c r="E5177" i="2"/>
  <c r="E5268" i="2"/>
  <c r="E5748" i="2"/>
  <c r="E6106" i="2"/>
  <c r="E6167" i="2"/>
  <c r="E6407" i="2"/>
  <c r="E6446" i="2"/>
  <c r="E6464" i="2"/>
  <c r="E6503" i="2"/>
  <c r="E6737" i="2"/>
  <c r="E6783" i="2"/>
  <c r="E7185" i="2"/>
  <c r="E7446" i="2"/>
  <c r="E7638" i="2"/>
  <c r="E7745" i="2"/>
  <c r="E7842" i="2"/>
  <c r="E7990" i="2"/>
  <c r="E8048" i="2"/>
  <c r="E8533" i="2"/>
  <c r="E8728" i="2"/>
  <c r="E8742" i="2"/>
  <c r="E8912" i="2"/>
  <c r="E9048" i="2"/>
  <c r="E9204" i="2"/>
  <c r="E9269" i="2"/>
  <c r="E10201" i="2"/>
  <c r="E10251" i="2"/>
  <c r="E10438" i="2"/>
  <c r="E10571" i="2"/>
  <c r="E10864" i="2"/>
  <c r="E2935" i="2"/>
  <c r="E4932" i="2"/>
  <c r="E7821" i="2"/>
  <c r="E4264" i="2"/>
  <c r="E749" i="2"/>
  <c r="E8283" i="2"/>
  <c r="E8915" i="2"/>
  <c r="E274" i="2"/>
  <c r="E5516" i="2"/>
  <c r="E5764" i="2"/>
  <c r="E7866" i="2"/>
  <c r="E8618" i="2"/>
  <c r="E712" i="2"/>
  <c r="E4103" i="2"/>
  <c r="E6810" i="2"/>
  <c r="E10176" i="2"/>
  <c r="E10738" i="2"/>
  <c r="E2071" i="2"/>
  <c r="E4158" i="2"/>
  <c r="E2165" i="2"/>
  <c r="E2729" i="2"/>
  <c r="E8245" i="2"/>
  <c r="E2237" i="2"/>
  <c r="E4271" i="2"/>
  <c r="E7481" i="2"/>
  <c r="E9626" i="2"/>
  <c r="E2278" i="2"/>
  <c r="E3727" i="2"/>
  <c r="E10190" i="2"/>
  <c r="E3650" i="2"/>
  <c r="E1037" i="2"/>
  <c r="E10425" i="2"/>
  <c r="E87" i="2"/>
  <c r="E7273" i="2"/>
  <c r="E7242" i="2"/>
  <c r="E9236" i="2"/>
  <c r="E10807" i="2"/>
  <c r="E7786" i="2"/>
  <c r="E5767" i="2"/>
  <c r="E1216" i="2"/>
  <c r="E905" i="2"/>
  <c r="E2218" i="2"/>
  <c r="E6917" i="2"/>
  <c r="E9591" i="2"/>
  <c r="E8141" i="2"/>
  <c r="E2378" i="2"/>
  <c r="E7775" i="2"/>
  <c r="E2926" i="2"/>
  <c r="E1399" i="2"/>
  <c r="E753" i="2"/>
  <c r="E7795" i="2"/>
  <c r="E5090" i="2"/>
  <c r="E6993" i="2"/>
  <c r="E748" i="2"/>
  <c r="E8095" i="2"/>
  <c r="E5129" i="2"/>
  <c r="E2673" i="2"/>
  <c r="E3075" i="2"/>
  <c r="E938" i="2"/>
  <c r="E3675" i="2"/>
  <c r="E975" i="2"/>
  <c r="E6593" i="2"/>
  <c r="E7837" i="2"/>
  <c r="E9885" i="2"/>
  <c r="E1937" i="2"/>
  <c r="E7625" i="2"/>
  <c r="E8155" i="2"/>
  <c r="E5315" i="2"/>
  <c r="E2163" i="2"/>
  <c r="E3511" i="2"/>
  <c r="E6082" i="2"/>
  <c r="E3821" i="2"/>
  <c r="E4827" i="2"/>
  <c r="E810" i="2"/>
  <c r="E6053" i="2"/>
  <c r="E6331" i="2"/>
  <c r="E8676" i="2"/>
  <c r="E5447" i="2"/>
  <c r="E7237" i="2"/>
  <c r="E7409" i="2"/>
  <c r="E2011" i="2"/>
  <c r="E2892" i="2"/>
  <c r="E4615" i="2"/>
  <c r="E5679" i="2"/>
  <c r="E8296" i="2"/>
  <c r="E230" i="2"/>
  <c r="E4254" i="2"/>
  <c r="E5040" i="2"/>
  <c r="E10177" i="2"/>
  <c r="E6751" i="2"/>
  <c r="E9330" i="2"/>
  <c r="E3312" i="2"/>
  <c r="E5960" i="2"/>
  <c r="E10367" i="2"/>
  <c r="E1677" i="2"/>
  <c r="E6267" i="2"/>
  <c r="E6938" i="2"/>
  <c r="E9551" i="2"/>
  <c r="E6930" i="2"/>
  <c r="E7440" i="2"/>
  <c r="E9235" i="2"/>
  <c r="E14" i="2"/>
  <c r="E3417" i="2"/>
  <c r="E4624" i="2"/>
  <c r="E8288" i="2"/>
  <c r="E643" i="2"/>
  <c r="E2677" i="2"/>
  <c r="E9255" i="2"/>
  <c r="E1477" i="2"/>
  <c r="E6150" i="2"/>
  <c r="E4419" i="2"/>
  <c r="E7501" i="2"/>
  <c r="E3402" i="2"/>
  <c r="E9570" i="2"/>
  <c r="E1479" i="2"/>
  <c r="E5246" i="2"/>
  <c r="E9465" i="2"/>
  <c r="E6189" i="2"/>
  <c r="E1288" i="2"/>
  <c r="E4728" i="2"/>
  <c r="E9649" i="2"/>
  <c r="E161" i="2"/>
  <c r="E4740" i="2"/>
  <c r="E807" i="2"/>
  <c r="E1321" i="2"/>
  <c r="E5956" i="2"/>
  <c r="E8910" i="2"/>
  <c r="E7606" i="2"/>
  <c r="E7660" i="2"/>
  <c r="E331" i="2"/>
  <c r="E3047" i="2"/>
  <c r="E3251" i="2"/>
  <c r="E5881" i="2"/>
  <c r="E1333" i="2"/>
  <c r="E9946" i="2"/>
  <c r="E6010" i="2"/>
  <c r="E8264" i="2"/>
  <c r="E7804" i="2"/>
  <c r="E2538" i="2"/>
  <c r="E4402" i="2"/>
  <c r="E8271" i="2"/>
  <c r="E10805" i="2"/>
  <c r="E3168" i="2"/>
  <c r="E3573" i="2"/>
  <c r="E4277" i="2"/>
  <c r="E5567" i="2"/>
  <c r="E8945" i="2"/>
  <c r="E9314" i="2"/>
  <c r="E6919" i="2"/>
  <c r="E10098" i="2"/>
  <c r="E606" i="2"/>
  <c r="E6932" i="2"/>
  <c r="E746" i="2"/>
  <c r="E2482" i="2"/>
  <c r="E1957" i="2"/>
  <c r="E3076" i="2"/>
  <c r="E3493" i="2"/>
  <c r="E3687" i="2"/>
  <c r="E8236" i="2"/>
  <c r="E117" i="2"/>
  <c r="E2066" i="2"/>
  <c r="E3869" i="2"/>
  <c r="E4537" i="2"/>
  <c r="E6861" i="2"/>
  <c r="E6888" i="2"/>
  <c r="E1358" i="2"/>
  <c r="E1430" i="2"/>
  <c r="E2195" i="2"/>
  <c r="E2685" i="2"/>
  <c r="E3179" i="2"/>
  <c r="E5236" i="2"/>
  <c r="E5310" i="2"/>
  <c r="E5588" i="2"/>
  <c r="E6217" i="2"/>
  <c r="E6344" i="2"/>
  <c r="E6366" i="2"/>
  <c r="E7097" i="2"/>
  <c r="E9684" i="2"/>
  <c r="E10092" i="2"/>
  <c r="E10151" i="2"/>
  <c r="E10357" i="2"/>
  <c r="E194" i="2"/>
  <c r="E1071" i="2"/>
  <c r="E1152" i="2"/>
  <c r="E2327" i="2"/>
  <c r="E2462" i="2"/>
  <c r="E2518" i="2"/>
  <c r="E3135" i="2"/>
  <c r="E3210" i="2"/>
  <c r="E3343" i="2"/>
  <c r="E3389" i="2"/>
  <c r="E3579" i="2"/>
  <c r="E3903" i="2"/>
  <c r="E3975" i="2"/>
  <c r="E4252" i="2"/>
  <c r="E4365" i="2"/>
  <c r="E5147" i="2"/>
  <c r="E5352" i="2"/>
  <c r="E5424" i="2"/>
  <c r="E5436" i="2"/>
  <c r="E5768" i="2"/>
  <c r="E6094" i="2"/>
  <c r="E6118" i="2"/>
  <c r="E6376" i="2"/>
  <c r="E7108" i="2"/>
  <c r="E7931" i="2"/>
  <c r="E8076" i="2"/>
  <c r="E8211" i="2"/>
  <c r="E8427" i="2"/>
  <c r="E8941" i="2"/>
  <c r="E9468" i="2"/>
  <c r="E10636" i="2"/>
  <c r="E10845" i="2"/>
  <c r="E10859" i="2"/>
  <c r="E5917" i="2"/>
  <c r="E7286" i="2"/>
  <c r="E8720" i="2"/>
  <c r="E4258" i="2"/>
  <c r="E3679" i="2"/>
  <c r="E10381" i="2"/>
  <c r="E3460" i="2"/>
  <c r="E7690" i="2"/>
  <c r="E9889" i="2"/>
  <c r="E6912" i="2"/>
  <c r="E4505" i="2"/>
  <c r="E6179" i="2"/>
  <c r="E151" i="2"/>
  <c r="E6254" i="2"/>
  <c r="E5001" i="2"/>
  <c r="E8217" i="2"/>
  <c r="E4371" i="2"/>
  <c r="E6931" i="2"/>
  <c r="E7868" i="2"/>
  <c r="E10488" i="2"/>
  <c r="E214" i="2"/>
  <c r="E2345" i="2"/>
  <c r="E3400" i="2"/>
  <c r="E6171" i="2"/>
  <c r="E10384" i="2"/>
  <c r="E8610" i="2"/>
  <c r="E1179" i="2"/>
  <c r="E7839" i="2"/>
  <c r="E10632" i="2"/>
  <c r="E2193" i="2"/>
  <c r="E4122" i="2"/>
  <c r="E8070" i="2"/>
  <c r="E9091" i="2"/>
  <c r="E2620" i="2"/>
  <c r="E3998" i="2"/>
  <c r="E59" i="2"/>
  <c r="E1851" i="2"/>
  <c r="E2751" i="2"/>
  <c r="E1706" i="2"/>
  <c r="E1650" i="2"/>
  <c r="E10725" i="2"/>
  <c r="E6658" i="2"/>
  <c r="E10066" i="2"/>
  <c r="E1779" i="2"/>
  <c r="E5628" i="2"/>
  <c r="E3599" i="2"/>
  <c r="E3662" i="2"/>
  <c r="E130" i="2"/>
  <c r="E1700" i="2"/>
  <c r="E3807" i="2"/>
  <c r="E1482" i="2"/>
  <c r="E7055" i="2"/>
  <c r="E10470" i="2"/>
  <c r="E6808" i="2"/>
  <c r="E8080" i="2"/>
  <c r="E8680" i="2"/>
  <c r="E9771" i="2"/>
  <c r="E8921" i="2"/>
  <c r="E9720" i="2"/>
  <c r="E387" i="2"/>
  <c r="E5322" i="2"/>
  <c r="E5592" i="2"/>
  <c r="E4854" i="2"/>
  <c r="E7056" i="2"/>
  <c r="E6959" i="2"/>
  <c r="E9977" i="2"/>
  <c r="E567" i="2"/>
  <c r="E5765" i="2"/>
  <c r="E7216" i="2"/>
  <c r="E739" i="2"/>
  <c r="E9702" i="2"/>
  <c r="E9797" i="2"/>
  <c r="E3166" i="2"/>
  <c r="E4918" i="2"/>
  <c r="E7112" i="2"/>
  <c r="E10619" i="2"/>
  <c r="E756" i="2"/>
  <c r="E3517" i="2"/>
  <c r="E7857" i="2"/>
  <c r="E10557" i="2"/>
  <c r="E238" i="2"/>
  <c r="E3225" i="2"/>
  <c r="E5999" i="2"/>
  <c r="E9723" i="2"/>
  <c r="E10114" i="2"/>
  <c r="E8074" i="2"/>
  <c r="E3593" i="2"/>
  <c r="E7659" i="2"/>
  <c r="E10756" i="2"/>
  <c r="E2273" i="2"/>
  <c r="E2303" i="2"/>
  <c r="E4810" i="2"/>
  <c r="E8432" i="2"/>
  <c r="E10266" i="2"/>
  <c r="E228" i="2"/>
  <c r="E4906" i="2"/>
  <c r="E6200" i="2"/>
  <c r="E1327" i="2"/>
  <c r="E9633" i="2"/>
  <c r="E2059" i="2"/>
  <c r="E150" i="2"/>
  <c r="E1767" i="2"/>
  <c r="E4377" i="2"/>
  <c r="E8958" i="2"/>
  <c r="E997" i="2"/>
  <c r="E1224" i="2"/>
  <c r="E8661" i="2"/>
  <c r="E967" i="2"/>
  <c r="E3736" i="2"/>
  <c r="E5876" i="2"/>
  <c r="E7809" i="2"/>
  <c r="E8542" i="2"/>
  <c r="E956" i="2"/>
  <c r="E3830" i="2"/>
  <c r="E5138" i="2"/>
  <c r="E4364" i="2"/>
  <c r="E2234" i="2"/>
  <c r="E3373" i="2"/>
  <c r="E8374" i="2"/>
  <c r="E8723" i="2"/>
  <c r="E2697" i="2"/>
  <c r="E5266" i="2"/>
  <c r="E9801" i="2"/>
  <c r="E10473" i="2"/>
  <c r="E8202" i="2"/>
  <c r="E7360" i="2"/>
  <c r="E6455" i="2"/>
  <c r="E7593" i="2"/>
  <c r="E8686" i="2"/>
  <c r="E9534" i="2"/>
  <c r="E7325" i="2"/>
  <c r="E3566" i="2"/>
  <c r="E5668" i="2"/>
  <c r="E6738" i="2"/>
  <c r="E9040" i="2"/>
  <c r="E860" i="2"/>
  <c r="E3833" i="2"/>
  <c r="E5948" i="2"/>
  <c r="E2416" i="2"/>
  <c r="E7563" i="2"/>
  <c r="E7887" i="2"/>
  <c r="E9342" i="2"/>
  <c r="E196" i="2"/>
  <c r="E2032" i="2"/>
  <c r="E2289" i="2"/>
  <c r="E2587" i="2"/>
  <c r="E2645" i="2"/>
  <c r="E2759" i="2"/>
  <c r="E4125" i="2"/>
  <c r="E4427" i="2"/>
  <c r="E4701" i="2"/>
  <c r="E5038" i="2"/>
  <c r="E5181" i="2"/>
  <c r="E5934" i="2"/>
  <c r="E6409" i="2"/>
  <c r="E7575" i="2"/>
  <c r="E16" i="2"/>
  <c r="E26" i="2"/>
  <c r="E451" i="2"/>
  <c r="E1033" i="2"/>
  <c r="E402" i="2"/>
  <c r="E5626" i="2"/>
  <c r="E8888" i="2"/>
  <c r="E10075" i="2"/>
  <c r="E10615" i="2"/>
  <c r="E1808" i="2"/>
  <c r="E2161" i="2"/>
  <c r="E2617" i="2"/>
  <c r="E2839" i="2"/>
  <c r="E2920" i="2"/>
  <c r="E3114" i="2"/>
  <c r="E3270" i="2"/>
  <c r="E3924" i="2"/>
  <c r="E5079" i="2"/>
  <c r="E7277" i="2"/>
  <c r="E7339" i="2"/>
  <c r="E10055" i="2"/>
  <c r="E10723" i="2"/>
  <c r="E10817" i="2"/>
  <c r="E410" i="2"/>
  <c r="E1286" i="2"/>
  <c r="E1757" i="2"/>
  <c r="E1791" i="2"/>
  <c r="E2198" i="2"/>
  <c r="E2204" i="2"/>
  <c r="E2900" i="2"/>
  <c r="E3197" i="2"/>
  <c r="E3570" i="2"/>
  <c r="E3722" i="2"/>
  <c r="E3810" i="2"/>
  <c r="E4033" i="2"/>
  <c r="E4091" i="2"/>
  <c r="E4450" i="2"/>
  <c r="E5545" i="2"/>
  <c r="E5875" i="2"/>
  <c r="E5886" i="2"/>
  <c r="E6121" i="2"/>
  <c r="E6300" i="2"/>
  <c r="E6456" i="2"/>
  <c r="E7160" i="2"/>
  <c r="E7186" i="2"/>
  <c r="E7956" i="2"/>
  <c r="E8815" i="2"/>
  <c r="E9283" i="2"/>
  <c r="E9575" i="2"/>
  <c r="E9639" i="2"/>
  <c r="E10029" i="2"/>
  <c r="E10267" i="2"/>
  <c r="E10556" i="2"/>
  <c r="E7235" i="2"/>
  <c r="E2445" i="2"/>
  <c r="E2698" i="2"/>
  <c r="E4089" i="2"/>
  <c r="E6" i="2"/>
  <c r="E2678" i="2"/>
  <c r="E9431" i="2"/>
  <c r="E1778" i="2"/>
  <c r="E6926" i="2"/>
  <c r="E2737" i="2"/>
  <c r="E4671" i="2"/>
  <c r="E328" i="2"/>
  <c r="E1705" i="2"/>
  <c r="E3001" i="2"/>
  <c r="E3188" i="2"/>
  <c r="E3753" i="2"/>
  <c r="E6499" i="2"/>
  <c r="E248" i="2"/>
  <c r="E340" i="2"/>
  <c r="E1097" i="2"/>
  <c r="E3030" i="2"/>
  <c r="E6831" i="2"/>
  <c r="E8714" i="2"/>
  <c r="E4485" i="2"/>
  <c r="E5482" i="2"/>
  <c r="E3643" i="2"/>
  <c r="E4231" i="2"/>
  <c r="E6307" i="2"/>
  <c r="E9220" i="2"/>
  <c r="E180" i="2"/>
  <c r="E2383" i="2"/>
  <c r="E2469" i="2"/>
  <c r="E1192" i="2"/>
  <c r="E3678" i="2"/>
  <c r="E1612" i="2"/>
  <c r="E2832" i="2"/>
  <c r="E5866" i="2"/>
  <c r="E7968" i="2"/>
  <c r="E8460" i="2"/>
  <c r="E3359" i="2"/>
  <c r="E3828" i="2"/>
  <c r="E6151" i="2"/>
  <c r="E6975" i="2"/>
  <c r="E2938" i="2"/>
  <c r="E6837" i="2"/>
  <c r="E813" i="2"/>
  <c r="E6475" i="2"/>
  <c r="E5742" i="2"/>
  <c r="E2388" i="2"/>
  <c r="E2894" i="2"/>
  <c r="E9079" i="2"/>
  <c r="E10150" i="2"/>
  <c r="E10649" i="2"/>
  <c r="E3949" i="2"/>
  <c r="E120" i="2"/>
  <c r="E568" i="2"/>
  <c r="E1876" i="2"/>
  <c r="E9140" i="2"/>
  <c r="E1867" i="2"/>
  <c r="E5041" i="2"/>
  <c r="E8321" i="2"/>
  <c r="E5382" i="2"/>
  <c r="E8100" i="2"/>
  <c r="E10690" i="2"/>
  <c r="E10729" i="2"/>
  <c r="E6674" i="2"/>
  <c r="E1846" i="2"/>
  <c r="E3996" i="2"/>
  <c r="E2816" i="2"/>
  <c r="E9275" i="2"/>
  <c r="E8075" i="2"/>
  <c r="E5280" i="2"/>
  <c r="E6274" i="2"/>
  <c r="E10767" i="2"/>
  <c r="E5634" i="2"/>
  <c r="E10272" i="2"/>
  <c r="E7614" i="2"/>
  <c r="E8399" i="2"/>
  <c r="E9058" i="2"/>
  <c r="E2089" i="2"/>
  <c r="E7764" i="2"/>
  <c r="E8729" i="2"/>
  <c r="E5576" i="2"/>
  <c r="E6218" i="2"/>
  <c r="E10628" i="2"/>
  <c r="E533" i="2"/>
  <c r="E2954" i="2"/>
  <c r="E6820" i="2"/>
  <c r="E8346" i="2"/>
  <c r="E4068" i="2"/>
  <c r="E2181" i="2"/>
  <c r="E9019" i="2"/>
  <c r="E9208" i="2"/>
  <c r="E428" i="2"/>
  <c r="E6040" i="2"/>
  <c r="E6168" i="2"/>
  <c r="E7695" i="2"/>
  <c r="E7844" i="2"/>
  <c r="E4124" i="2"/>
  <c r="E10085" i="2"/>
  <c r="E4614" i="2"/>
  <c r="E7220" i="2"/>
  <c r="E4717" i="2"/>
  <c r="E2905" i="2"/>
  <c r="E8036" i="2"/>
  <c r="E3665" i="2"/>
  <c r="E3848" i="2"/>
  <c r="E5527" i="2"/>
  <c r="E5760" i="2"/>
  <c r="E4208" i="2"/>
  <c r="E10503" i="2"/>
  <c r="E2536" i="2"/>
  <c r="E4005" i="2"/>
  <c r="E5158" i="2"/>
  <c r="E1150" i="2"/>
  <c r="E1499" i="2"/>
  <c r="E10803" i="2"/>
  <c r="E8959" i="2"/>
  <c r="E1585" i="2"/>
  <c r="E8749" i="2"/>
  <c r="E1955" i="2"/>
  <c r="E4265" i="2"/>
  <c r="E4493" i="2"/>
  <c r="E4773" i="2"/>
  <c r="E1637" i="2"/>
  <c r="E1774" i="2"/>
  <c r="E3658" i="2"/>
  <c r="E9925" i="2"/>
  <c r="E341" i="2"/>
  <c r="E1364" i="2"/>
  <c r="E4583" i="2"/>
  <c r="E6508" i="2"/>
  <c r="E7822" i="2"/>
  <c r="E8263" i="2"/>
  <c r="E10644" i="2"/>
  <c r="E114" i="2"/>
  <c r="E1641" i="2"/>
  <c r="E3622" i="2"/>
  <c r="E7555" i="2"/>
  <c r="E7922" i="2"/>
  <c r="E10639" i="2"/>
  <c r="E3290" i="2"/>
  <c r="E6505" i="2"/>
  <c r="E6997" i="2"/>
  <c r="E7564" i="2"/>
  <c r="E9060" i="2"/>
  <c r="E763" i="2"/>
  <c r="E3239" i="2"/>
  <c r="E3257" i="2"/>
  <c r="E4460" i="2"/>
  <c r="E4982" i="2"/>
  <c r="E5231" i="2"/>
  <c r="E6147" i="2"/>
  <c r="E6402" i="2"/>
  <c r="E7107" i="2"/>
  <c r="E7557" i="2"/>
  <c r="E8024" i="2"/>
  <c r="E8138" i="2"/>
  <c r="E8353" i="2"/>
  <c r="E8438" i="2"/>
  <c r="E9076" i="2"/>
  <c r="E10147" i="2"/>
  <c r="E10671" i="2"/>
  <c r="E5623" i="2"/>
  <c r="E3974" i="2"/>
  <c r="E223" i="2"/>
  <c r="E680" i="2"/>
  <c r="E1218" i="2"/>
  <c r="E1669" i="2"/>
  <c r="E1900" i="2"/>
  <c r="E2405" i="2"/>
  <c r="E2637" i="2"/>
  <c r="E3401" i="2"/>
  <c r="E3789" i="2"/>
  <c r="E3876" i="2"/>
  <c r="E4063" i="2"/>
  <c r="E4138" i="2"/>
  <c r="E4291" i="2"/>
  <c r="E4464" i="2"/>
  <c r="E5729" i="2"/>
  <c r="E5995" i="2"/>
  <c r="E6146" i="2"/>
  <c r="E6979" i="2"/>
  <c r="E7180" i="2"/>
  <c r="E7834" i="2"/>
  <c r="E7987" i="2"/>
  <c r="E8366" i="2"/>
  <c r="E8489" i="2"/>
  <c r="E8639" i="2"/>
  <c r="E8694" i="2"/>
  <c r="E9974" i="2"/>
  <c r="E10205" i="2"/>
  <c r="E10540" i="2"/>
  <c r="E5149" i="2"/>
  <c r="E2199" i="2"/>
  <c r="E2069" i="2"/>
  <c r="E7936" i="2"/>
  <c r="E8846" i="2"/>
  <c r="E6569" i="2"/>
  <c r="E9205" i="2"/>
  <c r="E4007" i="2"/>
  <c r="E3053" i="2"/>
  <c r="E10743" i="2"/>
  <c r="E7031" i="2"/>
  <c r="E6148" i="2"/>
  <c r="E623" i="2"/>
  <c r="E1978" i="2"/>
  <c r="E2647" i="2"/>
  <c r="E7449" i="2"/>
  <c r="E8118" i="2"/>
  <c r="E10633" i="2"/>
  <c r="E10241" i="2"/>
  <c r="E10030" i="2"/>
  <c r="E7914" i="2"/>
  <c r="E4595" i="2"/>
  <c r="E7877" i="2"/>
  <c r="E10165" i="2"/>
  <c r="E10274" i="2"/>
  <c r="E10614" i="2"/>
  <c r="E8609" i="2"/>
  <c r="E558" i="2"/>
  <c r="E6262" i="2"/>
  <c r="E3348" i="2"/>
  <c r="E5867" i="2"/>
  <c r="E6365" i="2"/>
  <c r="E9377" i="2"/>
  <c r="E1862" i="2"/>
  <c r="E5937" i="2"/>
  <c r="E1343" i="2"/>
  <c r="E8398" i="2"/>
  <c r="E9099" i="2"/>
  <c r="E2101" i="2"/>
  <c r="E8935" i="2"/>
  <c r="E3084" i="2"/>
  <c r="E6543" i="2"/>
  <c r="E2053" i="2"/>
  <c r="E7270" i="2"/>
  <c r="E7315" i="2"/>
  <c r="E4847" i="2"/>
  <c r="E8972" i="2"/>
  <c r="E6555" i="2"/>
  <c r="E7843" i="2"/>
  <c r="E508" i="2"/>
  <c r="E10581" i="2"/>
  <c r="E3832" i="2"/>
  <c r="E5255" i="2"/>
  <c r="E1642" i="2"/>
  <c r="E6436" i="2"/>
  <c r="E3072" i="2"/>
  <c r="E10361" i="2"/>
  <c r="E10589" i="2"/>
  <c r="E1588" i="2"/>
  <c r="E3703" i="2"/>
  <c r="E7298" i="2"/>
  <c r="E9816" i="2"/>
  <c r="E3139" i="2"/>
  <c r="E2091" i="2"/>
  <c r="E7577" i="2"/>
  <c r="E2394" i="2"/>
  <c r="E2550" i="2"/>
  <c r="E3383" i="2"/>
  <c r="E5504" i="2"/>
  <c r="E10333" i="2"/>
  <c r="E6638" i="2"/>
  <c r="E7134" i="2"/>
  <c r="E7948" i="2"/>
  <c r="E9078" i="2"/>
  <c r="E895" i="2"/>
  <c r="E5259" i="2"/>
  <c r="E7673" i="2"/>
  <c r="E8062" i="2"/>
  <c r="E6081" i="2"/>
  <c r="E10070" i="2"/>
  <c r="E1682" i="2"/>
  <c r="E9496" i="2"/>
  <c r="E5235" i="2"/>
  <c r="E2381" i="2"/>
  <c r="E951" i="2"/>
  <c r="E7639" i="2"/>
  <c r="E9381" i="2"/>
  <c r="E5063" i="2"/>
  <c r="E8099" i="2"/>
  <c r="E8096" i="2"/>
  <c r="E8691" i="2"/>
  <c r="E569" i="2"/>
  <c r="E2661" i="2"/>
  <c r="E614" i="2"/>
  <c r="E8516" i="2"/>
  <c r="E966" i="2"/>
  <c r="E6241" i="2"/>
  <c r="E9664" i="2"/>
  <c r="E9805" i="2"/>
  <c r="E4056" i="2"/>
  <c r="E5351" i="2"/>
  <c r="E1191" i="2"/>
  <c r="E4948" i="2"/>
  <c r="E4314" i="2"/>
  <c r="E5687" i="2"/>
  <c r="E3538" i="2"/>
  <c r="E10358" i="2"/>
  <c r="E9046" i="2"/>
  <c r="E2689" i="2"/>
  <c r="E5804" i="2"/>
  <c r="E2870" i="2"/>
  <c r="E10476" i="2"/>
  <c r="E5431" i="2"/>
  <c r="E2879" i="2"/>
  <c r="E8938" i="2"/>
  <c r="E1471" i="2"/>
  <c r="E1874" i="2"/>
  <c r="E4620" i="2"/>
  <c r="E1672" i="2"/>
  <c r="E3226" i="2"/>
  <c r="E5474" i="2"/>
  <c r="E8477" i="2"/>
  <c r="E1204" i="2"/>
  <c r="E2753" i="2"/>
  <c r="E4393" i="2"/>
  <c r="E5625" i="2"/>
  <c r="E10585" i="2"/>
  <c r="E119" i="2"/>
  <c r="E2352" i="2"/>
  <c r="E1689" i="2"/>
  <c r="E6032" i="2"/>
  <c r="E10547" i="2"/>
  <c r="E1091" i="2"/>
  <c r="E2116" i="2"/>
  <c r="E4305" i="2"/>
  <c r="E4581" i="2"/>
  <c r="E5207" i="2"/>
  <c r="E5213" i="2"/>
  <c r="E8796" i="2"/>
  <c r="E8920" i="2"/>
  <c r="E536" i="2"/>
  <c r="E935" i="2"/>
  <c r="E3919" i="2"/>
  <c r="E4197" i="2"/>
  <c r="E5273" i="2"/>
  <c r="E7460" i="2"/>
  <c r="E8984" i="2"/>
  <c r="E10665" i="2"/>
  <c r="E3540" i="2"/>
  <c r="E5369" i="2"/>
  <c r="E8273" i="2"/>
  <c r="E8619" i="2"/>
  <c r="E8159" i="2"/>
  <c r="E3550" i="2"/>
  <c r="E5156" i="2"/>
  <c r="E5542" i="2"/>
  <c r="E6237" i="2"/>
  <c r="E6853" i="2"/>
  <c r="E6864" i="2"/>
  <c r="E7992" i="2"/>
  <c r="E8637" i="2"/>
  <c r="E10415" i="2"/>
  <c r="E10700" i="2"/>
  <c r="E5104" i="2"/>
  <c r="E1617" i="2"/>
  <c r="E1956" i="2"/>
  <c r="E2490" i="2"/>
  <c r="E3050" i="2"/>
  <c r="E3322" i="2"/>
  <c r="E3396" i="2"/>
  <c r="E3779" i="2"/>
  <c r="E4821" i="2"/>
  <c r="E5715" i="2"/>
  <c r="E5826" i="2"/>
  <c r="E6482" i="2"/>
  <c r="E7586" i="2"/>
  <c r="E8734" i="2"/>
  <c r="E9296" i="2"/>
  <c r="E9360" i="2"/>
  <c r="E10834" i="2"/>
  <c r="E163" i="2"/>
  <c r="E398" i="2"/>
  <c r="E589" i="2"/>
  <c r="E700" i="2"/>
  <c r="E695" i="2"/>
  <c r="E814" i="2"/>
  <c r="E1096" i="2"/>
  <c r="E1829" i="2"/>
  <c r="E1870" i="2"/>
  <c r="E1996" i="2"/>
  <c r="E2096" i="2"/>
  <c r="E2308" i="2"/>
  <c r="E3316" i="2"/>
  <c r="E3817" i="2"/>
  <c r="E3912" i="2"/>
  <c r="E4299" i="2"/>
  <c r="E4524" i="2"/>
  <c r="E4914" i="2"/>
  <c r="E5144" i="2"/>
  <c r="E5502" i="2"/>
  <c r="E5647" i="2"/>
  <c r="E5718" i="2"/>
  <c r="E5770" i="2"/>
  <c r="E6367" i="2"/>
  <c r="E6537" i="2"/>
  <c r="E6603" i="2"/>
  <c r="E6885" i="2"/>
  <c r="E6914" i="2"/>
  <c r="E7359" i="2"/>
  <c r="E7670" i="2"/>
  <c r="E7686" i="2"/>
  <c r="E8049" i="2"/>
  <c r="E8738" i="2"/>
  <c r="E9336" i="2"/>
  <c r="E9399" i="2"/>
  <c r="E9478" i="2"/>
  <c r="E9486" i="2"/>
  <c r="E9741" i="2"/>
  <c r="E9802" i="2"/>
  <c r="E9818" i="2"/>
  <c r="E10477" i="2"/>
  <c r="E10502" i="2"/>
  <c r="E10736" i="2"/>
  <c r="E10791" i="2"/>
  <c r="E10830" i="2"/>
  <c r="E8327" i="2"/>
  <c r="E9132" i="2"/>
  <c r="E10698" i="2"/>
  <c r="E9258" i="2"/>
  <c r="E7707" i="2"/>
  <c r="E8595" i="2"/>
  <c r="E4835" i="2"/>
  <c r="E1910" i="2"/>
  <c r="E9852" i="2"/>
  <c r="E4287" i="2"/>
  <c r="E8940" i="2"/>
  <c r="E3429" i="2"/>
  <c r="E2569" i="2"/>
  <c r="E7077" i="2"/>
  <c r="E10341" i="2"/>
  <c r="E1025" i="2"/>
  <c r="E7587" i="2"/>
  <c r="E1842" i="2"/>
  <c r="E5170" i="2"/>
  <c r="E3305" i="2"/>
  <c r="E1539" i="2"/>
  <c r="E6782" i="2"/>
  <c r="E1000" i="2"/>
  <c r="E9988" i="2"/>
  <c r="E1188" i="2"/>
  <c r="E1529" i="2"/>
  <c r="E826" i="2"/>
  <c r="E2612" i="2"/>
  <c r="E9903" i="2"/>
  <c r="E2136" i="2"/>
  <c r="E4060" i="2"/>
  <c r="E6793" i="2"/>
  <c r="E4159" i="2"/>
  <c r="E10003" i="2"/>
  <c r="E731" i="2"/>
  <c r="E9984" i="2"/>
  <c r="E3504" i="2"/>
  <c r="E8831" i="2"/>
  <c r="E1848" i="2"/>
  <c r="E2883" i="2"/>
  <c r="E4137" i="2"/>
  <c r="E10661" i="2"/>
  <c r="E6908" i="2"/>
  <c r="E7268" i="2"/>
  <c r="E6472" i="2"/>
  <c r="E918" i="2"/>
  <c r="E2196" i="2"/>
  <c r="E6887" i="2"/>
  <c r="E7946" i="2"/>
  <c r="E2206" i="2"/>
  <c r="E5895" i="2"/>
  <c r="E9840" i="2"/>
  <c r="E725" i="2"/>
  <c r="E9240" i="2"/>
  <c r="E9469" i="2"/>
  <c r="E9926" i="2"/>
  <c r="E1622" i="2"/>
  <c r="E7109" i="2"/>
  <c r="E168" i="2"/>
  <c r="E4952" i="2"/>
  <c r="E5697" i="2"/>
  <c r="E9487" i="2"/>
  <c r="E1721" i="2"/>
  <c r="E7915" i="2"/>
  <c r="E7387" i="2"/>
  <c r="E3325" i="2"/>
  <c r="E4676" i="2"/>
  <c r="E2835" i="2"/>
  <c r="E7063" i="2"/>
  <c r="E9674" i="2"/>
  <c r="E597" i="2"/>
  <c r="E4514" i="2"/>
  <c r="E979" i="2"/>
  <c r="E4503" i="2"/>
  <c r="E10185" i="2"/>
  <c r="E3873" i="2"/>
  <c r="E1316" i="2"/>
  <c r="E4463" i="2"/>
  <c r="E300" i="2"/>
  <c r="E7607" i="2"/>
  <c r="E9134" i="2"/>
  <c r="E6835" i="2"/>
  <c r="E79" i="2"/>
  <c r="E2480" i="2"/>
  <c r="E10801" i="2"/>
  <c r="E2541" i="2"/>
  <c r="E8047" i="2"/>
  <c r="E10133" i="2"/>
  <c r="E1429" i="2"/>
  <c r="E6223" i="2"/>
  <c r="E8291" i="2"/>
  <c r="E4309" i="2"/>
  <c r="E2933" i="2"/>
  <c r="E1193" i="2"/>
  <c r="E10084" i="2"/>
  <c r="E4649" i="2"/>
  <c r="E478" i="2"/>
  <c r="E7279" i="2"/>
  <c r="E2415" i="2"/>
  <c r="E3567" i="2"/>
  <c r="E10173" i="2"/>
  <c r="E8128" i="2"/>
  <c r="E2064" i="2"/>
  <c r="E6849" i="2"/>
  <c r="E10858" i="2"/>
  <c r="E8954" i="2"/>
  <c r="E3584" i="2"/>
  <c r="E4979" i="2"/>
  <c r="E5341" i="2"/>
  <c r="E4527" i="2"/>
  <c r="E6921" i="2"/>
  <c r="E7008" i="2"/>
  <c r="E2497" i="2"/>
  <c r="E711" i="2"/>
  <c r="E2855" i="2"/>
  <c r="E9549" i="2"/>
  <c r="E9776" i="2"/>
  <c r="E2972" i="2"/>
  <c r="E5624" i="2"/>
  <c r="E8200" i="2"/>
  <c r="E8640" i="2"/>
  <c r="E3000" i="2"/>
  <c r="E8404" i="2"/>
  <c r="E8627" i="2"/>
  <c r="E8628" i="2"/>
  <c r="E5228" i="2"/>
  <c r="E3205" i="2"/>
  <c r="E3624" i="2"/>
  <c r="E10417" i="2"/>
  <c r="E10714" i="2"/>
  <c r="E4990" i="2"/>
  <c r="E5902" i="2"/>
  <c r="E7455" i="2"/>
  <c r="E2347" i="2"/>
  <c r="E8242" i="2"/>
  <c r="E8597" i="2"/>
  <c r="E3969" i="2"/>
  <c r="E7663" i="2"/>
  <c r="E2459" i="2"/>
  <c r="E5050" i="2"/>
  <c r="E1017" i="2"/>
  <c r="E1770" i="2"/>
  <c r="E2913" i="2"/>
  <c r="E2928" i="2"/>
  <c r="E9323" i="2"/>
  <c r="E2287" i="2"/>
  <c r="E3333" i="2"/>
  <c r="E6141" i="2"/>
  <c r="E7495" i="2"/>
  <c r="E8220" i="2"/>
  <c r="E8674" i="2"/>
  <c r="E289" i="2"/>
  <c r="E1155" i="2"/>
  <c r="E4239" i="2"/>
  <c r="E4416" i="2"/>
  <c r="E4871" i="2"/>
  <c r="E5684" i="2"/>
  <c r="E5991" i="2"/>
  <c r="E6259" i="2"/>
  <c r="E6488" i="2"/>
  <c r="E9607" i="2"/>
  <c r="E9764" i="2"/>
  <c r="E10346" i="2"/>
  <c r="E10465" i="2"/>
  <c r="E68" i="2"/>
  <c r="E561" i="2"/>
  <c r="E974" i="2"/>
  <c r="E1635" i="2"/>
  <c r="E4891" i="2"/>
  <c r="E5112" i="2"/>
  <c r="E5279" i="2"/>
  <c r="E5694" i="2"/>
  <c r="E5911" i="2"/>
  <c r="E6435" i="2"/>
  <c r="E9249" i="2"/>
  <c r="E9910" i="2"/>
  <c r="E10315" i="2"/>
  <c r="E10764" i="2"/>
  <c r="E1651" i="2"/>
  <c r="E15" i="2"/>
  <c r="E204" i="2"/>
  <c r="E269" i="2"/>
  <c r="E401" i="2"/>
  <c r="E427" i="2"/>
  <c r="E619" i="2"/>
  <c r="E811" i="2"/>
  <c r="E1229" i="2"/>
  <c r="E1448" i="2"/>
  <c r="E1623" i="2"/>
  <c r="E1667" i="2"/>
  <c r="E1712" i="2"/>
  <c r="E2701" i="2"/>
  <c r="E2747" i="2"/>
  <c r="E2757" i="2"/>
  <c r="E2779" i="2"/>
  <c r="E2967" i="2"/>
  <c r="E3666" i="2"/>
  <c r="E3715" i="2"/>
  <c r="E4029" i="2"/>
  <c r="E4681" i="2"/>
  <c r="E4797" i="2"/>
  <c r="E4829" i="2"/>
  <c r="E5798" i="2"/>
  <c r="E6909" i="2"/>
  <c r="E7002" i="2"/>
  <c r="E7144" i="2"/>
  <c r="E7329" i="2"/>
  <c r="E7578" i="2"/>
  <c r="E7649" i="2"/>
  <c r="E7657" i="2"/>
  <c r="E8006" i="2"/>
  <c r="E8282" i="2"/>
  <c r="E8602" i="2"/>
  <c r="E8893" i="2"/>
  <c r="E9848" i="2"/>
  <c r="E10067" i="2"/>
  <c r="E10293" i="2"/>
  <c r="E10523" i="2"/>
  <c r="E3590" i="2"/>
  <c r="E5752" i="2"/>
  <c r="E10378" i="2"/>
  <c r="E67" i="2"/>
  <c r="E237" i="2"/>
  <c r="E5610" i="2"/>
  <c r="E548" i="2"/>
  <c r="E9322" i="2"/>
  <c r="E4032" i="2"/>
  <c r="E8995" i="2"/>
  <c r="E2318" i="2"/>
  <c r="E3193" i="2"/>
  <c r="E3728" i="2"/>
  <c r="E6762" i="2"/>
  <c r="E7318" i="2"/>
  <c r="E3697" i="2"/>
  <c r="E4933" i="2"/>
  <c r="E4404" i="2"/>
  <c r="E7250" i="2"/>
  <c r="E9697" i="2"/>
  <c r="E5242" i="2"/>
  <c r="E3211" i="2"/>
  <c r="E2458" i="2"/>
  <c r="E5754" i="2"/>
  <c r="E6169" i="2"/>
  <c r="E6969" i="2"/>
  <c r="E3476" i="2"/>
  <c r="E6870" i="2"/>
  <c r="E8566" i="2"/>
  <c r="E2710" i="2"/>
  <c r="E8667" i="2"/>
  <c r="E3534" i="2"/>
  <c r="E10774" i="2"/>
  <c r="E6085" i="2"/>
  <c r="E5277" i="2"/>
  <c r="E1826" i="2"/>
  <c r="E7407" i="2"/>
  <c r="E7551" i="2"/>
  <c r="E9190" i="2"/>
  <c r="E2319" i="2"/>
  <c r="E8130" i="2"/>
  <c r="E8557" i="2"/>
  <c r="E4737" i="2"/>
  <c r="E1512" i="2"/>
  <c r="E1486" i="2"/>
  <c r="E5010" i="2"/>
  <c r="E6117" i="2"/>
  <c r="E9403" i="2"/>
  <c r="E10264" i="2"/>
  <c r="E564" i="2"/>
  <c r="E706" i="2"/>
  <c r="E1209" i="2"/>
  <c r="E2910" i="2"/>
  <c r="E1347" i="2"/>
  <c r="E10459" i="2"/>
  <c r="E10227" i="2"/>
  <c r="E6747" i="2"/>
  <c r="E6662" i="2"/>
  <c r="E276" i="2"/>
  <c r="E3146" i="2"/>
  <c r="E395" i="2"/>
  <c r="E3548" i="2"/>
  <c r="E10206" i="2"/>
  <c r="E1664" i="2"/>
  <c r="E9620" i="2"/>
  <c r="E500" i="2"/>
  <c r="E6584" i="2"/>
  <c r="E4962" i="2"/>
  <c r="E57" i="2"/>
  <c r="E8172" i="2"/>
  <c r="E419" i="2"/>
  <c r="E3594" i="2"/>
  <c r="E8582" i="2"/>
  <c r="E9063" i="2"/>
  <c r="E2865" i="2"/>
  <c r="E8131" i="2"/>
  <c r="E9395" i="2"/>
  <c r="E580" i="2"/>
  <c r="E1859" i="2"/>
  <c r="E7526" i="2"/>
  <c r="E9679" i="2"/>
  <c r="E2726" i="2"/>
  <c r="E2051" i="2"/>
  <c r="E2464" i="2"/>
  <c r="E24" i="2"/>
  <c r="E8081" i="2"/>
  <c r="E3482" i="2"/>
  <c r="E5491" i="2"/>
  <c r="E6799" i="2"/>
  <c r="E8999" i="2"/>
  <c r="E1527" i="2"/>
  <c r="E7776" i="2"/>
  <c r="E8615" i="2"/>
  <c r="E3255" i="2"/>
  <c r="E2579" i="2"/>
  <c r="E9616" i="2"/>
  <c r="E4298" i="2"/>
  <c r="E8811" i="2"/>
  <c r="E769" i="2"/>
  <c r="E9922" i="2"/>
  <c r="E9321" i="2"/>
  <c r="E5045" i="2"/>
  <c r="E10232" i="2"/>
  <c r="E2614" i="2"/>
  <c r="E8632" i="2"/>
  <c r="E10486" i="2"/>
  <c r="E3763" i="2"/>
  <c r="E292" i="2"/>
  <c r="E1594" i="2"/>
  <c r="E2784" i="2"/>
  <c r="E2955" i="2"/>
  <c r="E4805" i="2"/>
  <c r="E6046" i="2"/>
  <c r="E3905" i="2"/>
  <c r="E8606" i="2"/>
  <c r="E4582" i="2"/>
  <c r="E9920" i="2"/>
  <c r="E2160" i="2"/>
  <c r="E8584" i="2"/>
  <c r="E10335" i="2"/>
  <c r="E7117" i="2"/>
  <c r="E6278" i="2"/>
  <c r="E6862" i="2"/>
  <c r="E1370" i="2"/>
  <c r="E3375" i="2"/>
  <c r="E1053" i="2"/>
  <c r="E1763" i="2"/>
  <c r="E5916" i="2"/>
  <c r="E9638" i="2"/>
  <c r="E1160" i="2"/>
  <c r="E7113" i="2"/>
  <c r="E8189" i="2"/>
  <c r="E1420" i="2"/>
  <c r="E5392" i="2"/>
  <c r="E4109" i="2"/>
  <c r="E7405" i="2"/>
  <c r="E3854" i="2"/>
  <c r="E6115" i="2"/>
  <c r="E8044" i="2"/>
  <c r="E8988" i="2"/>
  <c r="E9232" i="2"/>
  <c r="E8898" i="2"/>
  <c r="E9041" i="2"/>
  <c r="E10349" i="2"/>
  <c r="E232" i="2"/>
  <c r="E455" i="2"/>
  <c r="E456" i="2"/>
  <c r="E1163" i="2"/>
  <c r="E2098" i="2"/>
  <c r="E2585" i="2"/>
  <c r="E2602" i="2"/>
  <c r="E4156" i="2"/>
  <c r="E5540" i="2"/>
  <c r="E5749" i="2"/>
  <c r="E7457" i="2"/>
  <c r="E9305" i="2"/>
  <c r="E10686" i="2"/>
  <c r="E10838" i="2"/>
  <c r="E616" i="2"/>
  <c r="E1434" i="2"/>
  <c r="E1443" i="2"/>
  <c r="E1835" i="2"/>
  <c r="E3646" i="2"/>
  <c r="E3709" i="2"/>
  <c r="E4838" i="2"/>
  <c r="E6439" i="2"/>
  <c r="E6529" i="2"/>
  <c r="E8359" i="2"/>
  <c r="E8437" i="2"/>
  <c r="E8909" i="2"/>
  <c r="E10368" i="2"/>
  <c r="E215" i="2"/>
  <c r="E353" i="2"/>
  <c r="E363" i="2"/>
  <c r="E444" i="2"/>
  <c r="E504" i="2"/>
  <c r="E732" i="2"/>
  <c r="E954" i="2"/>
  <c r="E1274" i="2"/>
  <c r="E1394" i="2"/>
  <c r="E1467" i="2"/>
  <c r="E1990" i="2"/>
  <c r="E2549" i="2"/>
  <c r="E2717" i="2"/>
  <c r="E2767" i="2"/>
  <c r="E2896" i="2"/>
  <c r="E2960" i="2"/>
  <c r="E3089" i="2"/>
  <c r="E3150" i="2"/>
  <c r="E3420" i="2"/>
  <c r="E3651" i="2"/>
  <c r="E3699" i="2"/>
  <c r="E3786" i="2"/>
  <c r="E4263" i="2"/>
  <c r="E4619" i="2"/>
  <c r="E4899" i="2"/>
  <c r="E5778" i="2"/>
  <c r="E5885" i="2"/>
  <c r="E6265" i="2"/>
  <c r="E6485" i="2"/>
  <c r="E6514" i="2"/>
  <c r="E6900" i="2"/>
  <c r="E7096" i="2"/>
  <c r="E7171" i="2"/>
  <c r="E7338" i="2"/>
  <c r="E7566" i="2"/>
  <c r="E7965" i="2"/>
  <c r="E8173" i="2"/>
  <c r="E8209" i="2"/>
  <c r="E8644" i="2"/>
  <c r="E8695" i="2"/>
  <c r="E8740" i="2"/>
  <c r="E9634" i="2"/>
  <c r="E9927" i="2"/>
  <c r="E10116" i="2"/>
  <c r="E10127" i="2"/>
  <c r="E10188" i="2"/>
  <c r="E10765" i="2"/>
  <c r="E5119" i="2"/>
  <c r="E2950" i="2"/>
  <c r="E6628" i="2"/>
  <c r="E7533" i="2"/>
  <c r="E755" i="2"/>
  <c r="E7267" i="2"/>
  <c r="E9500" i="2"/>
  <c r="E2878" i="2"/>
  <c r="E7415" i="2"/>
  <c r="E8030" i="2"/>
  <c r="E737" i="2"/>
  <c r="E2700" i="2"/>
  <c r="E1436" i="2"/>
  <c r="E5150" i="2"/>
  <c r="E6846" i="2"/>
  <c r="E3510" i="2"/>
  <c r="E4950" i="2"/>
  <c r="E1775" i="2"/>
  <c r="E1681" i="2"/>
  <c r="E1302" i="2"/>
  <c r="E7945" i="2"/>
  <c r="E3435" i="2"/>
  <c r="E4612" i="2"/>
  <c r="E9683" i="2"/>
  <c r="E8822" i="2"/>
  <c r="E8554" i="2"/>
  <c r="E1561" i="2"/>
  <c r="E6173" i="2"/>
  <c r="E6410" i="2"/>
  <c r="E9183" i="2"/>
  <c r="E10089" i="2"/>
  <c r="E10837" i="2"/>
  <c r="E3509" i="2"/>
  <c r="E10102" i="2"/>
  <c r="E6473" i="2"/>
  <c r="E8256" i="2"/>
  <c r="E1967" i="2"/>
  <c r="E3813" i="2"/>
  <c r="E5640" i="2"/>
  <c r="E9449" i="2"/>
  <c r="E6178" i="2"/>
  <c r="E9794" i="2"/>
  <c r="E1351" i="2"/>
  <c r="E3846" i="2"/>
  <c r="E6978" i="2"/>
  <c r="E8590" i="2"/>
  <c r="E9238" i="2"/>
  <c r="E7724" i="2"/>
  <c r="E10277" i="2"/>
  <c r="E8219" i="2"/>
  <c r="E9565" i="2"/>
  <c r="E10840" i="2"/>
  <c r="E8766" i="2"/>
  <c r="E3935" i="2"/>
  <c r="E4533" i="2"/>
  <c r="E9527" i="2"/>
  <c r="E349" i="2"/>
  <c r="E7894" i="2"/>
  <c r="E476" i="2"/>
  <c r="E852" i="2"/>
  <c r="E10868" i="2"/>
  <c r="E7013" i="2"/>
  <c r="E7959" i="2"/>
  <c r="E496" i="2"/>
  <c r="E8051" i="2"/>
  <c r="E9668" i="2"/>
  <c r="E716" i="2"/>
  <c r="E8444" i="2"/>
  <c r="E6056" i="2"/>
  <c r="E6629" i="2"/>
  <c r="E2055" i="2"/>
  <c r="E6498" i="2"/>
  <c r="E110" i="2"/>
  <c r="E1446" i="2"/>
  <c r="E5390" i="2"/>
  <c r="E6547" i="2"/>
  <c r="E2262" i="2"/>
  <c r="E5896" i="2"/>
  <c r="E6143" i="2"/>
  <c r="E6234" i="2"/>
  <c r="E6954" i="2"/>
  <c r="E348" i="2"/>
  <c r="E5581" i="2"/>
  <c r="E5955" i="2"/>
  <c r="E8983" i="2"/>
  <c r="E7043" i="2"/>
  <c r="E2624" i="2"/>
  <c r="E6071" i="2"/>
  <c r="E6160" i="2"/>
  <c r="E8649" i="2"/>
  <c r="E4565" i="2"/>
  <c r="E9663" i="2"/>
  <c r="E1890" i="2"/>
  <c r="E9862" i="2"/>
  <c r="E1022" i="2"/>
  <c r="E5449" i="2"/>
  <c r="E607" i="2"/>
  <c r="E9353" i="2"/>
  <c r="E226" i="2"/>
  <c r="E10363" i="2"/>
  <c r="E10411" i="2"/>
  <c r="E8373" i="2"/>
  <c r="E5033" i="2"/>
  <c r="E10441" i="2"/>
  <c r="E3248" i="2"/>
  <c r="E8233" i="2"/>
  <c r="E9650" i="2"/>
  <c r="E2180" i="2"/>
  <c r="E5938" i="2"/>
  <c r="E8801" i="2"/>
  <c r="E3326" i="2"/>
  <c r="E9826" i="2"/>
  <c r="E5096" i="2"/>
  <c r="E10480" i="2"/>
  <c r="E9491" i="2"/>
  <c r="E702" i="2"/>
  <c r="E9016" i="2"/>
  <c r="E9061" i="2"/>
  <c r="E572" i="2"/>
  <c r="E3906" i="2"/>
  <c r="E8299" i="2"/>
  <c r="E5047" i="2"/>
  <c r="E480" i="2"/>
  <c r="E7211" i="2"/>
  <c r="E2805" i="2"/>
  <c r="E8576" i="2"/>
  <c r="E1322" i="2"/>
  <c r="E5659" i="2"/>
  <c r="E6630" i="2"/>
  <c r="E8681" i="2"/>
  <c r="E4706" i="2"/>
  <c r="E9095" i="2"/>
  <c r="E828" i="2"/>
  <c r="E3138" i="2"/>
  <c r="E4760" i="2"/>
  <c r="E3214" i="2"/>
  <c r="E4444" i="2"/>
  <c r="E4499" i="2"/>
  <c r="E6206" i="2"/>
  <c r="E6652" i="2"/>
  <c r="E10372" i="2"/>
  <c r="E1718" i="2"/>
  <c r="E2454" i="2"/>
  <c r="E2527" i="2"/>
  <c r="E2919" i="2"/>
  <c r="E8027" i="2"/>
  <c r="E946" i="2"/>
  <c r="E3274" i="2"/>
  <c r="E3582" i="2"/>
  <c r="E5602" i="2"/>
  <c r="E6445" i="2"/>
  <c r="E7389" i="2"/>
  <c r="E8469" i="2"/>
  <c r="E9605" i="2"/>
  <c r="E1815" i="2"/>
  <c r="E2246" i="2"/>
  <c r="E2506" i="2"/>
  <c r="E3059" i="2"/>
  <c r="E4273" i="2"/>
  <c r="E4447" i="2"/>
  <c r="E5796" i="2"/>
  <c r="E6008" i="2"/>
  <c r="E8185" i="2"/>
  <c r="E8634" i="2"/>
  <c r="E9293" i="2"/>
  <c r="E9363" i="2"/>
  <c r="E10182" i="2"/>
  <c r="E10800" i="2"/>
  <c r="E365" i="2"/>
  <c r="E388" i="2"/>
  <c r="E447" i="2"/>
  <c r="E902" i="2"/>
  <c r="E949" i="2"/>
  <c r="E1567" i="2"/>
  <c r="E1607" i="2"/>
  <c r="E1626" i="2"/>
  <c r="E1656" i="2"/>
  <c r="E2331" i="2"/>
  <c r="E2524" i="2"/>
  <c r="E2792" i="2"/>
  <c r="E3013" i="2"/>
  <c r="E3018" i="2"/>
  <c r="E3354" i="2"/>
  <c r="E3834" i="2"/>
  <c r="E3878" i="2"/>
  <c r="E4003" i="2"/>
  <c r="E4344" i="2"/>
  <c r="E4446" i="2"/>
  <c r="E4736" i="2"/>
  <c r="E5433" i="2"/>
  <c r="E5653" i="2"/>
  <c r="E5983" i="2"/>
  <c r="E6012" i="2"/>
  <c r="E6408" i="2"/>
  <c r="E6444" i="2"/>
  <c r="E6639" i="2"/>
  <c r="E7051" i="2"/>
  <c r="E7178" i="2"/>
  <c r="E7477" i="2"/>
  <c r="E7677" i="2"/>
  <c r="E8222" i="2"/>
  <c r="E8473" i="2"/>
  <c r="E8581" i="2"/>
  <c r="E8768" i="2"/>
  <c r="E9412" i="2"/>
  <c r="E9608" i="2"/>
  <c r="E10233" i="2"/>
  <c r="E10654" i="2"/>
  <c r="E6530" i="2"/>
  <c r="E7957" i="2"/>
  <c r="E8133" i="2"/>
  <c r="E7647" i="2"/>
  <c r="E8067" i="2"/>
  <c r="E10401" i="2"/>
  <c r="E357" i="2"/>
  <c r="E4445" i="2"/>
  <c r="E1050" i="2"/>
  <c r="E2864" i="2"/>
  <c r="E4844" i="2"/>
  <c r="E9858" i="2"/>
  <c r="E9749" i="2"/>
  <c r="E8368" i="2"/>
  <c r="E9452" i="2"/>
  <c r="E1317" i="2"/>
  <c r="E155" i="2"/>
  <c r="E6641" i="2"/>
  <c r="E4469" i="2"/>
  <c r="E8412" i="2"/>
  <c r="E3778" i="2"/>
  <c r="E8563" i="2"/>
  <c r="E1061" i="2"/>
  <c r="E3073" i="2"/>
  <c r="E8355" i="2"/>
  <c r="E9976" i="2"/>
  <c r="E2185" i="2"/>
  <c r="E9770" i="2"/>
  <c r="E4689" i="2"/>
  <c r="E1168" i="2"/>
  <c r="E9450" i="2"/>
  <c r="E4575" i="2"/>
  <c r="E8252" i="2"/>
  <c r="E2068" i="2"/>
  <c r="E9194" i="2"/>
  <c r="E911" i="2"/>
  <c r="E9878" i="2"/>
  <c r="E747" i="2"/>
  <c r="E9719" i="2"/>
  <c r="E6607" i="2"/>
  <c r="E9796" i="2"/>
  <c r="E4606" i="2"/>
  <c r="E6509" i="2"/>
  <c r="E7527" i="2"/>
  <c r="E1293" i="2"/>
  <c r="E6389" i="2"/>
  <c r="E7148" i="2"/>
  <c r="E3520" i="2"/>
  <c r="E7193" i="2"/>
  <c r="E10596" i="2"/>
  <c r="E1675" i="2"/>
  <c r="E9124" i="2"/>
  <c r="E325" i="2"/>
  <c r="E1519" i="2"/>
  <c r="E8092" i="2"/>
  <c r="E10629" i="2"/>
  <c r="E3653" i="2"/>
  <c r="E5311" i="2"/>
  <c r="E7443" i="2"/>
  <c r="E2146" i="2"/>
  <c r="E5159" i="2"/>
  <c r="E8670" i="2"/>
  <c r="E8704" i="2"/>
  <c r="E9890" i="2"/>
  <c r="E1536" i="2"/>
  <c r="E6727" i="2"/>
  <c r="E8739" i="2"/>
  <c r="E10180" i="2"/>
  <c r="E1207" i="2"/>
  <c r="E6036" i="2"/>
  <c r="E4281" i="2"/>
  <c r="E3692" i="2"/>
  <c r="E2568" i="2"/>
  <c r="E2953" i="2"/>
  <c r="E2338" i="2"/>
  <c r="E3238" i="2"/>
  <c r="E6722" i="2"/>
  <c r="E10702" i="2"/>
  <c r="E6159" i="2"/>
  <c r="E3989" i="2"/>
  <c r="E9752" i="2"/>
  <c r="E4800" i="2"/>
  <c r="E10197" i="2"/>
  <c r="E1678" i="2"/>
  <c r="E6606" i="2"/>
  <c r="E1049" i="2"/>
  <c r="E3440" i="2"/>
  <c r="E4194" i="2"/>
  <c r="E6621" i="2"/>
  <c r="E404" i="2"/>
  <c r="E350" i="2"/>
  <c r="E8570" i="2"/>
  <c r="E1098" i="2"/>
  <c r="E9372" i="2"/>
  <c r="E2517" i="2"/>
  <c r="E7674" i="2"/>
  <c r="E10728" i="2"/>
  <c r="E3451" i="2"/>
  <c r="E4753" i="2"/>
  <c r="E1310" i="2"/>
  <c r="E2252" i="2"/>
  <c r="E2453" i="2"/>
  <c r="E8021" i="2"/>
  <c r="E2749" i="2"/>
  <c r="E3973" i="2"/>
  <c r="E9834" i="2"/>
  <c r="E10574" i="2"/>
  <c r="E4212" i="2"/>
  <c r="E5930" i="2"/>
  <c r="E6112" i="2"/>
  <c r="E5757" i="2"/>
  <c r="E2329" i="2"/>
  <c r="E5825" i="2"/>
  <c r="E4232" i="2"/>
  <c r="E5506" i="2"/>
  <c r="E8517" i="2"/>
  <c r="E9642" i="2"/>
  <c r="E851" i="2"/>
  <c r="E208" i="2"/>
  <c r="E9338" i="2"/>
  <c r="E5608" i="2"/>
  <c r="E2901" i="2"/>
  <c r="E1487" i="2"/>
  <c r="E2088" i="2"/>
  <c r="E3306" i="2"/>
  <c r="E5650" i="2"/>
  <c r="E121" i="2"/>
  <c r="E6507" i="2"/>
  <c r="E494" i="2"/>
  <c r="E3877" i="2"/>
  <c r="E58" i="2"/>
  <c r="E3721" i="2"/>
  <c r="E9281" i="2"/>
  <c r="E10755" i="2"/>
  <c r="E1453" i="2"/>
  <c r="E1696" i="2"/>
  <c r="E3099" i="2"/>
  <c r="E3171" i="2"/>
  <c r="E3589" i="2"/>
  <c r="E4836" i="2"/>
  <c r="E5342" i="2"/>
  <c r="E6568" i="2"/>
  <c r="E6620" i="2"/>
  <c r="E9641" i="2"/>
  <c r="E3213" i="2"/>
  <c r="E4004" i="2"/>
  <c r="E4042" i="2"/>
  <c r="E4716" i="2"/>
  <c r="E4748" i="2"/>
  <c r="E5673" i="2"/>
  <c r="E7528" i="2"/>
  <c r="E7719" i="2"/>
  <c r="E9670" i="2"/>
  <c r="E10060" i="2"/>
  <c r="E10107" i="2"/>
  <c r="E10249" i="2"/>
  <c r="E10695" i="2"/>
  <c r="E1087" i="2"/>
  <c r="E2395" i="2"/>
  <c r="E2722" i="2"/>
  <c r="E3469" i="2"/>
  <c r="E3978" i="2"/>
  <c r="E4165" i="2"/>
  <c r="E4438" i="2"/>
  <c r="E5009" i="2"/>
  <c r="E8947" i="2"/>
  <c r="E22" i="2"/>
  <c r="E1026" i="2"/>
  <c r="E1643" i="2"/>
  <c r="E3503" i="2"/>
  <c r="E4147" i="2"/>
  <c r="E4320" i="2"/>
  <c r="E6522" i="2"/>
  <c r="E7236" i="2"/>
  <c r="E7427" i="2"/>
  <c r="E7439" i="2"/>
  <c r="E7952" i="2"/>
  <c r="E8161" i="2"/>
  <c r="E8370" i="2"/>
  <c r="E9292" i="2"/>
  <c r="E9866" i="2"/>
  <c r="E9921" i="2"/>
  <c r="E10126" i="2"/>
  <c r="E10593" i="2"/>
  <c r="E10720" i="2"/>
  <c r="E263" i="2"/>
  <c r="E736" i="2"/>
  <c r="E1048" i="2"/>
  <c r="E1377" i="2"/>
  <c r="E1376" i="2"/>
  <c r="E2043" i="2"/>
  <c r="E2112" i="2"/>
  <c r="E2588" i="2"/>
  <c r="E2683" i="2"/>
  <c r="E2961" i="2"/>
  <c r="E3467" i="2"/>
  <c r="E3615" i="2"/>
  <c r="E3868" i="2"/>
  <c r="E3995" i="2"/>
  <c r="E4594" i="2"/>
  <c r="E4772" i="2"/>
  <c r="E5518" i="2"/>
  <c r="E5656" i="2"/>
  <c r="E5814" i="2"/>
  <c r="E6542" i="2"/>
  <c r="E6667" i="2"/>
  <c r="E6706" i="2"/>
  <c r="E6807" i="2"/>
  <c r="E7158" i="2"/>
  <c r="E7531" i="2"/>
  <c r="E7790" i="2"/>
  <c r="E7811" i="2"/>
  <c r="E7846" i="2"/>
  <c r="E8111" i="2"/>
  <c r="E8363" i="2"/>
  <c r="E9713" i="2"/>
  <c r="E9915" i="2"/>
  <c r="E10112" i="2"/>
  <c r="E10143" i="2"/>
  <c r="E6801" i="2"/>
  <c r="E9010" i="2"/>
  <c r="E1598" i="2"/>
  <c r="E8113" i="2"/>
  <c r="E8799" i="2"/>
  <c r="E9316" i="2"/>
  <c r="E5774" i="2"/>
  <c r="E2411" i="2"/>
  <c r="E9808" i="2"/>
  <c r="E10400" i="2"/>
  <c r="E7323" i="2"/>
  <c r="E7581" i="2"/>
  <c r="E4266" i="2"/>
  <c r="E4315" i="2"/>
  <c r="E4610" i="2"/>
  <c r="E1382" i="2"/>
  <c r="E5870" i="2"/>
  <c r="E236" i="2"/>
  <c r="E3367" i="2"/>
  <c r="E2838" i="2"/>
  <c r="E5977" i="2"/>
  <c r="E8342" i="2"/>
  <c r="E129" i="2"/>
  <c r="E9325" i="2"/>
  <c r="E10448" i="2"/>
  <c r="E1587" i="2"/>
  <c r="E2293" i="2"/>
  <c r="E1813" i="2"/>
  <c r="E10699" i="2"/>
  <c r="E5258" i="2"/>
  <c r="E6181" i="2"/>
  <c r="E7770" i="2"/>
  <c r="E3597" i="2"/>
  <c r="E7366" i="2"/>
  <c r="E6828" i="2"/>
  <c r="E1296" i="2"/>
  <c r="E2822" i="2"/>
  <c r="E9574" i="2"/>
  <c r="E2543" i="2"/>
  <c r="E5964" i="2"/>
  <c r="E1564" i="2"/>
  <c r="E7610" i="2"/>
  <c r="E8859" i="2"/>
  <c r="E3958" i="2"/>
  <c r="E7469" i="2"/>
  <c r="E3304" i="2"/>
  <c r="E1562" i="2"/>
  <c r="E2097" i="2"/>
  <c r="E5020" i="2"/>
  <c r="E1636" i="2"/>
  <c r="E2803" i="2"/>
  <c r="E10812" i="2"/>
  <c r="E2182" i="2"/>
  <c r="E5622" i="2"/>
  <c r="E6221" i="2"/>
  <c r="E1972" i="2"/>
  <c r="E1270" i="2"/>
  <c r="E4097" i="2"/>
  <c r="E9126" i="2"/>
  <c r="E689" i="2"/>
  <c r="E10419" i="2"/>
  <c r="E4895" i="2"/>
  <c r="E7174" i="2"/>
  <c r="E5950" i="2"/>
  <c r="E8193" i="2"/>
  <c r="E1919" i="2"/>
  <c r="E7464" i="2"/>
  <c r="E2577" i="2"/>
  <c r="E7467" i="2"/>
  <c r="E10623" i="2"/>
  <c r="E8656" i="2"/>
  <c r="E6614" i="2"/>
  <c r="E890" i="2"/>
  <c r="E10159" i="2"/>
  <c r="E91" i="2"/>
  <c r="E6172" i="2"/>
  <c r="E1444" i="2"/>
  <c r="E2239" i="2"/>
  <c r="E832" i="2"/>
  <c r="E2152" i="2"/>
  <c r="E3161" i="2"/>
  <c r="E1095" i="2"/>
  <c r="E9589" i="2"/>
  <c r="E1580" i="2"/>
  <c r="E2057" i="2"/>
  <c r="E2279" i="2"/>
  <c r="E10418" i="2"/>
  <c r="E8164" i="2"/>
  <c r="E8347" i="2"/>
  <c r="E3298" i="2"/>
  <c r="E7054" i="2"/>
  <c r="E7212" i="2"/>
  <c r="E2834" i="2"/>
  <c r="E4675" i="2"/>
  <c r="E840" i="2"/>
  <c r="E5835" i="2"/>
  <c r="E7080" i="2"/>
  <c r="E8713" i="2"/>
  <c r="E2207" i="2"/>
  <c r="E3344" i="2"/>
  <c r="E8858" i="2"/>
  <c r="E6264" i="2"/>
  <c r="E2470" i="2"/>
  <c r="E2034" i="2"/>
  <c r="E8442" i="2"/>
  <c r="E1247" i="2"/>
  <c r="E8817" i="2"/>
  <c r="E3929" i="2"/>
  <c r="E3757" i="2"/>
  <c r="E4295" i="2"/>
  <c r="E4407" i="2"/>
  <c r="E2558" i="2"/>
  <c r="E8406" i="2"/>
  <c r="E7036" i="2"/>
  <c r="E5100" i="2"/>
  <c r="E2959" i="2"/>
  <c r="E587" i="2"/>
  <c r="E6578" i="2"/>
  <c r="E2863" i="2"/>
  <c r="E4389" i="2"/>
  <c r="E4703" i="2"/>
  <c r="E10828" i="2"/>
  <c r="E4830" i="2"/>
  <c r="E1542" i="2"/>
  <c r="E9781" i="2"/>
  <c r="E10229" i="2"/>
  <c r="E9667" i="2"/>
  <c r="E9942" i="2"/>
  <c r="E25" i="2"/>
  <c r="E1590" i="2"/>
  <c r="E1875" i="2"/>
  <c r="E2017" i="2"/>
  <c r="E6107" i="2"/>
  <c r="E1655" i="2"/>
  <c r="E2450" i="2"/>
  <c r="E3173" i="2"/>
  <c r="E4294" i="2"/>
  <c r="E4388" i="2"/>
  <c r="E6390" i="2"/>
  <c r="E1805" i="2"/>
  <c r="E5785" i="2"/>
  <c r="E7681" i="2"/>
  <c r="E8623" i="2"/>
  <c r="E9470" i="2"/>
  <c r="E10463" i="2"/>
  <c r="E376" i="2"/>
  <c r="E639" i="2"/>
  <c r="E750" i="2"/>
  <c r="E757" i="2"/>
  <c r="E3629" i="2"/>
  <c r="E4522" i="2"/>
  <c r="E5042" i="2"/>
  <c r="E5180" i="2"/>
  <c r="E5635" i="2"/>
  <c r="E5953" i="2"/>
  <c r="E6152" i="2"/>
  <c r="E8813" i="2"/>
  <c r="E10113" i="2"/>
  <c r="E1575" i="2"/>
  <c r="E2999" i="2"/>
  <c r="E3049" i="2"/>
  <c r="E3733" i="2"/>
  <c r="E3783" i="2"/>
  <c r="E4001" i="2"/>
  <c r="E5430" i="2"/>
  <c r="E5601" i="2"/>
  <c r="E6715" i="2"/>
  <c r="E6814" i="2"/>
  <c r="E7340" i="2"/>
  <c r="E8514" i="2"/>
  <c r="E10255" i="2"/>
  <c r="E35" i="2"/>
  <c r="E313" i="2"/>
  <c r="E485" i="2"/>
  <c r="E1266" i="2"/>
  <c r="E1464" i="2"/>
  <c r="E1537" i="2"/>
  <c r="E1552" i="2"/>
  <c r="E1576" i="2"/>
  <c r="E1743" i="2"/>
  <c r="E2621" i="2"/>
  <c r="E2655" i="2"/>
  <c r="E3134" i="2"/>
  <c r="E3387" i="2"/>
  <c r="E3781" i="2"/>
  <c r="E4251" i="2"/>
  <c r="E4596" i="2"/>
  <c r="E4599" i="2"/>
  <c r="E4739" i="2"/>
  <c r="E4927" i="2"/>
  <c r="E4935" i="2"/>
  <c r="E5375" i="2"/>
  <c r="E5512" i="2"/>
  <c r="E5762" i="2"/>
  <c r="E6060" i="2"/>
  <c r="E6272" i="2"/>
  <c r="E7207" i="2"/>
  <c r="E7553" i="2"/>
  <c r="E7622" i="2"/>
  <c r="E7754" i="2"/>
  <c r="E7947" i="2"/>
  <c r="E8248" i="2"/>
  <c r="E8324" i="2"/>
  <c r="E8422" i="2"/>
  <c r="E8901" i="2"/>
  <c r="E8937" i="2"/>
  <c r="E8986" i="2"/>
  <c r="E9685" i="2"/>
  <c r="E9759" i="2"/>
  <c r="E9790" i="2"/>
  <c r="E9809" i="2"/>
  <c r="E10056" i="2"/>
  <c r="E10063" i="2"/>
  <c r="E10087" i="2"/>
  <c r="E10203" i="2"/>
  <c r="E10207" i="2"/>
  <c r="E10430" i="2"/>
  <c r="E2887" i="2"/>
  <c r="E8302" i="2"/>
  <c r="E6089" i="2"/>
  <c r="E1398" i="2"/>
  <c r="E8662" i="2"/>
  <c r="E8732" i="2"/>
  <c r="E9637" i="2"/>
  <c r="E3260" i="2"/>
  <c r="E5952" i="2"/>
  <c r="E2521" i="2"/>
  <c r="E2639" i="2"/>
  <c r="E6911" i="2"/>
  <c r="E6052" i="2"/>
  <c r="E493" i="2"/>
  <c r="E2731" i="2"/>
  <c r="E5947" i="2"/>
  <c r="E8677" i="2"/>
  <c r="E1861" i="2"/>
  <c r="E6295" i="2"/>
  <c r="E5056" i="2"/>
  <c r="E6096" i="2"/>
  <c r="E4028" i="2"/>
  <c r="E2115" i="2"/>
  <c r="E9116" i="2"/>
  <c r="E8117" i="2"/>
  <c r="E2881" i="2"/>
  <c r="E3222" i="2"/>
  <c r="E8016" i="2"/>
  <c r="E2546" i="2"/>
  <c r="E5793" i="2"/>
  <c r="E1346" i="2"/>
  <c r="E6211" i="2"/>
  <c r="E3461" i="2"/>
  <c r="E3652" i="2"/>
  <c r="E2613" i="2"/>
  <c r="E3775" i="2"/>
  <c r="E8655" i="2"/>
  <c r="E708" i="2"/>
  <c r="E2013" i="2"/>
  <c r="E6957" i="2"/>
  <c r="E1362" i="2"/>
  <c r="E10660" i="2"/>
  <c r="E2752" i="2"/>
  <c r="E6687" i="2"/>
  <c r="E527" i="2"/>
  <c r="E3791" i="2"/>
  <c r="E7266" i="2"/>
  <c r="E5632" i="2"/>
  <c r="E6062" i="2"/>
  <c r="E3436" i="2"/>
  <c r="E264" i="2"/>
  <c r="E482" i="2"/>
  <c r="E5283" i="2"/>
  <c r="E5442" i="2"/>
  <c r="E6789" i="2"/>
  <c r="E4304" i="2"/>
  <c r="E7181" i="2"/>
  <c r="E10790" i="2"/>
  <c r="E958" i="2"/>
  <c r="E4510" i="2"/>
  <c r="E5585" i="2"/>
  <c r="E5621" i="2"/>
  <c r="E6333" i="2"/>
  <c r="E4173" i="2"/>
  <c r="E7841" i="2"/>
  <c r="E10410" i="2"/>
  <c r="E4409" i="2"/>
  <c r="E7224" i="2"/>
  <c r="E2143" i="2"/>
  <c r="E3563" i="2"/>
  <c r="E6260" i="2"/>
  <c r="E1220" i="2"/>
  <c r="E10301" i="2"/>
  <c r="E5856" i="2"/>
  <c r="E8085" i="2"/>
  <c r="E6102" i="2"/>
  <c r="E10511" i="2"/>
  <c r="E1120" i="2"/>
  <c r="E4080" i="2"/>
  <c r="E3642" i="2"/>
  <c r="E4688" i="2"/>
  <c r="E2209" i="2"/>
  <c r="E4148" i="2"/>
  <c r="E8736" i="2"/>
  <c r="E613" i="2"/>
  <c r="E327" i="2"/>
  <c r="E9579" i="2"/>
  <c r="E9646" i="2"/>
  <c r="E2406" i="2"/>
  <c r="E6483" i="2"/>
  <c r="E7059" i="2"/>
  <c r="E5629" i="2"/>
  <c r="E9382" i="2"/>
  <c r="E4879" i="2"/>
  <c r="E6961" i="2"/>
  <c r="E4190" i="2"/>
  <c r="E7568" i="2"/>
  <c r="E9716" i="2"/>
  <c r="E207" i="2"/>
  <c r="E9721" i="2"/>
  <c r="E9503" i="2"/>
  <c r="E8668" i="2"/>
  <c r="E2248" i="2"/>
  <c r="E3471" i="2"/>
  <c r="E2899" i="2"/>
  <c r="E10184" i="2"/>
  <c r="E10387" i="2"/>
  <c r="E9899" i="2"/>
  <c r="E10141" i="2"/>
  <c r="E1605" i="2"/>
  <c r="E7969" i="2"/>
  <c r="E7995" i="2"/>
  <c r="E1016" i="2"/>
  <c r="E1368" i="2"/>
  <c r="E6451" i="2"/>
  <c r="E7023" i="2"/>
  <c r="E787" i="2"/>
  <c r="E9037" i="2"/>
  <c r="E842" i="2"/>
  <c r="E10684" i="2"/>
  <c r="E4901" i="2"/>
  <c r="E4345" i="2"/>
  <c r="E758" i="2"/>
  <c r="E8482" i="2"/>
  <c r="E3909" i="2"/>
  <c r="E7260" i="2"/>
  <c r="E7871" i="2"/>
  <c r="E934" i="2"/>
  <c r="E2340" i="2"/>
  <c r="E4622" i="2"/>
  <c r="E7997" i="2"/>
  <c r="E3971" i="2"/>
  <c r="E714" i="2"/>
  <c r="E858" i="2"/>
  <c r="E1349" i="2"/>
  <c r="E4237" i="2"/>
  <c r="E5120" i="2"/>
  <c r="E3393" i="2"/>
  <c r="E1844" i="2"/>
  <c r="E3945" i="2"/>
  <c r="E8446" i="2"/>
  <c r="E9896" i="2"/>
  <c r="E1435" i="2"/>
  <c r="E4210" i="2"/>
  <c r="E7246" i="2"/>
  <c r="E8251" i="2"/>
  <c r="E8326" i="2"/>
  <c r="E8394" i="2"/>
  <c r="E669" i="2"/>
  <c r="E912" i="2"/>
  <c r="E1440" i="2"/>
  <c r="E1601" i="2"/>
  <c r="E2077" i="2"/>
  <c r="E5420" i="2"/>
  <c r="E5633" i="2"/>
  <c r="E6127" i="2"/>
  <c r="E7939" i="2"/>
  <c r="E8871" i="2"/>
  <c r="E4038" i="2"/>
  <c r="E1918" i="2"/>
  <c r="E2418" i="2"/>
  <c r="E2763" i="2"/>
  <c r="E3014" i="2"/>
  <c r="E3672" i="2"/>
  <c r="E3669" i="2"/>
  <c r="E5695" i="2"/>
  <c r="E5710" i="2"/>
  <c r="E5845" i="2"/>
  <c r="E6516" i="2"/>
  <c r="E7397" i="2"/>
  <c r="E7648" i="2"/>
  <c r="E7709" i="2"/>
  <c r="E7760" i="2"/>
  <c r="E8307" i="2"/>
  <c r="E8546" i="2"/>
  <c r="E9253" i="2"/>
  <c r="E9550" i="2"/>
  <c r="E9928" i="2"/>
  <c r="E10414" i="2"/>
  <c r="E48" i="2"/>
  <c r="E385" i="2"/>
  <c r="E786" i="2"/>
  <c r="E981" i="2"/>
  <c r="E1604" i="2"/>
  <c r="E1639" i="2"/>
  <c r="E1728" i="2"/>
  <c r="E2192" i="2"/>
  <c r="E2477" i="2"/>
  <c r="E2494" i="2"/>
  <c r="E2592" i="2"/>
  <c r="E3936" i="2"/>
  <c r="E3976" i="2"/>
  <c r="E4213" i="2"/>
  <c r="E4709" i="2"/>
  <c r="E5284" i="2"/>
  <c r="E5378" i="2"/>
  <c r="E5417" i="2"/>
  <c r="E6043" i="2"/>
  <c r="E6292" i="2"/>
  <c r="E6536" i="2"/>
  <c r="E6589" i="2"/>
  <c r="E6797" i="2"/>
  <c r="E7195" i="2"/>
  <c r="E7290" i="2"/>
  <c r="E7494" i="2"/>
  <c r="E7570" i="2"/>
  <c r="E7626" i="2"/>
  <c r="E7694" i="2"/>
  <c r="E7702" i="2"/>
  <c r="E8147" i="2"/>
  <c r="E8311" i="2"/>
  <c r="E8361" i="2"/>
  <c r="E9772" i="2"/>
  <c r="E9959" i="2"/>
  <c r="E10421" i="2"/>
  <c r="E10442" i="2"/>
  <c r="E10813" i="2"/>
  <c r="E6283" i="2"/>
  <c r="E562" i="2"/>
  <c r="E697" i="2"/>
  <c r="E5639" i="2"/>
  <c r="E5775" i="2"/>
  <c r="E4710" i="2"/>
  <c r="E5425" i="2"/>
  <c r="E8525" i="2"/>
  <c r="E636" i="2"/>
  <c r="E1421" i="2"/>
  <c r="E3644" i="2"/>
  <c r="E8287" i="2"/>
  <c r="E7466" i="2"/>
  <c r="E7644" i="2"/>
  <c r="E7875" i="2"/>
  <c r="E10279" i="2"/>
  <c r="E3074" i="2"/>
  <c r="E5287" i="2"/>
  <c r="E5531" i="2"/>
  <c r="E819" i="2"/>
  <c r="E7252" i="2"/>
  <c r="E7453" i="2"/>
  <c r="E4865" i="2"/>
  <c r="E5582" i="2"/>
  <c r="E686" i="2"/>
  <c r="E10048" i="2"/>
  <c r="E3064" i="2"/>
  <c r="E6923" i="2"/>
  <c r="E2741" i="2"/>
  <c r="E1832" i="2"/>
  <c r="E205" i="2"/>
  <c r="E1494" i="2"/>
  <c r="E6030" i="2"/>
  <c r="E7905" i="2"/>
  <c r="E1806" i="2"/>
  <c r="E3512" i="2"/>
  <c r="E6029" i="2"/>
  <c r="E3564" i="2"/>
  <c r="E7205" i="2"/>
  <c r="E9463" i="2"/>
  <c r="E8362" i="2"/>
  <c r="E565" i="2"/>
  <c r="E3505" i="2"/>
  <c r="E6758" i="2"/>
  <c r="E10239" i="2"/>
  <c r="E8760" i="2"/>
  <c r="E3223" i="2"/>
  <c r="E7321" i="2"/>
  <c r="E1300" i="2"/>
  <c r="E10083" i="2"/>
  <c r="E3844" i="2"/>
  <c r="E28" i="2"/>
  <c r="E9107" i="2"/>
  <c r="E5822" i="2"/>
  <c r="E5324" i="2"/>
  <c r="E8389" i="2"/>
  <c r="E6068" i="2"/>
  <c r="E1760" i="2"/>
  <c r="E8171" i="2"/>
  <c r="E9277" i="2"/>
  <c r="E6051" i="2"/>
  <c r="E5275" i="2"/>
  <c r="E3067" i="2"/>
  <c r="E7459" i="2"/>
  <c r="E9480" i="2"/>
  <c r="E9137" i="2"/>
  <c r="E1194" i="2"/>
  <c r="E2399" i="2"/>
  <c r="E4995" i="2"/>
  <c r="E7880" i="2"/>
  <c r="E3321" i="2"/>
  <c r="E10487" i="2"/>
  <c r="E9250" i="2"/>
  <c r="E2604" i="2"/>
  <c r="E2991" i="2"/>
  <c r="E1701" i="2"/>
  <c r="E3180" i="2"/>
  <c r="E7966" i="2"/>
  <c r="E6878" i="2"/>
  <c r="E8496" i="2"/>
  <c r="E10450" i="2"/>
  <c r="E3587" i="2"/>
  <c r="E9285" i="2"/>
  <c r="E4699" i="2"/>
  <c r="E5017" i="2"/>
  <c r="E7853" i="2"/>
  <c r="E4359" i="2"/>
  <c r="E6544" i="2"/>
  <c r="E7556" i="2"/>
  <c r="E7782" i="2"/>
  <c r="E652" i="2"/>
  <c r="E2975" i="2"/>
  <c r="E7511" i="2"/>
  <c r="E6091" i="2"/>
  <c r="E7309" i="2"/>
  <c r="E9301" i="2"/>
  <c r="E4384" i="2"/>
  <c r="E4884" i="2"/>
  <c r="E3870" i="2"/>
  <c r="E8887" i="2"/>
  <c r="E10844" i="2"/>
  <c r="E7433" i="2"/>
  <c r="E7889" i="2"/>
  <c r="E2006" i="2"/>
  <c r="E2948" i="2"/>
  <c r="E3010" i="2"/>
  <c r="E23" i="2"/>
  <c r="E5413" i="2"/>
  <c r="E8277" i="2"/>
  <c r="E159" i="2"/>
  <c r="E1977" i="2"/>
  <c r="E4301" i="2"/>
  <c r="E5513" i="2"/>
  <c r="E5944" i="2"/>
  <c r="E6369" i="2"/>
  <c r="E646" i="2"/>
  <c r="E9813" i="2"/>
  <c r="E2271" i="2"/>
  <c r="E6055" i="2"/>
  <c r="E5148" i="2"/>
  <c r="E10454" i="2"/>
  <c r="E6468" i="2"/>
  <c r="E1199" i="2"/>
  <c r="E3939" i="2"/>
  <c r="E9954" i="2"/>
  <c r="E707" i="2"/>
  <c r="E4127" i="2"/>
  <c r="E7655" i="2"/>
  <c r="E9610" i="2"/>
  <c r="E7463" i="2"/>
  <c r="E1573" i="2"/>
  <c r="E6971" i="2"/>
  <c r="E4459" i="2"/>
  <c r="E2555" i="2"/>
  <c r="E6273" i="2"/>
  <c r="E3065" i="2"/>
  <c r="E7351" i="2"/>
  <c r="E7828" i="2"/>
  <c r="E837" i="2"/>
  <c r="E5137" i="2"/>
  <c r="E7910" i="2"/>
  <c r="E55" i="2"/>
  <c r="E2652" i="2"/>
  <c r="E7305" i="2"/>
  <c r="E7436" i="2"/>
  <c r="E8063" i="2"/>
  <c r="E2294" i="2"/>
  <c r="E7560" i="2"/>
  <c r="E9246" i="2"/>
  <c r="E8924" i="2"/>
  <c r="E2656" i="2"/>
  <c r="E8358" i="2"/>
  <c r="E9358" i="2"/>
  <c r="E1309" i="2"/>
  <c r="E1386" i="2"/>
  <c r="E2483" i="2"/>
  <c r="E3911" i="2"/>
  <c r="E5844" i="2"/>
  <c r="E5343" i="2"/>
  <c r="E6174" i="2"/>
  <c r="E6419" i="2"/>
  <c r="E8745" i="2"/>
  <c r="E8803" i="2"/>
  <c r="E1885" i="2"/>
  <c r="E2010" i="2"/>
  <c r="E2400" i="2"/>
  <c r="E3901" i="2"/>
  <c r="E4714" i="2"/>
  <c r="E4922" i="2"/>
  <c r="E5655" i="2"/>
  <c r="E5808" i="2"/>
  <c r="E7040" i="2"/>
  <c r="E7537" i="2"/>
  <c r="E8752" i="2"/>
  <c r="E10452" i="2"/>
  <c r="E3670" i="2"/>
  <c r="E1631" i="2"/>
  <c r="E1759" i="2"/>
  <c r="E2836" i="2"/>
  <c r="E2851" i="2"/>
  <c r="E3269" i="2"/>
  <c r="E3514" i="2"/>
  <c r="E3600" i="2"/>
  <c r="E4024" i="2"/>
  <c r="E4455" i="2"/>
  <c r="E5495" i="2"/>
  <c r="E5816" i="2"/>
  <c r="E7869" i="2"/>
  <c r="E7906" i="2"/>
  <c r="E8259" i="2"/>
  <c r="E8724" i="2"/>
  <c r="E10154" i="2"/>
  <c r="E10609" i="2"/>
  <c r="E10742" i="2"/>
  <c r="E9682" i="2"/>
  <c r="E20" i="2"/>
  <c r="E323" i="2"/>
  <c r="E439" i="2"/>
  <c r="E759" i="2"/>
  <c r="E1156" i="2"/>
  <c r="E1210" i="2"/>
  <c r="E1295" i="2"/>
  <c r="E1495" i="2"/>
  <c r="E1854" i="2"/>
  <c r="E1944" i="2"/>
  <c r="E2188" i="2"/>
  <c r="E2407" i="2"/>
  <c r="E2646" i="2"/>
  <c r="E2734" i="2"/>
  <c r="E3224" i="2"/>
  <c r="E3922" i="2"/>
  <c r="E3947" i="2"/>
  <c r="E4331" i="2"/>
  <c r="E4673" i="2"/>
  <c r="E4815" i="2"/>
  <c r="E5244" i="2"/>
  <c r="E5262" i="2"/>
  <c r="E5285" i="2"/>
  <c r="E6297" i="2"/>
  <c r="E6411" i="2"/>
  <c r="E6643" i="2"/>
  <c r="E7058" i="2"/>
  <c r="E7202" i="2"/>
  <c r="E7306" i="2"/>
  <c r="E8183" i="2"/>
  <c r="E8390" i="2"/>
  <c r="E8671" i="2"/>
  <c r="E8794" i="2"/>
  <c r="E9700" i="2"/>
  <c r="E9919" i="2"/>
  <c r="E10042" i="2"/>
  <c r="E10170" i="2"/>
  <c r="E10354" i="2"/>
  <c r="E10590" i="2"/>
  <c r="E5379" i="2"/>
  <c r="E9930" i="2"/>
  <c r="E2323" i="2"/>
  <c r="E4747" i="2"/>
  <c r="E459" i="2"/>
  <c r="E4670" i="2"/>
  <c r="E1118" i="2"/>
  <c r="E265" i="2"/>
  <c r="E2771" i="2"/>
  <c r="E5823" i="2"/>
  <c r="E8039" i="2"/>
  <c r="E10110" i="2"/>
  <c r="E2074" i="2"/>
  <c r="E7047" i="2"/>
  <c r="E10252" i="2"/>
  <c r="E9761" i="2"/>
  <c r="E8502" i="2"/>
  <c r="E441" i="2"/>
  <c r="E5252" i="2"/>
  <c r="E4831" i="2"/>
  <c r="E6186" i="2"/>
  <c r="E9163" i="2"/>
  <c r="E3799" i="2"/>
  <c r="E10724" i="2"/>
  <c r="E8778" i="2"/>
  <c r="E1569" i="2"/>
  <c r="E7712" i="2"/>
  <c r="E2434" i="2"/>
  <c r="E1766" i="2"/>
  <c r="E3303" i="2"/>
  <c r="E765" i="2"/>
  <c r="E6955" i="2"/>
  <c r="E4152" i="2"/>
  <c r="E6037" i="2"/>
  <c r="E9544" i="2"/>
  <c r="E9872" i="2"/>
  <c r="E3054" i="2"/>
  <c r="E8372" i="2"/>
  <c r="E9272" i="2"/>
  <c r="E10129" i="2"/>
  <c r="E7493" i="2"/>
  <c r="E1445" i="2"/>
  <c r="E3058" i="2"/>
  <c r="E4674" i="2"/>
  <c r="E1439" i="2"/>
  <c r="E6988" i="2"/>
  <c r="E5648" i="2"/>
  <c r="E8400" i="2"/>
  <c r="E801" i="2"/>
  <c r="E8802" i="2"/>
  <c r="E4390" i="2"/>
  <c r="E7067" i="2"/>
  <c r="E8733" i="2"/>
  <c r="E866" i="2"/>
  <c r="E4012" i="2"/>
  <c r="E6016" i="2"/>
  <c r="E7413" i="2"/>
  <c r="E362" i="2"/>
  <c r="E7721" i="2"/>
  <c r="E8500" i="2"/>
  <c r="E2417" i="2"/>
  <c r="E4104" i="2"/>
  <c r="E10440" i="2"/>
  <c r="E345" i="2"/>
  <c r="E6054" i="2"/>
  <c r="E1793" i="2"/>
  <c r="E9628" i="2"/>
  <c r="E2615" i="2"/>
  <c r="E886" i="2"/>
  <c r="E6867" i="2"/>
  <c r="E10799" i="2"/>
  <c r="E672" i="2"/>
  <c r="E8052" i="2"/>
  <c r="E2083" i="2"/>
  <c r="E1578" i="2"/>
  <c r="E6138" i="2"/>
  <c r="E9791" i="2"/>
  <c r="E3937" i="2"/>
  <c r="E438" i="2"/>
  <c r="E3320" i="2"/>
  <c r="E4136" i="2"/>
  <c r="E9711" i="2"/>
  <c r="E612" i="2"/>
  <c r="E10049" i="2"/>
  <c r="E3794" i="2"/>
  <c r="E7613" i="2"/>
  <c r="E1579" i="2"/>
  <c r="E2078" i="2"/>
  <c r="E822" i="2"/>
  <c r="E4987" i="2"/>
  <c r="E2634" i="2"/>
  <c r="E617" i="2"/>
  <c r="E4437" i="2"/>
  <c r="E295" i="2"/>
  <c r="E1668" i="2"/>
  <c r="E2031" i="2"/>
  <c r="E5298" i="2"/>
  <c r="E6213" i="2"/>
  <c r="E6741" i="2"/>
  <c r="E6852" i="2"/>
  <c r="E64" i="2"/>
  <c r="E6416" i="2"/>
  <c r="E6426" i="2"/>
  <c r="E9712" i="2"/>
  <c r="E4100" i="2"/>
  <c r="E659" i="2"/>
  <c r="E4857" i="2"/>
  <c r="E8387" i="2"/>
  <c r="E10611" i="2"/>
  <c r="E4945" i="2"/>
  <c r="E9898" i="2"/>
  <c r="E9286" i="2"/>
  <c r="E5368" i="2"/>
  <c r="E3244" i="2"/>
  <c r="E8059" i="2"/>
  <c r="E543" i="2"/>
  <c r="E3625" i="2"/>
  <c r="E2286" i="2"/>
  <c r="E6140" i="2"/>
  <c r="E9754" i="2"/>
  <c r="E6576" i="2"/>
  <c r="E1691" i="2"/>
  <c r="E381" i="2"/>
  <c r="E9735" i="2"/>
  <c r="E1476" i="2"/>
  <c r="E5726" i="2"/>
  <c r="E785" i="2"/>
  <c r="E2" i="2"/>
  <c r="E7565" i="2"/>
  <c r="E10038" i="2"/>
  <c r="E1137" i="2"/>
  <c r="E6198" i="2"/>
  <c r="E1206" i="2"/>
  <c r="E5240" i="2"/>
  <c r="E7208" i="2"/>
  <c r="E10226" i="2"/>
  <c r="E483" i="2"/>
  <c r="E2060" i="2"/>
  <c r="E4323" i="2"/>
  <c r="E5689" i="2"/>
  <c r="E9390" i="2"/>
  <c r="E4322" i="2"/>
  <c r="E6323" i="2"/>
  <c r="E7569" i="2"/>
  <c r="E10186" i="2"/>
  <c r="E2446" i="2"/>
  <c r="E847" i="2"/>
  <c r="E5085" i="2"/>
  <c r="E6020" i="2"/>
  <c r="E6356" i="2"/>
  <c r="E9298" i="2"/>
  <c r="E9780" i="2"/>
  <c r="E191" i="2"/>
  <c r="E7835" i="2"/>
  <c r="E3399" i="2"/>
  <c r="E4092" i="2"/>
  <c r="E4734" i="2"/>
  <c r="E5511" i="2"/>
  <c r="E8005" i="2"/>
  <c r="E10862" i="2"/>
  <c r="E291" i="2"/>
  <c r="E906" i="2"/>
  <c r="E3941" i="2"/>
  <c r="E4598" i="2"/>
  <c r="E4795" i="2"/>
  <c r="E4820" i="2"/>
  <c r="E7410" i="2"/>
  <c r="E9411" i="2"/>
  <c r="E335" i="2"/>
  <c r="E458" i="2"/>
  <c r="E698" i="2"/>
  <c r="E1197" i="2"/>
  <c r="E1332" i="2"/>
  <c r="E1790" i="2"/>
  <c r="E4702" i="2"/>
  <c r="E4723" i="2"/>
  <c r="E5329" i="2"/>
  <c r="E5441" i="2"/>
  <c r="E6149" i="2"/>
  <c r="E6448" i="2"/>
  <c r="E8428" i="2"/>
  <c r="E9093" i="2"/>
  <c r="E9481" i="2"/>
  <c r="E9618" i="2"/>
  <c r="E9660" i="2"/>
  <c r="E9753" i="2"/>
  <c r="E399" i="2"/>
  <c r="E664" i="2"/>
  <c r="E916" i="2"/>
  <c r="E1361" i="2"/>
  <c r="E2106" i="2"/>
  <c r="E2219" i="2"/>
  <c r="E2389" i="2"/>
  <c r="E2643" i="2"/>
  <c r="E3232" i="2"/>
  <c r="E3618" i="2"/>
  <c r="E4041" i="2"/>
  <c r="E4145" i="2"/>
  <c r="E4178" i="2"/>
  <c r="E4643" i="2"/>
  <c r="E4770" i="2"/>
  <c r="E4900" i="2"/>
  <c r="E5371" i="2"/>
  <c r="E5488" i="2"/>
  <c r="E6675" i="2"/>
  <c r="E6877" i="2"/>
  <c r="E7075" i="2"/>
  <c r="E7943" i="2"/>
  <c r="E8203" i="2"/>
  <c r="E8284" i="2"/>
  <c r="E9106" i="2"/>
  <c r="E10010" i="2"/>
  <c r="E74" i="2"/>
  <c r="E217" i="2"/>
  <c r="E516" i="2"/>
  <c r="E555" i="2"/>
  <c r="E899" i="2"/>
  <c r="E1006" i="2"/>
  <c r="E1289" i="2"/>
  <c r="E1308" i="2"/>
  <c r="E1419" i="2"/>
  <c r="E1828" i="2"/>
  <c r="E2012" i="2"/>
  <c r="E2139" i="2"/>
  <c r="E2426" i="2"/>
  <c r="E2486" i="2"/>
  <c r="E2540" i="2"/>
  <c r="E2780" i="2"/>
  <c r="E3221" i="2"/>
  <c r="E3307" i="2"/>
  <c r="E3378" i="2"/>
  <c r="E3619" i="2"/>
  <c r="E3862" i="2"/>
  <c r="E3988" i="2"/>
  <c r="E4051" i="2"/>
  <c r="E4953" i="2"/>
  <c r="E5503" i="2"/>
  <c r="E6176" i="2"/>
  <c r="E6659" i="2"/>
  <c r="E7066" i="2"/>
  <c r="E7218" i="2"/>
  <c r="E7398" i="2"/>
  <c r="E8204" i="2"/>
  <c r="E8223" i="2"/>
  <c r="E8485" i="2"/>
  <c r="E8849" i="2"/>
  <c r="E9243" i="2"/>
  <c r="E9521" i="2"/>
  <c r="E10171" i="2"/>
  <c r="E10558" i="2"/>
  <c r="E10625" i="2"/>
  <c r="E10683" i="2"/>
  <c r="E10753" i="2"/>
  <c r="E7508" i="2"/>
  <c r="E2667" i="2"/>
  <c r="E5393" i="2"/>
  <c r="E2713" i="2"/>
  <c r="E5564" i="2"/>
  <c r="E5110" i="2"/>
  <c r="E7200" i="2"/>
  <c r="E1396" i="2"/>
  <c r="E4639" i="2"/>
  <c r="E2122" i="2"/>
  <c r="E6941" i="2"/>
  <c r="E8573" i="2"/>
  <c r="E1929" i="2"/>
  <c r="E7715" i="2"/>
  <c r="E10242" i="2"/>
  <c r="E10379" i="2"/>
  <c r="E2285" i="2"/>
  <c r="E4406" i="2"/>
  <c r="E1161" i="2"/>
  <c r="E3731" i="2"/>
  <c r="E6226" i="2"/>
  <c r="E10394" i="2"/>
  <c r="E9980" i="2"/>
  <c r="E5193" i="2"/>
  <c r="E1602" i="2"/>
  <c r="E5028" i="2"/>
  <c r="E3136" i="2"/>
  <c r="E3852" i="2"/>
  <c r="E3706" i="2"/>
  <c r="E4154" i="2"/>
  <c r="E267" i="2"/>
  <c r="E9280" i="2"/>
  <c r="E2452" i="2"/>
  <c r="E6142" i="2"/>
  <c r="E9968" i="2"/>
  <c r="E1546" i="2"/>
  <c r="E10294" i="2"/>
  <c r="E1140" i="2"/>
  <c r="E2102" i="2"/>
  <c r="E10101" i="2"/>
  <c r="E31" i="2"/>
  <c r="E1433" i="2"/>
  <c r="E7332" i="2"/>
  <c r="E5781" i="2"/>
  <c r="E2150" i="2"/>
  <c r="E3959" i="2"/>
  <c r="E8698" i="2"/>
  <c r="E6798" i="2"/>
  <c r="E2618" i="2"/>
  <c r="E4687" i="2"/>
  <c r="E5940" i="2"/>
  <c r="E8425" i="2"/>
  <c r="E7402" i="2"/>
  <c r="E3069" i="2"/>
  <c r="E4600" i="2"/>
  <c r="E2523" i="2"/>
  <c r="E4910" i="2"/>
  <c r="E8583" i="2"/>
  <c r="E6773" i="2"/>
  <c r="E1660" i="2"/>
  <c r="E5819" i="2"/>
  <c r="E3572" i="2"/>
  <c r="E311" i="2"/>
  <c r="E982" i="2"/>
  <c r="E8458" i="2"/>
  <c r="E2343" i="2"/>
  <c r="E5699" i="2"/>
  <c r="E9577" i="2"/>
  <c r="E3147" i="2"/>
  <c r="E1987" i="2"/>
  <c r="E10382" i="2"/>
  <c r="E6556" i="2"/>
  <c r="E3117" i="2"/>
  <c r="E4867" i="2"/>
  <c r="E7388" i="2"/>
  <c r="E1887" i="2"/>
  <c r="E7873" i="2"/>
  <c r="E8137" i="2"/>
  <c r="E6838" i="2"/>
  <c r="E1726" i="2"/>
  <c r="E3705" i="2"/>
  <c r="E8354" i="2"/>
  <c r="E8512" i="2"/>
  <c r="E7545" i="2"/>
  <c r="E10146" i="2"/>
  <c r="E3277" i="2"/>
  <c r="E3648" i="2"/>
  <c r="E1993" i="2"/>
  <c r="E7284" i="2"/>
  <c r="E7404" i="2"/>
  <c r="E7973" i="2"/>
  <c r="E3056" i="2"/>
  <c r="E6351" i="2"/>
  <c r="E1365" i="2"/>
  <c r="E5719" i="2"/>
  <c r="E10302" i="2"/>
  <c r="E5479" i="2"/>
  <c r="E4425" i="2"/>
  <c r="E10731" i="2"/>
  <c r="E182" i="2"/>
  <c r="E2241" i="2"/>
  <c r="E3556" i="2"/>
  <c r="E5077" i="2"/>
  <c r="E9871" i="2"/>
  <c r="E6649" i="2"/>
  <c r="E7522" i="2"/>
  <c r="E6028" i="2"/>
  <c r="E8032" i="2"/>
  <c r="E10036" i="2"/>
  <c r="E6183" i="2"/>
  <c r="E6724" i="2"/>
  <c r="E4803" i="2"/>
  <c r="E8265" i="2"/>
  <c r="E9824" i="2"/>
  <c r="E10783" i="2"/>
  <c r="E5638" i="2"/>
  <c r="E6763" i="2"/>
  <c r="E7375" i="2"/>
  <c r="E7423" i="2"/>
  <c r="E1113" i="2"/>
  <c r="E3506" i="2"/>
  <c r="E4306" i="2"/>
  <c r="E8341" i="2"/>
  <c r="E10507" i="2"/>
  <c r="E5712" i="2"/>
  <c r="E5380" i="2"/>
  <c r="E280" i="2"/>
  <c r="E5367" i="2"/>
  <c r="E10256" i="2"/>
  <c r="E10526" i="2"/>
  <c r="E7079" i="2"/>
  <c r="E8447" i="2"/>
  <c r="E7038" i="2"/>
  <c r="E7468" i="2"/>
  <c r="E10819" i="2"/>
  <c r="E7225" i="2"/>
  <c r="E9547" i="2"/>
  <c r="E963" i="2"/>
  <c r="E1515" i="2"/>
  <c r="E10307" i="2"/>
  <c r="E6058" i="2"/>
  <c r="E9075" i="2"/>
  <c r="E247" i="2"/>
  <c r="E7705" i="2"/>
  <c r="E7589" i="2"/>
  <c r="E6001" i="2"/>
  <c r="E10667" i="2"/>
  <c r="E287" i="2"/>
  <c r="E8842" i="2"/>
  <c r="E3032" i="2"/>
  <c r="E8424" i="2"/>
  <c r="E8521" i="2"/>
  <c r="E3602" i="2"/>
  <c r="E7486" i="2"/>
  <c r="E7986" i="2"/>
  <c r="E9153" i="2"/>
  <c r="E9768" i="2"/>
  <c r="E5051" i="2"/>
  <c r="E5794" i="2"/>
  <c r="E8151" i="2"/>
  <c r="E1059" i="2"/>
  <c r="E7458" i="2"/>
  <c r="E10178" i="2"/>
  <c r="E3004" i="2"/>
  <c r="E1927" i="2"/>
  <c r="E2908" i="2"/>
  <c r="E7510" i="2"/>
  <c r="E9233" i="2"/>
  <c r="E10560" i="2"/>
  <c r="E44" i="2"/>
  <c r="E1243" i="2"/>
  <c r="E1345" i="2"/>
  <c r="E2952" i="2"/>
  <c r="E3441" i="2"/>
  <c r="E3487" i="2"/>
  <c r="E3676" i="2"/>
  <c r="E6315" i="2"/>
  <c r="E6946" i="2"/>
  <c r="E8650" i="2"/>
  <c r="E220" i="2"/>
  <c r="E1380" i="2"/>
  <c r="E1971" i="2"/>
  <c r="E6242" i="2"/>
  <c r="E10281" i="2"/>
  <c r="E1911" i="2"/>
  <c r="E3282" i="2"/>
  <c r="E5383" i="2"/>
  <c r="E5759" i="2"/>
  <c r="E7316" i="2"/>
  <c r="E9189" i="2"/>
  <c r="E10152" i="2"/>
  <c r="E1363" i="2"/>
  <c r="E2238" i="2"/>
  <c r="E2421" i="2"/>
  <c r="E2396" i="2"/>
  <c r="E2409" i="2"/>
  <c r="E2823" i="2"/>
  <c r="E4343" i="2"/>
  <c r="E4799" i="2"/>
  <c r="E5627" i="2"/>
  <c r="E6078" i="2"/>
  <c r="E6950" i="2"/>
  <c r="E7680" i="2"/>
  <c r="E7890" i="2"/>
  <c r="E29" i="2"/>
  <c r="E745" i="2"/>
  <c r="E1450" i="2"/>
  <c r="E2616" i="2"/>
  <c r="E4300" i="2"/>
  <c r="E4334" i="2"/>
  <c r="E5206" i="2"/>
  <c r="E5599" i="2"/>
  <c r="E5998" i="2"/>
  <c r="E6827" i="2"/>
  <c r="E7132" i="2"/>
  <c r="E8001" i="2"/>
  <c r="E8090" i="2"/>
  <c r="E8503" i="2"/>
  <c r="E8543" i="2"/>
  <c r="E8851" i="2"/>
  <c r="E1010" i="2"/>
  <c r="E1405" i="2"/>
  <c r="E1413" i="2"/>
  <c r="E1454" i="2"/>
  <c r="E1490" i="2"/>
  <c r="E1502" i="2"/>
  <c r="E1548" i="2"/>
  <c r="E1745" i="2"/>
  <c r="E1873" i="2"/>
  <c r="E2148" i="2"/>
  <c r="E2173" i="2"/>
  <c r="E2391" i="2"/>
  <c r="E2554" i="2"/>
  <c r="E2859" i="2"/>
  <c r="E3229" i="2"/>
  <c r="E3365" i="2"/>
  <c r="E4135" i="2"/>
  <c r="E4220" i="2"/>
  <c r="E4482" i="2"/>
  <c r="E4489" i="2"/>
  <c r="E4549" i="2"/>
  <c r="E4697" i="2"/>
  <c r="E4808" i="2"/>
  <c r="E4855" i="2"/>
  <c r="E4882" i="2"/>
  <c r="E5048" i="2"/>
  <c r="E5515" i="2"/>
  <c r="E5735" i="2"/>
  <c r="E6022" i="2"/>
  <c r="E6768" i="2"/>
  <c r="E6889" i="2"/>
  <c r="E7164" i="2"/>
  <c r="E7172" i="2"/>
  <c r="E7221" i="2"/>
  <c r="E7245" i="2"/>
  <c r="E7257" i="2"/>
  <c r="E7342" i="2"/>
  <c r="E7383" i="2"/>
  <c r="E7450" i="2"/>
  <c r="E7590" i="2"/>
  <c r="E7723" i="2"/>
  <c r="E7941" i="2"/>
  <c r="E8308" i="2"/>
  <c r="E8337" i="2"/>
  <c r="E8401" i="2"/>
  <c r="E8779" i="2"/>
  <c r="E8884" i="2"/>
  <c r="E8963" i="2"/>
  <c r="E9271" i="2"/>
  <c r="E9715" i="2"/>
  <c r="E10027" i="2"/>
  <c r="E10209" i="2"/>
  <c r="E5012" i="2"/>
  <c r="E3897" i="2"/>
  <c r="E3605" i="2"/>
  <c r="E2903" i="2"/>
  <c r="E3895" i="2"/>
  <c r="E5528" i="2"/>
  <c r="E8042" i="2"/>
  <c r="E3772" i="2"/>
  <c r="E788" i="2"/>
  <c r="E1556" i="2"/>
  <c r="E7879" i="2"/>
  <c r="E6038" i="2"/>
  <c r="E8927" i="2"/>
  <c r="E8588" i="2"/>
  <c r="E8880" i="2"/>
  <c r="E42" i="2"/>
  <c r="E977" i="2"/>
  <c r="E6203" i="2"/>
  <c r="E5458" i="2"/>
  <c r="E4297" i="2"/>
  <c r="E4705" i="2"/>
  <c r="E6027" i="2"/>
  <c r="E9540" i="2"/>
  <c r="E9297" i="2"/>
  <c r="E2428" i="2"/>
  <c r="E5099" i="2"/>
  <c r="E326" i="2"/>
  <c r="E5732" i="2"/>
  <c r="E5884" i="2"/>
  <c r="E342" i="2"/>
  <c r="E1695" i="2"/>
  <c r="E8507" i="2"/>
  <c r="E5037" i="2"/>
  <c r="E5645" i="2"/>
  <c r="E10373" i="2"/>
  <c r="E3707" i="2"/>
  <c r="E6746" i="2"/>
  <c r="E1964" i="2"/>
  <c r="E7256" i="2"/>
  <c r="E2408" i="2"/>
  <c r="E6788" i="2"/>
  <c r="E1250" i="2"/>
  <c r="E8548" i="2"/>
  <c r="E940" i="2"/>
  <c r="E10449" i="2"/>
  <c r="E9876" i="2"/>
  <c r="E5928" i="2"/>
  <c r="E2092" i="2"/>
  <c r="E5982" i="2"/>
  <c r="E2825" i="2"/>
  <c r="E7544" i="2"/>
  <c r="E10395" i="2"/>
  <c r="E1926" i="2"/>
  <c r="E8365" i="2"/>
  <c r="E3240" i="2"/>
  <c r="E10520" i="2"/>
  <c r="E5486" i="2"/>
  <c r="E5563" i="2"/>
  <c r="E7162" i="2"/>
  <c r="E4346" i="2"/>
  <c r="E10166" i="2"/>
  <c r="E10739" i="2"/>
  <c r="E6110" i="2"/>
  <c r="E1290" i="2"/>
  <c r="E10521" i="2"/>
  <c r="E10641" i="2"/>
  <c r="E10794" i="2"/>
  <c r="E317" i="2"/>
  <c r="E10338" i="2"/>
  <c r="E1969" i="2"/>
  <c r="E3061" i="2"/>
  <c r="E9221" i="2"/>
  <c r="E8579" i="2"/>
  <c r="E6775" i="2"/>
  <c r="E8356" i="2"/>
  <c r="E4376" i="2"/>
  <c r="E7090" i="2"/>
  <c r="E3900" i="2"/>
  <c r="E4602" i="2"/>
  <c r="E2167" i="2"/>
  <c r="E7403" i="2"/>
  <c r="E8292" i="2"/>
  <c r="E1836" i="2"/>
  <c r="E7885" i="2"/>
  <c r="E183" i="2"/>
  <c r="E3943" i="2"/>
  <c r="E4329" i="2"/>
  <c r="E8790" i="2"/>
  <c r="E9125" i="2"/>
  <c r="E7307" i="2"/>
  <c r="E10782" i="2"/>
  <c r="E9524" i="2"/>
  <c r="E3284" i="2"/>
  <c r="E5703" i="2"/>
  <c r="E1608" i="2"/>
  <c r="E9874" i="2"/>
  <c r="E10638" i="2"/>
  <c r="E277" i="2"/>
  <c r="E7718" i="2"/>
  <c r="E10213" i="2"/>
  <c r="E2531" i="2"/>
  <c r="E4765" i="2"/>
  <c r="E10094" i="2"/>
  <c r="E577" i="2"/>
  <c r="E4988" i="2"/>
  <c r="E2544" i="2"/>
  <c r="E4072" i="2"/>
  <c r="E9406" i="2"/>
  <c r="E6493" i="2"/>
  <c r="E3295" i="2"/>
  <c r="E7800" i="2"/>
  <c r="E1366" i="2"/>
  <c r="E6074" i="2"/>
  <c r="E4202" i="2"/>
  <c r="E7916" i="2"/>
  <c r="E7632" i="2"/>
  <c r="E2386" i="2"/>
  <c r="E2539" i="2"/>
  <c r="E2684" i="2"/>
  <c r="E3518" i="2"/>
  <c r="E5692" i="2"/>
  <c r="E846" i="2"/>
  <c r="E8257" i="2"/>
  <c r="E875" i="2"/>
  <c r="E7710" i="2"/>
  <c r="E2802" i="2"/>
  <c r="E9166" i="2"/>
  <c r="E9982" i="2"/>
  <c r="E632" i="2"/>
  <c r="E7042" i="2"/>
  <c r="E3006" i="2"/>
  <c r="E2404" i="2"/>
  <c r="E4666" i="2"/>
  <c r="E3554" i="2"/>
  <c r="E4766" i="2"/>
  <c r="E3137" i="2"/>
  <c r="E4650" i="2"/>
  <c r="E929" i="2"/>
  <c r="E10052" i="2"/>
  <c r="E945" i="2"/>
  <c r="E2911" i="2"/>
  <c r="E6067" i="2"/>
  <c r="E101" i="2"/>
  <c r="E1257" i="2"/>
  <c r="E1713" i="2"/>
  <c r="E6834" i="2"/>
  <c r="E3017" i="2"/>
  <c r="E4558" i="2"/>
  <c r="E9195" i="2"/>
  <c r="E9717" i="2"/>
  <c r="E413" i="2"/>
  <c r="E2880" i="2"/>
  <c r="E7173" i="2"/>
  <c r="E8498" i="2"/>
  <c r="E3012" i="2"/>
  <c r="E9734" i="2"/>
  <c r="E10873" i="2"/>
  <c r="E3611" i="2"/>
  <c r="E4529" i="2"/>
  <c r="E1947" i="2"/>
  <c r="E6480" i="2"/>
  <c r="E7656" i="2"/>
  <c r="E9502" i="2"/>
  <c r="E3412" i="2"/>
  <c r="E8682" i="2"/>
  <c r="E10009" i="2"/>
  <c r="E1649" i="2"/>
  <c r="E6949" i="2"/>
  <c r="E3892" i="2"/>
  <c r="E6655" i="2"/>
  <c r="E9760" i="2"/>
  <c r="E5877" i="2"/>
  <c r="E735" i="2"/>
  <c r="E1541" i="2"/>
  <c r="E6977" i="2"/>
  <c r="E854" i="2"/>
  <c r="E6934" i="2"/>
  <c r="E2916" i="2"/>
  <c r="E3043" i="2"/>
  <c r="E70" i="2"/>
  <c r="E1514" i="2"/>
  <c r="E1717" i="2"/>
  <c r="E2362" i="2"/>
  <c r="E4784" i="2"/>
  <c r="E5354" i="2"/>
  <c r="E7725" i="2"/>
  <c r="E1963" i="2"/>
  <c r="E4834" i="2"/>
  <c r="E7595" i="2"/>
  <c r="E6694" i="2"/>
  <c r="E9054" i="2"/>
  <c r="E2105" i="2"/>
  <c r="E6442" i="2"/>
  <c r="E10703" i="2"/>
  <c r="E2557" i="2"/>
  <c r="E2562" i="2"/>
  <c r="E3814" i="2"/>
  <c r="E5394" i="2"/>
  <c r="E9552" i="2"/>
  <c r="E3418" i="2"/>
  <c r="E3458" i="2"/>
  <c r="E6111" i="2"/>
  <c r="E8631" i="2"/>
  <c r="E10308" i="2"/>
  <c r="E10727" i="2"/>
  <c r="E10781" i="2"/>
  <c r="E1114" i="2"/>
  <c r="E5907" i="2"/>
  <c r="E8033" i="2"/>
  <c r="E9987" i="2"/>
  <c r="E103" i="2"/>
  <c r="E4475" i="2"/>
  <c r="E5249" i="2"/>
  <c r="E7499" i="2"/>
  <c r="E8838" i="2"/>
  <c r="E9907" i="2"/>
  <c r="E93" i="2"/>
  <c r="E98" i="2"/>
  <c r="E185" i="2"/>
  <c r="E1069" i="2"/>
  <c r="E1462" i="2"/>
  <c r="E1679" i="2"/>
  <c r="E2492" i="2"/>
  <c r="E2856" i="2"/>
  <c r="E2915" i="2"/>
  <c r="E3301" i="2"/>
  <c r="E3480" i="2"/>
  <c r="E3858" i="2"/>
  <c r="E4274" i="2"/>
  <c r="E4998" i="2"/>
  <c r="E5157" i="2"/>
  <c r="E6648" i="2"/>
  <c r="E7072" i="2"/>
  <c r="E7598" i="2"/>
  <c r="E8550" i="2"/>
  <c r="E8565" i="2"/>
  <c r="E9167" i="2"/>
  <c r="E9218" i="2"/>
  <c r="E9886" i="2"/>
  <c r="E9997" i="2"/>
  <c r="E10210" i="2"/>
  <c r="E10678" i="2"/>
  <c r="E7" i="2"/>
  <c r="E201" i="2"/>
  <c r="E270" i="2"/>
  <c r="E379" i="2"/>
  <c r="E386" i="2"/>
  <c r="E530" i="2"/>
  <c r="E710" i="2"/>
  <c r="E772" i="2"/>
  <c r="E868" i="2"/>
  <c r="E985" i="2"/>
  <c r="E1086" i="2"/>
  <c r="E1472" i="2"/>
  <c r="E1475" i="2"/>
  <c r="E1593" i="2"/>
  <c r="E1692" i="2"/>
  <c r="E2061" i="2"/>
  <c r="E2387" i="2"/>
  <c r="E2843" i="2"/>
  <c r="E2929" i="2"/>
  <c r="E2939" i="2"/>
  <c r="E3381" i="2"/>
  <c r="E3453" i="2"/>
  <c r="E3743" i="2"/>
  <c r="E3823" i="2"/>
  <c r="E4020" i="2"/>
  <c r="E4027" i="2"/>
  <c r="E4047" i="2"/>
  <c r="E4160" i="2"/>
  <c r="E4163" i="2"/>
  <c r="E4206" i="2"/>
  <c r="E4568" i="2"/>
  <c r="E4776" i="2"/>
  <c r="E4819" i="2"/>
  <c r="E4892" i="2"/>
  <c r="E5360" i="2"/>
  <c r="E5499" i="2"/>
  <c r="E5641" i="2"/>
  <c r="E5669" i="2"/>
  <c r="E6063" i="2"/>
  <c r="E6324" i="2"/>
  <c r="E6325" i="2"/>
  <c r="E6424" i="2"/>
  <c r="E6511" i="2"/>
  <c r="E6677" i="2"/>
  <c r="E6718" i="2"/>
  <c r="E6809" i="2"/>
  <c r="E6818" i="2"/>
  <c r="E7015" i="2"/>
  <c r="E7025" i="2"/>
  <c r="E7396" i="2"/>
  <c r="E7825" i="2"/>
  <c r="E7855" i="2"/>
  <c r="E8125" i="2"/>
  <c r="E8474" i="2"/>
  <c r="E8562" i="2"/>
  <c r="E8663" i="2"/>
  <c r="E8673" i="2"/>
  <c r="E8753" i="2"/>
  <c r="E8907" i="2"/>
  <c r="E9072" i="2"/>
  <c r="E9635" i="2"/>
  <c r="E9897" i="2"/>
  <c r="E10106" i="2"/>
  <c r="E10434" i="2"/>
  <c r="E1186" i="2"/>
  <c r="E6962" i="2"/>
  <c r="E6676" i="2"/>
  <c r="E7803" i="2"/>
  <c r="E7953" i="2"/>
  <c r="E2292" i="2"/>
  <c r="E2090" i="2"/>
  <c r="E4497" i="2"/>
  <c r="E4569" i="2"/>
  <c r="E5510" i="2"/>
  <c r="E10406" i="2"/>
  <c r="E6951" i="2"/>
  <c r="E10273" i="2"/>
  <c r="E657" i="2"/>
  <c r="E6327" i="2"/>
  <c r="E7167" i="2"/>
  <c r="E3671" i="2"/>
  <c r="E6605" i="2"/>
  <c r="E7954" i="2"/>
  <c r="E6025" i="2"/>
  <c r="E9251" i="2"/>
  <c r="E495" i="2"/>
  <c r="E2992" i="2"/>
  <c r="E8019" i="2"/>
  <c r="E10694" i="2"/>
  <c r="E7883" i="2"/>
  <c r="E7536" i="2"/>
  <c r="E3712" i="2"/>
  <c r="E4686" i="2"/>
  <c r="E9726" i="2"/>
  <c r="E10493" i="2"/>
  <c r="E45" i="2"/>
  <c r="E3633" i="2"/>
  <c r="E8737" i="2"/>
  <c r="E8889" i="2"/>
  <c r="E6680" i="2"/>
  <c r="E7012" i="2"/>
  <c r="E1703" i="2"/>
  <c r="E3422" i="2"/>
  <c r="E8797" i="2"/>
  <c r="E9592" i="2"/>
  <c r="E678" i="2"/>
  <c r="E3688" i="2"/>
  <c r="E10253" i="2"/>
  <c r="E1674" i="2"/>
  <c r="E6417" i="2"/>
  <c r="E7163" i="2"/>
  <c r="E611" i="2"/>
  <c r="E3085" i="2"/>
  <c r="E10175" i="2"/>
  <c r="E9008" i="2"/>
  <c r="E9241" i="2"/>
  <c r="E3237" i="2"/>
  <c r="E9969" i="2"/>
  <c r="E9843" i="2"/>
  <c r="E3751" i="2"/>
  <c r="E4166" i="2"/>
  <c r="E7771" i="2"/>
  <c r="E8718" i="2"/>
  <c r="E8881" i="2"/>
  <c r="E6512" i="2"/>
  <c r="E2253" i="2"/>
  <c r="E9162" i="2"/>
  <c r="E10825" i="2"/>
  <c r="E9057" i="2"/>
  <c r="E5373" i="2"/>
  <c r="E9952" i="2"/>
  <c r="E3313" i="2"/>
  <c r="E10057" i="2"/>
  <c r="E535" i="2"/>
  <c r="E4811" i="2"/>
  <c r="E5098" i="2"/>
  <c r="E8960" i="2"/>
  <c r="E2297" i="2"/>
  <c r="E9901" i="2"/>
  <c r="E7276" i="2"/>
  <c r="E468" i="2"/>
  <c r="E7950" i="2"/>
  <c r="E465" i="2"/>
  <c r="E2215" i="2"/>
  <c r="E7971" i="2"/>
  <c r="E2056" i="2"/>
  <c r="E3630" i="2"/>
  <c r="E5312" i="2"/>
  <c r="E9508" i="2"/>
  <c r="E1426" i="2"/>
  <c r="E7492" i="2"/>
  <c r="E7628" i="2"/>
  <c r="E8129" i="2"/>
  <c r="E9687" i="2"/>
  <c r="E2040" i="2"/>
  <c r="E675" i="2"/>
  <c r="E9578" i="2"/>
  <c r="E601" i="2"/>
  <c r="E608" i="2"/>
  <c r="E1671" i="2"/>
  <c r="E6195" i="2"/>
  <c r="E9119" i="2"/>
  <c r="E9262" i="2"/>
  <c r="E3645" i="2"/>
  <c r="E3713" i="2"/>
  <c r="E8709" i="2"/>
  <c r="E10851" i="2"/>
  <c r="E172" i="2"/>
  <c r="E1904" i="2"/>
  <c r="E3107" i="2"/>
  <c r="E281" i="2"/>
  <c r="E514" i="2"/>
  <c r="E3641" i="2"/>
  <c r="E9676" i="2"/>
  <c r="E1452" i="2"/>
  <c r="E2050" i="2"/>
  <c r="E879" i="2"/>
  <c r="E1400" i="2"/>
  <c r="E2134" i="2"/>
  <c r="E9908" i="2"/>
  <c r="E190" i="2"/>
  <c r="E318" i="2"/>
  <c r="E3159" i="2"/>
  <c r="E7944" i="2"/>
  <c r="E9276" i="2"/>
  <c r="E10447" i="2"/>
  <c r="E5716" i="2"/>
  <c r="E8078" i="2"/>
  <c r="E9950" i="2"/>
  <c r="E6045" i="2"/>
  <c r="E9287" i="2"/>
  <c r="E9458" i="2"/>
  <c r="E5617" i="2"/>
  <c r="E9231" i="2"/>
  <c r="E9814" i="2"/>
  <c r="E10225" i="2"/>
  <c r="E486" i="2"/>
  <c r="E7799" i="2"/>
  <c r="E10587" i="2"/>
  <c r="E3610" i="2"/>
  <c r="E6249" i="2"/>
  <c r="E9161" i="2"/>
  <c r="E4008" i="2"/>
  <c r="E9027" i="2"/>
  <c r="E10018" i="2"/>
  <c r="E10039" i="2"/>
  <c r="E5335" i="2"/>
  <c r="E5389" i="2"/>
  <c r="E6774" i="2"/>
  <c r="E7149" i="2"/>
  <c r="E1009" i="2"/>
  <c r="E4818" i="2"/>
  <c r="E6039" i="2"/>
  <c r="E3158" i="2"/>
  <c r="E5878" i="2"/>
  <c r="E8056" i="2"/>
  <c r="E9624" i="2"/>
  <c r="E1784" i="2"/>
  <c r="E3955" i="2"/>
  <c r="E5810" i="2"/>
  <c r="E8000" i="2"/>
  <c r="E529" i="2"/>
  <c r="E2735" i="2"/>
  <c r="E3881" i="2"/>
  <c r="E8755" i="2"/>
  <c r="E10795" i="2"/>
  <c r="E2773" i="2"/>
  <c r="E5302" i="2"/>
  <c r="E7128" i="2"/>
  <c r="E9045" i="2"/>
  <c r="E9268" i="2"/>
  <c r="E10386" i="2"/>
  <c r="E7617" i="2"/>
  <c r="E8626" i="2"/>
  <c r="E841" i="2"/>
  <c r="E3952" i="2"/>
  <c r="E2212" i="2"/>
  <c r="E10826" i="2"/>
  <c r="E640" i="2"/>
  <c r="E3128" i="2"/>
  <c r="E3608" i="2"/>
  <c r="E7382" i="2"/>
  <c r="E5022" i="2"/>
  <c r="E8596" i="2"/>
  <c r="E153" i="2"/>
  <c r="E1999" i="2"/>
  <c r="E8178" i="2"/>
  <c r="E8455" i="2"/>
  <c r="E7933" i="2"/>
  <c r="E332" i="2"/>
  <c r="E1632" i="2"/>
  <c r="E4441" i="2"/>
  <c r="E6764" i="2"/>
  <c r="E8642" i="2"/>
  <c r="E8708" i="2"/>
  <c r="E9846" i="2"/>
  <c r="E10522" i="2"/>
  <c r="E10836" i="2"/>
  <c r="E3246" i="2"/>
  <c r="E6787" i="2"/>
  <c r="E8440" i="2"/>
  <c r="E8441" i="2"/>
  <c r="E8526" i="2"/>
  <c r="E571" i="2"/>
  <c r="E862" i="2"/>
  <c r="E878" i="2"/>
  <c r="E1031" i="2"/>
  <c r="E1714" i="2"/>
  <c r="E2036" i="2"/>
  <c r="E5771" i="2"/>
  <c r="E8375" i="2"/>
  <c r="E10563" i="2"/>
  <c r="E6769" i="2"/>
  <c r="E9581" i="2"/>
  <c r="E2997" i="2"/>
  <c r="E5087" i="2"/>
  <c r="E7238" i="2"/>
  <c r="E7241" i="2"/>
  <c r="E10650" i="2"/>
  <c r="E5861" i="2"/>
  <c r="E6819" i="2"/>
  <c r="E3798" i="2"/>
  <c r="E6935" i="2"/>
  <c r="E2174" i="2"/>
  <c r="E2478" i="2"/>
  <c r="E5387" i="2"/>
  <c r="E6534" i="2"/>
  <c r="E7747" i="2"/>
  <c r="E10214" i="2"/>
  <c r="E10068" i="2"/>
  <c r="E2223" i="2"/>
  <c r="E6228" i="2"/>
  <c r="E6829" i="2"/>
  <c r="E8152" i="2"/>
  <c r="E8696" i="2"/>
  <c r="E9798" i="2"/>
  <c r="E2236" i="2"/>
  <c r="E2949" i="2"/>
  <c r="E9606" i="2"/>
  <c r="E10191" i="2"/>
  <c r="E6021" i="2"/>
  <c r="E7014" i="2"/>
  <c r="E10044" i="2"/>
  <c r="E3207" i="2"/>
  <c r="E8293" i="2"/>
  <c r="E2694" i="2"/>
  <c r="E6392" i="2"/>
  <c r="E3439" i="2"/>
  <c r="E8104" i="2"/>
  <c r="E4362" i="2"/>
  <c r="E9960" i="2"/>
  <c r="E6075" i="2"/>
  <c r="E6423" i="2"/>
  <c r="E9991" i="2"/>
  <c r="E3880" i="2"/>
  <c r="E4140" i="2"/>
  <c r="E4611" i="2"/>
  <c r="E9981" i="2"/>
  <c r="E10065" i="2"/>
  <c r="E6277" i="2"/>
  <c r="E7422" i="2"/>
  <c r="E4532" i="2"/>
  <c r="E6786" i="2"/>
  <c r="E8608" i="2"/>
  <c r="E1417" i="2"/>
  <c r="E5706" i="2"/>
  <c r="E2284" i="2"/>
  <c r="E6437" i="2"/>
  <c r="E7381" i="2"/>
  <c r="E3668" i="2"/>
  <c r="E5264" i="2"/>
  <c r="E5596" i="2"/>
  <c r="E1040" i="2"/>
  <c r="E3101" i="2"/>
  <c r="E3601" i="2"/>
  <c r="E6229" i="2"/>
  <c r="E6729" i="2"/>
  <c r="E8712" i="2"/>
  <c r="E10243" i="2"/>
  <c r="E41" i="2"/>
  <c r="E126" i="2"/>
  <c r="E751" i="2"/>
  <c r="E3717" i="2"/>
  <c r="E8731" i="2"/>
  <c r="E275" i="2"/>
  <c r="E6583" i="2"/>
  <c r="E9966" i="2"/>
  <c r="E5468" i="2"/>
  <c r="E2511" i="2"/>
  <c r="E4590" i="2"/>
  <c r="E10179" i="2"/>
  <c r="E3496" i="2"/>
  <c r="E10608" i="2"/>
  <c r="E5980" i="2"/>
  <c r="E7793" i="2"/>
  <c r="E8174" i="2"/>
  <c r="E1582" i="2"/>
  <c r="E344" i="2"/>
  <c r="E4326" i="2"/>
  <c r="E5769" i="2"/>
  <c r="E8383" i="2"/>
  <c r="E9230" i="2"/>
  <c r="E9446" i="2"/>
  <c r="E2715" i="2"/>
  <c r="E7574" i="2"/>
  <c r="E7862" i="2"/>
  <c r="E3490" i="2"/>
  <c r="E4677" i="2"/>
  <c r="E1129" i="2"/>
  <c r="E4660" i="2"/>
  <c r="E8323" i="2"/>
  <c r="E9209" i="2"/>
  <c r="E2110" i="2"/>
  <c r="E7819" i="2"/>
  <c r="E8071" i="2"/>
  <c r="E5065" i="2"/>
  <c r="E6080" i="2"/>
  <c r="E9533" i="2"/>
  <c r="E2711" i="2"/>
  <c r="E7104" i="2"/>
  <c r="E417" i="2"/>
  <c r="E5271" i="2"/>
  <c r="E5101" i="2"/>
  <c r="E7758" i="2"/>
  <c r="E9513" i="2"/>
  <c r="E1755" i="2"/>
  <c r="E6309" i="2"/>
  <c r="E4019" i="2"/>
  <c r="E4971" i="2"/>
  <c r="E5941" i="2"/>
  <c r="E8403" i="2"/>
  <c r="E9087" i="2"/>
  <c r="E10034" i="2"/>
  <c r="E804" i="2"/>
  <c r="E1629" i="2"/>
  <c r="E1292" i="2"/>
  <c r="E9536" i="2"/>
  <c r="E709" i="2"/>
  <c r="E7265" i="2"/>
  <c r="E8961" i="2"/>
  <c r="E9820" i="2"/>
  <c r="E3314" i="2"/>
  <c r="E4207" i="2"/>
  <c r="E5075" i="2"/>
  <c r="E10376" i="2"/>
  <c r="E21" i="2"/>
  <c r="E3124" i="2"/>
  <c r="E8268" i="2"/>
  <c r="E9100" i="2"/>
  <c r="E10117" i="2"/>
  <c r="E6904" i="2"/>
  <c r="E7669" i="2"/>
  <c r="E8476" i="2"/>
  <c r="E10451" i="2"/>
  <c r="E219" i="2"/>
  <c r="E3140" i="2"/>
  <c r="E3475" i="2"/>
  <c r="E8657" i="2"/>
  <c r="E8705" i="2"/>
  <c r="E10610" i="2"/>
  <c r="E6669" i="2"/>
  <c r="E8571" i="2"/>
  <c r="E5761" i="2"/>
  <c r="E378" i="2"/>
  <c r="E382" i="2"/>
  <c r="E1657" i="2"/>
  <c r="E2367" i="2"/>
  <c r="E7949" i="2"/>
  <c r="E8711" i="2"/>
  <c r="E9936" i="2"/>
  <c r="E233" i="2"/>
  <c r="E1676" i="2"/>
  <c r="E1825" i="2"/>
  <c r="E1968" i="2"/>
  <c r="E2335" i="2"/>
  <c r="E6124" i="2"/>
  <c r="E6594" i="2"/>
  <c r="E94" i="2"/>
  <c r="E1339" i="2"/>
  <c r="E1442" i="2"/>
  <c r="E1563" i="2"/>
  <c r="E1912" i="2"/>
  <c r="E2703" i="2"/>
  <c r="E3227" i="2"/>
  <c r="E5067" i="2"/>
  <c r="E10077" i="2"/>
  <c r="E173" i="2"/>
  <c r="E1425" i="2"/>
  <c r="E2704" i="2"/>
  <c r="E2819" i="2"/>
  <c r="E2934" i="2"/>
  <c r="E3893" i="2"/>
  <c r="E4801" i="2"/>
  <c r="E6458" i="2"/>
  <c r="E6611" i="2"/>
  <c r="E7513" i="2"/>
  <c r="E7543" i="2"/>
  <c r="E10260" i="2"/>
  <c r="E158" i="2"/>
  <c r="E282" i="2"/>
  <c r="E520" i="2"/>
  <c r="E658" i="2"/>
  <c r="E1138" i="2"/>
  <c r="E1694" i="2"/>
  <c r="E1792" i="2"/>
  <c r="E2410" i="2"/>
  <c r="E2895" i="2"/>
  <c r="E2981" i="2"/>
  <c r="E3143" i="2"/>
  <c r="E3357" i="2"/>
  <c r="E3788" i="2"/>
  <c r="E3827" i="2"/>
  <c r="E3984" i="2"/>
  <c r="E4123" i="2"/>
  <c r="E4826" i="2"/>
  <c r="E5247" i="2"/>
  <c r="E5385" i="2"/>
  <c r="E5496" i="2"/>
  <c r="E5547" i="2"/>
  <c r="E6013" i="2"/>
  <c r="E6188" i="2"/>
  <c r="E6494" i="2"/>
  <c r="E6728" i="2"/>
  <c r="E7099" i="2"/>
  <c r="E7391" i="2"/>
  <c r="E8508" i="2"/>
  <c r="E8793" i="2"/>
  <c r="E8948" i="2"/>
  <c r="E9015" i="2"/>
  <c r="E9459" i="2"/>
  <c r="E9466" i="2"/>
  <c r="E9601" i="2"/>
  <c r="E10136" i="2"/>
  <c r="E187" i="2"/>
  <c r="E808" i="2"/>
  <c r="E1038" i="2"/>
  <c r="E1054" i="2"/>
  <c r="E1374" i="2"/>
  <c r="E1768" i="2"/>
  <c r="E1783" i="2"/>
  <c r="E1896" i="2"/>
  <c r="E2437" i="2"/>
  <c r="E2441" i="2"/>
  <c r="E2708" i="2"/>
  <c r="E2714" i="2"/>
  <c r="E3022" i="2"/>
  <c r="E3060" i="2"/>
  <c r="E3078" i="2"/>
  <c r="E3263" i="2"/>
  <c r="E3370" i="2"/>
  <c r="E3419" i="2"/>
  <c r="E3654" i="2"/>
  <c r="E3724" i="2"/>
  <c r="E3752" i="2"/>
  <c r="E3806" i="2"/>
  <c r="E4105" i="2"/>
  <c r="E4169" i="2"/>
  <c r="E4282" i="2"/>
  <c r="E4285" i="2"/>
  <c r="E4332" i="2"/>
  <c r="E4721" i="2"/>
  <c r="E4727" i="2"/>
  <c r="E5076" i="2"/>
  <c r="E5146" i="2"/>
  <c r="E5475" i="2"/>
  <c r="E5827" i="2"/>
  <c r="E5842" i="2"/>
  <c r="E6161" i="2"/>
  <c r="E6405" i="2"/>
  <c r="E7105" i="2"/>
  <c r="E7156" i="2"/>
  <c r="E7554" i="2"/>
  <c r="E7561" i="2"/>
  <c r="E7736" i="2"/>
  <c r="E7830" i="2"/>
  <c r="E8057" i="2"/>
  <c r="E8060" i="2"/>
  <c r="E8087" i="2"/>
  <c r="E8364" i="2"/>
  <c r="E8553" i="2"/>
  <c r="E8635" i="2"/>
  <c r="E8976" i="2"/>
  <c r="E9529" i="2"/>
  <c r="E9647" i="2"/>
  <c r="E10148" i="2"/>
  <c r="E10254" i="2"/>
  <c r="E10747" i="2"/>
  <c r="E10856" i="2"/>
  <c r="E314" i="2"/>
  <c r="E1397" i="2"/>
  <c r="E1711" i="2"/>
  <c r="E2024" i="2"/>
  <c r="E2251" i="2"/>
  <c r="E2813" i="2"/>
  <c r="E3142" i="2"/>
  <c r="E3636" i="2"/>
  <c r="E3639" i="2"/>
  <c r="E3698" i="2"/>
  <c r="E3851" i="2"/>
  <c r="E3904" i="2"/>
  <c r="E3994" i="2"/>
  <c r="E4574" i="2"/>
  <c r="E5014" i="2"/>
  <c r="E5199" i="2"/>
  <c r="E5501" i="2"/>
  <c r="E5590" i="2"/>
  <c r="E5666" i="2"/>
  <c r="E6989" i="2"/>
  <c r="E7217" i="2"/>
  <c r="E7961" i="2"/>
  <c r="E8598" i="2"/>
  <c r="E8844" i="2"/>
  <c r="E8934" i="2"/>
  <c r="E9311" i="2"/>
  <c r="E9460" i="2"/>
  <c r="E9714" i="2"/>
  <c r="E9880" i="2"/>
  <c r="E10105" i="2"/>
  <c r="E10582" i="2"/>
  <c r="E53" i="2"/>
  <c r="E72" i="2"/>
  <c r="E105" i="2"/>
  <c r="E178" i="2"/>
  <c r="E224" i="2"/>
  <c r="E257" i="2"/>
  <c r="E551" i="2"/>
  <c r="E576" i="2"/>
  <c r="E768" i="2"/>
  <c r="E784" i="2"/>
  <c r="E806" i="2"/>
  <c r="E1034" i="2"/>
  <c r="E1046" i="2"/>
  <c r="E1102" i="2"/>
  <c r="E1158" i="2"/>
  <c r="E1177" i="2"/>
  <c r="E1325" i="2"/>
  <c r="E1418" i="2"/>
  <c r="E1723" i="2"/>
  <c r="E1782" i="2"/>
  <c r="E1821" i="2"/>
  <c r="E1889" i="2"/>
  <c r="E1940" i="2"/>
  <c r="E1942" i="2"/>
  <c r="E2048" i="2"/>
  <c r="E2154" i="2"/>
  <c r="E2225" i="2"/>
  <c r="E2324" i="2"/>
  <c r="E2326" i="2"/>
  <c r="E2372" i="2"/>
  <c r="E2393" i="2"/>
  <c r="E2461" i="2"/>
  <c r="E2499" i="2"/>
  <c r="E2547" i="2"/>
  <c r="E2721" i="2"/>
  <c r="E2774" i="2"/>
  <c r="E2828" i="2"/>
  <c r="E2874" i="2"/>
  <c r="E3046" i="2"/>
  <c r="E3062" i="2"/>
  <c r="E3157" i="2"/>
  <c r="E3241" i="2"/>
  <c r="E3256" i="2"/>
  <c r="E3264" i="2"/>
  <c r="E3335" i="2"/>
  <c r="E3351" i="2"/>
  <c r="E3408" i="2"/>
  <c r="E3488" i="2"/>
  <c r="E3549" i="2"/>
  <c r="E3568" i="2"/>
  <c r="E3580" i="2"/>
  <c r="E3764" i="2"/>
  <c r="E4040" i="2"/>
  <c r="E4230" i="2"/>
  <c r="E4342" i="2"/>
  <c r="E4363" i="2"/>
  <c r="E4767" i="2"/>
  <c r="E4853" i="2"/>
  <c r="E5102" i="2"/>
  <c r="E5143" i="2"/>
  <c r="E5173" i="2"/>
  <c r="E5253" i="2"/>
  <c r="E5461" i="2"/>
  <c r="E5500" i="2"/>
  <c r="E5575" i="2"/>
  <c r="E5698" i="2"/>
  <c r="E5773" i="2"/>
  <c r="E6165" i="2"/>
  <c r="E6422" i="2"/>
  <c r="E6548" i="2"/>
  <c r="E6772" i="2"/>
  <c r="E6998" i="2"/>
  <c r="E7088" i="2"/>
  <c r="E7121" i="2"/>
  <c r="E7288" i="2"/>
  <c r="E7289" i="2"/>
  <c r="E7301" i="2"/>
  <c r="E7371" i="2"/>
  <c r="E7482" i="2"/>
  <c r="E7500" i="2"/>
  <c r="E7546" i="2"/>
  <c r="E7571" i="2"/>
  <c r="E7633" i="2"/>
  <c r="E7640" i="2"/>
  <c r="E7750" i="2"/>
  <c r="E8035" i="2"/>
  <c r="E8136" i="2"/>
  <c r="E8227" i="2"/>
  <c r="E8325" i="2"/>
  <c r="E8377" i="2"/>
  <c r="E8380" i="2"/>
  <c r="E8505" i="2"/>
  <c r="E8594" i="2"/>
  <c r="E8721" i="2"/>
  <c r="E8767" i="2"/>
  <c r="E8876" i="2"/>
  <c r="E8953" i="2"/>
  <c r="E9097" i="2"/>
  <c r="E9127" i="2"/>
  <c r="E9133" i="2"/>
  <c r="E9160" i="2"/>
  <c r="E9261" i="2"/>
  <c r="E9274" i="2"/>
  <c r="E9278" i="2"/>
  <c r="E9355" i="2"/>
  <c r="E9483" i="2"/>
  <c r="E9560" i="2"/>
  <c r="E9733" i="2"/>
  <c r="E10031" i="2"/>
  <c r="E10204" i="2"/>
  <c r="E10245" i="2"/>
  <c r="E10329" i="2"/>
  <c r="E10498" i="2"/>
  <c r="E10504" i="2"/>
  <c r="E10605" i="2"/>
  <c r="E10674" i="2"/>
  <c r="E10711" i="2"/>
  <c r="E10857" i="2"/>
  <c r="E118" i="2"/>
  <c r="E122" i="2"/>
  <c r="E131" i="2"/>
  <c r="E157" i="2"/>
  <c r="E216" i="2"/>
  <c r="E245" i="2"/>
  <c r="E249" i="2"/>
  <c r="E377" i="2"/>
  <c r="E521" i="2"/>
  <c r="E539" i="2"/>
  <c r="E570" i="2"/>
  <c r="E654" i="2"/>
  <c r="E723" i="2"/>
  <c r="E792" i="2"/>
  <c r="E824" i="2"/>
  <c r="E834" i="2"/>
  <c r="E836" i="2"/>
  <c r="E881" i="2"/>
  <c r="E980" i="2"/>
  <c r="E1130" i="2"/>
  <c r="E1326" i="2"/>
  <c r="E1329" i="2"/>
  <c r="E1360" i="2"/>
  <c r="E1459" i="2"/>
  <c r="E1533" i="2"/>
  <c r="E1600" i="2"/>
  <c r="E1648" i="2"/>
  <c r="E1742" i="2"/>
  <c r="E1866" i="2"/>
  <c r="E1950" i="2"/>
  <c r="E1966" i="2"/>
  <c r="E1997" i="2"/>
  <c r="E2081" i="2"/>
  <c r="E2168" i="2"/>
  <c r="E2420" i="2"/>
  <c r="E2535" i="2"/>
  <c r="E2556" i="2"/>
  <c r="E2564" i="2"/>
  <c r="E2630" i="2"/>
  <c r="E2664" i="2"/>
  <c r="E2785" i="2"/>
  <c r="E2885" i="2"/>
  <c r="E2907" i="2"/>
  <c r="E2976" i="2"/>
  <c r="E2985" i="2"/>
  <c r="E3033" i="2"/>
  <c r="E3052" i="2"/>
  <c r="E3208" i="2"/>
  <c r="E3245" i="2"/>
  <c r="E3398" i="2"/>
  <c r="E3502" i="2"/>
  <c r="E3528" i="2"/>
  <c r="E3560" i="2"/>
  <c r="E3591" i="2"/>
  <c r="E3598" i="2"/>
  <c r="E3621" i="2"/>
  <c r="E3623" i="2"/>
  <c r="E3626" i="2"/>
  <c r="E3691" i="2"/>
  <c r="E3693" i="2"/>
  <c r="E3758" i="2"/>
  <c r="E3760" i="2"/>
  <c r="E3802" i="2"/>
  <c r="E3805" i="2"/>
  <c r="E3859" i="2"/>
  <c r="E3867" i="2"/>
  <c r="E3923" i="2"/>
  <c r="E3980" i="2"/>
  <c r="E4011" i="2"/>
  <c r="E4021" i="2"/>
  <c r="E4036" i="2"/>
  <c r="E4099" i="2"/>
  <c r="E4096" i="2"/>
  <c r="E4215" i="2"/>
  <c r="E4233" i="2"/>
  <c r="E4391" i="2"/>
  <c r="E4415" i="2"/>
  <c r="E4449" i="2"/>
  <c r="E4452" i="2"/>
  <c r="E4458" i="2"/>
  <c r="E4550" i="2"/>
  <c r="E4768" i="2"/>
  <c r="E4791" i="2"/>
  <c r="E4875" i="2"/>
  <c r="E4994" i="2"/>
  <c r="E5013" i="2"/>
  <c r="E5023" i="2"/>
  <c r="E5071" i="2"/>
  <c r="E5128" i="2"/>
  <c r="E5133" i="2"/>
  <c r="E5163" i="2"/>
  <c r="E5217" i="2"/>
  <c r="E5855" i="2"/>
  <c r="E5918" i="2"/>
  <c r="E5957" i="2"/>
  <c r="E5965" i="2"/>
  <c r="E5988" i="2"/>
  <c r="E6086" i="2"/>
  <c r="E6185" i="2"/>
  <c r="E6222" i="2"/>
  <c r="E6224" i="2"/>
  <c r="E6247" i="2"/>
  <c r="E6282" i="2"/>
  <c r="E6335" i="2"/>
  <c r="E6431" i="2"/>
  <c r="E6469" i="2"/>
  <c r="E6484" i="2"/>
  <c r="E6518" i="2"/>
  <c r="E6526" i="2"/>
  <c r="E6531" i="2"/>
  <c r="E6565" i="2"/>
  <c r="E6644" i="2"/>
  <c r="E6826" i="2"/>
  <c r="E6884" i="2"/>
  <c r="E6940" i="2"/>
  <c r="E7049" i="2"/>
  <c r="E7057" i="2"/>
  <c r="E7069" i="2"/>
  <c r="E7089" i="2"/>
  <c r="E7292" i="2"/>
  <c r="E7328" i="2"/>
  <c r="E7465" i="2"/>
  <c r="E7474" i="2"/>
  <c r="E7542" i="2"/>
  <c r="E7547" i="2"/>
  <c r="E7579" i="2"/>
  <c r="E7583" i="2"/>
  <c r="E7634" i="2"/>
  <c r="E7743" i="2"/>
  <c r="E7827" i="2"/>
  <c r="E7962" i="2"/>
  <c r="E7970" i="2"/>
  <c r="E8093" i="2"/>
  <c r="E8142" i="2"/>
  <c r="E8158" i="2"/>
  <c r="E8181" i="2"/>
  <c r="E8339" i="2"/>
  <c r="E8340" i="2"/>
  <c r="E8345" i="2"/>
  <c r="E8391" i="2"/>
  <c r="E8419" i="2"/>
  <c r="E8449" i="2"/>
  <c r="E8452" i="2"/>
  <c r="E8457" i="2"/>
  <c r="E8459" i="2"/>
  <c r="E8509" i="2"/>
  <c r="E8532" i="2"/>
  <c r="E8536" i="2"/>
  <c r="E8617" i="2"/>
  <c r="E8641" i="2"/>
  <c r="E8647" i="2"/>
  <c r="E8664" i="2"/>
  <c r="E8874" i="2"/>
  <c r="E8913" i="2"/>
  <c r="E8949" i="2"/>
  <c r="E8977" i="2"/>
  <c r="E9068" i="2"/>
  <c r="E9110" i="2"/>
  <c r="E9177" i="2"/>
  <c r="E9192" i="2"/>
  <c r="E9199" i="2"/>
  <c r="E9222" i="2"/>
  <c r="E9229" i="2"/>
  <c r="E9237" i="2"/>
  <c r="E9375" i="2"/>
  <c r="E9396" i="2"/>
  <c r="E9416" i="2"/>
  <c r="E9455" i="2"/>
  <c r="E9512" i="2"/>
  <c r="E9519" i="2"/>
  <c r="E9545" i="2"/>
  <c r="E9558" i="2"/>
  <c r="E9593" i="2"/>
  <c r="E9604" i="2"/>
  <c r="E9636" i="2"/>
  <c r="E9860" i="2"/>
  <c r="E9917" i="2"/>
  <c r="E9944" i="2"/>
  <c r="E10026" i="2"/>
  <c r="E10054" i="2"/>
  <c r="E10124" i="2"/>
  <c r="E10142" i="2"/>
  <c r="E10162" i="2"/>
  <c r="E10164" i="2"/>
  <c r="E10174" i="2"/>
  <c r="E10192" i="2"/>
  <c r="E10364" i="2"/>
  <c r="E10508" i="2"/>
  <c r="E10538" i="2"/>
  <c r="E10580" i="2"/>
  <c r="E10648" i="2"/>
  <c r="E10651" i="2"/>
  <c r="E10691" i="2"/>
  <c r="E10693" i="2"/>
  <c r="E10726" i="2"/>
  <c r="E10740" i="2"/>
  <c r="E10749" i="2"/>
  <c r="E10752" i="2"/>
  <c r="E10763" i="2"/>
  <c r="E10831" i="2"/>
  <c r="E10849" i="2"/>
  <c r="E10869" i="2"/>
  <c r="E38" i="2"/>
  <c r="E43" i="2"/>
  <c r="E47" i="2"/>
  <c r="E52" i="2"/>
  <c r="E66" i="2"/>
  <c r="E84" i="2"/>
  <c r="E95" i="2"/>
  <c r="E97" i="2"/>
  <c r="E104" i="2"/>
  <c r="E134" i="2"/>
  <c r="E164" i="2"/>
  <c r="E176" i="2"/>
  <c r="E213" i="2"/>
  <c r="E244" i="2"/>
  <c r="E246" i="2"/>
  <c r="E258" i="2"/>
  <c r="E261" i="2"/>
  <c r="E279" i="2"/>
  <c r="E284" i="2"/>
  <c r="E304" i="2"/>
  <c r="E343" i="2"/>
  <c r="E370" i="2"/>
  <c r="E372" i="2"/>
  <c r="E400" i="2"/>
  <c r="E409" i="2"/>
  <c r="E517" i="2"/>
  <c r="E518" i="2"/>
  <c r="E525" i="2"/>
  <c r="E531" i="2"/>
  <c r="E542" i="2"/>
  <c r="E545" i="2"/>
  <c r="E599" i="2"/>
  <c r="E598" i="2"/>
  <c r="E610" i="2"/>
  <c r="E648" i="2"/>
  <c r="E649" i="2"/>
  <c r="E673" i="2"/>
  <c r="E690" i="2"/>
  <c r="E713" i="2"/>
  <c r="E777" i="2"/>
  <c r="E793" i="2"/>
  <c r="E799" i="2"/>
  <c r="E857" i="2"/>
  <c r="E869" i="2"/>
  <c r="E908" i="2"/>
  <c r="E941" i="2"/>
  <c r="E990" i="2"/>
  <c r="E995" i="2"/>
  <c r="E1005" i="2"/>
  <c r="E1047" i="2"/>
  <c r="E1056" i="2"/>
  <c r="E1058" i="2"/>
  <c r="E1084" i="2"/>
  <c r="E1088" i="2"/>
  <c r="E1089" i="2"/>
  <c r="E1107" i="2"/>
  <c r="E1121" i="2"/>
  <c r="E1134" i="2"/>
  <c r="E1146" i="2"/>
  <c r="E1153" i="2"/>
  <c r="E1254" i="2"/>
  <c r="E1294" i="2"/>
  <c r="E1409" i="2"/>
  <c r="E1451" i="2"/>
  <c r="E1469" i="2"/>
  <c r="E1470" i="2"/>
  <c r="E1484" i="2"/>
  <c r="E1522" i="2"/>
  <c r="E1526" i="2"/>
  <c r="E1549" i="2"/>
  <c r="E1581" i="2"/>
  <c r="E1586" i="2"/>
  <c r="E1620" i="2"/>
  <c r="E1640" i="2"/>
  <c r="E1652" i="2"/>
  <c r="E1663" i="2"/>
  <c r="E1673" i="2"/>
  <c r="E1680" i="2"/>
  <c r="E1690" i="2"/>
  <c r="E1715" i="2"/>
  <c r="E1746" i="2"/>
  <c r="E1750" i="2"/>
  <c r="E1794" i="2"/>
  <c r="E1834" i="2"/>
  <c r="E1938" i="2"/>
  <c r="E1962" i="2"/>
  <c r="E1992" i="2"/>
  <c r="E2058" i="2"/>
  <c r="E2054" i="2"/>
  <c r="E2117" i="2"/>
  <c r="E2120" i="2"/>
  <c r="E2135" i="2"/>
  <c r="E2149" i="2"/>
  <c r="E2178" i="2"/>
  <c r="E2211" i="2"/>
  <c r="E2224" i="2"/>
  <c r="E2226" i="2"/>
  <c r="E2250" i="2"/>
  <c r="E2291" i="2"/>
  <c r="E2321" i="2"/>
  <c r="E2344" i="2"/>
  <c r="E2351" i="2"/>
  <c r="E2353" i="2"/>
  <c r="E2359" i="2"/>
  <c r="E2448" i="2"/>
  <c r="E2403" i="2"/>
  <c r="E2465" i="2"/>
  <c r="E2498" i="2"/>
  <c r="E2502" i="2"/>
  <c r="E2505" i="2"/>
  <c r="E2513" i="2"/>
  <c r="E2515" i="2"/>
  <c r="E2525" i="2"/>
  <c r="E2537" i="2"/>
  <c r="E2551" i="2"/>
  <c r="E2566" i="2"/>
  <c r="E2570" i="2"/>
  <c r="E2598" i="2"/>
  <c r="E2619" i="2"/>
  <c r="E2623" i="2"/>
  <c r="E2662" i="2"/>
  <c r="E2671" i="2"/>
  <c r="E2716" i="2"/>
  <c r="E2761" i="2"/>
  <c r="E2809" i="2"/>
  <c r="E2841" i="2"/>
  <c r="E2847" i="2"/>
  <c r="E2869" i="2"/>
  <c r="E2897" i="2"/>
  <c r="E2904" i="2"/>
  <c r="E2988" i="2"/>
  <c r="E3008" i="2"/>
  <c r="E3009" i="2"/>
  <c r="E3016" i="2"/>
  <c r="E3034" i="2"/>
  <c r="E3113" i="2"/>
  <c r="E3115" i="2"/>
  <c r="E3144" i="2"/>
  <c r="E3148" i="2"/>
  <c r="E3186" i="2"/>
  <c r="E3250" i="2"/>
  <c r="E3258" i="2"/>
  <c r="E3265" i="2"/>
  <c r="E3272" i="2"/>
  <c r="E3281" i="2"/>
  <c r="E3291" i="2"/>
  <c r="E3293" i="2"/>
  <c r="E3347" i="2"/>
  <c r="E3355" i="2"/>
  <c r="E3360" i="2"/>
  <c r="E3358" i="2"/>
  <c r="E3362" i="2"/>
  <c r="E3366" i="2"/>
  <c r="E3380" i="2"/>
  <c r="E3384" i="2"/>
  <c r="E3385" i="2"/>
  <c r="E3394" i="2"/>
  <c r="E3405" i="2"/>
  <c r="E3426" i="2"/>
  <c r="E3447" i="2"/>
  <c r="E3454" i="2"/>
  <c r="E3468" i="2"/>
  <c r="E3472" i="2"/>
  <c r="E3474" i="2"/>
  <c r="E3562" i="2"/>
  <c r="E3576" i="2"/>
  <c r="E3613" i="2"/>
  <c r="E3617" i="2"/>
  <c r="E3660" i="2"/>
  <c r="E3667" i="2"/>
  <c r="E3682" i="2"/>
  <c r="E3684" i="2"/>
  <c r="E3894" i="2"/>
  <c r="E3740" i="2"/>
  <c r="E3750" i="2"/>
  <c r="E3809" i="2"/>
  <c r="E3839" i="2"/>
  <c r="E3857" i="2"/>
  <c r="E3863" i="2"/>
  <c r="E3860" i="2"/>
  <c r="E3861" i="2"/>
  <c r="E3871" i="2"/>
  <c r="E3916" i="2"/>
  <c r="E3927" i="2"/>
  <c r="E3967" i="2"/>
  <c r="E3981" i="2"/>
  <c r="E4000" i="2"/>
  <c r="E4045" i="2"/>
  <c r="E4065" i="2"/>
  <c r="E4132" i="2"/>
  <c r="E4168" i="2"/>
  <c r="E4183" i="2"/>
  <c r="E4184" i="2"/>
  <c r="E4260" i="2"/>
  <c r="E4267" i="2"/>
  <c r="E4279" i="2"/>
  <c r="E4280" i="2"/>
  <c r="E4288" i="2"/>
  <c r="E4310" i="2"/>
  <c r="E4321" i="2"/>
  <c r="E4327" i="2"/>
  <c r="E4330" i="2"/>
  <c r="E4358" i="2"/>
  <c r="E4366" i="2"/>
  <c r="E4373" i="2"/>
  <c r="E4387" i="2"/>
  <c r="E4457" i="2"/>
  <c r="E4476" i="2"/>
  <c r="E4478" i="2"/>
  <c r="E4517" i="2"/>
  <c r="E4519" i="2"/>
  <c r="E4589" i="2"/>
  <c r="E4593" i="2"/>
  <c r="E4607" i="2"/>
  <c r="E4628" i="2"/>
  <c r="E4642" i="2"/>
  <c r="E4678" i="2"/>
  <c r="E4684" i="2"/>
  <c r="E4712" i="2"/>
  <c r="E4759" i="2"/>
  <c r="E4783" i="2"/>
  <c r="E4812" i="2"/>
  <c r="E4896" i="2"/>
  <c r="E4907" i="2"/>
  <c r="E4925" i="2"/>
  <c r="E4951" i="2"/>
  <c r="E4963" i="2"/>
  <c r="E4993" i="2"/>
  <c r="E5003" i="2"/>
  <c r="E5008" i="2"/>
  <c r="E5032" i="2"/>
  <c r="E5078" i="2"/>
  <c r="E5092" i="2"/>
  <c r="E5094" i="2"/>
  <c r="E5118" i="2"/>
  <c r="E5139" i="2"/>
  <c r="E5160" i="2"/>
  <c r="E5172" i="2"/>
  <c r="E5178" i="2"/>
  <c r="E5183" i="2"/>
  <c r="E5187" i="2"/>
  <c r="E5200" i="2"/>
  <c r="E5222" i="2"/>
  <c r="E5290" i="2"/>
  <c r="E5293" i="2"/>
  <c r="E5463" i="2"/>
  <c r="E5466" i="2"/>
  <c r="E5569" i="2"/>
  <c r="E5649" i="2"/>
  <c r="E5636" i="2"/>
  <c r="E5675" i="2"/>
  <c r="E5686" i="2"/>
  <c r="E5696" i="2"/>
  <c r="E5700" i="2"/>
  <c r="E5744" i="2"/>
  <c r="E5776" i="2"/>
  <c r="E5777" i="2"/>
  <c r="E5784" i="2"/>
  <c r="E5791" i="2"/>
  <c r="E5801" i="2"/>
  <c r="E5812" i="2"/>
  <c r="E5813" i="2"/>
  <c r="E5824" i="2"/>
  <c r="E5851" i="2"/>
  <c r="E5925" i="2"/>
  <c r="E5949" i="2"/>
  <c r="E5951" i="2"/>
  <c r="E5981" i="2"/>
  <c r="E6018" i="2"/>
  <c r="E6024" i="2"/>
  <c r="E6026" i="2"/>
  <c r="E6057" i="2"/>
  <c r="E6059" i="2"/>
  <c r="E6061" i="2"/>
  <c r="E6066" i="2"/>
  <c r="E6100" i="2"/>
  <c r="E6105" i="2"/>
  <c r="E6126" i="2"/>
  <c r="E6187" i="2"/>
  <c r="E6214" i="2"/>
  <c r="E6216" i="2"/>
  <c r="E6210" i="2"/>
  <c r="E6248" i="2"/>
  <c r="E6252" i="2"/>
  <c r="E6280" i="2"/>
  <c r="E6326" i="2"/>
  <c r="E6337" i="2"/>
  <c r="E6341" i="2"/>
  <c r="E6354" i="2"/>
  <c r="E6371" i="2"/>
  <c r="E6385" i="2"/>
  <c r="E6401" i="2"/>
  <c r="E6425" i="2"/>
  <c r="E6449" i="2"/>
  <c r="E6476" i="2"/>
  <c r="E6574" i="2"/>
  <c r="E6581" i="2"/>
  <c r="E6586" i="2"/>
  <c r="E6598" i="2"/>
  <c r="E6654" i="2"/>
  <c r="E6657" i="2"/>
  <c r="E6681" i="2"/>
  <c r="E6693" i="2"/>
  <c r="E6711" i="2"/>
  <c r="E6735" i="2"/>
  <c r="E6744" i="2"/>
  <c r="E6753" i="2"/>
  <c r="E6792" i="2"/>
  <c r="E6843" i="2"/>
  <c r="E6860" i="2"/>
  <c r="E6880" i="2"/>
  <c r="E6918" i="2"/>
  <c r="E6965" i="2"/>
  <c r="E6987" i="2"/>
  <c r="E6996" i="2"/>
  <c r="E6999" i="2"/>
  <c r="E7009" i="2"/>
  <c r="E7027" i="2"/>
  <c r="E7111" i="2"/>
  <c r="E7116" i="2"/>
  <c r="E7141" i="2"/>
  <c r="E7155" i="2"/>
  <c r="E7170" i="2"/>
  <c r="E7168" i="2"/>
  <c r="E7176" i="2"/>
  <c r="E7182" i="2"/>
  <c r="E7215" i="2"/>
  <c r="E7230" i="2"/>
  <c r="E7254" i="2"/>
  <c r="E7287" i="2"/>
  <c r="E7322" i="2"/>
  <c r="E7344" i="2"/>
  <c r="E7357" i="2"/>
  <c r="E7369" i="2"/>
  <c r="E7479" i="2"/>
  <c r="E7480" i="2"/>
  <c r="E7514" i="2"/>
  <c r="E7529" i="2"/>
  <c r="E7548" i="2"/>
  <c r="E7559" i="2"/>
  <c r="E7567" i="2"/>
  <c r="E7584" i="2"/>
  <c r="E7630" i="2"/>
  <c r="E7635" i="2"/>
  <c r="E7653" i="2"/>
  <c r="E7654" i="2"/>
  <c r="E7664" i="2"/>
  <c r="E7665" i="2"/>
  <c r="E7711" i="2"/>
  <c r="E7714" i="2"/>
  <c r="E7716" i="2"/>
  <c r="E7726" i="2"/>
  <c r="E7730" i="2"/>
  <c r="E7759" i="2"/>
  <c r="E7766" i="2"/>
  <c r="E7769" i="2"/>
  <c r="E7774" i="2"/>
  <c r="E7781" i="2"/>
  <c r="E7817" i="2"/>
  <c r="E7847" i="2"/>
  <c r="E7850" i="2"/>
  <c r="E7899" i="2"/>
  <c r="E7955" i="2"/>
  <c r="E7976" i="2"/>
  <c r="E7981" i="2"/>
  <c r="E8026" i="2"/>
  <c r="E8043" i="2"/>
  <c r="E8094" i="2"/>
  <c r="E8105" i="2"/>
  <c r="E8106" i="2"/>
  <c r="E8134" i="2"/>
  <c r="E8139" i="2"/>
  <c r="E8140" i="2"/>
  <c r="E8150" i="2"/>
  <c r="E8194" i="2"/>
  <c r="E8197" i="2"/>
  <c r="E10125" i="2"/>
  <c r="E8253" i="2"/>
  <c r="E8258" i="2"/>
  <c r="E8295" i="2"/>
  <c r="E8314" i="2"/>
  <c r="E8330" i="2"/>
  <c r="E8350" i="2"/>
  <c r="E8408" i="2"/>
  <c r="E8435" i="2"/>
  <c r="E8448" i="2"/>
  <c r="E8472" i="2"/>
  <c r="E8475" i="2"/>
  <c r="E8555" i="2"/>
  <c r="E8556" i="2"/>
  <c r="E8568" i="2"/>
  <c r="E8625" i="2"/>
  <c r="E8658" i="2"/>
  <c r="E8665" i="2"/>
  <c r="E8672" i="2"/>
  <c r="E8707" i="2"/>
  <c r="E8786" i="2"/>
  <c r="E8890" i="2"/>
  <c r="E8930" i="2"/>
  <c r="E8989" i="2"/>
  <c r="E9004" i="2"/>
  <c r="E9035" i="2"/>
  <c r="E9044" i="2"/>
  <c r="E9056" i="2"/>
  <c r="E9117" i="2"/>
  <c r="E9176" i="2"/>
  <c r="E9179" i="2"/>
  <c r="E9202" i="2"/>
  <c r="E9290" i="2"/>
  <c r="E9299" i="2"/>
  <c r="E9304" i="2"/>
  <c r="E9307" i="2"/>
  <c r="E9308" i="2"/>
  <c r="E9352" i="2"/>
  <c r="E9376" i="2"/>
  <c r="E9379" i="2"/>
  <c r="E9407" i="2"/>
  <c r="E9438" i="2"/>
  <c r="E9462" i="2"/>
  <c r="E9520" i="2"/>
  <c r="E9522" i="2"/>
  <c r="E9525" i="2"/>
  <c r="E9553" i="2"/>
  <c r="E9554" i="2"/>
  <c r="E9556" i="2"/>
  <c r="E9614" i="2"/>
  <c r="E9623" i="2"/>
  <c r="E9654" i="2"/>
  <c r="E9657" i="2"/>
  <c r="E9686" i="2"/>
  <c r="E9701" i="2"/>
  <c r="E9710" i="2"/>
  <c r="E9727" i="2"/>
  <c r="E9751" i="2"/>
  <c r="E9868" i="2"/>
  <c r="E9882" i="2"/>
  <c r="E9905" i="2"/>
  <c r="E9911" i="2"/>
  <c r="E9931" i="2"/>
  <c r="E9937" i="2"/>
  <c r="E9955" i="2"/>
  <c r="E9961" i="2"/>
  <c r="E9973" i="2"/>
  <c r="E9975" i="2"/>
  <c r="E9989" i="2"/>
  <c r="E9999" i="2"/>
  <c r="E10032" i="2"/>
  <c r="E10033" i="2"/>
  <c r="E10040" i="2"/>
  <c r="E10043" i="2"/>
  <c r="E10104" i="2"/>
  <c r="E10111" i="2"/>
  <c r="E10137" i="2"/>
  <c r="E10149" i="2"/>
  <c r="E10158" i="2"/>
  <c r="E10183" i="2"/>
  <c r="E10189" i="2"/>
  <c r="E10208" i="2"/>
  <c r="E10212" i="2"/>
  <c r="E10219" i="2"/>
  <c r="E10220" i="2"/>
  <c r="E10231" i="2"/>
  <c r="E10271" i="2"/>
  <c r="E10287" i="2"/>
  <c r="E10322" i="2"/>
  <c r="E10383" i="2"/>
  <c r="E10388" i="2"/>
  <c r="E10424" i="2"/>
  <c r="E10426" i="2"/>
  <c r="E10481" i="2"/>
  <c r="E10525" i="2"/>
  <c r="E10567" i="2"/>
  <c r="E10573" i="2"/>
  <c r="E10659" i="2"/>
  <c r="E10663" i="2"/>
  <c r="E10696" i="2"/>
  <c r="E10766" i="2"/>
  <c r="E10769" i="2"/>
  <c r="E10773" i="2"/>
  <c r="E10804" i="2"/>
  <c r="E80" i="2"/>
  <c r="E116" i="2"/>
  <c r="E160" i="2"/>
  <c r="E286" i="2"/>
  <c r="E290" i="2"/>
  <c r="E405" i="2"/>
  <c r="E408" i="2"/>
  <c r="E704" i="2"/>
  <c r="E843" i="2"/>
  <c r="E1092" i="2"/>
  <c r="E1251" i="2"/>
  <c r="E1281" i="2"/>
  <c r="E1307" i="2"/>
  <c r="E1461" i="2"/>
  <c r="E1702" i="2"/>
  <c r="E1719" i="2"/>
  <c r="E1761" i="2"/>
  <c r="E1831" i="2"/>
  <c r="E2015" i="2"/>
  <c r="E2260" i="2"/>
  <c r="E2504" i="2"/>
  <c r="E3397" i="2"/>
  <c r="E3647" i="2"/>
  <c r="E3739" i="2"/>
  <c r="E3934" i="2"/>
  <c r="E4039" i="2"/>
  <c r="E4283" i="2"/>
  <c r="E4349" i="2"/>
  <c r="E4462" i="2"/>
  <c r="E4672" i="2"/>
  <c r="E4769" i="2"/>
  <c r="E4864" i="2"/>
  <c r="E5185" i="2"/>
  <c r="E5225" i="2"/>
  <c r="E5297" i="2"/>
  <c r="E9428" i="2"/>
  <c r="E5551" i="2"/>
  <c r="E5880" i="2"/>
  <c r="E5920" i="2"/>
  <c r="E6033" i="2"/>
  <c r="E6313" i="2"/>
  <c r="E6823" i="2"/>
  <c r="E6848" i="2"/>
  <c r="E6875" i="2"/>
  <c r="E6902" i="2"/>
  <c r="E7131" i="2"/>
  <c r="E7408" i="2"/>
  <c r="E7488" i="2"/>
  <c r="E7861" i="2"/>
  <c r="E7903" i="2"/>
  <c r="E8261" i="2"/>
  <c r="E8480" i="2"/>
  <c r="E8710" i="2"/>
  <c r="E8826" i="2"/>
  <c r="E8855" i="2"/>
  <c r="E8980" i="2"/>
  <c r="E9284" i="2"/>
  <c r="E9504" i="2"/>
  <c r="E9692" i="2"/>
  <c r="E9993" i="2"/>
  <c r="E10627" i="2"/>
  <c r="E10688" i="2"/>
  <c r="E10778" i="2"/>
  <c r="E10863" i="2"/>
  <c r="E2625" i="2"/>
  <c r="E5073" i="2"/>
  <c r="E4648" i="2"/>
  <c r="E9326" i="2"/>
  <c r="E782" i="2"/>
  <c r="E7244" i="2"/>
  <c r="E637" i="2"/>
  <c r="E5974" i="2"/>
  <c r="E4367" i="2"/>
  <c r="E1688" i="2"/>
  <c r="E546" i="2"/>
  <c r="E5792" i="2"/>
  <c r="E6299" i="2"/>
  <c r="E5125" i="2"/>
  <c r="E9003" i="2"/>
  <c r="E9082" i="2"/>
  <c r="E9150" i="2"/>
  <c r="E5462" i="2"/>
  <c r="E544" i="2"/>
  <c r="E352" i="2"/>
  <c r="E3473" i="2"/>
  <c r="E5507" i="2"/>
  <c r="E1237" i="2"/>
  <c r="E7893" i="2"/>
  <c r="E10692" i="2"/>
  <c r="E8127" i="2"/>
  <c r="E7227" i="2"/>
  <c r="E959" i="2"/>
  <c r="E2580" i="2"/>
  <c r="E9564" i="2"/>
  <c r="E3963" i="2"/>
  <c r="E9193" i="2"/>
  <c r="E2943" i="2"/>
  <c r="E5803" i="2"/>
  <c r="E2264" i="2"/>
  <c r="E4209" i="2"/>
  <c r="E515" i="2"/>
  <c r="E922" i="2"/>
  <c r="E2808" i="2"/>
  <c r="E8962" i="2"/>
  <c r="E7896" i="2"/>
  <c r="E1070" i="2"/>
  <c r="E6713" i="2"/>
  <c r="E7228" i="2"/>
  <c r="E9005" i="2"/>
  <c r="E9488" i="2"/>
  <c r="E10071" i="2"/>
  <c r="E9940" i="2"/>
  <c r="E7461" i="2"/>
  <c r="E960" i="2"/>
  <c r="E9939" i="2"/>
  <c r="E5976" i="2"/>
  <c r="E5927" i="2"/>
  <c r="E4443" i="2"/>
  <c r="E3954" i="2"/>
  <c r="E7897" i="2"/>
  <c r="E2765" i="2"/>
  <c r="E1384" i="2"/>
  <c r="E5404" i="2"/>
  <c r="E2995" i="2"/>
  <c r="E9180" i="2"/>
  <c r="E1597" i="2"/>
  <c r="E7696" i="2"/>
  <c r="E7444" i="2"/>
  <c r="E2108" i="2"/>
  <c r="E10319" i="2"/>
  <c r="E4088" i="2"/>
  <c r="E9146" i="2"/>
  <c r="E2682" i="2"/>
  <c r="E6840" i="2"/>
  <c r="E9392" i="2"/>
  <c r="E6396" i="2"/>
  <c r="E9854" i="2"/>
  <c r="E1208" i="2"/>
  <c r="E6346" i="2"/>
  <c r="E6349" i="2"/>
  <c r="E8182" i="2"/>
  <c r="E4504" i="2"/>
  <c r="E7152" i="2"/>
  <c r="E9113" i="2"/>
  <c r="E4923" i="2"/>
  <c r="E6663" i="2"/>
  <c r="E4929" i="2"/>
  <c r="E10598" i="2"/>
  <c r="E1473" i="2"/>
  <c r="E6540" i="2"/>
  <c r="E6886" i="2"/>
  <c r="E8863" i="2"/>
  <c r="E5111" i="2"/>
  <c r="E6869" i="2"/>
  <c r="E8586" i="2"/>
  <c r="E1350" i="2"/>
  <c r="E1369" i="2"/>
  <c r="E641" i="2"/>
  <c r="E3234" i="2"/>
  <c r="E9597" i="2"/>
  <c r="E8102" i="2"/>
  <c r="E4924" i="2"/>
  <c r="E3481" i="2"/>
  <c r="E7361" i="2"/>
  <c r="E10584" i="2"/>
  <c r="E9609" i="2"/>
  <c r="E8088" i="2"/>
  <c r="E3152" i="2"/>
  <c r="E8238" i="2"/>
  <c r="E6872" i="2"/>
  <c r="E10492" i="2"/>
  <c r="E2001" i="2"/>
  <c r="E9528" i="2"/>
  <c r="E10841" i="2"/>
  <c r="E6836" i="2"/>
  <c r="E6785" i="2"/>
  <c r="E6378" i="2"/>
  <c r="E1624" i="2"/>
  <c r="E2265" i="2"/>
  <c r="E10262" i="2"/>
  <c r="E3100" i="2"/>
  <c r="E3603" i="2"/>
  <c r="E4496" i="2"/>
  <c r="E51" i="2"/>
  <c r="E7816" i="2"/>
  <c r="E5597" i="2"/>
  <c r="E7274" i="2"/>
  <c r="E7870" i="2"/>
  <c r="E5871" i="2"/>
  <c r="E2427" i="2"/>
  <c r="E1510" i="2"/>
  <c r="E2153" i="2"/>
  <c r="E6238" i="2"/>
  <c r="E9366" i="2"/>
  <c r="E9447" i="2"/>
  <c r="E9612" i="2"/>
  <c r="E2633" i="2"/>
  <c r="E8845" i="2"/>
  <c r="E4908" i="2"/>
  <c r="E5591" i="2"/>
  <c r="E9815" i="2"/>
  <c r="E2005" i="2"/>
  <c r="E4467" i="2"/>
  <c r="E5570" i="2"/>
  <c r="E5184" i="2"/>
  <c r="E10788" i="2"/>
  <c r="E4556" i="2"/>
  <c r="E4842" i="2"/>
  <c r="E5935" i="2"/>
  <c r="E6898" i="2"/>
  <c r="E5832" i="2"/>
  <c r="E5224" i="2"/>
  <c r="E3369" i="2"/>
  <c r="E2965" i="2"/>
  <c r="E1777" i="2"/>
  <c r="E8653" i="2"/>
  <c r="E2867" i="2"/>
  <c r="E8" i="2"/>
  <c r="E9186" i="2"/>
  <c r="E839" i="2"/>
  <c r="E3826" i="2"/>
  <c r="E1375" i="2"/>
  <c r="E6560" i="2"/>
  <c r="E584" i="2"/>
  <c r="E4083" i="2"/>
  <c r="E10626" i="2"/>
  <c r="E5693" i="2"/>
  <c r="E10532" i="2"/>
  <c r="E1236" i="2"/>
  <c r="E5893" i="2"/>
  <c r="E9587" i="2"/>
  <c r="E5054" i="2"/>
  <c r="E8397" i="2"/>
  <c r="E8523" i="2"/>
  <c r="E2572" i="2"/>
  <c r="E4076" i="2"/>
  <c r="E7675" i="2"/>
  <c r="E10404" i="2"/>
  <c r="E7772" i="2"/>
  <c r="E5899" i="2"/>
  <c r="E10775" i="2"/>
  <c r="E4576" i="2"/>
  <c r="E3195" i="2"/>
  <c r="E3280" i="2"/>
  <c r="E6251" i="2"/>
  <c r="E3551" i="2"/>
  <c r="E7223" i="2"/>
  <c r="E9413" i="2"/>
  <c r="E5987" i="2"/>
  <c r="E1816" i="2"/>
  <c r="E9187" i="2"/>
  <c r="E10131" i="2"/>
  <c r="E4880" i="2"/>
  <c r="E10422" i="2"/>
  <c r="E679" i="2"/>
  <c r="E1737" i="2"/>
  <c r="E2280" i="2"/>
  <c r="E5313" i="2"/>
  <c r="E512" i="2"/>
  <c r="E2382" i="2"/>
  <c r="E5571" i="2"/>
  <c r="E8762" i="2"/>
  <c r="E8230" i="2"/>
  <c r="E7779" i="2"/>
  <c r="E39" i="2"/>
  <c r="E6312" i="2"/>
  <c r="E9841" i="2"/>
  <c r="E7320" i="2"/>
  <c r="E4401" i="2"/>
  <c r="E5336" i="2"/>
  <c r="E5332" i="2"/>
  <c r="E7327" i="2"/>
  <c r="E9000" i="2"/>
  <c r="E5900" i="2"/>
  <c r="E10369" i="2"/>
  <c r="E7999" i="2"/>
  <c r="E3391" i="2"/>
  <c r="E4121" i="2"/>
  <c r="E37" i="2"/>
  <c r="E798" i="2"/>
  <c r="E924" i="2"/>
  <c r="E1148" i="2"/>
  <c r="E1202" i="2"/>
  <c r="E1961" i="2"/>
  <c r="E2438" i="2"/>
  <c r="E3275" i="2"/>
  <c r="E3342" i="2"/>
  <c r="E3558" i="2"/>
  <c r="E3656" i="2"/>
  <c r="E4108" i="2"/>
  <c r="E4216" i="2"/>
  <c r="E4398" i="2"/>
  <c r="E4667" i="2"/>
  <c r="E4802" i="2"/>
  <c r="E5107" i="2"/>
  <c r="E5612" i="2"/>
  <c r="E5614" i="2"/>
  <c r="E5677" i="2"/>
  <c r="E5811" i="2"/>
  <c r="E5906" i="2"/>
  <c r="E6350" i="2"/>
  <c r="E6352" i="2"/>
  <c r="E6361" i="2"/>
  <c r="E6382" i="2"/>
  <c r="E6477" i="2"/>
  <c r="E6524" i="2"/>
  <c r="E6562" i="2"/>
  <c r="E6881" i="2"/>
  <c r="E7829" i="2"/>
  <c r="E7884" i="2"/>
  <c r="E8199" i="2"/>
  <c r="E8210" i="2"/>
  <c r="E8775" i="2"/>
  <c r="E8837" i="2"/>
  <c r="E8922" i="2"/>
  <c r="E9022" i="2"/>
  <c r="E9043" i="2"/>
  <c r="E9245" i="2"/>
  <c r="E9425" i="2"/>
  <c r="E9571" i="2"/>
  <c r="E9777" i="2"/>
  <c r="E9914" i="2"/>
  <c r="E9943" i="2"/>
  <c r="E9945" i="2"/>
  <c r="E9998" i="2"/>
  <c r="E10652" i="2"/>
  <c r="E5864" i="2"/>
</calcChain>
</file>

<file path=xl/sharedStrings.xml><?xml version="1.0" encoding="utf-8"?>
<sst xmlns="http://schemas.openxmlformats.org/spreadsheetml/2006/main" count="35619" uniqueCount="32732">
  <si>
    <t>R</t>
  </si>
  <si>
    <t>Y</t>
  </si>
  <si>
    <t>Z</t>
  </si>
  <si>
    <t>X</t>
  </si>
  <si>
    <t>W</t>
  </si>
  <si>
    <t>C</t>
  </si>
  <si>
    <t>L</t>
  </si>
  <si>
    <t>1B</t>
  </si>
  <si>
    <t>3B</t>
  </si>
  <si>
    <t>SS</t>
  </si>
  <si>
    <t>OF</t>
  </si>
  <si>
    <t>LAST, First</t>
  </si>
  <si>
    <t xml:space="preserve">EARLEY, Arnold </t>
  </si>
  <si>
    <t>name</t>
  </si>
  <si>
    <t>playerID</t>
  </si>
  <si>
    <t>Duke Maas</t>
  </si>
  <si>
    <t>maasdu01</t>
  </si>
  <si>
    <t>Tom Borland</t>
  </si>
  <si>
    <t>borlato01</t>
  </si>
  <si>
    <t>Fred Bruckbauer</t>
  </si>
  <si>
    <t>bruckfr01</t>
  </si>
  <si>
    <t>Jim Baumer</t>
  </si>
  <si>
    <t>baumeji01</t>
  </si>
  <si>
    <t>Jack Meyer</t>
  </si>
  <si>
    <t>meyerja01</t>
  </si>
  <si>
    <t>Dutch Dotterer</t>
  </si>
  <si>
    <t>dottedu01</t>
  </si>
  <si>
    <t>George Crowe</t>
  </si>
  <si>
    <t>crowege01</t>
  </si>
  <si>
    <t>Ray Semproch</t>
  </si>
  <si>
    <t>semprra01</t>
  </si>
  <si>
    <t>Chet Boak</t>
  </si>
  <si>
    <t>boakch01</t>
  </si>
  <si>
    <t>Rudy Hernandez</t>
  </si>
  <si>
    <t>hernaru01</t>
  </si>
  <si>
    <t>Harry Anderson</t>
  </si>
  <si>
    <t>anderha02</t>
  </si>
  <si>
    <t>Willie Jones</t>
  </si>
  <si>
    <t>joneswi01</t>
  </si>
  <si>
    <t>Frank Zupo</t>
  </si>
  <si>
    <t>zupofr01</t>
  </si>
  <si>
    <t>Hal Bevan</t>
  </si>
  <si>
    <t>bevanha01</t>
  </si>
  <si>
    <t>Fritz Brickell</t>
  </si>
  <si>
    <t>brickfr02</t>
  </si>
  <si>
    <t>Walt Dropo</t>
  </si>
  <si>
    <t>dropowa01</t>
  </si>
  <si>
    <t>George Freese</t>
  </si>
  <si>
    <t>freesge01</t>
  </si>
  <si>
    <t>Paul Giel</t>
  </si>
  <si>
    <t>gielpa01</t>
  </si>
  <si>
    <t>Ned Garver</t>
  </si>
  <si>
    <t>garvene01</t>
  </si>
  <si>
    <t>Gene Baker</t>
  </si>
  <si>
    <t>bakerge02</t>
  </si>
  <si>
    <t>R C Stevens</t>
  </si>
  <si>
    <t>steverc01</t>
  </si>
  <si>
    <t>Ed Palmquist</t>
  </si>
  <si>
    <t>palmqed01</t>
  </si>
  <si>
    <t>Stan Johnson</t>
  </si>
  <si>
    <t>johnsst01</t>
  </si>
  <si>
    <t>Rip Repulski</t>
  </si>
  <si>
    <t>repulri01</t>
  </si>
  <si>
    <t>Russ Heman</t>
  </si>
  <si>
    <t>hemanru01</t>
  </si>
  <si>
    <t>Jim Woods</t>
  </si>
  <si>
    <t>woodsji01</t>
  </si>
  <si>
    <t>Clint Courtney</t>
  </si>
  <si>
    <t>courtcl01</t>
  </si>
  <si>
    <t>Bobby Prescott</t>
  </si>
  <si>
    <t>prescbo01</t>
  </si>
  <si>
    <t>Carl Mathias</t>
  </si>
  <si>
    <t>mathica01</t>
  </si>
  <si>
    <t>Mel Wright</t>
  </si>
  <si>
    <t>wrighme01</t>
  </si>
  <si>
    <t>Faye Throneberry</t>
  </si>
  <si>
    <t>thronfa01</t>
  </si>
  <si>
    <t>Hank Bauer</t>
  </si>
  <si>
    <t>bauerha01</t>
  </si>
  <si>
    <t>Bert Cueto</t>
  </si>
  <si>
    <t>cuetobe01</t>
  </si>
  <si>
    <t>Dick Hyde</t>
  </si>
  <si>
    <t>hydedi01</t>
  </si>
  <si>
    <t>Pete Whisenant</t>
  </si>
  <si>
    <t>whisepe01</t>
  </si>
  <si>
    <t>Mickey McDermott</t>
  </si>
  <si>
    <t>mcdermi03</t>
  </si>
  <si>
    <t>Chuck Stobbs</t>
  </si>
  <si>
    <t>stobbch01</t>
  </si>
  <si>
    <t>Earl Torgeson</t>
  </si>
  <si>
    <t>torgeea01</t>
  </si>
  <si>
    <t>Del Rice</t>
  </si>
  <si>
    <t>ricede01</t>
  </si>
  <si>
    <t>Mike Garcia</t>
  </si>
  <si>
    <t>garcimi01</t>
  </si>
  <si>
    <t>Johnny Antonelli</t>
  </si>
  <si>
    <t>antonjo02</t>
  </si>
  <si>
    <t>Roy Heiser</t>
  </si>
  <si>
    <t>heisero01</t>
  </si>
  <si>
    <t>Ted Lepcio</t>
  </si>
  <si>
    <t>lepcite01</t>
  </si>
  <si>
    <t>Billy Loes</t>
  </si>
  <si>
    <t>loesbi01</t>
  </si>
  <si>
    <t>Manny Montejo</t>
  </si>
  <si>
    <t>montema01</t>
  </si>
  <si>
    <t>Seth Morehead</t>
  </si>
  <si>
    <t>morehse01</t>
  </si>
  <si>
    <t>Gordon MacKenzie</t>
  </si>
  <si>
    <t>mackego01</t>
  </si>
  <si>
    <t>John Gabler</t>
  </si>
  <si>
    <t>gablega02</t>
  </si>
  <si>
    <t>Hector Maestri</t>
  </si>
  <si>
    <t>maesthe01</t>
  </si>
  <si>
    <t>Dick Burwell</t>
  </si>
  <si>
    <t>burwedi01</t>
  </si>
  <si>
    <t>Billy Harrell</t>
  </si>
  <si>
    <t>harrebi01</t>
  </si>
  <si>
    <t>Bill Kirk</t>
  </si>
  <si>
    <t>kirkbi01</t>
  </si>
  <si>
    <t>Bob Boyd</t>
  </si>
  <si>
    <t>boydbo01</t>
  </si>
  <si>
    <t>Al Pilarcik</t>
  </si>
  <si>
    <t>pilaral01</t>
  </si>
  <si>
    <t>Neil Chrisley</t>
  </si>
  <si>
    <t>chrisne01</t>
  </si>
  <si>
    <t>Frank House</t>
  </si>
  <si>
    <t>housefr03</t>
  </si>
  <si>
    <t>Gerry Staley</t>
  </si>
  <si>
    <t>stalege01</t>
  </si>
  <si>
    <t>Al Kenders</t>
  </si>
  <si>
    <t>kendeal01</t>
  </si>
  <si>
    <t>Ed Olivares</t>
  </si>
  <si>
    <t>olivaed01</t>
  </si>
  <si>
    <t>Alan Brice</t>
  </si>
  <si>
    <t>briceal01</t>
  </si>
  <si>
    <t>Joe DeMaestri</t>
  </si>
  <si>
    <t>demaejo01</t>
  </si>
  <si>
    <t>Tom Brewer</t>
  </si>
  <si>
    <t>breweto01</t>
  </si>
  <si>
    <t>Dan Ardell</t>
  </si>
  <si>
    <t>ardelda01</t>
  </si>
  <si>
    <t>Bob Sprout</t>
  </si>
  <si>
    <t>sproubo01</t>
  </si>
  <si>
    <t>Walt Moryn</t>
  </si>
  <si>
    <t>morynwa01</t>
  </si>
  <si>
    <t>Jake Jacobs</t>
  </si>
  <si>
    <t>jacobja01</t>
  </si>
  <si>
    <t>Warren Hacker</t>
  </si>
  <si>
    <t>hackewa02</t>
  </si>
  <si>
    <t>Rocky Nelson</t>
  </si>
  <si>
    <t>nelsoro01</t>
  </si>
  <si>
    <t>Ken Hunt</t>
  </si>
  <si>
    <t>huntke02</t>
  </si>
  <si>
    <t>Ken Lehman</t>
  </si>
  <si>
    <t>lehmake01</t>
  </si>
  <si>
    <t>Joe Schaffernoth</t>
  </si>
  <si>
    <t>schafjo01</t>
  </si>
  <si>
    <t>Jim Rivera</t>
  </si>
  <si>
    <t>riverji01</t>
  </si>
  <si>
    <t>Dean Look</t>
  </si>
  <si>
    <t>lookde01</t>
  </si>
  <si>
    <t>Jose Valdivielso</t>
  </si>
  <si>
    <t>valdijo01</t>
  </si>
  <si>
    <t>Jackie Jensen</t>
  </si>
  <si>
    <t>jenseja01</t>
  </si>
  <si>
    <t>Ted Kluszewski</t>
  </si>
  <si>
    <t>kluszte01</t>
  </si>
  <si>
    <t>Billy Martin</t>
  </si>
  <si>
    <t>martibi02</t>
  </si>
  <si>
    <t>Elmer Valo</t>
  </si>
  <si>
    <t>valoel01</t>
  </si>
  <si>
    <t>Al Schroll</t>
  </si>
  <si>
    <t>schroal01</t>
  </si>
  <si>
    <t>Pancho Herrera</t>
  </si>
  <si>
    <t>herrepa01</t>
  </si>
  <si>
    <t>Valmy Thomas</t>
  </si>
  <si>
    <t>thomava01</t>
  </si>
  <si>
    <t>Bob Hale</t>
  </si>
  <si>
    <t>halebo01</t>
  </si>
  <si>
    <t>Rocky Bridges</t>
  </si>
  <si>
    <t>bridgro01</t>
  </si>
  <si>
    <t>Joe Altobelli</t>
  </si>
  <si>
    <t>altobjo01</t>
  </si>
  <si>
    <t>Frank Cipriani</t>
  </si>
  <si>
    <t>ciprifr01</t>
  </si>
  <si>
    <t>Pete Daley</t>
  </si>
  <si>
    <t>daleype01</t>
  </si>
  <si>
    <t>Dan Dobbek</t>
  </si>
  <si>
    <t>dobbeda01</t>
  </si>
  <si>
    <t>Johnny James</t>
  </si>
  <si>
    <t>jamesjo01</t>
  </si>
  <si>
    <t>Joe Ginsberg</t>
  </si>
  <si>
    <t>ginsbjo01</t>
  </si>
  <si>
    <t>Clem Labine</t>
  </si>
  <si>
    <t>labincl01</t>
  </si>
  <si>
    <t>Billy Muffett</t>
  </si>
  <si>
    <t>muffebi01</t>
  </si>
  <si>
    <t>Reno Bertoia</t>
  </si>
  <si>
    <t>bertore01</t>
  </si>
  <si>
    <t>Frank Leja</t>
  </si>
  <si>
    <t>lejafr01</t>
  </si>
  <si>
    <t>Herb Moford</t>
  </si>
  <si>
    <t>moforhe01</t>
  </si>
  <si>
    <t>Ed Keegan</t>
  </si>
  <si>
    <t>keegaed01</t>
  </si>
  <si>
    <t>Jim Manning</t>
  </si>
  <si>
    <t>manniji02</t>
  </si>
  <si>
    <t>Herb Score</t>
  </si>
  <si>
    <t>scorehe01</t>
  </si>
  <si>
    <t>Jim Lehew</t>
  </si>
  <si>
    <t>lehewji01</t>
  </si>
  <si>
    <t>Al Cicotte</t>
  </si>
  <si>
    <t>cicotal01</t>
  </si>
  <si>
    <t>Chuck Tanner</t>
  </si>
  <si>
    <t>tannech01</t>
  </si>
  <si>
    <t>Dick Gernert</t>
  </si>
  <si>
    <t>gernedi01</t>
  </si>
  <si>
    <t>Bobby Malkmus</t>
  </si>
  <si>
    <t>malkmbo01</t>
  </si>
  <si>
    <t>Mike Krsnich</t>
  </si>
  <si>
    <t>krsnimi01</t>
  </si>
  <si>
    <t>Daryl Robertson</t>
  </si>
  <si>
    <t>roberda02</t>
  </si>
  <si>
    <t>Art Ditmar</t>
  </si>
  <si>
    <t>ditmaar01</t>
  </si>
  <si>
    <t>Moe Morhardt</t>
  </si>
  <si>
    <t>morhamo01</t>
  </si>
  <si>
    <t>John DeMerit</t>
  </si>
  <si>
    <t>demerjo01</t>
  </si>
  <si>
    <t>Bob Grim</t>
  </si>
  <si>
    <t>grimbo01</t>
  </si>
  <si>
    <t>Joe McClain</t>
  </si>
  <si>
    <t>mcclajo01</t>
  </si>
  <si>
    <t>Elder White</t>
  </si>
  <si>
    <t>whiteel02</t>
  </si>
  <si>
    <t>Darrell Johnson</t>
  </si>
  <si>
    <t>johnsda01</t>
  </si>
  <si>
    <t>Howie Nunn</t>
  </si>
  <si>
    <t>nunnho01</t>
  </si>
  <si>
    <t>Wynn Hawkins</t>
  </si>
  <si>
    <t>hawkiwy01</t>
  </si>
  <si>
    <t>Harry Chiti</t>
  </si>
  <si>
    <t>chitiha01</t>
  </si>
  <si>
    <t>Red Witt</t>
  </si>
  <si>
    <t>wittge01</t>
  </si>
  <si>
    <t>Jim Donohue</t>
  </si>
  <si>
    <t>donohji01</t>
  </si>
  <si>
    <t>Dave Hillman</t>
  </si>
  <si>
    <t>hillmda01</t>
  </si>
  <si>
    <t>John Anderson</t>
  </si>
  <si>
    <t>anderjo02</t>
  </si>
  <si>
    <t>Tony Balsamo</t>
  </si>
  <si>
    <t>balsato01</t>
  </si>
  <si>
    <t>Ray Rippelmeyer</t>
  </si>
  <si>
    <t>rippera01</t>
  </si>
  <si>
    <t>Ted Sadowski</t>
  </si>
  <si>
    <t>sadowte01</t>
  </si>
  <si>
    <t>Jim Busby</t>
  </si>
  <si>
    <t>busbyji01</t>
  </si>
  <si>
    <t>Marlan Coughtry</t>
  </si>
  <si>
    <t>coughma01</t>
  </si>
  <si>
    <t>El Tappe</t>
  </si>
  <si>
    <t>tappeel01</t>
  </si>
  <si>
    <t>Bob Hartman</t>
  </si>
  <si>
    <t>hartmbo01</t>
  </si>
  <si>
    <t>Jacke Davis</t>
  </si>
  <si>
    <t>davisja01</t>
  </si>
  <si>
    <t>Leo Posada</t>
  </si>
  <si>
    <t>posadle01</t>
  </si>
  <si>
    <t>Gordie Windhorn</t>
  </si>
  <si>
    <t>windhgo01</t>
  </si>
  <si>
    <t>Jerry Casale</t>
  </si>
  <si>
    <t>casalje01</t>
  </si>
  <si>
    <t>Bob Giggie</t>
  </si>
  <si>
    <t>giggibo01</t>
  </si>
  <si>
    <t>Vinegar Bend Mizell</t>
  </si>
  <si>
    <t>mizelvi01</t>
  </si>
  <si>
    <t>Eddie Yost</t>
  </si>
  <si>
    <t>yosted01</t>
  </si>
  <si>
    <t>Pidge Browne</t>
  </si>
  <si>
    <t>brownpi01</t>
  </si>
  <si>
    <t>Ed Bouchee</t>
  </si>
  <si>
    <t>bouched01</t>
  </si>
  <si>
    <t>Bob Cerv</t>
  </si>
  <si>
    <t>cervbo01</t>
  </si>
  <si>
    <t>Granny Hamner</t>
  </si>
  <si>
    <t>hamnegr01</t>
  </si>
  <si>
    <t>Rupe Toppin</t>
  </si>
  <si>
    <t>toppiru01</t>
  </si>
  <si>
    <t>Hal Naragon</t>
  </si>
  <si>
    <t>naragha01</t>
  </si>
  <si>
    <t>Dave Philley</t>
  </si>
  <si>
    <t>phillda01</t>
  </si>
  <si>
    <t>Don Taussig</t>
  </si>
  <si>
    <t>taussdo01</t>
  </si>
  <si>
    <t>Ramon Conde</t>
  </si>
  <si>
    <t>condera01</t>
  </si>
  <si>
    <t>Steve Bilko</t>
  </si>
  <si>
    <t>bilkost01</t>
  </si>
  <si>
    <t>Sammy White</t>
  </si>
  <si>
    <t>whitesa02</t>
  </si>
  <si>
    <t>Jackie Collum</t>
  </si>
  <si>
    <t>colluja01</t>
  </si>
  <si>
    <t>Don Williams</t>
  </si>
  <si>
    <t>willido01</t>
  </si>
  <si>
    <t>Jim McAnany</t>
  </si>
  <si>
    <t>mcanaji01</t>
  </si>
  <si>
    <t>Verle Tiefenthaler</t>
  </si>
  <si>
    <t>tiefeve01</t>
  </si>
  <si>
    <t>Jim McKnight</t>
  </si>
  <si>
    <t>mckniji01</t>
  </si>
  <si>
    <t>Sherman Jones</t>
  </si>
  <si>
    <t>jonessh02</t>
  </si>
  <si>
    <t>Georges Maranda</t>
  </si>
  <si>
    <t>marange01</t>
  </si>
  <si>
    <t>Tom Fletcher</t>
  </si>
  <si>
    <t>fletcto01</t>
  </si>
  <si>
    <t>Mike DeGerick</t>
  </si>
  <si>
    <t>degermi01</t>
  </si>
  <si>
    <t>Al Lary</t>
  </si>
  <si>
    <t>laryal01</t>
  </si>
  <si>
    <t>Gene Woodling</t>
  </si>
  <si>
    <t>woodlge01</t>
  </si>
  <si>
    <t>John Papa</t>
  </si>
  <si>
    <t>papajo01</t>
  </si>
  <si>
    <t>Harvey Branch</t>
  </si>
  <si>
    <t>brancha01</t>
  </si>
  <si>
    <t>Bob Miller</t>
  </si>
  <si>
    <t>millebo03</t>
  </si>
  <si>
    <t>Danny McDevitt</t>
  </si>
  <si>
    <t>mcdevda01</t>
  </si>
  <si>
    <t>Jim Archer</t>
  </si>
  <si>
    <t>archeji02</t>
  </si>
  <si>
    <t>Don Prince</t>
  </si>
  <si>
    <t>princdo01</t>
  </si>
  <si>
    <t>Turk Lown</t>
  </si>
  <si>
    <t>lowntu01</t>
  </si>
  <si>
    <t>Billy MacLeod</t>
  </si>
  <si>
    <t>maclebi01</t>
  </si>
  <si>
    <t>Don Ferrarese</t>
  </si>
  <si>
    <t>ferrado01</t>
  </si>
  <si>
    <t>Marty Kutyna</t>
  </si>
  <si>
    <t>kutynma01</t>
  </si>
  <si>
    <t>Merlin Nippert</t>
  </si>
  <si>
    <t>nippeme01</t>
  </si>
  <si>
    <t>Dave Sisler</t>
  </si>
  <si>
    <t>sisleda01</t>
  </si>
  <si>
    <t>George Gerberman</t>
  </si>
  <si>
    <t>gerbege01</t>
  </si>
  <si>
    <t>Dick Luebke</t>
  </si>
  <si>
    <t>luebkdi01</t>
  </si>
  <si>
    <t>Don Buddin</t>
  </si>
  <si>
    <t>buddido01</t>
  </si>
  <si>
    <t>Danny O'Connell</t>
  </si>
  <si>
    <t>oconnda02</t>
  </si>
  <si>
    <t>Doug Gallagher</t>
  </si>
  <si>
    <t>gallado01</t>
  </si>
  <si>
    <t>Bob Farley</t>
  </si>
  <si>
    <t>farlebo01</t>
  </si>
  <si>
    <t>Rick Herrscher</t>
  </si>
  <si>
    <t>herrsri01</t>
  </si>
  <si>
    <t>Al Heist</t>
  </si>
  <si>
    <t>heistal01</t>
  </si>
  <si>
    <t>Bill Smith</t>
  </si>
  <si>
    <t>smithbi04</t>
  </si>
  <si>
    <t>Rogelio Alvarez</t>
  </si>
  <si>
    <t>alvarro01</t>
  </si>
  <si>
    <t>Joe Bonikowski</t>
  </si>
  <si>
    <t>bonikjo01</t>
  </si>
  <si>
    <t>Larry Foss</t>
  </si>
  <si>
    <t>fossla01</t>
  </si>
  <si>
    <t>Jim Marshall</t>
  </si>
  <si>
    <t>marshji01</t>
  </si>
  <si>
    <t>Mel Roach</t>
  </si>
  <si>
    <t>roachme01</t>
  </si>
  <si>
    <t>Dave Gerard</t>
  </si>
  <si>
    <t>gerarda01</t>
  </si>
  <si>
    <t>Tom Burgess</t>
  </si>
  <si>
    <t>burgeto01</t>
  </si>
  <si>
    <t>Bob Roselli</t>
  </si>
  <si>
    <t>roselbo01</t>
  </si>
  <si>
    <t>Bob Botz</t>
  </si>
  <si>
    <t>botzbo01</t>
  </si>
  <si>
    <t>Nate Smith</t>
  </si>
  <si>
    <t>smithna01</t>
  </si>
  <si>
    <t>Billy Goodman</t>
  </si>
  <si>
    <t>goodmbi01</t>
  </si>
  <si>
    <t>Dave Tyriver</t>
  </si>
  <si>
    <t>tyrivda01</t>
  </si>
  <si>
    <t>Elio Chacon</t>
  </si>
  <si>
    <t>chacoel01</t>
  </si>
  <si>
    <t>Jim Pendleton</t>
  </si>
  <si>
    <t>pendlji01</t>
  </si>
  <si>
    <t>Richie Ashburn</t>
  </si>
  <si>
    <t>ashburi01</t>
  </si>
  <si>
    <t>Billy Consolo</t>
  </si>
  <si>
    <t>consobi01</t>
  </si>
  <si>
    <t>Sammy Drake</t>
  </si>
  <si>
    <t>drakesa01</t>
  </si>
  <si>
    <t>Ron Stillwell</t>
  </si>
  <si>
    <t>stillro01</t>
  </si>
  <si>
    <t>Tex Clevenger</t>
  </si>
  <si>
    <t>clevete01</t>
  </si>
  <si>
    <t>Ray Daviault</t>
  </si>
  <si>
    <t>daviara01</t>
  </si>
  <si>
    <t>Don Gile</t>
  </si>
  <si>
    <t>giledo01</t>
  </si>
  <si>
    <t>Hal Jones</t>
  </si>
  <si>
    <t>jonesha01</t>
  </si>
  <si>
    <t>Bill Kern</t>
  </si>
  <si>
    <t>kernbi01</t>
  </si>
  <si>
    <t>Jack Kubiszyn</t>
  </si>
  <si>
    <t>kubisja01</t>
  </si>
  <si>
    <t>Gene Leek</t>
  </si>
  <si>
    <t>leekge01</t>
  </si>
  <si>
    <t>Joe Pignatano</t>
  </si>
  <si>
    <t>pignajo01</t>
  </si>
  <si>
    <t>Bud Zipfel</t>
  </si>
  <si>
    <t>zipfebu01</t>
  </si>
  <si>
    <t>Andy Carey</t>
  </si>
  <si>
    <t>careyan01</t>
  </si>
  <si>
    <t>Carl Boles</t>
  </si>
  <si>
    <t>bolesca01</t>
  </si>
  <si>
    <t>Bob Nieman</t>
  </si>
  <si>
    <t>niemabo01</t>
  </si>
  <si>
    <t>Johnny Schaive</t>
  </si>
  <si>
    <t>schaijo01</t>
  </si>
  <si>
    <t>Phil Mudrock</t>
  </si>
  <si>
    <t>mudroph01</t>
  </si>
  <si>
    <t>Cuno Barragan</t>
  </si>
  <si>
    <t>barracu01</t>
  </si>
  <si>
    <t>Jim Golden</t>
  </si>
  <si>
    <t>goldeji01</t>
  </si>
  <si>
    <t>Norm Bass</t>
  </si>
  <si>
    <t>bassno01</t>
  </si>
  <si>
    <t>Jim Constable</t>
  </si>
  <si>
    <t>constji01</t>
  </si>
  <si>
    <t>Jack Curtis</t>
  </si>
  <si>
    <t>curtija01</t>
  </si>
  <si>
    <t>Bob Lipski</t>
  </si>
  <si>
    <t>lipskbo01</t>
  </si>
  <si>
    <t>Bob Dustal</t>
  </si>
  <si>
    <t>dustabo01</t>
  </si>
  <si>
    <t>Conrad Cardinal</t>
  </si>
  <si>
    <t>cardico01</t>
  </si>
  <si>
    <t>Gil Hodges</t>
  </si>
  <si>
    <t>hodgegi01</t>
  </si>
  <si>
    <t>Marv Throneberry</t>
  </si>
  <si>
    <t>thronma01</t>
  </si>
  <si>
    <t>Bill Tuttle</t>
  </si>
  <si>
    <t>tuttlbi01</t>
  </si>
  <si>
    <t>Billy Klaus</t>
  </si>
  <si>
    <t>klausbi01</t>
  </si>
  <si>
    <t>Elmo Plaskett</t>
  </si>
  <si>
    <t>plaskel01</t>
  </si>
  <si>
    <t>Art Quirk</t>
  </si>
  <si>
    <t>quirkar01</t>
  </si>
  <si>
    <t>Luis Arroyo</t>
  </si>
  <si>
    <t>arroylu01</t>
  </si>
  <si>
    <t>Jim Lawrence</t>
  </si>
  <si>
    <t>lawreji01</t>
  </si>
  <si>
    <t>Hector Martinez</t>
  </si>
  <si>
    <t>martihe02</t>
  </si>
  <si>
    <t>Barry Shetrone</t>
  </si>
  <si>
    <t>shetrba01</t>
  </si>
  <si>
    <t>Dave Thies</t>
  </si>
  <si>
    <t>thiesda01</t>
  </si>
  <si>
    <t>Tom Morgan</t>
  </si>
  <si>
    <t>morgato01</t>
  </si>
  <si>
    <t>Diomedes Olivo</t>
  </si>
  <si>
    <t>olivodi01</t>
  </si>
  <si>
    <t>Bob Will</t>
  </si>
  <si>
    <t>willbo01</t>
  </si>
  <si>
    <t>Frank Sullivan</t>
  </si>
  <si>
    <t>sullifr01</t>
  </si>
  <si>
    <t>Jay Hankins</t>
  </si>
  <si>
    <t>hankija01</t>
  </si>
  <si>
    <t>Coot Veal</t>
  </si>
  <si>
    <t>vealco01</t>
  </si>
  <si>
    <t>Dean Stone</t>
  </si>
  <si>
    <t>stonede01</t>
  </si>
  <si>
    <t>Ken Aspromonte</t>
  </si>
  <si>
    <t>asproke01</t>
  </si>
  <si>
    <t>Russ Kemmerer</t>
  </si>
  <si>
    <t>kemmeru01</t>
  </si>
  <si>
    <t>Haywood Sullivan</t>
  </si>
  <si>
    <t>sulliha02</t>
  </si>
  <si>
    <t>J C Hartman</t>
  </si>
  <si>
    <t>hartmjc01</t>
  </si>
  <si>
    <t>Red Schoendienst</t>
  </si>
  <si>
    <t>schoere01</t>
  </si>
  <si>
    <t>Mickey Harrington</t>
  </si>
  <si>
    <t>harrimi02</t>
  </si>
  <si>
    <t>Cliff Cook</t>
  </si>
  <si>
    <t>cookcl01</t>
  </si>
  <si>
    <t>Daryl Spencer</t>
  </si>
  <si>
    <t>spencda01</t>
  </si>
  <si>
    <t>Ike Delock</t>
  </si>
  <si>
    <t>delocik01</t>
  </si>
  <si>
    <t>Moe Thacker</t>
  </si>
  <si>
    <t>thackmo01</t>
  </si>
  <si>
    <t>Mike Fornieles</t>
  </si>
  <si>
    <t>fornimi01</t>
  </si>
  <si>
    <t>Hal Kolstad</t>
  </si>
  <si>
    <t>kolstha01</t>
  </si>
  <si>
    <t>Dale Long</t>
  </si>
  <si>
    <t>longda02</t>
  </si>
  <si>
    <t>Don Rowe</t>
  </si>
  <si>
    <t>rowedo01</t>
  </si>
  <si>
    <t>Jack Damaska</t>
  </si>
  <si>
    <t>damasja01</t>
  </si>
  <si>
    <t>Jim Campbell</t>
  </si>
  <si>
    <t>campbji01</t>
  </si>
  <si>
    <t>Joe Shipley</t>
  </si>
  <si>
    <t>shipljo01</t>
  </si>
  <si>
    <t>Dick LeMay</t>
  </si>
  <si>
    <t>lemaydi01</t>
  </si>
  <si>
    <t>Eli Grba</t>
  </si>
  <si>
    <t>grbael01</t>
  </si>
  <si>
    <t>Sammy Taylor</t>
  </si>
  <si>
    <t>taylosa02</t>
  </si>
  <si>
    <t>Hobie Landrith</t>
  </si>
  <si>
    <t>landrho01</t>
  </si>
  <si>
    <t>willido02</t>
  </si>
  <si>
    <t>Sammy Esposito</t>
  </si>
  <si>
    <t>espossa01</t>
  </si>
  <si>
    <t>Dave DeBusschere</t>
  </si>
  <si>
    <t>debusda01</t>
  </si>
  <si>
    <t>Willie Tasby</t>
  </si>
  <si>
    <t>tasbywi01</t>
  </si>
  <si>
    <t>Pete Lovrich</t>
  </si>
  <si>
    <t>lovripe01</t>
  </si>
  <si>
    <t>Ray Moore</t>
  </si>
  <si>
    <t>moorera02</t>
  </si>
  <si>
    <t>Taylor Phillips</t>
  </si>
  <si>
    <t>phillta01</t>
  </si>
  <si>
    <t>Sherm Lollar</t>
  </si>
  <si>
    <t>lollash01</t>
  </si>
  <si>
    <t>Billy Gardner</t>
  </si>
  <si>
    <t>gardnbi02</t>
  </si>
  <si>
    <t>Early Wynn</t>
  </si>
  <si>
    <t>wynnea01</t>
  </si>
  <si>
    <t>Dale Willis</t>
  </si>
  <si>
    <t>willida04</t>
  </si>
  <si>
    <t>Tom Baker</t>
  </si>
  <si>
    <t>bakerto02</t>
  </si>
  <si>
    <t>Julio Becquer</t>
  </si>
  <si>
    <t>becquju01</t>
  </si>
  <si>
    <t>Larry Foster</t>
  </si>
  <si>
    <t>fostela01</t>
  </si>
  <si>
    <t>Vic Wertz</t>
  </si>
  <si>
    <t>wertzvi01</t>
  </si>
  <si>
    <t>Cal Emery</t>
  </si>
  <si>
    <t>emeryca01</t>
  </si>
  <si>
    <t>Tom Metcalf</t>
  </si>
  <si>
    <t>metcato01</t>
  </si>
  <si>
    <t>Bill Kunkel</t>
  </si>
  <si>
    <t>kunkebi01</t>
  </si>
  <si>
    <t>Bob Turley</t>
  </si>
  <si>
    <t>turlebo01</t>
  </si>
  <si>
    <t>Jim Brosnan</t>
  </si>
  <si>
    <t>brosnji01</t>
  </si>
  <si>
    <t>Gene Conley</t>
  </si>
  <si>
    <t>conlege01</t>
  </si>
  <si>
    <t>Frank Funk</t>
  </si>
  <si>
    <t>funkfr01</t>
  </si>
  <si>
    <t>Mike Lee</t>
  </si>
  <si>
    <t>leemi01</t>
  </si>
  <si>
    <t>Bobo Osborne</t>
  </si>
  <si>
    <t>osborbo02</t>
  </si>
  <si>
    <t>Ron Moeller</t>
  </si>
  <si>
    <t>moellro01</t>
  </si>
  <si>
    <t>Bob Anderson</t>
  </si>
  <si>
    <t>anderbo01</t>
  </si>
  <si>
    <t>Earl Averill</t>
  </si>
  <si>
    <t>averiea02</t>
  </si>
  <si>
    <t>Pumpsie Green</t>
  </si>
  <si>
    <t>greenpu01</t>
  </si>
  <si>
    <t>Norm Sherry</t>
  </si>
  <si>
    <t>sherrno01</t>
  </si>
  <si>
    <t>Jay Dahl</t>
  </si>
  <si>
    <t>dahlja01</t>
  </si>
  <si>
    <t>Bob Baird</t>
  </si>
  <si>
    <t>bairdbo01</t>
  </si>
  <si>
    <t>Dick Drott</t>
  </si>
  <si>
    <t>drottdi01</t>
  </si>
  <si>
    <t>Johnny Logan</t>
  </si>
  <si>
    <t>loganjo01</t>
  </si>
  <si>
    <t>Al Stanek</t>
  </si>
  <si>
    <t>staneal01</t>
  </si>
  <si>
    <t>Pete Burnside</t>
  </si>
  <si>
    <t>burnspe01</t>
  </si>
  <si>
    <t>Ed Hobaugh</t>
  </si>
  <si>
    <t>hobaued01</t>
  </si>
  <si>
    <t>Howie Goss</t>
  </si>
  <si>
    <t>gossho01</t>
  </si>
  <si>
    <t>Norm Larker</t>
  </si>
  <si>
    <t>larkeno01</t>
  </si>
  <si>
    <t>Purnal Goldy</t>
  </si>
  <si>
    <t>goldypu01</t>
  </si>
  <si>
    <t>Bob Sadowski</t>
  </si>
  <si>
    <t>sadowbo01</t>
  </si>
  <si>
    <t>Chuck Essegian</t>
  </si>
  <si>
    <t>essegch01</t>
  </si>
  <si>
    <t>Roy Gleason</t>
  </si>
  <si>
    <t>gleasro01</t>
  </si>
  <si>
    <t>Whitey Herzog</t>
  </si>
  <si>
    <t>herzowh01</t>
  </si>
  <si>
    <t>Jack Reed</t>
  </si>
  <si>
    <t>reedja01</t>
  </si>
  <si>
    <t>Pete Smith</t>
  </si>
  <si>
    <t>smithpe01</t>
  </si>
  <si>
    <t>Corky Withrow</t>
  </si>
  <si>
    <t>withrco01</t>
  </si>
  <si>
    <t>Ken Hubbs</t>
  </si>
  <si>
    <t>hubbske01</t>
  </si>
  <si>
    <t>Jim Umbricht</t>
  </si>
  <si>
    <t>umbriji01</t>
  </si>
  <si>
    <t>Gene Green</t>
  </si>
  <si>
    <t>greenge01</t>
  </si>
  <si>
    <t>Grover Powell</t>
  </si>
  <si>
    <t>powelgr01</t>
  </si>
  <si>
    <t>Carl Sawatski</t>
  </si>
  <si>
    <t>sawatca01</t>
  </si>
  <si>
    <t>Charlie Neal</t>
  </si>
  <si>
    <t>nealch01</t>
  </si>
  <si>
    <t>Glenn Vaughan</t>
  </si>
  <si>
    <t>vaughgl01</t>
  </si>
  <si>
    <t>Marv Breeding</t>
  </si>
  <si>
    <t>breedma01</t>
  </si>
  <si>
    <t>Jim Lemon</t>
  </si>
  <si>
    <t>lemonji01</t>
  </si>
  <si>
    <t>Ken Walters</t>
  </si>
  <si>
    <t>walteke01</t>
  </si>
  <si>
    <t>Stan Musial</t>
  </si>
  <si>
    <t>musiast01</t>
  </si>
  <si>
    <t>Frank Torre</t>
  </si>
  <si>
    <t>torrefr01</t>
  </si>
  <si>
    <t>Cal Neeman</t>
  </si>
  <si>
    <t>neemaca01</t>
  </si>
  <si>
    <t>Chico Fernandez</t>
  </si>
  <si>
    <t>fernach01</t>
  </si>
  <si>
    <t>Ernie Bowman</t>
  </si>
  <si>
    <t>bowmaer01</t>
  </si>
  <si>
    <t>Tom Brown</t>
  </si>
  <si>
    <t>brownto03</t>
  </si>
  <si>
    <t>Alex Grammas</t>
  </si>
  <si>
    <t>grammal01</t>
  </si>
  <si>
    <t>Joe Hicks</t>
  </si>
  <si>
    <t>hicksjo01</t>
  </si>
  <si>
    <t>Mike Joyce</t>
  </si>
  <si>
    <t>joycemi01</t>
  </si>
  <si>
    <t>Brian McCall</t>
  </si>
  <si>
    <t>mccalbr01</t>
  </si>
  <si>
    <t>Bob Oldis</t>
  </si>
  <si>
    <t>oldisbo01</t>
  </si>
  <si>
    <t>John Paciorek</t>
  </si>
  <si>
    <t>paciojo01</t>
  </si>
  <si>
    <t>Ted Schreiber</t>
  </si>
  <si>
    <t>schrete01</t>
  </si>
  <si>
    <t>Larry Burright</t>
  </si>
  <si>
    <t>burrila01</t>
  </si>
  <si>
    <t>Fritz Fisher</t>
  </si>
  <si>
    <t>fishefr01</t>
  </si>
  <si>
    <t>John Weekly</t>
  </si>
  <si>
    <t>weekljo01</t>
  </si>
  <si>
    <t>Chet Nichols</t>
  </si>
  <si>
    <t>nichoch02</t>
  </si>
  <si>
    <t>Charlie Maxwell</t>
  </si>
  <si>
    <t>maxwech01</t>
  </si>
  <si>
    <t>Gordon Seyfried</t>
  </si>
  <si>
    <t>seyfrgo01</t>
  </si>
  <si>
    <t>Gus Bell</t>
  </si>
  <si>
    <t>bellgu01</t>
  </si>
  <si>
    <t>Hank Foiles</t>
  </si>
  <si>
    <t>foileha01</t>
  </si>
  <si>
    <t>Harry Fanok</t>
  </si>
  <si>
    <t>fanokha01</t>
  </si>
  <si>
    <t>Jay Hook</t>
  </si>
  <si>
    <t>hookja01</t>
  </si>
  <si>
    <t>Art Fowler</t>
  </si>
  <si>
    <t>fowlear01</t>
  </si>
  <si>
    <t>Steve Dillon</t>
  </si>
  <si>
    <t>dillost01</t>
  </si>
  <si>
    <t>Paul Foytack</t>
  </si>
  <si>
    <t>foytapa01</t>
  </si>
  <si>
    <t>Wally Post</t>
  </si>
  <si>
    <t>postwa01</t>
  </si>
  <si>
    <t>Fritz Ackley</t>
  </si>
  <si>
    <t>acklefr01</t>
  </si>
  <si>
    <t>Ed Bauta</t>
  </si>
  <si>
    <t>bautaed01</t>
  </si>
  <si>
    <t>Al Moran</t>
  </si>
  <si>
    <t>moranal01</t>
  </si>
  <si>
    <t>Lou Jackson</t>
  </si>
  <si>
    <t>jackslo01</t>
  </si>
  <si>
    <t>Rex Johnston</t>
  </si>
  <si>
    <t>johnsre01</t>
  </si>
  <si>
    <t>Don Hoak</t>
  </si>
  <si>
    <t>hoakdo01</t>
  </si>
  <si>
    <t>Pete Runnels</t>
  </si>
  <si>
    <t>runnepe01</t>
  </si>
  <si>
    <t>Bill Fischer</t>
  </si>
  <si>
    <t>fischbi01</t>
  </si>
  <si>
    <t>Paul Toth</t>
  </si>
  <si>
    <t>tothpa01</t>
  </si>
  <si>
    <t>Craig Anderson</t>
  </si>
  <si>
    <t>andercr01</t>
  </si>
  <si>
    <t>Steve Hertz</t>
  </si>
  <si>
    <t>hertzst01</t>
  </si>
  <si>
    <t>Bill Dailey</t>
  </si>
  <si>
    <t>dailebi01</t>
  </si>
  <si>
    <t>Dave Bennett</t>
  </si>
  <si>
    <t>benneda01</t>
  </si>
  <si>
    <t>John Wojcik</t>
  </si>
  <si>
    <t>wojcijo01</t>
  </si>
  <si>
    <t>Fred Green</t>
  </si>
  <si>
    <t>greenfr01</t>
  </si>
  <si>
    <t>Tom Sturdivant</t>
  </si>
  <si>
    <t>sturdto01</t>
  </si>
  <si>
    <t>Jack Smith</t>
  </si>
  <si>
    <t>smithja04</t>
  </si>
  <si>
    <t>Bud Bloomfield</t>
  </si>
  <si>
    <t>bloombu01</t>
  </si>
  <si>
    <t>Bill Whitby</t>
  </si>
  <si>
    <t>whitbbi01</t>
  </si>
  <si>
    <t>Garland Shifflett</t>
  </si>
  <si>
    <t>shiffga01</t>
  </si>
  <si>
    <t>George Williams</t>
  </si>
  <si>
    <t>willige01</t>
  </si>
  <si>
    <t>Carl Bouldin</t>
  </si>
  <si>
    <t>bouldca01</t>
  </si>
  <si>
    <t>Dick Scott</t>
  </si>
  <si>
    <t>scottdi02</t>
  </si>
  <si>
    <t>Amado Samuel</t>
  </si>
  <si>
    <t>samueam01</t>
  </si>
  <si>
    <t>Wayne Schurr</t>
  </si>
  <si>
    <t>schurwa01</t>
  </si>
  <si>
    <t>Johnny Temple</t>
  </si>
  <si>
    <t>templjo01</t>
  </si>
  <si>
    <t>Cal McLish</t>
  </si>
  <si>
    <t>mclisca01</t>
  </si>
  <si>
    <t>Billy Ott</t>
  </si>
  <si>
    <t>ottbi01</t>
  </si>
  <si>
    <t>Dave Bakenhaster</t>
  </si>
  <si>
    <t>bakenda01</t>
  </si>
  <si>
    <t>Hal Smith</t>
  </si>
  <si>
    <t>smithha08</t>
  </si>
  <si>
    <t>Glen Hobbie</t>
  </si>
  <si>
    <t>hobbigl01</t>
  </si>
  <si>
    <t>Cecil Butler</t>
  </si>
  <si>
    <t>butlece01</t>
  </si>
  <si>
    <t>Charlie Shoemaker</t>
  </si>
  <si>
    <t>shoemch01</t>
  </si>
  <si>
    <t>Bud Daley</t>
  </si>
  <si>
    <t>daleybu01</t>
  </si>
  <si>
    <t>Tim Harkness</t>
  </si>
  <si>
    <t>harknti01</t>
  </si>
  <si>
    <t>Dan Pfister</t>
  </si>
  <si>
    <t>pfistda01</t>
  </si>
  <si>
    <t>Jim Snyder</t>
  </si>
  <si>
    <t>snydeji02</t>
  </si>
  <si>
    <t>John Pregenzer</t>
  </si>
  <si>
    <t>pregejo01</t>
  </si>
  <si>
    <t>John Flavin</t>
  </si>
  <si>
    <t>flavijo01</t>
  </si>
  <si>
    <t>Lee Gregory</t>
  </si>
  <si>
    <t>gregole01</t>
  </si>
  <si>
    <t>Sterling Slaughter</t>
  </si>
  <si>
    <t>slaugst01</t>
  </si>
  <si>
    <t>Dave Gray</t>
  </si>
  <si>
    <t>grayda01</t>
  </si>
  <si>
    <t>Hal Brown</t>
  </si>
  <si>
    <t>brownha01</t>
  </si>
  <si>
    <t>Don Leppert</t>
  </si>
  <si>
    <t>leppedo02</t>
  </si>
  <si>
    <t>Bubba Phillips</t>
  </si>
  <si>
    <t>phillbu02</t>
  </si>
  <si>
    <t>Chuck Nieson</t>
  </si>
  <si>
    <t>niesoch01</t>
  </si>
  <si>
    <t>Bill Spanswick</t>
  </si>
  <si>
    <t>spansbi01</t>
  </si>
  <si>
    <t>Jeoff Long</t>
  </si>
  <si>
    <t>longje01</t>
  </si>
  <si>
    <t>Gene Stephens</t>
  </si>
  <si>
    <t>stephge01</t>
  </si>
  <si>
    <t>Dave Vineyard</t>
  </si>
  <si>
    <t>vineyda01</t>
  </si>
  <si>
    <t>Jerry Walker</t>
  </si>
  <si>
    <t>walkeje01</t>
  </si>
  <si>
    <t>Alan Koch</t>
  </si>
  <si>
    <t>kochal01</t>
  </si>
  <si>
    <t>Bobby Guindon</t>
  </si>
  <si>
    <t>guindbo01</t>
  </si>
  <si>
    <t>Bill Bethea</t>
  </si>
  <si>
    <t>bethebi01</t>
  </si>
  <si>
    <t>Bobby Shantz</t>
  </si>
  <si>
    <t>shantbo01</t>
  </si>
  <si>
    <t>Earl Robinson</t>
  </si>
  <si>
    <t>robinea01</t>
  </si>
  <si>
    <t>Pete Charton</t>
  </si>
  <si>
    <t>chartpe01</t>
  </si>
  <si>
    <t>Dick Williams</t>
  </si>
  <si>
    <t>willidi02</t>
  </si>
  <si>
    <t>Bill Bruton</t>
  </si>
  <si>
    <t>brutobi01</t>
  </si>
  <si>
    <t>Don Elston</t>
  </si>
  <si>
    <t>elstodo01</t>
  </si>
  <si>
    <t>Freddie Burdette</t>
  </si>
  <si>
    <t>burdefr01</t>
  </si>
  <si>
    <t>John Braun</t>
  </si>
  <si>
    <t>braunjo01</t>
  </si>
  <si>
    <t>Ron Henry</t>
  </si>
  <si>
    <t>henryro01</t>
  </si>
  <si>
    <t>George Alusik</t>
  </si>
  <si>
    <t>alusige01</t>
  </si>
  <si>
    <t>Gary Dotter</t>
  </si>
  <si>
    <t>dottega01</t>
  </si>
  <si>
    <t>Johnny Goryl</t>
  </si>
  <si>
    <t>goryljo01</t>
  </si>
  <si>
    <t>Jake Jaeckel</t>
  </si>
  <si>
    <t>jaeckja01</t>
  </si>
  <si>
    <t>Don Rudolph</t>
  </si>
  <si>
    <t>rudoldo01</t>
  </si>
  <si>
    <t>Sam Jones</t>
  </si>
  <si>
    <t>jonessa02</t>
  </si>
  <si>
    <t>Duke Snider</t>
  </si>
  <si>
    <t>snidedu01</t>
  </si>
  <si>
    <t>Billy Pierce</t>
  </si>
  <si>
    <t>piercbi02</t>
  </si>
  <si>
    <t>Bob Perry</t>
  </si>
  <si>
    <t>perrybo02</t>
  </si>
  <si>
    <t>Frank Bork</t>
  </si>
  <si>
    <t>borkfr01</t>
  </si>
  <si>
    <t>Wayne Graham</t>
  </si>
  <si>
    <t>grahawa01</t>
  </si>
  <si>
    <t>Don Loun</t>
  </si>
  <si>
    <t>loundo01</t>
  </si>
  <si>
    <t>Joe Morgan</t>
  </si>
  <si>
    <t>morgajo01</t>
  </si>
  <si>
    <t>Ken Retzer</t>
  </si>
  <si>
    <t>retzeke01</t>
  </si>
  <si>
    <t>Mike Roarke</t>
  </si>
  <si>
    <t>roarkmi01</t>
  </si>
  <si>
    <t>Felix Torres</t>
  </si>
  <si>
    <t>torrefe01</t>
  </si>
  <si>
    <t>Larry Yellen</t>
  </si>
  <si>
    <t>yellela01</t>
  </si>
  <si>
    <t>Lee Walls</t>
  </si>
  <si>
    <t>wallsle01</t>
  </si>
  <si>
    <t>huntke01</t>
  </si>
  <si>
    <t>Al Smith</t>
  </si>
  <si>
    <t>smithal04</t>
  </si>
  <si>
    <t>Rod Kanehl</t>
  </si>
  <si>
    <t>kanehro01</t>
  </si>
  <si>
    <t>Ethan Blackaby</t>
  </si>
  <si>
    <t>blacket01</t>
  </si>
  <si>
    <t>Ted Bowsfield</t>
  </si>
  <si>
    <t>bowsfte01</t>
  </si>
  <si>
    <t>Don Bradey</t>
  </si>
  <si>
    <t>bradedo01</t>
  </si>
  <si>
    <t>Jim Bronstad</t>
  </si>
  <si>
    <t>bronsji01</t>
  </si>
  <si>
    <t>Willard Hunter</t>
  </si>
  <si>
    <t>huntewi01</t>
  </si>
  <si>
    <t>Elvio Jimenez</t>
  </si>
  <si>
    <t>jimenel01</t>
  </si>
  <si>
    <t>Ron Locke</t>
  </si>
  <si>
    <t>lockero01</t>
  </si>
  <si>
    <t>Roman Mejias</t>
  </si>
  <si>
    <t>mejiaro01</t>
  </si>
  <si>
    <t>Bill Southworth</t>
  </si>
  <si>
    <t>southbi02</t>
  </si>
  <si>
    <t>Dave Stenhouse</t>
  </si>
  <si>
    <t>stenhda01</t>
  </si>
  <si>
    <t>Bill Wakefield</t>
  </si>
  <si>
    <t>wakefbi01</t>
  </si>
  <si>
    <t>Dave Wissman</t>
  </si>
  <si>
    <t>wissmda01</t>
  </si>
  <si>
    <t>Dick Wantz</t>
  </si>
  <si>
    <t>wantzdi01</t>
  </si>
  <si>
    <t>John Sanders</t>
  </si>
  <si>
    <t>sandejo01</t>
  </si>
  <si>
    <t>Dick Smith</t>
  </si>
  <si>
    <t>smithdi02</t>
  </si>
  <si>
    <t>Duke Carmel</t>
  </si>
  <si>
    <t>carmedu01</t>
  </si>
  <si>
    <t>Johnnie Seale</t>
  </si>
  <si>
    <t>sealejo01</t>
  </si>
  <si>
    <t>Ken Rowe</t>
  </si>
  <si>
    <t>roweke01</t>
  </si>
  <si>
    <t>Bill Schlesinger</t>
  </si>
  <si>
    <t>schleru01</t>
  </si>
  <si>
    <t>Mike White</t>
  </si>
  <si>
    <t>whitemi02</t>
  </si>
  <si>
    <t>Gino Cimoli</t>
  </si>
  <si>
    <t>cimolgi01</t>
  </si>
  <si>
    <t>Steve Boros</t>
  </si>
  <si>
    <t>borosst01</t>
  </si>
  <si>
    <t>Frank Baumann</t>
  </si>
  <si>
    <t>baumafr01</t>
  </si>
  <si>
    <t>Bobby Del Greco</t>
  </si>
  <si>
    <t>delgrbo01</t>
  </si>
  <si>
    <t>Yogi Berra</t>
  </si>
  <si>
    <t>berrayo01</t>
  </si>
  <si>
    <t>Roy Sievers</t>
  </si>
  <si>
    <t>sievero01</t>
  </si>
  <si>
    <t>Herm Starrette</t>
  </si>
  <si>
    <t>starrhe01</t>
  </si>
  <si>
    <t>Tom Harrison</t>
  </si>
  <si>
    <t>harrito01</t>
  </si>
  <si>
    <t>Tom Butters</t>
  </si>
  <si>
    <t>butteto01</t>
  </si>
  <si>
    <t>Joe McCabe</t>
  </si>
  <si>
    <t>mccabjo01</t>
  </si>
  <si>
    <t>Leo Burke</t>
  </si>
  <si>
    <t>burkele02</t>
  </si>
  <si>
    <t>Costen Shockley</t>
  </si>
  <si>
    <t>shockco01</t>
  </si>
  <si>
    <t>Bob Schmidt</t>
  </si>
  <si>
    <t>schmibo02</t>
  </si>
  <si>
    <t>Dick Donovan</t>
  </si>
  <si>
    <t>donovdi01</t>
  </si>
  <si>
    <t>Ted Wills</t>
  </si>
  <si>
    <t>willste01</t>
  </si>
  <si>
    <t>Jim Mahoney</t>
  </si>
  <si>
    <t>mahonji01</t>
  </si>
  <si>
    <t>Jack Warner</t>
  </si>
  <si>
    <t>warneja02</t>
  </si>
  <si>
    <t>Harry Bright</t>
  </si>
  <si>
    <t>brighha01</t>
  </si>
  <si>
    <t>smithha09</t>
  </si>
  <si>
    <t>Jerry Fosnow</t>
  </si>
  <si>
    <t>fosnoje01</t>
  </si>
  <si>
    <t>Bobby Smith</t>
  </si>
  <si>
    <t>smithbo04</t>
  </si>
  <si>
    <t>Nelson Mathews</t>
  </si>
  <si>
    <t>mathene01</t>
  </si>
  <si>
    <t>Jim Brenneman</t>
  </si>
  <si>
    <t>brennji02</t>
  </si>
  <si>
    <t>Nellie Fox</t>
  </si>
  <si>
    <t>foxne01</t>
  </si>
  <si>
    <t>Dennis Musgraves</t>
  </si>
  <si>
    <t>musgrde01</t>
  </si>
  <si>
    <t>Jack Spring</t>
  </si>
  <si>
    <t>sprinja01</t>
  </si>
  <si>
    <t>Don Buschhorn</t>
  </si>
  <si>
    <t>buschdo01</t>
  </si>
  <si>
    <t>Ken MacKenzie</t>
  </si>
  <si>
    <t>mackeke01</t>
  </si>
  <si>
    <t>Gene Ratliff</t>
  </si>
  <si>
    <t>ratlige01</t>
  </si>
  <si>
    <t>Gus Triandos</t>
  </si>
  <si>
    <t>triangu01</t>
  </si>
  <si>
    <t>Ken McBride</t>
  </si>
  <si>
    <t>mcbrike01</t>
  </si>
  <si>
    <t>Ryne Duren</t>
  </si>
  <si>
    <t>durenry01</t>
  </si>
  <si>
    <t>Harvey Haddix</t>
  </si>
  <si>
    <t>haddiha01</t>
  </si>
  <si>
    <t>Ellis Burton</t>
  </si>
  <si>
    <t>burtoel01</t>
  </si>
  <si>
    <t>Barney Schultz</t>
  </si>
  <si>
    <t>schulba01</t>
  </si>
  <si>
    <t>Tom Parsons</t>
  </si>
  <si>
    <t>parsoto01</t>
  </si>
  <si>
    <t>Jim Duffalo</t>
  </si>
  <si>
    <t>duffaji01</t>
  </si>
  <si>
    <t>Gordon Jones</t>
  </si>
  <si>
    <t>jonesgo01</t>
  </si>
  <si>
    <t>Joe Koppe</t>
  </si>
  <si>
    <t>koppejo01</t>
  </si>
  <si>
    <t>Jim Bethke</t>
  </si>
  <si>
    <t>bethkji01</t>
  </si>
  <si>
    <t>Wally Moon</t>
  </si>
  <si>
    <t>moonwa01</t>
  </si>
  <si>
    <t>Bennie Daniels</t>
  </si>
  <si>
    <t>daniebe02</t>
  </si>
  <si>
    <t>Morrie Steevens</t>
  </si>
  <si>
    <t>steevmo01</t>
  </si>
  <si>
    <t>Ron Nischwitz</t>
  </si>
  <si>
    <t>nischro01</t>
  </si>
  <si>
    <t>Bob Moorhead</t>
  </si>
  <si>
    <t>moorhbo01</t>
  </si>
  <si>
    <t>Jackie Moore</t>
  </si>
  <si>
    <t>mooreja01</t>
  </si>
  <si>
    <t>Frank Lary</t>
  </si>
  <si>
    <t>laryfr01</t>
  </si>
  <si>
    <t>Ralph Gagliano</t>
  </si>
  <si>
    <t>gaglira01</t>
  </si>
  <si>
    <t>Satchel Paige</t>
  </si>
  <si>
    <t>paigesa01</t>
  </si>
  <si>
    <t>Marshall Bridges</t>
  </si>
  <si>
    <t>bridgma01</t>
  </si>
  <si>
    <t>Carl Willey</t>
  </si>
  <si>
    <t>willeca01</t>
  </si>
  <si>
    <t>Vern Holtgrave</t>
  </si>
  <si>
    <t>holtgve01</t>
  </si>
  <si>
    <t>Earl Francis</t>
  </si>
  <si>
    <t>francea01</t>
  </si>
  <si>
    <t>Johnny Blanchard</t>
  </si>
  <si>
    <t>blancjo01</t>
  </si>
  <si>
    <t>Don Dillard</t>
  </si>
  <si>
    <t>dillado01</t>
  </si>
  <si>
    <t>Charlie James</t>
  </si>
  <si>
    <t>jamesch01</t>
  </si>
  <si>
    <t>Rich Beck</t>
  </si>
  <si>
    <t>beckri01</t>
  </si>
  <si>
    <t>Mike Jurewicz</t>
  </si>
  <si>
    <t>jurewmi01</t>
  </si>
  <si>
    <t>Archie Moore</t>
  </si>
  <si>
    <t>moorear01</t>
  </si>
  <si>
    <t>Billy Moran</t>
  </si>
  <si>
    <t>moranbi02</t>
  </si>
  <si>
    <t>Art Lopez</t>
  </si>
  <si>
    <t>lopezar01</t>
  </si>
  <si>
    <t>Warren Spahn</t>
  </si>
  <si>
    <t>spahnwa01</t>
  </si>
  <si>
    <t>Don Mossi</t>
  </si>
  <si>
    <t>mossido01</t>
  </si>
  <si>
    <t>Masanori Murakami</t>
  </si>
  <si>
    <t>murakma01</t>
  </si>
  <si>
    <t>Dick Joyce</t>
  </si>
  <si>
    <t>joycedi01</t>
  </si>
  <si>
    <t>Don Zimmer</t>
  </si>
  <si>
    <t>zimmedo01</t>
  </si>
  <si>
    <t>Jerry Kindall</t>
  </si>
  <si>
    <t>kindaje01</t>
  </si>
  <si>
    <t>Dick Brown</t>
  </si>
  <si>
    <t>browndi01</t>
  </si>
  <si>
    <t>John Hoffman</t>
  </si>
  <si>
    <t>hoffmjo01</t>
  </si>
  <si>
    <t>Don LeJohn</t>
  </si>
  <si>
    <t>lejohdo01</t>
  </si>
  <si>
    <t>Vic Power</t>
  </si>
  <si>
    <t>powervi01</t>
  </si>
  <si>
    <t>Santiago Rosario</t>
  </si>
  <si>
    <t>rosarsa01</t>
  </si>
  <si>
    <t>Charlie Dees</t>
  </si>
  <si>
    <t>deesch01</t>
  </si>
  <si>
    <t>Dick Estelle</t>
  </si>
  <si>
    <t>esteldi01</t>
  </si>
  <si>
    <t>Bobby Klaus</t>
  </si>
  <si>
    <t>klausbo01</t>
  </si>
  <si>
    <t>Tony Kubek</t>
  </si>
  <si>
    <t>kubekto01</t>
  </si>
  <si>
    <t>Bill Roman</t>
  </si>
  <si>
    <t>romanbi01</t>
  </si>
  <si>
    <t>Chuck Schilling</t>
  </si>
  <si>
    <t>schilch01</t>
  </si>
  <si>
    <t>John Sevcik</t>
  </si>
  <si>
    <t>sevcijo01</t>
  </si>
  <si>
    <t>Hector Valle</t>
  </si>
  <si>
    <t>vallehe01</t>
  </si>
  <si>
    <t>Joe Cunningham</t>
  </si>
  <si>
    <t>cunnijo01</t>
  </si>
  <si>
    <t>Choo-Choo Coleman</t>
  </si>
  <si>
    <t>colemch01</t>
  </si>
  <si>
    <t>Howie Koplitz</t>
  </si>
  <si>
    <t>kopliho01</t>
  </si>
  <si>
    <t>Ed Bailey</t>
  </si>
  <si>
    <t>baileed01</t>
  </si>
  <si>
    <t>Jesse Hickman</t>
  </si>
  <si>
    <t>hickmje01</t>
  </si>
  <si>
    <t>Herb Hippauf</t>
  </si>
  <si>
    <t>hippahe01</t>
  </si>
  <si>
    <t>Jack Cullen</t>
  </si>
  <si>
    <t>culleja01</t>
  </si>
  <si>
    <t>George Banks</t>
  </si>
  <si>
    <t>banksge01</t>
  </si>
  <si>
    <t>Dennis Aust</t>
  </si>
  <si>
    <t>austde01</t>
  </si>
  <si>
    <t>George Kernek</t>
  </si>
  <si>
    <t>kernege01</t>
  </si>
  <si>
    <t>Tom Cheney</t>
  </si>
  <si>
    <t>cheneto01</t>
  </si>
  <si>
    <t>Pete Magrini</t>
  </si>
  <si>
    <t>magripe01</t>
  </si>
  <si>
    <t>Steve Ridzik</t>
  </si>
  <si>
    <t>ridzist01</t>
  </si>
  <si>
    <t>Dave Roberts</t>
  </si>
  <si>
    <t>roberda03</t>
  </si>
  <si>
    <t>Greg Sims</t>
  </si>
  <si>
    <t>simsgr01</t>
  </si>
  <si>
    <t>Ed Sukla</t>
  </si>
  <si>
    <t>suklaed01</t>
  </si>
  <si>
    <t>Frank Thomas</t>
  </si>
  <si>
    <t>thomafr03</t>
  </si>
  <si>
    <t>Gordie Richardson</t>
  </si>
  <si>
    <t>richago01</t>
  </si>
  <si>
    <t>Cam Carreon</t>
  </si>
  <si>
    <t>carreca01</t>
  </si>
  <si>
    <t>Joe Christopher</t>
  </si>
  <si>
    <t>chrisjo01</t>
  </si>
  <si>
    <t>Carl Warwick</t>
  </si>
  <si>
    <t>warwica01</t>
  </si>
  <si>
    <t>Tony Martinez</t>
  </si>
  <si>
    <t>martito01</t>
  </si>
  <si>
    <t>Derrell Griffith</t>
  </si>
  <si>
    <t>griffde01</t>
  </si>
  <si>
    <t>Ernie Broglio</t>
  </si>
  <si>
    <t>brogler01</t>
  </si>
  <si>
    <t>sadowbo02</t>
  </si>
  <si>
    <t>John Herrnstein</t>
  </si>
  <si>
    <t>herrnjo01</t>
  </si>
  <si>
    <t>Ed Roebuck</t>
  </si>
  <si>
    <t>roebued01</t>
  </si>
  <si>
    <t>Roger Craig</t>
  </si>
  <si>
    <t>craigro01</t>
  </si>
  <si>
    <t>Tony Curry</t>
  </si>
  <si>
    <t>curryto01</t>
  </si>
  <si>
    <t>Guido Grilli</t>
  </si>
  <si>
    <t>grillgu01</t>
  </si>
  <si>
    <t>Albie Pearson</t>
  </si>
  <si>
    <t>pearsal02</t>
  </si>
  <si>
    <t>Art Mahaffey</t>
  </si>
  <si>
    <t>mahafar01</t>
  </si>
  <si>
    <t>Arnold Umbach</t>
  </si>
  <si>
    <t>umbacar01</t>
  </si>
  <si>
    <t>Don Landrum</t>
  </si>
  <si>
    <t>landrdo01</t>
  </si>
  <si>
    <t>Tracy Stallard</t>
  </si>
  <si>
    <t>stalltr01</t>
  </si>
  <si>
    <t>Jim Dickson</t>
  </si>
  <si>
    <t>dicksji01</t>
  </si>
  <si>
    <t>Jim Duckworth</t>
  </si>
  <si>
    <t>duckwji01</t>
  </si>
  <si>
    <t>Bob Purkey</t>
  </si>
  <si>
    <t>purkebo01</t>
  </si>
  <si>
    <t>Jackie Warner</t>
  </si>
  <si>
    <t>warneja03</t>
  </si>
  <si>
    <t>Roy McMillan</t>
  </si>
  <si>
    <t>mcmilro01</t>
  </si>
  <si>
    <t>Don Arlich</t>
  </si>
  <si>
    <t>arlicdo01</t>
  </si>
  <si>
    <t>Don Lee</t>
  </si>
  <si>
    <t>leedo01</t>
  </si>
  <si>
    <t>Don Blasingame</t>
  </si>
  <si>
    <t>blasido01</t>
  </si>
  <si>
    <t>Robin Roberts</t>
  </si>
  <si>
    <t>roberro01</t>
  </si>
  <si>
    <t>Gene Freese</t>
  </si>
  <si>
    <t>freesge02</t>
  </si>
  <si>
    <t>Frank Carpin</t>
  </si>
  <si>
    <t>carpifr01</t>
  </si>
  <si>
    <t>Len Church</t>
  </si>
  <si>
    <t>churcle01</t>
  </si>
  <si>
    <t>Billy Murphy</t>
  </si>
  <si>
    <t>murphbi01</t>
  </si>
  <si>
    <t>Eddie Kasko</t>
  </si>
  <si>
    <t>kaskoed01</t>
  </si>
  <si>
    <t>Dick Stigman</t>
  </si>
  <si>
    <t>stigmdi01</t>
  </si>
  <si>
    <t>Paul Dicken</t>
  </si>
  <si>
    <t>dickepa01</t>
  </si>
  <si>
    <t>Mike Brumley</t>
  </si>
  <si>
    <t>brumlmi01</t>
  </si>
  <si>
    <t>Frank Bolling</t>
  </si>
  <si>
    <t>bollifr01</t>
  </si>
  <si>
    <t>Bill Henry</t>
  </si>
  <si>
    <t>henrybi02</t>
  </si>
  <si>
    <t>Bill Pleis</t>
  </si>
  <si>
    <t>pleisbi01</t>
  </si>
  <si>
    <t>Ed Barnowski</t>
  </si>
  <si>
    <t>barnoed01</t>
  </si>
  <si>
    <t>Marty Keough</t>
  </si>
  <si>
    <t>keougma01</t>
  </si>
  <si>
    <t>George Smith</t>
  </si>
  <si>
    <t>smithge04</t>
  </si>
  <si>
    <t>Don Dennis</t>
  </si>
  <si>
    <t>dennido01</t>
  </si>
  <si>
    <t>Larry Miller</t>
  </si>
  <si>
    <t>millela01</t>
  </si>
  <si>
    <t>Ray Herbert</t>
  </si>
  <si>
    <t>herbera01</t>
  </si>
  <si>
    <t>Vern Handrahan</t>
  </si>
  <si>
    <t>handrve01</t>
  </si>
  <si>
    <t>Ramon Lopez</t>
  </si>
  <si>
    <t>lopezra01</t>
  </si>
  <si>
    <t>Gil Blanco</t>
  </si>
  <si>
    <t>blancgi01</t>
  </si>
  <si>
    <t>Dave Dowling</t>
  </si>
  <si>
    <t>dowlida01</t>
  </si>
  <si>
    <t>Jim Barbieri</t>
  </si>
  <si>
    <t>barbiji01</t>
  </si>
  <si>
    <t>Pete Craig</t>
  </si>
  <si>
    <t>craigpe01</t>
  </si>
  <si>
    <t>Bob Friend</t>
  </si>
  <si>
    <t>frienbo01</t>
  </si>
  <si>
    <t>Randy Schwartz</t>
  </si>
  <si>
    <t>schwara01</t>
  </si>
  <si>
    <t>Bob Skinner</t>
  </si>
  <si>
    <t>skinnbo01</t>
  </si>
  <si>
    <t>Dick Phillips</t>
  </si>
  <si>
    <t>philldi01</t>
  </si>
  <si>
    <t>Billy Hoeft</t>
  </si>
  <si>
    <t>hoeftbi01</t>
  </si>
  <si>
    <t>Del Crandall</t>
  </si>
  <si>
    <t>crandde01</t>
  </si>
  <si>
    <t>Terry Fox</t>
  </si>
  <si>
    <t>foxte01</t>
  </si>
  <si>
    <t>Rollie Sheldon</t>
  </si>
  <si>
    <t>sheldro01</t>
  </si>
  <si>
    <t>Ron Piche</t>
  </si>
  <si>
    <t>pichero01</t>
  </si>
  <si>
    <t>Ken Hamlin</t>
  </si>
  <si>
    <t>hamlike01</t>
  </si>
  <si>
    <t>Willie Kirkland</t>
  </si>
  <si>
    <t>kirklwi01</t>
  </si>
  <si>
    <t>Ron Campbell</t>
  </si>
  <si>
    <t>campbro01</t>
  </si>
  <si>
    <t>Jim Gilliam</t>
  </si>
  <si>
    <t>gilliji01</t>
  </si>
  <si>
    <t>Jim Gentile</t>
  </si>
  <si>
    <t>gentiji01</t>
  </si>
  <si>
    <t>Hector Lopez</t>
  </si>
  <si>
    <t>lopezhe01</t>
  </si>
  <si>
    <t>Chi-Chi Olivo</t>
  </si>
  <si>
    <t>olivoch01</t>
  </si>
  <si>
    <t>Joe Adcock</t>
  </si>
  <si>
    <t>adcocjo01</t>
  </si>
  <si>
    <t>Frank Malzone</t>
  </si>
  <si>
    <t>malzofr01</t>
  </si>
  <si>
    <t>Dom Zanni</t>
  </si>
  <si>
    <t>zannido01</t>
  </si>
  <si>
    <t>Deacon Jones</t>
  </si>
  <si>
    <t>jonesde02</t>
  </si>
  <si>
    <t>Harvey Kuenn</t>
  </si>
  <si>
    <t>kuennha01</t>
  </si>
  <si>
    <t>Ed Sadowski</t>
  </si>
  <si>
    <t>sadowed01</t>
  </si>
  <si>
    <t>Danny Napoleon</t>
  </si>
  <si>
    <t>napolda01</t>
  </si>
  <si>
    <t>Joe Nuxhall</t>
  </si>
  <si>
    <t>nuxhajo01</t>
  </si>
  <si>
    <t>Wes Covington</t>
  </si>
  <si>
    <t>covinwe01</t>
  </si>
  <si>
    <t>Jerry Lynch</t>
  </si>
  <si>
    <t>lynchje01</t>
  </si>
  <si>
    <t>Ernie Fazio</t>
  </si>
  <si>
    <t>fazioer01</t>
  </si>
  <si>
    <t>Greg Bollo</t>
  </si>
  <si>
    <t>bollogr01</t>
  </si>
  <si>
    <t>Arlo Brunsberg</t>
  </si>
  <si>
    <t>brunsar01</t>
  </si>
  <si>
    <t>Larry Elliot</t>
  </si>
  <si>
    <t>elliola01</t>
  </si>
  <si>
    <t>Shaun Fitzmaurice</t>
  </si>
  <si>
    <t>fitzmsh01</t>
  </si>
  <si>
    <t>Joe Gaines</t>
  </si>
  <si>
    <t>gainejo01</t>
  </si>
  <si>
    <t>Bill Hepler</t>
  </si>
  <si>
    <t>heplebi01</t>
  </si>
  <si>
    <t>Joey Jay</t>
  </si>
  <si>
    <t>jayjo01</t>
  </si>
  <si>
    <t>Sandy Koufax</t>
  </si>
  <si>
    <t>koufasa01</t>
  </si>
  <si>
    <t>Felix Mantilla</t>
  </si>
  <si>
    <t>mantife01</t>
  </si>
  <si>
    <t>Don Pepper</t>
  </si>
  <si>
    <t>peppedo01</t>
  </si>
  <si>
    <t>Bobby Richardson</t>
  </si>
  <si>
    <t>richabo01</t>
  </si>
  <si>
    <t>Dick Rusteck</t>
  </si>
  <si>
    <t>rustedi01</t>
  </si>
  <si>
    <t>Charlie Vinson</t>
  </si>
  <si>
    <t>vinsoch01</t>
  </si>
  <si>
    <t>Dick Bertell</t>
  </si>
  <si>
    <t>bertedi01</t>
  </si>
  <si>
    <t>Don Schwall</t>
  </si>
  <si>
    <t>schwado01</t>
  </si>
  <si>
    <t>Ralph Terry</t>
  </si>
  <si>
    <t>terryra01</t>
  </si>
  <si>
    <t>Jack Kralick</t>
  </si>
  <si>
    <t>kralija01</t>
  </si>
  <si>
    <t>Candy Harris</t>
  </si>
  <si>
    <t>harrica01</t>
  </si>
  <si>
    <t>Lou Clinton</t>
  </si>
  <si>
    <t>clintlo01</t>
  </si>
  <si>
    <t>Bob Buhl</t>
  </si>
  <si>
    <t>buhlbo01</t>
  </si>
  <si>
    <t>Dwight Siebler</t>
  </si>
  <si>
    <t>siebldw01</t>
  </si>
  <si>
    <t>Jim Piersall</t>
  </si>
  <si>
    <t>piersji01</t>
  </si>
  <si>
    <t>John Miller</t>
  </si>
  <si>
    <t>millejo03</t>
  </si>
  <si>
    <t>Jorge Rubio</t>
  </si>
  <si>
    <t>rubiojo01</t>
  </si>
  <si>
    <t>Ruben Gomez</t>
  </si>
  <si>
    <t>gomezru01</t>
  </si>
  <si>
    <t>Gordy Coleman</t>
  </si>
  <si>
    <t>colemgo01</t>
  </si>
  <si>
    <t>Joe Campbell</t>
  </si>
  <si>
    <t>campbjo02</t>
  </si>
  <si>
    <t>Walt Bond</t>
  </si>
  <si>
    <t>bondwa01</t>
  </si>
  <si>
    <t>Wes Stock</t>
  </si>
  <si>
    <t>stockwe01</t>
  </si>
  <si>
    <t>Bob Duliba</t>
  </si>
  <si>
    <t>dulibbo01</t>
  </si>
  <si>
    <t>Jim Hibbs</t>
  </si>
  <si>
    <t>hibbsji01</t>
  </si>
  <si>
    <t>Ray Barker</t>
  </si>
  <si>
    <t>barkera01</t>
  </si>
  <si>
    <t>Whitey Ford</t>
  </si>
  <si>
    <t>fordwh01</t>
  </si>
  <si>
    <t>Johnny Klippstein</t>
  </si>
  <si>
    <t>klippjo01</t>
  </si>
  <si>
    <t>George Korince</t>
  </si>
  <si>
    <t>koringe01</t>
  </si>
  <si>
    <t>Don Wallace</t>
  </si>
  <si>
    <t>wallado02</t>
  </si>
  <si>
    <t>Glen Clark</t>
  </si>
  <si>
    <t>clarkgl01</t>
  </si>
  <si>
    <t>Johnny Lewis</t>
  </si>
  <si>
    <t>lewisjo01</t>
  </si>
  <si>
    <t>Chuck Estrada</t>
  </si>
  <si>
    <t>estrach01</t>
  </si>
  <si>
    <t>Larry Loughlin</t>
  </si>
  <si>
    <t>loughla01</t>
  </si>
  <si>
    <t>Jesse Gonder</t>
  </si>
  <si>
    <t>gondeje01</t>
  </si>
  <si>
    <t>Jim Owens</t>
  </si>
  <si>
    <t>owensji01</t>
  </si>
  <si>
    <t>Nick Willhite</t>
  </si>
  <si>
    <t>willhni01</t>
  </si>
  <si>
    <t>Bob Bruce</t>
  </si>
  <si>
    <t>brucebo01</t>
  </si>
  <si>
    <t>Joey Amalfitano</t>
  </si>
  <si>
    <t>amalfjo01</t>
  </si>
  <si>
    <t>Don Larsen</t>
  </si>
  <si>
    <t>larsedo01</t>
  </si>
  <si>
    <t>Cecil Perkins</t>
  </si>
  <si>
    <t>perkice01</t>
  </si>
  <si>
    <t>Ken Poulsen</t>
  </si>
  <si>
    <t>poulske01</t>
  </si>
  <si>
    <t>Lew Burdette</t>
  </si>
  <si>
    <t>burdele01</t>
  </si>
  <si>
    <t>Ken Turner</t>
  </si>
  <si>
    <t>turneke01</t>
  </si>
  <si>
    <t>Jim O'Toole</t>
  </si>
  <si>
    <t>otoolji01</t>
  </si>
  <si>
    <t>Arnold Earley</t>
  </si>
  <si>
    <t>earlear01</t>
  </si>
  <si>
    <t>Ossie Chavarria</t>
  </si>
  <si>
    <t>chavaos01</t>
  </si>
  <si>
    <t>Fred Newman</t>
  </si>
  <si>
    <t>newmafr01</t>
  </si>
  <si>
    <t>Jack Sanford</t>
  </si>
  <si>
    <t>sanfoja02</t>
  </si>
  <si>
    <t>Hank Fischer</t>
  </si>
  <si>
    <t>fischha01</t>
  </si>
  <si>
    <t>Jake Wood</t>
  </si>
  <si>
    <t>woodja01</t>
  </si>
  <si>
    <t>Barry Latman</t>
  </si>
  <si>
    <t>latmaba01</t>
  </si>
  <si>
    <t>Vern Law</t>
  </si>
  <si>
    <t>lawve01</t>
  </si>
  <si>
    <t>Jim Landis</t>
  </si>
  <si>
    <t>landiji01</t>
  </si>
  <si>
    <t>Don Demeter</t>
  </si>
  <si>
    <t>demetdo01</t>
  </si>
  <si>
    <t>Moose Stubing</t>
  </si>
  <si>
    <t>stubimo01</t>
  </si>
  <si>
    <t>Jackie Brandt</t>
  </si>
  <si>
    <t>brandja01</t>
  </si>
  <si>
    <t>Dick Calmus</t>
  </si>
  <si>
    <t>calmudi01</t>
  </si>
  <si>
    <t>Hal Reniff</t>
  </si>
  <si>
    <t>renifha01</t>
  </si>
  <si>
    <t>Bob Hendley</t>
  </si>
  <si>
    <t>hendlbo01</t>
  </si>
  <si>
    <t>Hal Woodeshick</t>
  </si>
  <si>
    <t>woodeha01</t>
  </si>
  <si>
    <t>Dick Egan</t>
  </si>
  <si>
    <t>egandi02</t>
  </si>
  <si>
    <t>John Romano</t>
  </si>
  <si>
    <t>romanjo01</t>
  </si>
  <si>
    <t>Ed Connolly</t>
  </si>
  <si>
    <t>connoed02</t>
  </si>
  <si>
    <t>John Orsino</t>
  </si>
  <si>
    <t>orsinjo01</t>
  </si>
  <si>
    <t>Bob Shaw</t>
  </si>
  <si>
    <t>shawbo01</t>
  </si>
  <si>
    <t>Fred Klages</t>
  </si>
  <si>
    <t>klagefr01</t>
  </si>
  <si>
    <t>Jimmie Coker</t>
  </si>
  <si>
    <t>cokerji01</t>
  </si>
  <si>
    <t>Dallas Green</t>
  </si>
  <si>
    <t>greenda02</t>
  </si>
  <si>
    <t>Billy O'Dell</t>
  </si>
  <si>
    <t>odellbi01</t>
  </si>
  <si>
    <t>Bob Raudman</t>
  </si>
  <si>
    <t>raudmbo01</t>
  </si>
  <si>
    <t>Jim Ollom</t>
  </si>
  <si>
    <t>ollomji01</t>
  </si>
  <si>
    <t>Dale Roberts</t>
  </si>
  <si>
    <t>roberda04</t>
  </si>
  <si>
    <t>Dick Thoenen</t>
  </si>
  <si>
    <t>thoendi01</t>
  </si>
  <si>
    <t>Weldon Bowlin</t>
  </si>
  <si>
    <t>bowliwe01</t>
  </si>
  <si>
    <t>Bob Lillis</t>
  </si>
  <si>
    <t>lillibo01</t>
  </si>
  <si>
    <t>Bill Stafford</t>
  </si>
  <si>
    <t>staffbi01</t>
  </si>
  <si>
    <t>Dick Nold</t>
  </si>
  <si>
    <t>nolddi01</t>
  </si>
  <si>
    <t>Jimy Williams</t>
  </si>
  <si>
    <t>williji03</t>
  </si>
  <si>
    <t>Tom Fisher</t>
  </si>
  <si>
    <t>fisheto02</t>
  </si>
  <si>
    <t>Jerry Hinsley</t>
  </si>
  <si>
    <t>hinslje01</t>
  </si>
  <si>
    <t>Jim King</t>
  </si>
  <si>
    <t>kingji01</t>
  </si>
  <si>
    <t>John Duffie</t>
  </si>
  <si>
    <t>duffijo01</t>
  </si>
  <si>
    <t>Paul Gilliford</t>
  </si>
  <si>
    <t>gillipa01</t>
  </si>
  <si>
    <t>Al Schmelz</t>
  </si>
  <si>
    <t>schmeal01</t>
  </si>
  <si>
    <t>Ross Moschitto</t>
  </si>
  <si>
    <t>moschro01</t>
  </si>
  <si>
    <t>Buster Narum</t>
  </si>
  <si>
    <t>narumbu01</t>
  </si>
  <si>
    <t>Al Luplow</t>
  </si>
  <si>
    <t>luploal01</t>
  </si>
  <si>
    <t>Eddie Bressoud</t>
  </si>
  <si>
    <t>bressed01</t>
  </si>
  <si>
    <t>Dave Eilers</t>
  </si>
  <si>
    <t>eilerda01</t>
  </si>
  <si>
    <t>Earl Battey</t>
  </si>
  <si>
    <t>batteea01</t>
  </si>
  <si>
    <t>Hank Izquierdo</t>
  </si>
  <si>
    <t>izquiha01</t>
  </si>
  <si>
    <t>Bob Allen</t>
  </si>
  <si>
    <t>allenbo04</t>
  </si>
  <si>
    <t>Pedro Gonzalez</t>
  </si>
  <si>
    <t>gonzape01</t>
  </si>
  <si>
    <t>Carroll Hardy</t>
  </si>
  <si>
    <t>hardyca01</t>
  </si>
  <si>
    <t>Ed Rakow</t>
  </si>
  <si>
    <t>rakowed01</t>
  </si>
  <si>
    <t>Charlie Lau</t>
  </si>
  <si>
    <t>lauch01</t>
  </si>
  <si>
    <t>Bill Graham</t>
  </si>
  <si>
    <t>grahabi02</t>
  </si>
  <si>
    <t>Bob Uecker</t>
  </si>
  <si>
    <t>ueckebo01</t>
  </si>
  <si>
    <t>Nestor Chavez</t>
  </si>
  <si>
    <t>chavene01</t>
  </si>
  <si>
    <t>Andre Rodgers</t>
  </si>
  <si>
    <t>rodgean01</t>
  </si>
  <si>
    <t>Jim Coates</t>
  </si>
  <si>
    <t>coateji01</t>
  </si>
  <si>
    <t>Johnny Werhas</t>
  </si>
  <si>
    <t>werhajo01</t>
  </si>
  <si>
    <t>Smoky Burgess</t>
  </si>
  <si>
    <t>burgesm01</t>
  </si>
  <si>
    <t>Bill Skowron</t>
  </si>
  <si>
    <t>skowrbi01</t>
  </si>
  <si>
    <t>Bruce Von Hoff</t>
  </si>
  <si>
    <t>vonhobr01</t>
  </si>
  <si>
    <t>Norm Gigon</t>
  </si>
  <si>
    <t>gigonno01</t>
  </si>
  <si>
    <t>Jerry Lumpe</t>
  </si>
  <si>
    <t>lumpeje01</t>
  </si>
  <si>
    <t>George Altman</t>
  </si>
  <si>
    <t>altmage01</t>
  </si>
  <si>
    <t>Lee Bales</t>
  </si>
  <si>
    <t>balesle01</t>
  </si>
  <si>
    <t>Dick Groat</t>
  </si>
  <si>
    <t>groatdi01</t>
  </si>
  <si>
    <t>Rick James</t>
  </si>
  <si>
    <t>jamesri01</t>
  </si>
  <si>
    <t>Dick Lines</t>
  </si>
  <si>
    <t>linesdi01</t>
  </si>
  <si>
    <t>Mickey McGuire</t>
  </si>
  <si>
    <t>mcguimi01</t>
  </si>
  <si>
    <t>Joe Moock</t>
  </si>
  <si>
    <t>moockjo01</t>
  </si>
  <si>
    <t>Dave Nicholson</t>
  </si>
  <si>
    <t>nichoda01</t>
  </si>
  <si>
    <t>Aaron Pointer</t>
  </si>
  <si>
    <t>pointaa01</t>
  </si>
  <si>
    <t>Bob Saverine</t>
  </si>
  <si>
    <t>saverbo01</t>
  </si>
  <si>
    <t>Curt Simmons</t>
  </si>
  <si>
    <t>simmocu01</t>
  </si>
  <si>
    <t>Tim Talton</t>
  </si>
  <si>
    <t>taltoti01</t>
  </si>
  <si>
    <t>Darrell Sutherland</t>
  </si>
  <si>
    <t>sutheda01</t>
  </si>
  <si>
    <t>Stu Miller</t>
  </si>
  <si>
    <t>millest01</t>
  </si>
  <si>
    <t>John Tsitouris</t>
  </si>
  <si>
    <t>tsitojo01</t>
  </si>
  <si>
    <t>Larry Colton</t>
  </si>
  <si>
    <t>coltola01</t>
  </si>
  <si>
    <t>Pete Cimino</t>
  </si>
  <si>
    <t>ciminpe01</t>
  </si>
  <si>
    <t>Bob Heffner</t>
  </si>
  <si>
    <t>heffnbo01</t>
  </si>
  <si>
    <t>Tommy Gramly</t>
  </si>
  <si>
    <t>gramlto01</t>
  </si>
  <si>
    <t>Chuck Hiller</t>
  </si>
  <si>
    <t>hillech01</t>
  </si>
  <si>
    <t>Rene Lachemann</t>
  </si>
  <si>
    <t>lachere01</t>
  </si>
  <si>
    <t>Buddy Booker</t>
  </si>
  <si>
    <t>bookebu01</t>
  </si>
  <si>
    <t>Tony Pierce</t>
  </si>
  <si>
    <t>piercto01</t>
  </si>
  <si>
    <t>Billy Rohr</t>
  </si>
  <si>
    <t>rohrbi01</t>
  </si>
  <si>
    <t>Jim Weaver</t>
  </si>
  <si>
    <t>weaveji02</t>
  </si>
  <si>
    <t>Lenny Green</t>
  </si>
  <si>
    <t>greenle01</t>
  </si>
  <si>
    <t>Howie Bedell</t>
  </si>
  <si>
    <t>bedelho01</t>
  </si>
  <si>
    <t>Bobby Trevino</t>
  </si>
  <si>
    <t>trevibo01</t>
  </si>
  <si>
    <t>Paul Brown</t>
  </si>
  <si>
    <t>brownpa01</t>
  </si>
  <si>
    <t>Larry Sherry</t>
  </si>
  <si>
    <t>sherrla01</t>
  </si>
  <si>
    <t>Jimmie Schaffer</t>
  </si>
  <si>
    <t>schafji01</t>
  </si>
  <si>
    <t>Billy Bryan</t>
  </si>
  <si>
    <t>bryanbi01</t>
  </si>
  <si>
    <t>Minnie Rojas</t>
  </si>
  <si>
    <t>rojasmi01</t>
  </si>
  <si>
    <t>Hal Gilson</t>
  </si>
  <si>
    <t>gilsoha01</t>
  </si>
  <si>
    <t>Ted Davidson</t>
  </si>
  <si>
    <t>davidte01</t>
  </si>
  <si>
    <t>Norm Siebern</t>
  </si>
  <si>
    <t>siebeno01</t>
  </si>
  <si>
    <t>Bill Virdon</t>
  </si>
  <si>
    <t>virdobi01</t>
  </si>
  <si>
    <t>John Sullivan</t>
  </si>
  <si>
    <t>sullijo07</t>
  </si>
  <si>
    <t>Thad Tillotson</t>
  </si>
  <si>
    <t>tilloth01</t>
  </si>
  <si>
    <t>Hal Kurtz</t>
  </si>
  <si>
    <t>kurtzha01</t>
  </si>
  <si>
    <t>Orlando McFarlane</t>
  </si>
  <si>
    <t>mcfaror01</t>
  </si>
  <si>
    <t>Mike Page</t>
  </si>
  <si>
    <t>pagemi01</t>
  </si>
  <si>
    <t>Bob Lee</t>
  </si>
  <si>
    <t>leebo01</t>
  </si>
  <si>
    <t>Bill Connors</t>
  </si>
  <si>
    <t>connobi01</t>
  </si>
  <si>
    <t>Darcy Fast</t>
  </si>
  <si>
    <t>fastda01</t>
  </si>
  <si>
    <t>Bill Monbouquette</t>
  </si>
  <si>
    <t>monbobi01</t>
  </si>
  <si>
    <t>Jay Ritchie</t>
  </si>
  <si>
    <t>ritchja01</t>
  </si>
  <si>
    <t>Bruce Howard</t>
  </si>
  <si>
    <t>howarbr01</t>
  </si>
  <si>
    <t>Bill Haywood</t>
  </si>
  <si>
    <t>haywobi01</t>
  </si>
  <si>
    <t>Lee Elia</t>
  </si>
  <si>
    <t>eliale01</t>
  </si>
  <si>
    <t>Gene Martin</t>
  </si>
  <si>
    <t>martige01</t>
  </si>
  <si>
    <t>Gerry Schoen</t>
  </si>
  <si>
    <t>schoege01</t>
  </si>
  <si>
    <t>Warren Bogle</t>
  </si>
  <si>
    <t>boglewa01</t>
  </si>
  <si>
    <t>fernach02</t>
  </si>
  <si>
    <t>Russ Nixon</t>
  </si>
  <si>
    <t>nixonru01</t>
  </si>
  <si>
    <t>Bill Harrelson</t>
  </si>
  <si>
    <t>harrebi02</t>
  </si>
  <si>
    <t>Wayne Causey</t>
  </si>
  <si>
    <t>causewa01</t>
  </si>
  <si>
    <t>Bobby Tiefenauer</t>
  </si>
  <si>
    <t>tiefebo01</t>
  </si>
  <si>
    <t>Jophery Brown</t>
  </si>
  <si>
    <t>brownjo04</t>
  </si>
  <si>
    <t>Jerry Zimmerman</t>
  </si>
  <si>
    <t>zimmeje01</t>
  </si>
  <si>
    <t>Jack Lamabe</t>
  </si>
  <si>
    <t>lamabja01</t>
  </si>
  <si>
    <t>Jimmy McMath</t>
  </si>
  <si>
    <t>mcmatji01</t>
  </si>
  <si>
    <t>Fred Valentine</t>
  </si>
  <si>
    <t>valenfr01</t>
  </si>
  <si>
    <t>Vic LaRose</t>
  </si>
  <si>
    <t>larosvi01</t>
  </si>
  <si>
    <t>Clarence Jones</t>
  </si>
  <si>
    <t>jonescl02</t>
  </si>
  <si>
    <t>Buzz Stephen</t>
  </si>
  <si>
    <t>stephbu01</t>
  </si>
  <si>
    <t>John Upham</t>
  </si>
  <si>
    <t>uphamjo01</t>
  </si>
  <si>
    <t>Steve Bailey</t>
  </si>
  <si>
    <t>bailest01</t>
  </si>
  <si>
    <t>Dick Howser</t>
  </si>
  <si>
    <t>howsedi01</t>
  </si>
  <si>
    <t>Larry Jackson</t>
  </si>
  <si>
    <t>jacksla01</t>
  </si>
  <si>
    <t>Eddie Mathews</t>
  </si>
  <si>
    <t>matheed01</t>
  </si>
  <si>
    <t>Doug Clemens</t>
  </si>
  <si>
    <t>clemedo01</t>
  </si>
  <si>
    <t>Ron Keller</t>
  </si>
  <si>
    <t>kellero01</t>
  </si>
  <si>
    <t>Lee Thomas</t>
  </si>
  <si>
    <t>thomale03</t>
  </si>
  <si>
    <t>Mickey Mantle</t>
  </si>
  <si>
    <t>mantlmi01</t>
  </si>
  <si>
    <t>Bill Kelso</t>
  </si>
  <si>
    <t>kelsobi01</t>
  </si>
  <si>
    <t>Dave Adlesh</t>
  </si>
  <si>
    <t>adlesda01</t>
  </si>
  <si>
    <t>Jerry Buchek</t>
  </si>
  <si>
    <t>bucheje01</t>
  </si>
  <si>
    <t>Rocky Colavito</t>
  </si>
  <si>
    <t>colavro01</t>
  </si>
  <si>
    <t>Dick Hughes</t>
  </si>
  <si>
    <t>hughedi01</t>
  </si>
  <si>
    <t>Jon Warden</t>
  </si>
  <si>
    <t>wardejo01</t>
  </si>
  <si>
    <t>Elston Howard</t>
  </si>
  <si>
    <t>howarel01</t>
  </si>
  <si>
    <t>Roger Maris</t>
  </si>
  <si>
    <t>marisro01</t>
  </si>
  <si>
    <t>John Buzhardt</t>
  </si>
  <si>
    <t>buzhajo01</t>
  </si>
  <si>
    <t>Dick Kenworthy</t>
  </si>
  <si>
    <t>kenwodi01</t>
  </si>
  <si>
    <t>Dennis Bennett</t>
  </si>
  <si>
    <t>bennede01</t>
  </si>
  <si>
    <t>Pat House</t>
  </si>
  <si>
    <t>housepa01</t>
  </si>
  <si>
    <t>Phil Linz</t>
  </si>
  <si>
    <t>linzph01</t>
  </si>
  <si>
    <t>Bobby Locke</t>
  </si>
  <si>
    <t>lockebo01</t>
  </si>
  <si>
    <t>Bruce Look</t>
  </si>
  <si>
    <t>lookbr01</t>
  </si>
  <si>
    <t>Floyd Robinson</t>
  </si>
  <si>
    <t>robinfl01</t>
  </si>
  <si>
    <t>Bob Schroder</t>
  </si>
  <si>
    <t>schrobo01</t>
  </si>
  <si>
    <t>Bart Shirley</t>
  </si>
  <si>
    <t>shirlba01</t>
  </si>
  <si>
    <t>Charley Smith</t>
  </si>
  <si>
    <t>smithch04</t>
  </si>
  <si>
    <t>Alec Distaso</t>
  </si>
  <si>
    <t>distaal01</t>
  </si>
  <si>
    <t>Bill Edgerton</t>
  </si>
  <si>
    <t>edgerbi01</t>
  </si>
  <si>
    <t>Dick Bates</t>
  </si>
  <si>
    <t>batesdi01</t>
  </si>
  <si>
    <t>Dan Schneider</t>
  </si>
  <si>
    <t>schneda01</t>
  </si>
  <si>
    <t>Bob Chance</t>
  </si>
  <si>
    <t>chancbo01</t>
  </si>
  <si>
    <t>John Wyatt</t>
  </si>
  <si>
    <t>wyattjo02</t>
  </si>
  <si>
    <t>Phil Ortega</t>
  </si>
  <si>
    <t>ortegph01</t>
  </si>
  <si>
    <t>Mike Adamson</t>
  </si>
  <si>
    <t>adamsmi01</t>
  </si>
  <si>
    <t>Leroy Reams</t>
  </si>
  <si>
    <t>reamsle01</t>
  </si>
  <si>
    <t>Chuck Cottier</t>
  </si>
  <si>
    <t>cottich01</t>
  </si>
  <si>
    <t>Frank Kreutzer</t>
  </si>
  <si>
    <t>kreutfr01</t>
  </si>
  <si>
    <t>Leon Everitt</t>
  </si>
  <si>
    <t>everile01</t>
  </si>
  <si>
    <t>Chris Krug</t>
  </si>
  <si>
    <t>krugch01</t>
  </si>
  <si>
    <t>Charlie Walters</t>
  </si>
  <si>
    <t>waltech01</t>
  </si>
  <si>
    <t>Jose Vidal</t>
  </si>
  <si>
    <t>vidaljo01</t>
  </si>
  <si>
    <t>Bill Davis</t>
  </si>
  <si>
    <t>davisbi01</t>
  </si>
  <si>
    <t>Dick Stuart</t>
  </si>
  <si>
    <t>stuardi01</t>
  </si>
  <si>
    <t>Manny Jimenez</t>
  </si>
  <si>
    <t>jimenma01</t>
  </si>
  <si>
    <t>Steve Shea</t>
  </si>
  <si>
    <t>sheast01</t>
  </si>
  <si>
    <t>Charlie Vaughan</t>
  </si>
  <si>
    <t>vaughch01</t>
  </si>
  <si>
    <t>Mel Nelson</t>
  </si>
  <si>
    <t>nelsome01</t>
  </si>
  <si>
    <t>Sammy Ellis</t>
  </si>
  <si>
    <t>ellissa01</t>
  </si>
  <si>
    <t>Garry Hill</t>
  </si>
  <si>
    <t>hillga01</t>
  </si>
  <si>
    <t>Bill Short</t>
  </si>
  <si>
    <t>shortbi01</t>
  </si>
  <si>
    <t>Leo Marentette</t>
  </si>
  <si>
    <t>marenle01</t>
  </si>
  <si>
    <t>henrybi01</t>
  </si>
  <si>
    <t>Gary Holman</t>
  </si>
  <si>
    <t>holmaga01</t>
  </si>
  <si>
    <t>Johnny Podres</t>
  </si>
  <si>
    <t>podrejo01</t>
  </si>
  <si>
    <t>Gary Timberlake</t>
  </si>
  <si>
    <t>timbega01</t>
  </si>
  <si>
    <t>Ozzie Virgil</t>
  </si>
  <si>
    <t>virgioz01</t>
  </si>
  <si>
    <t>Gene Stone</t>
  </si>
  <si>
    <t>stonege03</t>
  </si>
  <si>
    <t>Danny Morris</t>
  </si>
  <si>
    <t>morrida01</t>
  </si>
  <si>
    <t>Luis Peraza</t>
  </si>
  <si>
    <t>perazlu01</t>
  </si>
  <si>
    <t>Don Bosch</t>
  </si>
  <si>
    <t>boschdo01</t>
  </si>
  <si>
    <t>Jim Ellis</t>
  </si>
  <si>
    <t>ellisji01</t>
  </si>
  <si>
    <t>Gary Kroll</t>
  </si>
  <si>
    <t>krollga01</t>
  </si>
  <si>
    <t>Sam Bowens</t>
  </si>
  <si>
    <t>bowensa01</t>
  </si>
  <si>
    <t>Dave Wickersham</t>
  </si>
  <si>
    <t>wickeda01</t>
  </si>
  <si>
    <t>Garry Roggenburk</t>
  </si>
  <si>
    <t>roggega01</t>
  </si>
  <si>
    <t>John Purdin</t>
  </si>
  <si>
    <t>purdijo01</t>
  </si>
  <si>
    <t>Don Drysdale</t>
  </si>
  <si>
    <t>drysddo01</t>
  </si>
  <si>
    <t>Gordy Lund</t>
  </si>
  <si>
    <t>lundgo01</t>
  </si>
  <si>
    <t>Ken Boyer</t>
  </si>
  <si>
    <t>boyerke01</t>
  </si>
  <si>
    <t>Jack Hamilton</t>
  </si>
  <si>
    <t>hamilja01</t>
  </si>
  <si>
    <t>Dick Radatz</t>
  </si>
  <si>
    <t>radatdi01</t>
  </si>
  <si>
    <t>Roy Face</t>
  </si>
  <si>
    <t>facero01</t>
  </si>
  <si>
    <t>Rich Barry</t>
  </si>
  <si>
    <t>barryri01</t>
  </si>
  <si>
    <t>Bill Heath</t>
  </si>
  <si>
    <t>heathbi01</t>
  </si>
  <si>
    <t>Billy Williams</t>
  </si>
  <si>
    <t>willibi02</t>
  </si>
  <si>
    <t>Gene Oliver</t>
  </si>
  <si>
    <t>olivege01</t>
  </si>
  <si>
    <t>Dick Simpson</t>
  </si>
  <si>
    <t>simpsdi01</t>
  </si>
  <si>
    <t>John Sipin</t>
  </si>
  <si>
    <t>sipinjo01</t>
  </si>
  <si>
    <t>Larry Maxie</t>
  </si>
  <si>
    <t>maxiela01</t>
  </si>
  <si>
    <t>Gary Kolb</t>
  </si>
  <si>
    <t>kolbga01</t>
  </si>
  <si>
    <t>Don Nottebart</t>
  </si>
  <si>
    <t>nottedo01</t>
  </si>
  <si>
    <t>Lou Johnson</t>
  </si>
  <si>
    <t>johnslo01</t>
  </si>
  <si>
    <t>Galen Cisco</t>
  </si>
  <si>
    <t>ciscoga01</t>
  </si>
  <si>
    <t>Mike de la Hoz</t>
  </si>
  <si>
    <t>delahmi01</t>
  </si>
  <si>
    <t>Jim Miles</t>
  </si>
  <si>
    <t>milesji01</t>
  </si>
  <si>
    <t>Gary Bell</t>
  </si>
  <si>
    <t>bellga01</t>
  </si>
  <si>
    <t>Doug Camilli</t>
  </si>
  <si>
    <t>camildo02</t>
  </si>
  <si>
    <t>Wayne Redmond</t>
  </si>
  <si>
    <t>redmowa01</t>
  </si>
  <si>
    <t>Turk Farrell</t>
  </si>
  <si>
    <t>farretu01</t>
  </si>
  <si>
    <t>Randy Bobb</t>
  </si>
  <si>
    <t>bobbra01</t>
  </si>
  <si>
    <t>Jesse Hudson</t>
  </si>
  <si>
    <t>hudsoje01</t>
  </si>
  <si>
    <t>Les Rohr</t>
  </si>
  <si>
    <t>rohrle01</t>
  </si>
  <si>
    <t>Steve Jones</t>
  </si>
  <si>
    <t>jonesst01</t>
  </si>
  <si>
    <t>Frank Kostro</t>
  </si>
  <si>
    <t>kostrfr01</t>
  </si>
  <si>
    <t>Greg Washburn</t>
  </si>
  <si>
    <t>washbgr01</t>
  </si>
  <si>
    <t>Julio Gotay</t>
  </si>
  <si>
    <t>gotayju01</t>
  </si>
  <si>
    <t>Bill White</t>
  </si>
  <si>
    <t>whitebi03</t>
  </si>
  <si>
    <t>Paul Edmondson</t>
  </si>
  <si>
    <t>edmonpa01</t>
  </si>
  <si>
    <t>Ron Davis</t>
  </si>
  <si>
    <t>davisro01</t>
  </si>
  <si>
    <t>Gary Taylor</t>
  </si>
  <si>
    <t>tayloga01</t>
  </si>
  <si>
    <t>Gary Boyd</t>
  </si>
  <si>
    <t>boydga01</t>
  </si>
  <si>
    <t>Jack Fisher</t>
  </si>
  <si>
    <t>fisheja01</t>
  </si>
  <si>
    <t>Billy Harris</t>
  </si>
  <si>
    <t>harribi04</t>
  </si>
  <si>
    <t>Al Jackson</t>
  </si>
  <si>
    <t>jacksal01</t>
  </si>
  <si>
    <t>Al Raffo</t>
  </si>
  <si>
    <t>raffoal01</t>
  </si>
  <si>
    <t>Bob Watkins</t>
  </si>
  <si>
    <t>watkibo01</t>
  </si>
  <si>
    <t>millejo04</t>
  </si>
  <si>
    <t>Nate Oliver</t>
  </si>
  <si>
    <t>olivena01</t>
  </si>
  <si>
    <t>Dennis Ribant</t>
  </si>
  <si>
    <t>ribande01</t>
  </si>
  <si>
    <t>smithdi03</t>
  </si>
  <si>
    <t>Dick Tracewski</t>
  </si>
  <si>
    <t>tracedi01</t>
  </si>
  <si>
    <t>Cap Peterson</t>
  </si>
  <si>
    <t>peterca01</t>
  </si>
  <si>
    <t>Bubba Morton</t>
  </si>
  <si>
    <t>mortobu01</t>
  </si>
  <si>
    <t>Woodie Held</t>
  </si>
  <si>
    <t>heldwo01</t>
  </si>
  <si>
    <t>Frankie Libran</t>
  </si>
  <si>
    <t>librafr01</t>
  </si>
  <si>
    <t>Ruben Amaro</t>
  </si>
  <si>
    <t>amaroru01</t>
  </si>
  <si>
    <t>Fred Rath</t>
  </si>
  <si>
    <t>rathfr01</t>
  </si>
  <si>
    <t>Tom Tresh</t>
  </si>
  <si>
    <t>treshto01</t>
  </si>
  <si>
    <t>Jack Jenkins</t>
  </si>
  <si>
    <t>jenkija01</t>
  </si>
  <si>
    <t>Jim Pagliaroni</t>
  </si>
  <si>
    <t>pagliji01</t>
  </si>
  <si>
    <t>Merritt Ranew</t>
  </si>
  <si>
    <t>ranewme01</t>
  </si>
  <si>
    <t>Larry Burchart</t>
  </si>
  <si>
    <t>burchla01</t>
  </si>
  <si>
    <t>Walt Hriniak</t>
  </si>
  <si>
    <t>hriniwa01</t>
  </si>
  <si>
    <t>Bill Landis</t>
  </si>
  <si>
    <t>landibi01</t>
  </si>
  <si>
    <t>Ron Law</t>
  </si>
  <si>
    <t>lawro01</t>
  </si>
  <si>
    <t>John Boozer</t>
  </si>
  <si>
    <t>boozejo01</t>
  </si>
  <si>
    <t>Jeff James</t>
  </si>
  <si>
    <t>jamesje01</t>
  </si>
  <si>
    <t>Don Lock</t>
  </si>
  <si>
    <t>lockdo01</t>
  </si>
  <si>
    <t>Ed Charles</t>
  </si>
  <si>
    <t>charled01</t>
  </si>
  <si>
    <t>Doug Adams</t>
  </si>
  <si>
    <t>adamsdo01</t>
  </si>
  <si>
    <t>Chip Coulter</t>
  </si>
  <si>
    <t>coultch01</t>
  </si>
  <si>
    <t>Bobby Cox</t>
  </si>
  <si>
    <t>coxbo01</t>
  </si>
  <si>
    <t>Bob Garibaldi</t>
  </si>
  <si>
    <t>garibbo01</t>
  </si>
  <si>
    <t>rodgebu01</t>
  </si>
  <si>
    <t>Vic Roznovsky</t>
  </si>
  <si>
    <t>roznovi01</t>
  </si>
  <si>
    <t>Don Young</t>
  </si>
  <si>
    <t>youngdo01</t>
  </si>
  <si>
    <t>Miguel Fuentes</t>
  </si>
  <si>
    <t>fuentmi01</t>
  </si>
  <si>
    <t>Juan Rios</t>
  </si>
  <si>
    <t>riosju01</t>
  </si>
  <si>
    <t>Leon Wagner</t>
  </si>
  <si>
    <t>wagnele01</t>
  </si>
  <si>
    <t>Bobby Etheridge</t>
  </si>
  <si>
    <t>etherbo01</t>
  </si>
  <si>
    <t>Vern Geishert</t>
  </si>
  <si>
    <t>geishve01</t>
  </si>
  <si>
    <t>John Hairston</t>
  </si>
  <si>
    <t>hairsjo01</t>
  </si>
  <si>
    <t>John Harrell</t>
  </si>
  <si>
    <t>harrejo01</t>
  </si>
  <si>
    <t>Danny Lazar</t>
  </si>
  <si>
    <t>lazarda01</t>
  </si>
  <si>
    <t>Scott Northey</t>
  </si>
  <si>
    <t>northsc01</t>
  </si>
  <si>
    <t>Fred Rico</t>
  </si>
  <si>
    <t>ricofr01</t>
  </si>
  <si>
    <t>Dave Watkins</t>
  </si>
  <si>
    <t>watkida01</t>
  </si>
  <si>
    <t>Al Worthington</t>
  </si>
  <si>
    <t>worthal01</t>
  </si>
  <si>
    <t>Jose Herrera</t>
  </si>
  <si>
    <t>herrejo01</t>
  </si>
  <si>
    <t>Dan Osinski</t>
  </si>
  <si>
    <t>osinsda01</t>
  </si>
  <si>
    <t>Jim Johnson</t>
  </si>
  <si>
    <t>johnsji03</t>
  </si>
  <si>
    <t>Ken Johnson</t>
  </si>
  <si>
    <t>johnske02</t>
  </si>
  <si>
    <t>Lou Marone</t>
  </si>
  <si>
    <t>maronlo01</t>
  </si>
  <si>
    <t>Jim Hicks</t>
  </si>
  <si>
    <t>hicksji01</t>
  </si>
  <si>
    <t>Pedro Ramos</t>
  </si>
  <si>
    <t>ramospe01</t>
  </si>
  <si>
    <t>Carroll Sembera</t>
  </si>
  <si>
    <t>sembeca01</t>
  </si>
  <si>
    <t>Leon McFadden</t>
  </si>
  <si>
    <t>mcfadle01</t>
  </si>
  <si>
    <t>Gene Rounsaville</t>
  </si>
  <si>
    <t>rounsge01</t>
  </si>
  <si>
    <t>Jim Cosman</t>
  </si>
  <si>
    <t>cosmaji01</t>
  </si>
  <si>
    <t>Jerry Adair</t>
  </si>
  <si>
    <t>adairje01</t>
  </si>
  <si>
    <t>Wally Wolf</t>
  </si>
  <si>
    <t>wolfwa01</t>
  </si>
  <si>
    <t>Joe Verbanic</t>
  </si>
  <si>
    <t>verbajo01</t>
  </si>
  <si>
    <t>Steve Whitaker</t>
  </si>
  <si>
    <t>whitast01</t>
  </si>
  <si>
    <t>Al McBean</t>
  </si>
  <si>
    <t>mcbeaal01</t>
  </si>
  <si>
    <t>Sam Parrilla</t>
  </si>
  <si>
    <t>parrisa01</t>
  </si>
  <si>
    <t>Joe Sparma</t>
  </si>
  <si>
    <t>sparmjo01</t>
  </si>
  <si>
    <t>campbji02</t>
  </si>
  <si>
    <t>Harvey Shank</t>
  </si>
  <si>
    <t>shankha01</t>
  </si>
  <si>
    <t>Bo Belinsky</t>
  </si>
  <si>
    <t>belinbo01</t>
  </si>
  <si>
    <t>Bob Meyer</t>
  </si>
  <si>
    <t>meyerbo01</t>
  </si>
  <si>
    <t>Bart Zeller</t>
  </si>
  <si>
    <t>zelleba01</t>
  </si>
  <si>
    <t>Gary Moore</t>
  </si>
  <si>
    <t>moorega01</t>
  </si>
  <si>
    <t>Bob Christian</t>
  </si>
  <si>
    <t>chrisbo01</t>
  </si>
  <si>
    <t>Migel Puente</t>
  </si>
  <si>
    <t>puentmi01</t>
  </si>
  <si>
    <t>Jose Martinez</t>
  </si>
  <si>
    <t>martijo04</t>
  </si>
  <si>
    <t>George Lauzerique</t>
  </si>
  <si>
    <t>lauzege01</t>
  </si>
  <si>
    <t>Bill Faul</t>
  </si>
  <si>
    <t>faulbi01</t>
  </si>
  <si>
    <t>Del Bates</t>
  </si>
  <si>
    <t>batesde01</t>
  </si>
  <si>
    <t>Gerry Arrigo</t>
  </si>
  <si>
    <t>arrigge01</t>
  </si>
  <si>
    <t>Jay Ward</t>
  </si>
  <si>
    <t>wardja01</t>
  </si>
  <si>
    <t>Luis Alcaraz</t>
  </si>
  <si>
    <t>alcarlu01</t>
  </si>
  <si>
    <t>Minnie Mendoza</t>
  </si>
  <si>
    <t>mendomi01</t>
  </si>
  <si>
    <t>Ray Peters</t>
  </si>
  <si>
    <t>peterra01</t>
  </si>
  <si>
    <t>Van Kelly</t>
  </si>
  <si>
    <t>kellyva01</t>
  </si>
  <si>
    <t>Dennis Saunders</t>
  </si>
  <si>
    <t>saundde01</t>
  </si>
  <si>
    <t>Ron Kline</t>
  </si>
  <si>
    <t>klinero01</t>
  </si>
  <si>
    <t>Fred Talbot</t>
  </si>
  <si>
    <t>talbofr01</t>
  </si>
  <si>
    <t>Tommie Sisk</t>
  </si>
  <si>
    <t>siskto01</t>
  </si>
  <si>
    <t>Bob Johnson</t>
  </si>
  <si>
    <t>johnsbo02</t>
  </si>
  <si>
    <t>Jim Davenport</t>
  </si>
  <si>
    <t>davenji01</t>
  </si>
  <si>
    <t>Hank Aguirre</t>
  </si>
  <si>
    <t>aguirha01</t>
  </si>
  <si>
    <t>Mike Derrick</t>
  </si>
  <si>
    <t>derrimi01</t>
  </si>
  <si>
    <t>Don Secrist</t>
  </si>
  <si>
    <t>secrido01</t>
  </si>
  <si>
    <t>Jerry Robertson</t>
  </si>
  <si>
    <t>roberje01</t>
  </si>
  <si>
    <t>Dick Nen</t>
  </si>
  <si>
    <t>nendi01</t>
  </si>
  <si>
    <t>Jose Santiago</t>
  </si>
  <si>
    <t>santijo02</t>
  </si>
  <si>
    <t>Jose Tartabull</t>
  </si>
  <si>
    <t>tartajo01</t>
  </si>
  <si>
    <t>Billy McCool</t>
  </si>
  <si>
    <t>mccoobi01</t>
  </si>
  <si>
    <t>Aubrey Gatewood</t>
  </si>
  <si>
    <t>gatewau01</t>
  </si>
  <si>
    <t>Jim Kennedy</t>
  </si>
  <si>
    <t>kenneji01</t>
  </si>
  <si>
    <t>Gary Geiger</t>
  </si>
  <si>
    <t>geigega01</t>
  </si>
  <si>
    <t>Dick Such</t>
  </si>
  <si>
    <t>suchdi01</t>
  </si>
  <si>
    <t>Bill Dillman</t>
  </si>
  <si>
    <t>dillmbi01</t>
  </si>
  <si>
    <t>Darrell Osteen</t>
  </si>
  <si>
    <t>osteeda01</t>
  </si>
  <si>
    <t>Don Bryant</t>
  </si>
  <si>
    <t>bryando01</t>
  </si>
  <si>
    <t>Dave Ricketts</t>
  </si>
  <si>
    <t>rickeda01</t>
  </si>
  <si>
    <t>Don O'Riley</t>
  </si>
  <si>
    <t>oriledo01</t>
  </si>
  <si>
    <t>Lou Klimchock</t>
  </si>
  <si>
    <t>klimclo01</t>
  </si>
  <si>
    <t>Bruce Brubaker</t>
  </si>
  <si>
    <t>brubabr01</t>
  </si>
  <si>
    <t>John Noriega</t>
  </si>
  <si>
    <t>noriejo01</t>
  </si>
  <si>
    <t>Dick Colpaert</t>
  </si>
  <si>
    <t>colpadi01</t>
  </si>
  <si>
    <t>John Roseboro</t>
  </si>
  <si>
    <t>rosebjo01</t>
  </si>
  <si>
    <t>Fred Whitfield</t>
  </si>
  <si>
    <t>whitffr01</t>
  </si>
  <si>
    <t>Mike Shannon</t>
  </si>
  <si>
    <t>shannmi01</t>
  </si>
  <si>
    <t>Jack Baldschun</t>
  </si>
  <si>
    <t>baldsja01</t>
  </si>
  <si>
    <t>Tony Horton</t>
  </si>
  <si>
    <t>hortoto01</t>
  </si>
  <si>
    <t>Ed Phillips</t>
  </si>
  <si>
    <t>philled03</t>
  </si>
  <si>
    <t>Doc Edwards</t>
  </si>
  <si>
    <t>edwardo01</t>
  </si>
  <si>
    <t>Mike Compton</t>
  </si>
  <si>
    <t>comptmi01</t>
  </si>
  <si>
    <t>Rich Nye</t>
  </si>
  <si>
    <t>nyeri01</t>
  </si>
  <si>
    <t>Julio Navarro</t>
  </si>
  <si>
    <t>navarju01</t>
  </si>
  <si>
    <t>Dick Mills</t>
  </si>
  <si>
    <t>millsdi01</t>
  </si>
  <si>
    <t>Jimmie Hall</t>
  </si>
  <si>
    <t>hallji02</t>
  </si>
  <si>
    <t>Ray Jarvis</t>
  </si>
  <si>
    <t>jarvira01</t>
  </si>
  <si>
    <t>Joe Nossek</t>
  </si>
  <si>
    <t>nossejo01</t>
  </si>
  <si>
    <t>Jim Dunegan</t>
  </si>
  <si>
    <t>dunegji01</t>
  </si>
  <si>
    <t>Roe Skidmore</t>
  </si>
  <si>
    <t>skidmro01</t>
  </si>
  <si>
    <t>Tom Satriano</t>
  </si>
  <si>
    <t>satrito01</t>
  </si>
  <si>
    <t>Randy Brown</t>
  </si>
  <si>
    <t>brownra02</t>
  </si>
  <si>
    <t>Mel Behney</t>
  </si>
  <si>
    <t>behneme01</t>
  </si>
  <si>
    <t>Richie Moloney</t>
  </si>
  <si>
    <t>molonri01</t>
  </si>
  <si>
    <t>Jerry Stephenson</t>
  </si>
  <si>
    <t>stephje01</t>
  </si>
  <si>
    <t>Lee Stange</t>
  </si>
  <si>
    <t>stangle01</t>
  </si>
  <si>
    <t>Ken Szotkiewicz</t>
  </si>
  <si>
    <t>szotkke01</t>
  </si>
  <si>
    <t>Earl Wilson</t>
  </si>
  <si>
    <t>wilsoea01</t>
  </si>
  <si>
    <t>Hawk Taylor</t>
  </si>
  <si>
    <t>tayloha04</t>
  </si>
  <si>
    <t>Rick Joseph</t>
  </si>
  <si>
    <t>josepri01</t>
  </si>
  <si>
    <t>Norm McRae</t>
  </si>
  <si>
    <t>mcraeno01</t>
  </si>
  <si>
    <t>Terry Cox</t>
  </si>
  <si>
    <t>coxte01</t>
  </si>
  <si>
    <t>Frank Bertaina</t>
  </si>
  <si>
    <t>bertafr01</t>
  </si>
  <si>
    <t>Loyd Colson</t>
  </si>
  <si>
    <t>colsolo01</t>
  </si>
  <si>
    <t>Jack DiLauro</t>
  </si>
  <si>
    <t>dilauja01</t>
  </si>
  <si>
    <t>Bob Humphreys</t>
  </si>
  <si>
    <t>humphbo01</t>
  </si>
  <si>
    <t>Pete Ward</t>
  </si>
  <si>
    <t>wardpe01</t>
  </si>
  <si>
    <t>Gene Brabender</t>
  </si>
  <si>
    <t>brabege01</t>
  </si>
  <si>
    <t>Roberto Rodriguez</t>
  </si>
  <si>
    <t>rodriro01</t>
  </si>
  <si>
    <t>Rich Rollins</t>
  </si>
  <si>
    <t>rolliri01</t>
  </si>
  <si>
    <t>Bob Taylor</t>
  </si>
  <si>
    <t>taylobo01</t>
  </si>
  <si>
    <t>Gary Wagner</t>
  </si>
  <si>
    <t>wagnega01</t>
  </si>
  <si>
    <t>Mike Wegener</t>
  </si>
  <si>
    <t>wegenmi01</t>
  </si>
  <si>
    <t>Don Cardwell</t>
  </si>
  <si>
    <t>cardwdo01</t>
  </si>
  <si>
    <t>Max Alvis</t>
  </si>
  <si>
    <t>alvisma01</t>
  </si>
  <si>
    <t>Cisco Carlos</t>
  </si>
  <si>
    <t>carloci01</t>
  </si>
  <si>
    <t>Rick Kester</t>
  </si>
  <si>
    <t>kesteri01</t>
  </si>
  <si>
    <t>Jerry Nyman</t>
  </si>
  <si>
    <t>nymanje01</t>
  </si>
  <si>
    <t>Dooley Womack</t>
  </si>
  <si>
    <t>womacdo01</t>
  </si>
  <si>
    <t>Ron Willis</t>
  </si>
  <si>
    <t>williro01</t>
  </si>
  <si>
    <t>Bob Allison</t>
  </si>
  <si>
    <t>allisbo01</t>
  </si>
  <si>
    <t>Jerry Crider</t>
  </si>
  <si>
    <t>crideje01</t>
  </si>
  <si>
    <t>Tito Francona</t>
  </si>
  <si>
    <t>francti01</t>
  </si>
  <si>
    <t>Frank Quilici</t>
  </si>
  <si>
    <t>quilifr01</t>
  </si>
  <si>
    <t>George Kopacz</t>
  </si>
  <si>
    <t>kopacge01</t>
  </si>
  <si>
    <t>Dave Morehead</t>
  </si>
  <si>
    <t>morehda01</t>
  </si>
  <si>
    <t>Scott Reid</t>
  </si>
  <si>
    <t>reidsc01</t>
  </si>
  <si>
    <t>Fred Wenz</t>
  </si>
  <si>
    <t>wenzfr01</t>
  </si>
  <si>
    <t>Jose Arcia</t>
  </si>
  <si>
    <t>arciajo01</t>
  </si>
  <si>
    <t>Len Gabrielson</t>
  </si>
  <si>
    <t>gabrile02</t>
  </si>
  <si>
    <t>Bob Reed</t>
  </si>
  <si>
    <t>reedbo01</t>
  </si>
  <si>
    <t>Jim Rittwage</t>
  </si>
  <si>
    <t>rittwji01</t>
  </si>
  <si>
    <t>Russ Snyder</t>
  </si>
  <si>
    <t>snyderu01</t>
  </si>
  <si>
    <t>Jim Williams</t>
  </si>
  <si>
    <t>williji04</t>
  </si>
  <si>
    <t>Herman Hill</t>
  </si>
  <si>
    <t>hillhe02</t>
  </si>
  <si>
    <t>Ray Oyler</t>
  </si>
  <si>
    <t>oylerra01</t>
  </si>
  <si>
    <t>Bob Tillman</t>
  </si>
  <si>
    <t>tillmbo01</t>
  </si>
  <si>
    <t>Jarvis Tatum</t>
  </si>
  <si>
    <t>tatumja01</t>
  </si>
  <si>
    <t>Billy Sorrell</t>
  </si>
  <si>
    <t>sorrebi01</t>
  </si>
  <si>
    <t>Greg Goossen</t>
  </si>
  <si>
    <t>goossgr01</t>
  </si>
  <si>
    <t>Mike Davison</t>
  </si>
  <si>
    <t>davismi01</t>
  </si>
  <si>
    <t>Fred Cambria</t>
  </si>
  <si>
    <t>cambrfr01</t>
  </si>
  <si>
    <t>Vern Fuller</t>
  </si>
  <si>
    <t>fulleve01</t>
  </si>
  <si>
    <t>Keith Lampard</t>
  </si>
  <si>
    <t>lampake01</t>
  </si>
  <si>
    <t>John Matias</t>
  </si>
  <si>
    <t>matiajo01</t>
  </si>
  <si>
    <t>Barry Moore</t>
  </si>
  <si>
    <t>mooreba01</t>
  </si>
  <si>
    <t>Danny Murphy</t>
  </si>
  <si>
    <t>murphda04</t>
  </si>
  <si>
    <t>Russ Nagelson</t>
  </si>
  <si>
    <t>nagelru01</t>
  </si>
  <si>
    <t>Cotton Nash</t>
  </si>
  <si>
    <t>nashco01</t>
  </si>
  <si>
    <t>George Spriggs</t>
  </si>
  <si>
    <t>sprigge01</t>
  </si>
  <si>
    <t>Ray Washburn</t>
  </si>
  <si>
    <t>washbra01</t>
  </si>
  <si>
    <t>Ron Slocum</t>
  </si>
  <si>
    <t>slocuro01</t>
  </si>
  <si>
    <t>Greg Garrett</t>
  </si>
  <si>
    <t>garregr01</t>
  </si>
  <si>
    <t>Dave Robinson</t>
  </si>
  <si>
    <t>robinda01</t>
  </si>
  <si>
    <t>Bill Burbach</t>
  </si>
  <si>
    <t>burbabi01</t>
  </si>
  <si>
    <t>Sal Campisi</t>
  </si>
  <si>
    <t>campisa01</t>
  </si>
  <si>
    <t>Curt Flood</t>
  </si>
  <si>
    <t>floodcu01</t>
  </si>
  <si>
    <t>Pat Jacquez</t>
  </si>
  <si>
    <t>jacqupa01</t>
  </si>
  <si>
    <t>Marcel Lachemann</t>
  </si>
  <si>
    <t>lachema01</t>
  </si>
  <si>
    <t>George Brunet</t>
  </si>
  <si>
    <t>brunege01</t>
  </si>
  <si>
    <t>Bernie Smith</t>
  </si>
  <si>
    <t>smithbe01</t>
  </si>
  <si>
    <t>John Gelnar</t>
  </si>
  <si>
    <t>gelnajo01</t>
  </si>
  <si>
    <t>Billy Wynne</t>
  </si>
  <si>
    <t>wynnebi02</t>
  </si>
  <si>
    <t>Camilo Pascual</t>
  </si>
  <si>
    <t>pascuca02</t>
  </si>
  <si>
    <t>Steve Barber</t>
  </si>
  <si>
    <t>barbest02</t>
  </si>
  <si>
    <t>Chuck Machemehl</t>
  </si>
  <si>
    <t>machech01</t>
  </si>
  <si>
    <t>Jim French</t>
  </si>
  <si>
    <t>frencji01</t>
  </si>
  <si>
    <t>Mike McCormick</t>
  </si>
  <si>
    <t>mccormi03</t>
  </si>
  <si>
    <t>Clete Boyer</t>
  </si>
  <si>
    <t>boyercl02</t>
  </si>
  <si>
    <t>Wally Bunker</t>
  </si>
  <si>
    <t>bunkewa01</t>
  </si>
  <si>
    <t>Joe Foy</t>
  </si>
  <si>
    <t>foyjo01</t>
  </si>
  <si>
    <t>Larry Bearnarth</t>
  </si>
  <si>
    <t>bearnla01</t>
  </si>
  <si>
    <t>Bob Chlupsa</t>
  </si>
  <si>
    <t>chlupbo01</t>
  </si>
  <si>
    <t>Don Wert</t>
  </si>
  <si>
    <t>wertdo01</t>
  </si>
  <si>
    <t>Frank Johnson</t>
  </si>
  <si>
    <t>johnsfr03</t>
  </si>
  <si>
    <t>Frank Brosseau</t>
  </si>
  <si>
    <t>brossfr01</t>
  </si>
  <si>
    <t>Marv Staehle</t>
  </si>
  <si>
    <t>staehma01</t>
  </si>
  <si>
    <t>Jose Ortiz</t>
  </si>
  <si>
    <t>ortizjo01</t>
  </si>
  <si>
    <t>Danny Breeden</t>
  </si>
  <si>
    <t>breedda01</t>
  </si>
  <si>
    <t>Ken Harrelson</t>
  </si>
  <si>
    <t>harreke01</t>
  </si>
  <si>
    <t>Bill Zepp</t>
  </si>
  <si>
    <t>zeppbi01</t>
  </si>
  <si>
    <t>John O'Donoghue</t>
  </si>
  <si>
    <t>odonojo01</t>
  </si>
  <si>
    <t>Dick Ellsworth</t>
  </si>
  <si>
    <t>ellswdi01</t>
  </si>
  <si>
    <t>Al Weis</t>
  </si>
  <si>
    <t>weisal01</t>
  </si>
  <si>
    <t>Rudy Arroyo</t>
  </si>
  <si>
    <t>arroyru01</t>
  </si>
  <si>
    <t>Lee Maye</t>
  </si>
  <si>
    <t>mayele01</t>
  </si>
  <si>
    <t>Ed Stroud</t>
  </si>
  <si>
    <t>stroued01</t>
  </si>
  <si>
    <t>Gus Gil</t>
  </si>
  <si>
    <t>gilgu01</t>
  </si>
  <si>
    <t>Sandy Vance</t>
  </si>
  <si>
    <t>vancesa01</t>
  </si>
  <si>
    <t>Mack Jones</t>
  </si>
  <si>
    <t>jonesma01</t>
  </si>
  <si>
    <t>Fred Lasher</t>
  </si>
  <si>
    <t>lashefr01</t>
  </si>
  <si>
    <t>Ted Savage</t>
  </si>
  <si>
    <t>savagte01</t>
  </si>
  <si>
    <t>Len Boehmer</t>
  </si>
  <si>
    <t>boehmle01</t>
  </si>
  <si>
    <t>Gary Jones</t>
  </si>
  <si>
    <t>jonesga01</t>
  </si>
  <si>
    <t>Bob O'Brien</t>
  </si>
  <si>
    <t>obriebo01</t>
  </si>
  <si>
    <t>Floyd Wicker</t>
  </si>
  <si>
    <t>wickefl01</t>
  </si>
  <si>
    <t>Jim Nelson</t>
  </si>
  <si>
    <t>nelsoji01</t>
  </si>
  <si>
    <t>Rich Robertson</t>
  </si>
  <si>
    <t>roberri01</t>
  </si>
  <si>
    <t>Danny Coombs</t>
  </si>
  <si>
    <t>coombda01</t>
  </si>
  <si>
    <t>Jay Schlueter</t>
  </si>
  <si>
    <t>schluja01</t>
  </si>
  <si>
    <t>Al Yates</t>
  </si>
  <si>
    <t>yatesal01</t>
  </si>
  <si>
    <t>Chico Ruiz</t>
  </si>
  <si>
    <t>ruizch01</t>
  </si>
  <si>
    <t>Jim Clark</t>
  </si>
  <si>
    <t>clarkji03</t>
  </si>
  <si>
    <t>Cal Koonce</t>
  </si>
  <si>
    <t>kooncca01</t>
  </si>
  <si>
    <t>Dean Chance</t>
  </si>
  <si>
    <t>chancde01</t>
  </si>
  <si>
    <t>Tom Tischinski</t>
  </si>
  <si>
    <t>tischto01</t>
  </si>
  <si>
    <t>Ramon Webster</t>
  </si>
  <si>
    <t>webstra02</t>
  </si>
  <si>
    <t>Al Ferrara</t>
  </si>
  <si>
    <t>ferraal01</t>
  </si>
  <si>
    <t>Don Pavletich</t>
  </si>
  <si>
    <t>pavledo01</t>
  </si>
  <si>
    <t>Jim Bunning</t>
  </si>
  <si>
    <t>bunniji01</t>
  </si>
  <si>
    <t>Buddy Harris</t>
  </si>
  <si>
    <t>harribu03</t>
  </si>
  <si>
    <t>Angel Bravo</t>
  </si>
  <si>
    <t>bravoan01</t>
  </si>
  <si>
    <t>Bobby Pfeil</t>
  </si>
  <si>
    <t>pfeilbo01</t>
  </si>
  <si>
    <t>Bob Spence</t>
  </si>
  <si>
    <t>spencbo01</t>
  </si>
  <si>
    <t>George Thomas</t>
  </si>
  <si>
    <t>thomage01</t>
  </si>
  <si>
    <t>Jim Hannan</t>
  </si>
  <si>
    <t>hannaji01</t>
  </si>
  <si>
    <t>Bob Priddy</t>
  </si>
  <si>
    <t>priddbo01</t>
  </si>
  <si>
    <t>Al Spangler</t>
  </si>
  <si>
    <t>spangal01</t>
  </si>
  <si>
    <t>Jim Price</t>
  </si>
  <si>
    <t>priceji01</t>
  </si>
  <si>
    <t>Frank Estrada</t>
  </si>
  <si>
    <t>estrafr01</t>
  </si>
  <si>
    <t>Larry Yount</t>
  </si>
  <si>
    <t>yountla01</t>
  </si>
  <si>
    <t>Ron Cook</t>
  </si>
  <si>
    <t>cookro02</t>
  </si>
  <si>
    <t>Howie Reed</t>
  </si>
  <si>
    <t>reedho01</t>
  </si>
  <si>
    <t>Dave Boswell</t>
  </si>
  <si>
    <t>bosweda01</t>
  </si>
  <si>
    <t>Mike Hershberger</t>
  </si>
  <si>
    <t>hershmi01</t>
  </si>
  <si>
    <t>Manny Muniz</t>
  </si>
  <si>
    <t>munizma01</t>
  </si>
  <si>
    <t>Bob Kaiser</t>
  </si>
  <si>
    <t>kaisebo01</t>
  </si>
  <si>
    <t>Ron Herbel</t>
  </si>
  <si>
    <t>herbero01</t>
  </si>
  <si>
    <t>Bill Denehy</t>
  </si>
  <si>
    <t>denehbi01</t>
  </si>
  <si>
    <t>Pete Hamm</t>
  </si>
  <si>
    <t>hammpe01</t>
  </si>
  <si>
    <t>Jay Franklin</t>
  </si>
  <si>
    <t>frankja02</t>
  </si>
  <si>
    <t>Jim Maloney</t>
  </si>
  <si>
    <t>malonji01</t>
  </si>
  <si>
    <t>Jack Whillock</t>
  </si>
  <si>
    <t>whillja01</t>
  </si>
  <si>
    <t>Skip Guinn</t>
  </si>
  <si>
    <t>guinnsk01</t>
  </si>
  <si>
    <t>Mark Ballinger</t>
  </si>
  <si>
    <t>ballima01</t>
  </si>
  <si>
    <t>John Young</t>
  </si>
  <si>
    <t>youngjo01</t>
  </si>
  <si>
    <t>Ron Brand</t>
  </si>
  <si>
    <t>brandro01</t>
  </si>
  <si>
    <t>Jim Britton</t>
  </si>
  <si>
    <t>brittji02</t>
  </si>
  <si>
    <t>Clay Dalrymple</t>
  </si>
  <si>
    <t>dalrycl01</t>
  </si>
  <si>
    <t>Dick Hall</t>
  </si>
  <si>
    <t>halldi01</t>
  </si>
  <si>
    <t>Roger Hambright</t>
  </si>
  <si>
    <t>hambrro01</t>
  </si>
  <si>
    <t>Chuck Harrison</t>
  </si>
  <si>
    <t>harrich02</t>
  </si>
  <si>
    <t>Terry Ley</t>
  </si>
  <si>
    <t>leyte01</t>
  </si>
  <si>
    <t>Claude Raymond</t>
  </si>
  <si>
    <t>raymocl01</t>
  </si>
  <si>
    <t>Tommie Aaron</t>
  </si>
  <si>
    <t>aaronto01</t>
  </si>
  <si>
    <t>Cesar Gutierrez</t>
  </si>
  <si>
    <t>gutiece01</t>
  </si>
  <si>
    <t>Gomer Hodge</t>
  </si>
  <si>
    <t>hodgego01</t>
  </si>
  <si>
    <t>Floyd Weaver</t>
  </si>
  <si>
    <t>weavefl01</t>
  </si>
  <si>
    <t>Ernie Banks</t>
  </si>
  <si>
    <t>bankser01</t>
  </si>
  <si>
    <t>Dave McDonald</t>
  </si>
  <si>
    <t>mcdonda01</t>
  </si>
  <si>
    <t>Ty Cline</t>
  </si>
  <si>
    <t>clinety01</t>
  </si>
  <si>
    <t>Rimp Lanier</t>
  </si>
  <si>
    <t>lanieri01</t>
  </si>
  <si>
    <t>Dick Kelley</t>
  </si>
  <si>
    <t>kelledi01</t>
  </si>
  <si>
    <t>Zoilo Versalles</t>
  </si>
  <si>
    <t>versazo01</t>
  </si>
  <si>
    <t>Chuck Hinton</t>
  </si>
  <si>
    <t>hintoch01</t>
  </si>
  <si>
    <t>Stan Swanson</t>
  </si>
  <si>
    <t>swansst01</t>
  </si>
  <si>
    <t>Bob Aspromonte</t>
  </si>
  <si>
    <t>asprobo01</t>
  </si>
  <si>
    <t>Hal Haydel</t>
  </si>
  <si>
    <t>haydeha01</t>
  </si>
  <si>
    <t>Sandy Valdespino</t>
  </si>
  <si>
    <t>valdesa01</t>
  </si>
  <si>
    <t>Woody Woodward</t>
  </si>
  <si>
    <t>woodwwo01</t>
  </si>
  <si>
    <t>Frank Baker</t>
  </si>
  <si>
    <t>bakerfr02</t>
  </si>
  <si>
    <t>Kevin Collins</t>
  </si>
  <si>
    <t>collike01</t>
  </si>
  <si>
    <t>Rich Severson</t>
  </si>
  <si>
    <t>severri01</t>
  </si>
  <si>
    <t>Jake Gibbs</t>
  </si>
  <si>
    <t>gibbsja01</t>
  </si>
  <si>
    <t>Tony Gonzalez</t>
  </si>
  <si>
    <t>gonzato01</t>
  </si>
  <si>
    <t>Mudcat Grant</t>
  </si>
  <si>
    <t>grantmu01</t>
  </si>
  <si>
    <t>Rich Hacker</t>
  </si>
  <si>
    <t>hackeri01</t>
  </si>
  <si>
    <t>Joe Moeller</t>
  </si>
  <si>
    <t>moelljo01</t>
  </si>
  <si>
    <t>Ron Tompkins</t>
  </si>
  <si>
    <t>tompkro01</t>
  </si>
  <si>
    <t>Roberto Pena</t>
  </si>
  <si>
    <t>penaro01</t>
  </si>
  <si>
    <t>Willie Smith</t>
  </si>
  <si>
    <t>smithwi02</t>
  </si>
  <si>
    <t>Don Eddy</t>
  </si>
  <si>
    <t>eddydo01</t>
  </si>
  <si>
    <t>Ken Hottman</t>
  </si>
  <si>
    <t>hottmke01</t>
  </si>
  <si>
    <t>Bruce Christensen</t>
  </si>
  <si>
    <t>chrisbr01</t>
  </si>
  <si>
    <t>Tommy Dean</t>
  </si>
  <si>
    <t>deanto01</t>
  </si>
  <si>
    <t>Dick Schofield</t>
  </si>
  <si>
    <t>schofdi01</t>
  </si>
  <si>
    <t>Santiago Guzman</t>
  </si>
  <si>
    <t>guzmasa01</t>
  </si>
  <si>
    <t>Billy Cowan</t>
  </si>
  <si>
    <t>cowanbi01</t>
  </si>
  <si>
    <t>Paul Doyle</t>
  </si>
  <si>
    <t>doylepa01</t>
  </si>
  <si>
    <t>Ron Taylor</t>
  </si>
  <si>
    <t>tayloro01</t>
  </si>
  <si>
    <t>Tom Silverio</t>
  </si>
  <si>
    <t>silveto01</t>
  </si>
  <si>
    <t>Adolfo Phillips</t>
  </si>
  <si>
    <t>phillad01</t>
  </si>
  <si>
    <t>Don Shaw</t>
  </si>
  <si>
    <t>shawdo01</t>
  </si>
  <si>
    <t>Frank Fernandez</t>
  </si>
  <si>
    <t>fernafr01</t>
  </si>
  <si>
    <t>Jim Driscoll</t>
  </si>
  <si>
    <t>driscji01</t>
  </si>
  <si>
    <t>Les Cain</t>
  </si>
  <si>
    <t>cainle01</t>
  </si>
  <si>
    <t>Gerry Janeski</t>
  </si>
  <si>
    <t>janesje01</t>
  </si>
  <si>
    <t>Jim Qualls</t>
  </si>
  <si>
    <t>quallji01</t>
  </si>
  <si>
    <t>Tim Plodinec</t>
  </si>
  <si>
    <t>ploditi01</t>
  </si>
  <si>
    <t>Don Leshnock</t>
  </si>
  <si>
    <t>leshndo01</t>
  </si>
  <si>
    <t>Roger Repoz</t>
  </si>
  <si>
    <t>repozro01</t>
  </si>
  <si>
    <t>Rafael Robles</t>
  </si>
  <si>
    <t>roblera01</t>
  </si>
  <si>
    <t>Byron Browne</t>
  </si>
  <si>
    <t>brownby01</t>
  </si>
  <si>
    <t>Phil Meeler</t>
  </si>
  <si>
    <t>meeleph01</t>
  </si>
  <si>
    <t>Ron Hansen</t>
  </si>
  <si>
    <t>hansero02</t>
  </si>
  <si>
    <t>Denny Lemaster</t>
  </si>
  <si>
    <t>lemasde01</t>
  </si>
  <si>
    <t>Duane Josephson</t>
  </si>
  <si>
    <t>josepdu01</t>
  </si>
  <si>
    <t>Mike Fiore</t>
  </si>
  <si>
    <t>fioremi01</t>
  </si>
  <si>
    <t>Bobby Wine</t>
  </si>
  <si>
    <t>winebo01</t>
  </si>
  <si>
    <t>Hoyt Wilhelm</t>
  </si>
  <si>
    <t>wilheho01</t>
  </si>
  <si>
    <t>Joe Gibbon</t>
  </si>
  <si>
    <t>gibbojo01</t>
  </si>
  <si>
    <t>Jose Pena</t>
  </si>
  <si>
    <t>penajo01</t>
  </si>
  <si>
    <t>Phil Regan</t>
  </si>
  <si>
    <t>reganph01</t>
  </si>
  <si>
    <t>Art Shamsky</t>
  </si>
  <si>
    <t>shamsar01</t>
  </si>
  <si>
    <t>Mel Queen</t>
  </si>
  <si>
    <t>queenme02</t>
  </si>
  <si>
    <t>Tony Cloninger</t>
  </si>
  <si>
    <t>clonito01</t>
  </si>
  <si>
    <t>Jan Dukes</t>
  </si>
  <si>
    <t>dukesja01</t>
  </si>
  <si>
    <t>Paul Ratliff</t>
  </si>
  <si>
    <t>ratlipa01</t>
  </si>
  <si>
    <t>Frank Coggins</t>
  </si>
  <si>
    <t>coggifr01</t>
  </si>
  <si>
    <t>Stan Williams</t>
  </si>
  <si>
    <t>willist02</t>
  </si>
  <si>
    <t>Wayne Comer</t>
  </si>
  <si>
    <t>comerwa01</t>
  </si>
  <si>
    <t>Archie Reynolds</t>
  </si>
  <si>
    <t>reynoar01</t>
  </si>
  <si>
    <t>Donn Clendenon</t>
  </si>
  <si>
    <t>clenddo01</t>
  </si>
  <si>
    <t>martijc01</t>
  </si>
  <si>
    <t>Chico Salmon</t>
  </si>
  <si>
    <t>salmoch01</t>
  </si>
  <si>
    <t>Steve Hamilton</t>
  </si>
  <si>
    <t>hamilst01</t>
  </si>
  <si>
    <t>Ron Allen</t>
  </si>
  <si>
    <t>allenro01</t>
  </si>
  <si>
    <t>Bob Burda</t>
  </si>
  <si>
    <t>burdabo01</t>
  </si>
  <si>
    <t>Dennis Higgins</t>
  </si>
  <si>
    <t>higgide01</t>
  </si>
  <si>
    <t>Russ Gibson</t>
  </si>
  <si>
    <t>gibsoru01</t>
  </si>
  <si>
    <t>Rickey Clark</t>
  </si>
  <si>
    <t>clarkri01</t>
  </si>
  <si>
    <t>Denny McLain</t>
  </si>
  <si>
    <t>mclaide01</t>
  </si>
  <si>
    <t>Al Severinsen</t>
  </si>
  <si>
    <t>several01</t>
  </si>
  <si>
    <t>Jim Roland</t>
  </si>
  <si>
    <t>rolanji01</t>
  </si>
  <si>
    <t>Vince Colbert</t>
  </si>
  <si>
    <t>colbevi01</t>
  </si>
  <si>
    <t>Pete Mikkelsen</t>
  </si>
  <si>
    <t>mikkepe01</t>
  </si>
  <si>
    <t>Moe Drabowsky</t>
  </si>
  <si>
    <t>drabomo01</t>
  </si>
  <si>
    <t>Dave Downs</t>
  </si>
  <si>
    <t>downsda01</t>
  </si>
  <si>
    <t>Jim Lefebvre</t>
  </si>
  <si>
    <t>lefebji01</t>
  </si>
  <si>
    <t>Bob Strampe</t>
  </si>
  <si>
    <t>strambo01</t>
  </si>
  <si>
    <t>Tom Dukes</t>
  </si>
  <si>
    <t>dukesto01</t>
  </si>
  <si>
    <t>Bobby Knoop</t>
  </si>
  <si>
    <t>knoopbo01</t>
  </si>
  <si>
    <t>Dave Leonhard</t>
  </si>
  <si>
    <t>leonhda01</t>
  </si>
  <si>
    <t>Ron Klimkowski</t>
  </si>
  <si>
    <t>klimkro01</t>
  </si>
  <si>
    <t>Wade Blasingame</t>
  </si>
  <si>
    <t>blasiwa01</t>
  </si>
  <si>
    <t>Joe Grzenda</t>
  </si>
  <si>
    <t>grzenjo01</t>
  </si>
  <si>
    <t>Gary Peters</t>
  </si>
  <si>
    <t>peterga01</t>
  </si>
  <si>
    <t>Bill Voss</t>
  </si>
  <si>
    <t>vossbi01</t>
  </si>
  <si>
    <t>Marcelino Lopez</t>
  </si>
  <si>
    <t>lopezma01</t>
  </si>
  <si>
    <t>Sonny Ruberto</t>
  </si>
  <si>
    <t>ruberso01</t>
  </si>
  <si>
    <t>Lou Camilli</t>
  </si>
  <si>
    <t>camillo01</t>
  </si>
  <si>
    <t>Frank Reberger</t>
  </si>
  <si>
    <t>reberfr01</t>
  </si>
  <si>
    <t>Denny Riddleberger</t>
  </si>
  <si>
    <t>riddlde01</t>
  </si>
  <si>
    <t>Terry McDermott</t>
  </si>
  <si>
    <t>mcderte01</t>
  </si>
  <si>
    <t>Mark Schaeffer</t>
  </si>
  <si>
    <t>schaema01</t>
  </si>
  <si>
    <t>Ed Spiezio</t>
  </si>
  <si>
    <t>spiezed01</t>
  </si>
  <si>
    <t>Gary Waslewski</t>
  </si>
  <si>
    <t>waslega01</t>
  </si>
  <si>
    <t>Joe Azcue</t>
  </si>
  <si>
    <t>azcuejo01</t>
  </si>
  <si>
    <t>Ted Abernathy</t>
  </si>
  <si>
    <t>abernte02</t>
  </si>
  <si>
    <t>Ted Uhlaender</t>
  </si>
  <si>
    <t>uhlaete01</t>
  </si>
  <si>
    <t>Mike Hedlund</t>
  </si>
  <si>
    <t>hedlumi01</t>
  </si>
  <si>
    <t>Monty Montgomery</t>
  </si>
  <si>
    <t>montgmo01</t>
  </si>
  <si>
    <t>Jim Nash</t>
  </si>
  <si>
    <t>nashji01</t>
  </si>
  <si>
    <t>Tom Norton</t>
  </si>
  <si>
    <t>nortoto01</t>
  </si>
  <si>
    <t>Roy Foster</t>
  </si>
  <si>
    <t>fostero01</t>
  </si>
  <si>
    <t>Chris Coletta</t>
  </si>
  <si>
    <t>coletch01</t>
  </si>
  <si>
    <t>Tim Cullen</t>
  </si>
  <si>
    <t>culleti01</t>
  </si>
  <si>
    <t>Julian Javier</t>
  </si>
  <si>
    <t>javieju01</t>
  </si>
  <si>
    <t>Syd O'Brien</t>
  </si>
  <si>
    <t>obriesy01</t>
  </si>
  <si>
    <t>Wes Parker</t>
  </si>
  <si>
    <t>parkewe01</t>
  </si>
  <si>
    <t>Tommie Reynolds</t>
  </si>
  <si>
    <t>reynoto01</t>
  </si>
  <si>
    <t>Bob Terlecki</t>
  </si>
  <si>
    <t>terlebo01</t>
  </si>
  <si>
    <t>Pete Koegel</t>
  </si>
  <si>
    <t>koegepe01</t>
  </si>
  <si>
    <t>Dave Lemonds</t>
  </si>
  <si>
    <t>lemonda01</t>
  </si>
  <si>
    <t>Tom Phoebus</t>
  </si>
  <si>
    <t>phoebto01</t>
  </si>
  <si>
    <t>Bob Rauch</t>
  </si>
  <si>
    <t>rauchbo01</t>
  </si>
  <si>
    <t>Rick Renick</t>
  </si>
  <si>
    <t>renicri01</t>
  </si>
  <si>
    <t>Ron Stone</t>
  </si>
  <si>
    <t>stonero02</t>
  </si>
  <si>
    <t>Roberto Clemente</t>
  </si>
  <si>
    <t>clemero01</t>
  </si>
  <si>
    <t>Steve Simpson</t>
  </si>
  <si>
    <t>simpsst01</t>
  </si>
  <si>
    <t>John Bateman</t>
  </si>
  <si>
    <t>batemjo01</t>
  </si>
  <si>
    <t>Al Montreuil</t>
  </si>
  <si>
    <t>montral01</t>
  </si>
  <si>
    <t>Brant Alyea</t>
  </si>
  <si>
    <t>alyeabr01</t>
  </si>
  <si>
    <t>Don Buford</t>
  </si>
  <si>
    <t>bufordo01</t>
  </si>
  <si>
    <t>Clint Compton</t>
  </si>
  <si>
    <t>comptcl01</t>
  </si>
  <si>
    <t>Gil Garrido</t>
  </si>
  <si>
    <t>garrigi01</t>
  </si>
  <si>
    <t>Bucky Guth</t>
  </si>
  <si>
    <t>guthbu01</t>
  </si>
  <si>
    <t>Jack Hiatt</t>
  </si>
  <si>
    <t>hiattja01</t>
  </si>
  <si>
    <t>Tommy Matchick</t>
  </si>
  <si>
    <t>matchto01</t>
  </si>
  <si>
    <t>Dan McGinn</t>
  </si>
  <si>
    <t>mcginda01</t>
  </si>
  <si>
    <t>Jim Hardin</t>
  </si>
  <si>
    <t>hardiji01</t>
  </si>
  <si>
    <t>Curt Blefary</t>
  </si>
  <si>
    <t>blefacu01</t>
  </si>
  <si>
    <t>Tom Haller</t>
  </si>
  <si>
    <t>halleto01</t>
  </si>
  <si>
    <t>Marty Martinez</t>
  </si>
  <si>
    <t>martima01</t>
  </si>
  <si>
    <t>Don Mincher</t>
  </si>
  <si>
    <t>minchdo01</t>
  </si>
  <si>
    <t>Ron Theobald</t>
  </si>
  <si>
    <t>theobro01</t>
  </si>
  <si>
    <t>Ed Acosta</t>
  </si>
  <si>
    <t>acosted01</t>
  </si>
  <si>
    <t>Ike Blessitt</t>
  </si>
  <si>
    <t>blessik01</t>
  </si>
  <si>
    <t>Brock Davis</t>
  </si>
  <si>
    <t>davisbr02</t>
  </si>
  <si>
    <t>Mike Ferraro</t>
  </si>
  <si>
    <t>ferrami01</t>
  </si>
  <si>
    <t>Joe Goddard</t>
  </si>
  <si>
    <t>goddajo01</t>
  </si>
  <si>
    <t>Larry Gowell</t>
  </si>
  <si>
    <t>gowella01</t>
  </si>
  <si>
    <t>hernaru02</t>
  </si>
  <si>
    <t>Joe Horlen</t>
  </si>
  <si>
    <t>horlejo01</t>
  </si>
  <si>
    <t>Larry Jaster</t>
  </si>
  <si>
    <t>jastela01</t>
  </si>
  <si>
    <t>Paul Jata</t>
  </si>
  <si>
    <t>jatapa01</t>
  </si>
  <si>
    <t>Garry Jestadt</t>
  </si>
  <si>
    <t>jestaga01</t>
  </si>
  <si>
    <t>Dalton Jones</t>
  </si>
  <si>
    <t>jonesda03</t>
  </si>
  <si>
    <t>Steve Lawson</t>
  </si>
  <si>
    <t>lawsost01</t>
  </si>
  <si>
    <t>Bill Mazeroski</t>
  </si>
  <si>
    <t>mazerbi01</t>
  </si>
  <si>
    <t>Bill McNulty</t>
  </si>
  <si>
    <t>mcnulbi01</t>
  </si>
  <si>
    <t>Dan Neumeier</t>
  </si>
  <si>
    <t>neumeda01</t>
  </si>
  <si>
    <t>Maury Wills</t>
  </si>
  <si>
    <t>willsma01</t>
  </si>
  <si>
    <t>Casey Cox</t>
  </si>
  <si>
    <t>coxca01</t>
  </si>
  <si>
    <t>Tony LaRussa</t>
  </si>
  <si>
    <t>larusto01</t>
  </si>
  <si>
    <t>Terry Wilshusen</t>
  </si>
  <si>
    <t>wilshte01</t>
  </si>
  <si>
    <t>Jerry Kenney</t>
  </si>
  <si>
    <t>kenneje01</t>
  </si>
  <si>
    <t>Keith Marshall</t>
  </si>
  <si>
    <t>marshke01</t>
  </si>
  <si>
    <t>Al Santorini</t>
  </si>
  <si>
    <t>santoal01</t>
  </si>
  <si>
    <t>Mike Kilkenny</t>
  </si>
  <si>
    <t>kilkemi01</t>
  </si>
  <si>
    <t>Bobby Fenwick</t>
  </si>
  <si>
    <t>fenwibo01</t>
  </si>
  <si>
    <t>Jorge Roque</t>
  </si>
  <si>
    <t>roquejo01</t>
  </si>
  <si>
    <t>Coco Laboy</t>
  </si>
  <si>
    <t>laboyco01</t>
  </si>
  <si>
    <t>Tom Kelley</t>
  </si>
  <si>
    <t>kelleto01</t>
  </si>
  <si>
    <t>Ray Newman</t>
  </si>
  <si>
    <t>newmara01</t>
  </si>
  <si>
    <t>John Gamble</t>
  </si>
  <si>
    <t>gambljo01</t>
  </si>
  <si>
    <t>Joe Pepitone</t>
  </si>
  <si>
    <t>pepitjo01</t>
  </si>
  <si>
    <t>Jim Magnuson</t>
  </si>
  <si>
    <t>magnuji01</t>
  </si>
  <si>
    <t>Curtis Brown</t>
  </si>
  <si>
    <t>browncu02</t>
  </si>
  <si>
    <t>Don Mason</t>
  </si>
  <si>
    <t>masondo01</t>
  </si>
  <si>
    <t>Joe Hague</t>
  </si>
  <si>
    <t>haguejo01</t>
  </si>
  <si>
    <t>Fred Gladding</t>
  </si>
  <si>
    <t>gladdfr01</t>
  </si>
  <si>
    <t>Jerry May</t>
  </si>
  <si>
    <t>mayje01</t>
  </si>
  <si>
    <t>Bobby Brooks</t>
  </si>
  <si>
    <t>brookbo01</t>
  </si>
  <si>
    <t>Scipio Spinks</t>
  </si>
  <si>
    <t>spinksc01</t>
  </si>
  <si>
    <t>Jerry McNertney</t>
  </si>
  <si>
    <t>mcnerje01</t>
  </si>
  <si>
    <t>Ron Perranoski</t>
  </si>
  <si>
    <t>perraro01</t>
  </si>
  <si>
    <t>Norm Angelini</t>
  </si>
  <si>
    <t>angelno01</t>
  </si>
  <si>
    <t>Dave Marshall</t>
  </si>
  <si>
    <t>marshda01</t>
  </si>
  <si>
    <t>Denny O'Toole</t>
  </si>
  <si>
    <t>otoolde01</t>
  </si>
  <si>
    <t>Larry Howard</t>
  </si>
  <si>
    <t>howarla01</t>
  </si>
  <si>
    <t>Otis Thornton</t>
  </si>
  <si>
    <t>thornot01</t>
  </si>
  <si>
    <t>Phil Hennigan</t>
  </si>
  <si>
    <t>henniph01</t>
  </si>
  <si>
    <t>Steve Kealey</t>
  </si>
  <si>
    <t>kealest01</t>
  </si>
  <si>
    <t>Rob Gardner</t>
  </si>
  <si>
    <t>gardnro01</t>
  </si>
  <si>
    <t>Joe Gilbert</t>
  </si>
  <si>
    <t>gilbejo02</t>
  </si>
  <si>
    <t>Joe Keough</t>
  </si>
  <si>
    <t>keougjo01</t>
  </si>
  <si>
    <t>Mike Jackson</t>
  </si>
  <si>
    <t>jacksmi01</t>
  </si>
  <si>
    <t>Jimmy Freeman</t>
  </si>
  <si>
    <t>freemji01</t>
  </si>
  <si>
    <t>Jim Panther</t>
  </si>
  <si>
    <t>panthji01</t>
  </si>
  <si>
    <t>Dave Baldwin</t>
  </si>
  <si>
    <t>baldwda01</t>
  </si>
  <si>
    <t>Brian Ostrosser</t>
  </si>
  <si>
    <t>ostrobr01</t>
  </si>
  <si>
    <t>Jose Pagan</t>
  </si>
  <si>
    <t>paganjo01</t>
  </si>
  <si>
    <t>Johnny Callison</t>
  </si>
  <si>
    <t>callijo01</t>
  </si>
  <si>
    <t>Greg Heydeman</t>
  </si>
  <si>
    <t>heydegr01</t>
  </si>
  <si>
    <t>Ray Culp</t>
  </si>
  <si>
    <t>culpra01</t>
  </si>
  <si>
    <t>Gary Ryerson</t>
  </si>
  <si>
    <t>ryersga01</t>
  </si>
  <si>
    <t>John Felske</t>
  </si>
  <si>
    <t>felskjo01</t>
  </si>
  <si>
    <t>Willie Mays</t>
  </si>
  <si>
    <t>mayswi01</t>
  </si>
  <si>
    <t>Chris Short</t>
  </si>
  <si>
    <t>shortch02</t>
  </si>
  <si>
    <t>Milt Pappas</t>
  </si>
  <si>
    <t>pappami01</t>
  </si>
  <si>
    <t>Bernie Allen</t>
  </si>
  <si>
    <t>allenbe01</t>
  </si>
  <si>
    <t>John Andrews</t>
  </si>
  <si>
    <t>andrejo02</t>
  </si>
  <si>
    <t>Eddie Fisher</t>
  </si>
  <si>
    <t>fisheed02</t>
  </si>
  <si>
    <t>Jim Beauchamp</t>
  </si>
  <si>
    <t>beaucji01</t>
  </si>
  <si>
    <t>Greg Harts</t>
  </si>
  <si>
    <t>hartsgr01</t>
  </si>
  <si>
    <t>Pat Corrales</t>
  </si>
  <si>
    <t>corrapa01</t>
  </si>
  <si>
    <t>John Lamb</t>
  </si>
  <si>
    <t>lambjo01</t>
  </si>
  <si>
    <t>Ken Suarez</t>
  </si>
  <si>
    <t>suareke01</t>
  </si>
  <si>
    <t>Pat Jarvis</t>
  </si>
  <si>
    <t>jarvipa01</t>
  </si>
  <si>
    <t>Rick Henninger</t>
  </si>
  <si>
    <t>henniri01</t>
  </si>
  <si>
    <t>Dave Cheadle</t>
  </si>
  <si>
    <t>cheadda01</t>
  </si>
  <si>
    <t>Mike Strahler</t>
  </si>
  <si>
    <t>strahmi01</t>
  </si>
  <si>
    <t>wilsobi03</t>
  </si>
  <si>
    <t>Lute Barnes</t>
  </si>
  <si>
    <t>barnelu01</t>
  </si>
  <si>
    <t>Jim Fairey</t>
  </si>
  <si>
    <t>faireji01</t>
  </si>
  <si>
    <t>Rich Hand</t>
  </si>
  <si>
    <t>handri01</t>
  </si>
  <si>
    <t>Cleo James</t>
  </si>
  <si>
    <t>jamescl01</t>
  </si>
  <si>
    <t>Al Gallagher</t>
  </si>
  <si>
    <t>gallaal01</t>
  </si>
  <si>
    <t>Gene Alley</t>
  </si>
  <si>
    <t>alleyge01</t>
  </si>
  <si>
    <t>Jim Foor</t>
  </si>
  <si>
    <t>foorji01</t>
  </si>
  <si>
    <t>Jim McGlothlin</t>
  </si>
  <si>
    <t>mcgloji01</t>
  </si>
  <si>
    <t>Aurelio Monteagudo</t>
  </si>
  <si>
    <t>monteau01</t>
  </si>
  <si>
    <t>Hank Allen</t>
  </si>
  <si>
    <t>allenha02</t>
  </si>
  <si>
    <t>Luis Aparicio</t>
  </si>
  <si>
    <t>aparilu01</t>
  </si>
  <si>
    <t>Steve Hovley</t>
  </si>
  <si>
    <t>hovlest01</t>
  </si>
  <si>
    <t>Ray Lamb</t>
  </si>
  <si>
    <t>lambra01</t>
  </si>
  <si>
    <t>Ron Lolich</t>
  </si>
  <si>
    <t>lolicro01</t>
  </si>
  <si>
    <t>Carlos Velazquez</t>
  </si>
  <si>
    <t>velazca01</t>
  </si>
  <si>
    <t>Jim McKee</t>
  </si>
  <si>
    <t>mckeeji02</t>
  </si>
  <si>
    <t>Billy Parker</t>
  </si>
  <si>
    <t>parkebi01</t>
  </si>
  <si>
    <t>Chris Zachary</t>
  </si>
  <si>
    <t>zachach02</t>
  </si>
  <si>
    <t>Jimmy Stewart</t>
  </si>
  <si>
    <t>stewaji01</t>
  </si>
  <si>
    <t>Mike Andrews</t>
  </si>
  <si>
    <t>andremi01</t>
  </si>
  <si>
    <t>Don Castle</t>
  </si>
  <si>
    <t>castldo01</t>
  </si>
  <si>
    <t>Don Durham</t>
  </si>
  <si>
    <t>durhado01</t>
  </si>
  <si>
    <t>Ted Ford</t>
  </si>
  <si>
    <t>fordte01</t>
  </si>
  <si>
    <t>Jim Geddes</t>
  </si>
  <si>
    <t>geddeji01</t>
  </si>
  <si>
    <t>Gary Ignasiak</t>
  </si>
  <si>
    <t>ignasga01</t>
  </si>
  <si>
    <t>Tom Ragland</t>
  </si>
  <si>
    <t>raglato01</t>
  </si>
  <si>
    <t>Rich Reese</t>
  </si>
  <si>
    <t>reeseri01</t>
  </si>
  <si>
    <t>Frank Snook</t>
  </si>
  <si>
    <t>snookfr01</t>
  </si>
  <si>
    <t>John Stephenson</t>
  </si>
  <si>
    <t>stephjo02</t>
  </si>
  <si>
    <t>Carl Taylor</t>
  </si>
  <si>
    <t>tayloca01</t>
  </si>
  <si>
    <t>Jeff Torborg</t>
  </si>
  <si>
    <t>torboje01</t>
  </si>
  <si>
    <t>Wenty Ford</t>
  </si>
  <si>
    <t>fordwe01</t>
  </si>
  <si>
    <t>Celerino Sanchez</t>
  </si>
  <si>
    <t>sanchce01</t>
  </si>
  <si>
    <t>Dan Monzon</t>
  </si>
  <si>
    <t>monzoda01</t>
  </si>
  <si>
    <t>Tommie Agee</t>
  </si>
  <si>
    <t>ageeto01</t>
  </si>
  <si>
    <t>Dick Dietz</t>
  </si>
  <si>
    <t>dietzdi01</t>
  </si>
  <si>
    <t>Clyde Mashore</t>
  </si>
  <si>
    <t>mashocl01</t>
  </si>
  <si>
    <t>Bobby Bolin</t>
  </si>
  <si>
    <t>bolinbo01</t>
  </si>
  <si>
    <t>Bucky Brandon</t>
  </si>
  <si>
    <t>brandbu01</t>
  </si>
  <si>
    <t>Oscar Brown</t>
  </si>
  <si>
    <t>brownos01</t>
  </si>
  <si>
    <t>Craig Caskey</t>
  </si>
  <si>
    <t>caskecr01</t>
  </si>
  <si>
    <t>Al Closter</t>
  </si>
  <si>
    <t>clostal01</t>
  </si>
  <si>
    <t>Billy Conigliaro</t>
  </si>
  <si>
    <t>conigbi01</t>
  </si>
  <si>
    <t>Frank Howard</t>
  </si>
  <si>
    <t>howarfr01</t>
  </si>
  <si>
    <t>Hal Lanier</t>
  </si>
  <si>
    <t>lanieha01</t>
  </si>
  <si>
    <t>Allan Lewis</t>
  </si>
  <si>
    <t>lewisal01</t>
  </si>
  <si>
    <t>Gary Neibauer</t>
  </si>
  <si>
    <t>neibaga01</t>
  </si>
  <si>
    <t>Frank Ortenzio</t>
  </si>
  <si>
    <t>ortenfr01</t>
  </si>
  <si>
    <t>Larry Stahl</t>
  </si>
  <si>
    <t>stahlla01</t>
  </si>
  <si>
    <t>Joe Staton</t>
  </si>
  <si>
    <t>statojo01</t>
  </si>
  <si>
    <t>Ron Swoboda</t>
  </si>
  <si>
    <t>swoboro01</t>
  </si>
  <si>
    <t>Freddie Velazquez</t>
  </si>
  <si>
    <t>velazfr01</t>
  </si>
  <si>
    <t>Jim Campanis</t>
  </si>
  <si>
    <t>campaji01</t>
  </si>
  <si>
    <t>Jackie Hernandez</t>
  </si>
  <si>
    <t>hernaja01</t>
  </si>
  <si>
    <t>Ron Diorio</t>
  </si>
  <si>
    <t>dioriro01</t>
  </si>
  <si>
    <t>Rick Reichardt</t>
  </si>
  <si>
    <t>reichri01</t>
  </si>
  <si>
    <t>Mike Paul</t>
  </si>
  <si>
    <t>paulmi01</t>
  </si>
  <si>
    <t>Steve Blass</t>
  </si>
  <si>
    <t>blassst01</t>
  </si>
  <si>
    <t>Ralph Garcia</t>
  </si>
  <si>
    <t>garcira02</t>
  </si>
  <si>
    <t>Bob Didier</t>
  </si>
  <si>
    <t>didiebo01</t>
  </si>
  <si>
    <t>Don Rose</t>
  </si>
  <si>
    <t>rosedo01</t>
  </si>
  <si>
    <t>Felipe Alou</t>
  </si>
  <si>
    <t>aloufe01</t>
  </si>
  <si>
    <t>Danny Fife</t>
  </si>
  <si>
    <t>fifeda01</t>
  </si>
  <si>
    <t>Tom Timmermann</t>
  </si>
  <si>
    <t>timmeto01</t>
  </si>
  <si>
    <t>Ken Wright</t>
  </si>
  <si>
    <t>wrighke01</t>
  </si>
  <si>
    <t>Mike Epstein</t>
  </si>
  <si>
    <t>epstemi01</t>
  </si>
  <si>
    <t>Ike Brown</t>
  </si>
  <si>
    <t>brownik01</t>
  </si>
  <si>
    <t>Leon Hooten</t>
  </si>
  <si>
    <t>hootele01</t>
  </si>
  <si>
    <t>John Fuller</t>
  </si>
  <si>
    <t>fullejo01</t>
  </si>
  <si>
    <t>Bill Gilbreth</t>
  </si>
  <si>
    <t>gilbrbi01</t>
  </si>
  <si>
    <t>Bernie Williams</t>
  </si>
  <si>
    <t>willibe01</t>
  </si>
  <si>
    <t>Jim Sadowski</t>
  </si>
  <si>
    <t>sadowji01</t>
  </si>
  <si>
    <t>Jerry Bell</t>
  </si>
  <si>
    <t>bellje01</t>
  </si>
  <si>
    <t>Rich Troedson</t>
  </si>
  <si>
    <t>troedri01</t>
  </si>
  <si>
    <t>Jim Howarth</t>
  </si>
  <si>
    <t>howarji01</t>
  </si>
  <si>
    <t>Mike Nagy</t>
  </si>
  <si>
    <t>nagymi01</t>
  </si>
  <si>
    <t>Chuck Seelbach</t>
  </si>
  <si>
    <t>seelbch01</t>
  </si>
  <si>
    <t>Jim Ray Hart</t>
  </si>
  <si>
    <t>hartji01</t>
  </si>
  <si>
    <t>Dwain Anderson</t>
  </si>
  <si>
    <t>anderdw01</t>
  </si>
  <si>
    <t>Jim McAndrew</t>
  </si>
  <si>
    <t>mcandji01</t>
  </si>
  <si>
    <t>Mike Reinbach</t>
  </si>
  <si>
    <t>reinbmi01</t>
  </si>
  <si>
    <t>Damaso Blanco</t>
  </si>
  <si>
    <t>blancda01</t>
  </si>
  <si>
    <t>Gonzalo Marquez</t>
  </si>
  <si>
    <t>marqugo01</t>
  </si>
  <si>
    <t>Jim Deidel</t>
  </si>
  <si>
    <t>deideji01</t>
  </si>
  <si>
    <t>Ossie Blanco</t>
  </si>
  <si>
    <t>blancos01</t>
  </si>
  <si>
    <t>George Culver</t>
  </si>
  <si>
    <t>culvege01</t>
  </si>
  <si>
    <t>Mike McQueen</t>
  </si>
  <si>
    <t>mcquemi01</t>
  </si>
  <si>
    <t>John Kennedy</t>
  </si>
  <si>
    <t>kennejo03</t>
  </si>
  <si>
    <t>Matty Alou</t>
  </si>
  <si>
    <t>alouma01</t>
  </si>
  <si>
    <t>Bobby Floyd</t>
  </si>
  <si>
    <t>floydbo01</t>
  </si>
  <si>
    <t>Don McMahon</t>
  </si>
  <si>
    <t>mcmahdo02</t>
  </si>
  <si>
    <t>Bill Stoneman</t>
  </si>
  <si>
    <t>stonebi01</t>
  </si>
  <si>
    <t>Ken Tatum</t>
  </si>
  <si>
    <t>tatumke01</t>
  </si>
  <si>
    <t>Terry Enyart</t>
  </si>
  <si>
    <t>enyarte01</t>
  </si>
  <si>
    <t>Barry Raziano</t>
  </si>
  <si>
    <t>raziaba01</t>
  </si>
  <si>
    <t>Dick Woodson</t>
  </si>
  <si>
    <t>woodsdi01</t>
  </si>
  <si>
    <t>Sonny Jackson</t>
  </si>
  <si>
    <t>jacksso01</t>
  </si>
  <si>
    <t>Denis Menke</t>
  </si>
  <si>
    <t>menkede01</t>
  </si>
  <si>
    <t>Don Newhauser</t>
  </si>
  <si>
    <t>newhado01</t>
  </si>
  <si>
    <t>Jim Hickman</t>
  </si>
  <si>
    <t>hickmji02</t>
  </si>
  <si>
    <t>Mike Corkins</t>
  </si>
  <si>
    <t>corkimi01</t>
  </si>
  <si>
    <t>Paul Schaal</t>
  </si>
  <si>
    <t>schaapa01</t>
  </si>
  <si>
    <t>Rod Gaspar</t>
  </si>
  <si>
    <t>gasparo01</t>
  </si>
  <si>
    <t>John Cumberland</t>
  </si>
  <si>
    <t>cumbejo01</t>
  </si>
  <si>
    <t>Rex Hudson</t>
  </si>
  <si>
    <t>hudsore01</t>
  </si>
  <si>
    <t>Bob Barton</t>
  </si>
  <si>
    <t>bartobo01</t>
  </si>
  <si>
    <t>Andy Kosco</t>
  </si>
  <si>
    <t>koscoan01</t>
  </si>
  <si>
    <t>barbest01</t>
  </si>
  <si>
    <t>Bill Moran</t>
  </si>
  <si>
    <t>moranbi03</t>
  </si>
  <si>
    <t>Chuck Brinkman</t>
  </si>
  <si>
    <t>brinkch01</t>
  </si>
  <si>
    <t>Norm Cash</t>
  </si>
  <si>
    <t>cashno01</t>
  </si>
  <si>
    <t>Dick Selma</t>
  </si>
  <si>
    <t>selmadi01</t>
  </si>
  <si>
    <t>Mel Stottlemyre</t>
  </si>
  <si>
    <t>stottme01</t>
  </si>
  <si>
    <t>Frank Linzy</t>
  </si>
  <si>
    <t>linzyfr01</t>
  </si>
  <si>
    <t>Pete Richert</t>
  </si>
  <si>
    <t>richepe01</t>
  </si>
  <si>
    <t>Bob Gebhard</t>
  </si>
  <si>
    <t>gebhabo01</t>
  </si>
  <si>
    <t>Bob Veale</t>
  </si>
  <si>
    <t>vealebo01</t>
  </si>
  <si>
    <t>Paul Casanova</t>
  </si>
  <si>
    <t>casanpa01</t>
  </si>
  <si>
    <t>Ernie McAnally</t>
  </si>
  <si>
    <t>mcanaer01</t>
  </si>
  <si>
    <t>Mike Ryan</t>
  </si>
  <si>
    <t>ryanmi02</t>
  </si>
  <si>
    <t>Roger Miller</t>
  </si>
  <si>
    <t>millero04</t>
  </si>
  <si>
    <t>Jesus Hernaiz</t>
  </si>
  <si>
    <t>hernaje01</t>
  </si>
  <si>
    <t>Steve Arlin</t>
  </si>
  <si>
    <t>arlinst01</t>
  </si>
  <si>
    <t>Johnny Jeter</t>
  </si>
  <si>
    <t>jeterjo01</t>
  </si>
  <si>
    <t>Daryl Patterson</t>
  </si>
  <si>
    <t>patteda02</t>
  </si>
  <si>
    <t>John Strohmayer</t>
  </si>
  <si>
    <t>strohjo01</t>
  </si>
  <si>
    <t>Horace Clarke</t>
  </si>
  <si>
    <t>clarkho01</t>
  </si>
  <si>
    <t>Norm Miller</t>
  </si>
  <si>
    <t>milleno01</t>
  </si>
  <si>
    <t>Lowell Palmer</t>
  </si>
  <si>
    <t>palmelo01</t>
  </si>
  <si>
    <t>Erskine Thomason</t>
  </si>
  <si>
    <t>thomaer01</t>
  </si>
  <si>
    <t>John Boccabella</t>
  </si>
  <si>
    <t>boccajo01</t>
  </si>
  <si>
    <t>Orlando Cepeda</t>
  </si>
  <si>
    <t>cepedor01</t>
  </si>
  <si>
    <t>Barry Lersch</t>
  </si>
  <si>
    <t>lerscba01</t>
  </si>
  <si>
    <t>Richie Scheinblum</t>
  </si>
  <si>
    <t>scheiri01</t>
  </si>
  <si>
    <t>Chuck Goggin</t>
  </si>
  <si>
    <t>goggich01</t>
  </si>
  <si>
    <t>Jim Gosger</t>
  </si>
  <si>
    <t>gosgeji01</t>
  </si>
  <si>
    <t>Lew Krausse</t>
  </si>
  <si>
    <t>krausle02</t>
  </si>
  <si>
    <t>Boots Day</t>
  </si>
  <si>
    <t>daybo01</t>
  </si>
  <si>
    <t>Rusty Gerhardt</t>
  </si>
  <si>
    <t>gerharu01</t>
  </si>
  <si>
    <t>Jim Kremmel</t>
  </si>
  <si>
    <t>kremmji01</t>
  </si>
  <si>
    <t>Rick Stelmaszek</t>
  </si>
  <si>
    <t>stelmri01</t>
  </si>
  <si>
    <t>Danny Godby</t>
  </si>
  <si>
    <t>godbyda01</t>
  </si>
  <si>
    <t>Rich Puig</t>
  </si>
  <si>
    <t>puigri01</t>
  </si>
  <si>
    <t>Juan Pizarro</t>
  </si>
  <si>
    <t>pizarju01</t>
  </si>
  <si>
    <t>Duke Sims</t>
  </si>
  <si>
    <t>simsdu01</t>
  </si>
  <si>
    <t>Jack Aker</t>
  </si>
  <si>
    <t>akerja01</t>
  </si>
  <si>
    <t>Don Wilson</t>
  </si>
  <si>
    <t>wilsodo01</t>
  </si>
  <si>
    <t>millebo04</t>
  </si>
  <si>
    <t>Chris Cannizzaro</t>
  </si>
  <si>
    <t>cannich01</t>
  </si>
  <si>
    <t>Pat Bourque</t>
  </si>
  <si>
    <t>bourqpa01</t>
  </si>
  <si>
    <t>Bruce Ellingsen</t>
  </si>
  <si>
    <t>ellinbr01</t>
  </si>
  <si>
    <t>Ron Hunt</t>
  </si>
  <si>
    <t>huntro01</t>
  </si>
  <si>
    <t>Bill Parsons</t>
  </si>
  <si>
    <t>parsobi01</t>
  </si>
  <si>
    <t>Randy Sterling</t>
  </si>
  <si>
    <t>sterlra01</t>
  </si>
  <si>
    <t>Juan Jimenez</t>
  </si>
  <si>
    <t>jimenju01</t>
  </si>
  <si>
    <t>Ron Santo</t>
  </si>
  <si>
    <t>santoro01</t>
  </si>
  <si>
    <t>Larry Brown</t>
  </si>
  <si>
    <t>brownla01</t>
  </si>
  <si>
    <t>Herb Hutson</t>
  </si>
  <si>
    <t>hutsohe01</t>
  </si>
  <si>
    <t>John Morlan</t>
  </si>
  <si>
    <t>morlajo01</t>
  </si>
  <si>
    <t>Ron Woods</t>
  </si>
  <si>
    <t>woodsro01</t>
  </si>
  <si>
    <t>Jim Ray</t>
  </si>
  <si>
    <t>rayji01</t>
  </si>
  <si>
    <t>Dave Campbell</t>
  </si>
  <si>
    <t>campbda01</t>
  </si>
  <si>
    <t>Remy Hermoso</t>
  </si>
  <si>
    <t>hermore01</t>
  </si>
  <si>
    <t>Greg Shanahan</t>
  </si>
  <si>
    <t>shanagr01</t>
  </si>
  <si>
    <t>Phil Gagliano</t>
  </si>
  <si>
    <t>gagliph01</t>
  </si>
  <si>
    <t>Hal King</t>
  </si>
  <si>
    <t>kingha01</t>
  </si>
  <si>
    <t>Dave Schneck</t>
  </si>
  <si>
    <t>schneda02</t>
  </si>
  <si>
    <t>Luke Walker</t>
  </si>
  <si>
    <t>walkelu01</t>
  </si>
  <si>
    <t>Chris Ward</t>
  </si>
  <si>
    <t>wardch02</t>
  </si>
  <si>
    <t>Reggie Sanders</t>
  </si>
  <si>
    <t>sandere01</t>
  </si>
  <si>
    <t>Ivan Murrell</t>
  </si>
  <si>
    <t>murreiv01</t>
  </si>
  <si>
    <t>Lance Clemons</t>
  </si>
  <si>
    <t>clemola01</t>
  </si>
  <si>
    <t>Ron Cash</t>
  </si>
  <si>
    <t>cashro01</t>
  </si>
  <si>
    <t>Curt Motton</t>
  </si>
  <si>
    <t>mottocu01</t>
  </si>
  <si>
    <t>Ramon de los Santos</t>
  </si>
  <si>
    <t>delosra01</t>
  </si>
  <si>
    <t>Bill Slayback</t>
  </si>
  <si>
    <t>slaybbi01</t>
  </si>
  <si>
    <t>Dave Augustine</t>
  </si>
  <si>
    <t>augusda01</t>
  </si>
  <si>
    <t>bakerfr03</t>
  </si>
  <si>
    <t>Dick Baney</t>
  </si>
  <si>
    <t>baneydi01</t>
  </si>
  <si>
    <t>Ray Busse</t>
  </si>
  <si>
    <t>bussera01</t>
  </si>
  <si>
    <t>John Donaldson</t>
  </si>
  <si>
    <t>donaljo01</t>
  </si>
  <si>
    <t>Johnny Edwards</t>
  </si>
  <si>
    <t>edwarjo01</t>
  </si>
  <si>
    <t>Carmen Fanzone</t>
  </si>
  <si>
    <t>fanzoca01</t>
  </si>
  <si>
    <t>Dick Green</t>
  </si>
  <si>
    <t>greendi01</t>
  </si>
  <si>
    <t>Gail Hopkins</t>
  </si>
  <si>
    <t>hopkiga01</t>
  </si>
  <si>
    <t>Terry Hughes</t>
  </si>
  <si>
    <t>hughete01</t>
  </si>
  <si>
    <t>Mike Johnson</t>
  </si>
  <si>
    <t>johnsmi01</t>
  </si>
  <si>
    <t>Al Kaline</t>
  </si>
  <si>
    <t>kalinal01</t>
  </si>
  <si>
    <t>Rich Morales</t>
  </si>
  <si>
    <t>moralri01</t>
  </si>
  <si>
    <t>John Morris</t>
  </si>
  <si>
    <t>morrijo06</t>
  </si>
  <si>
    <t>Dennis Paepke</t>
  </si>
  <si>
    <t>paepkde01</t>
  </si>
  <si>
    <t>Glenn Redmon</t>
  </si>
  <si>
    <t>redmogl01</t>
  </si>
  <si>
    <t>George Theodore</t>
  </si>
  <si>
    <t>theodge01</t>
  </si>
  <si>
    <t>Skip Pitlock</t>
  </si>
  <si>
    <t>pitlosk01</t>
  </si>
  <si>
    <t>Juan Marichal</t>
  </si>
  <si>
    <t>maricju01</t>
  </si>
  <si>
    <t>Kim Andrew</t>
  </si>
  <si>
    <t>andreki01</t>
  </si>
  <si>
    <t>Steve Blateric</t>
  </si>
  <si>
    <t>blatest01</t>
  </si>
  <si>
    <t>Billy Grabarkewitz</t>
  </si>
  <si>
    <t>grababi01</t>
  </si>
  <si>
    <t>Rafael Batista</t>
  </si>
  <si>
    <t>batisra01</t>
  </si>
  <si>
    <t>Dave Hilton</t>
  </si>
  <si>
    <t>hiltoda01</t>
  </si>
  <si>
    <t>Glenn Beckert</t>
  </si>
  <si>
    <t>beckegl01</t>
  </si>
  <si>
    <t>Frank Tepedino</t>
  </si>
  <si>
    <t>tepedfr01</t>
  </si>
  <si>
    <t>Orlando Pena</t>
  </si>
  <si>
    <t>penaor01</t>
  </si>
  <si>
    <t>Eddie Leon</t>
  </si>
  <si>
    <t>leoned01</t>
  </si>
  <si>
    <t>Herb Washington</t>
  </si>
  <si>
    <t>washihe01</t>
  </si>
  <si>
    <t>Cy Acosta</t>
  </si>
  <si>
    <t>acostcy01</t>
  </si>
  <si>
    <t>Gary Gentry</t>
  </si>
  <si>
    <t>gentrga01</t>
  </si>
  <si>
    <t>Charlie Sands</t>
  </si>
  <si>
    <t>sandsch01</t>
  </si>
  <si>
    <t>Rob Ellis</t>
  </si>
  <si>
    <t>ellisro01</t>
  </si>
  <si>
    <t>Tom Makowski</t>
  </si>
  <si>
    <t>makowto01</t>
  </si>
  <si>
    <t>Jim Merritt</t>
  </si>
  <si>
    <t>merriji01</t>
  </si>
  <si>
    <t>Gene Lamont</t>
  </si>
  <si>
    <t>lamonge01</t>
  </si>
  <si>
    <t>Chuck Dobson</t>
  </si>
  <si>
    <t>dobsoch01</t>
  </si>
  <si>
    <t>Larry Fritz</t>
  </si>
  <si>
    <t>fritzla01</t>
  </si>
  <si>
    <t>Ken Berry</t>
  </si>
  <si>
    <t>berryke01</t>
  </si>
  <si>
    <t>Buddy Hunter</t>
  </si>
  <si>
    <t>huntebu01</t>
  </si>
  <si>
    <t>Steve Huntz</t>
  </si>
  <si>
    <t>huntzst01</t>
  </si>
  <si>
    <t>Dave McNally</t>
  </si>
  <si>
    <t>mcnalda01</t>
  </si>
  <si>
    <t>Danny Cater</t>
  </si>
  <si>
    <t>caterda01</t>
  </si>
  <si>
    <t>Tony Conigliaro</t>
  </si>
  <si>
    <t>conigto01</t>
  </si>
  <si>
    <t>Eddie Watt</t>
  </si>
  <si>
    <t>watted01</t>
  </si>
  <si>
    <t>Tom Egan</t>
  </si>
  <si>
    <t>eganto01</t>
  </si>
  <si>
    <t>Ryan Kurosaki</t>
  </si>
  <si>
    <t>kurosry01</t>
  </si>
  <si>
    <t>Bob Locker</t>
  </si>
  <si>
    <t>lockebo02</t>
  </si>
  <si>
    <t>mccrato01</t>
  </si>
  <si>
    <t>Sam McDowell</t>
  </si>
  <si>
    <t>mcdowsa01</t>
  </si>
  <si>
    <t>Ike Brookens</t>
  </si>
  <si>
    <t>brookik01</t>
  </si>
  <si>
    <t>Dick Billings</t>
  </si>
  <si>
    <t>billidi01</t>
  </si>
  <si>
    <t>Luis Quintana</t>
  </si>
  <si>
    <t>quintlu01</t>
  </si>
  <si>
    <t>Bob Oliver</t>
  </si>
  <si>
    <t>olivebo01</t>
  </si>
  <si>
    <t>Gary Martz</t>
  </si>
  <si>
    <t>martzga01</t>
  </si>
  <si>
    <t>Charlie Hudson</t>
  </si>
  <si>
    <t>hudsoch01</t>
  </si>
  <si>
    <t>Tom Kelly</t>
  </si>
  <si>
    <t>kellyto01</t>
  </si>
  <si>
    <t>Paul Popovich</t>
  </si>
  <si>
    <t>popovpa01</t>
  </si>
  <si>
    <t>Lloyd Allen</t>
  </si>
  <si>
    <t>allenll01</t>
  </si>
  <si>
    <t>Ray Corbin</t>
  </si>
  <si>
    <t>corbira01</t>
  </si>
  <si>
    <t>Ron Bryant</t>
  </si>
  <si>
    <t>bryanro01</t>
  </si>
  <si>
    <t>John Doherty</t>
  </si>
  <si>
    <t>doherjo01</t>
  </si>
  <si>
    <t>Art James</t>
  </si>
  <si>
    <t>jamesar01</t>
  </si>
  <si>
    <t>Bill Gogolewski</t>
  </si>
  <si>
    <t>gogolbi01</t>
  </si>
  <si>
    <t>Jim Perry</t>
  </si>
  <si>
    <t>perryji01</t>
  </si>
  <si>
    <t>Jesus de la Rosa</t>
  </si>
  <si>
    <t>delarje01</t>
  </si>
  <si>
    <t>Bill Sudakis</t>
  </si>
  <si>
    <t>sudakbi01</t>
  </si>
  <si>
    <t>Jerry Moses</t>
  </si>
  <si>
    <t>mosesje01</t>
  </si>
  <si>
    <t>Bill Hands</t>
  </si>
  <si>
    <t>handsbi01</t>
  </si>
  <si>
    <t>Dick McAuliffe</t>
  </si>
  <si>
    <t>mcauldi01</t>
  </si>
  <si>
    <t>Bob Gibson</t>
  </si>
  <si>
    <t>gibsobo01</t>
  </si>
  <si>
    <t>Paul Powell</t>
  </si>
  <si>
    <t>powelpa01</t>
  </si>
  <si>
    <t>Mike Thompson</t>
  </si>
  <si>
    <t>thompmi01</t>
  </si>
  <si>
    <t>Gene Michael</t>
  </si>
  <si>
    <t>michage01</t>
  </si>
  <si>
    <t>Lafayette Currence</t>
  </si>
  <si>
    <t>currela01</t>
  </si>
  <si>
    <t>Hal Breeden</t>
  </si>
  <si>
    <t>breedha01</t>
  </si>
  <si>
    <t>Jim Minshall</t>
  </si>
  <si>
    <t>minshji01</t>
  </si>
  <si>
    <t>Jack Pierce</t>
  </si>
  <si>
    <t>piercja01</t>
  </si>
  <si>
    <t>Tom Carroll</t>
  </si>
  <si>
    <t>carroto02</t>
  </si>
  <si>
    <t>Jim Gideon</t>
  </si>
  <si>
    <t>gideoji01</t>
  </si>
  <si>
    <t>Winston Llenas</t>
  </si>
  <si>
    <t>llenawi01</t>
  </si>
  <si>
    <t>Tom Bradley</t>
  </si>
  <si>
    <t>bradlto01</t>
  </si>
  <si>
    <t>Chuck Hockenbery</t>
  </si>
  <si>
    <t>hockech01</t>
  </si>
  <si>
    <t>Willie Prall</t>
  </si>
  <si>
    <t>prallwi01</t>
  </si>
  <si>
    <t>Joe Lovitto</t>
  </si>
  <si>
    <t>lovitjo01</t>
  </si>
  <si>
    <t>Tom Robson</t>
  </si>
  <si>
    <t>robsoto01</t>
  </si>
  <si>
    <t>Ron Dunn</t>
  </si>
  <si>
    <t>dunnro01</t>
  </si>
  <si>
    <t>Charlie Manuel</t>
  </si>
  <si>
    <t>manuech01</t>
  </si>
  <si>
    <t>Bob Reynolds</t>
  </si>
  <si>
    <t>reynobo01</t>
  </si>
  <si>
    <t>Walt Williams</t>
  </si>
  <si>
    <t>williwa02</t>
  </si>
  <si>
    <t>Jack Lind</t>
  </si>
  <si>
    <t>lindja01</t>
  </si>
  <si>
    <t>Pat Osburn</t>
  </si>
  <si>
    <t>osburpa01</t>
  </si>
  <si>
    <t>Dave Sells</t>
  </si>
  <si>
    <t>sellsda01</t>
  </si>
  <si>
    <t>Brock Pemberton</t>
  </si>
  <si>
    <t>pembebr01</t>
  </si>
  <si>
    <t>Gene Hiser</t>
  </si>
  <si>
    <t>hiserge01</t>
  </si>
  <si>
    <t>Dick Lange</t>
  </si>
  <si>
    <t>langedi01</t>
  </si>
  <si>
    <t>Ozzie Osborn</t>
  </si>
  <si>
    <t>osboroz01</t>
  </si>
  <si>
    <t>Greg Terlecky</t>
  </si>
  <si>
    <t>terlegr01</t>
  </si>
  <si>
    <t>Don Hahn</t>
  </si>
  <si>
    <t>hahndo01</t>
  </si>
  <si>
    <t>Gaylen Pitts</t>
  </si>
  <si>
    <t>pittsga01</t>
  </si>
  <si>
    <t>Sonny Siebert</t>
  </si>
  <si>
    <t>siebeso01</t>
  </si>
  <si>
    <t>Harmon Killebrew</t>
  </si>
  <si>
    <t>killeha01</t>
  </si>
  <si>
    <t>Gates Brown</t>
  </si>
  <si>
    <t>brownga01</t>
  </si>
  <si>
    <t>Leo Cardenas</t>
  </si>
  <si>
    <t>cardele01</t>
  </si>
  <si>
    <t>Ron Clark</t>
  </si>
  <si>
    <t>clarkro02</t>
  </si>
  <si>
    <t>Bob Gallagher</t>
  </si>
  <si>
    <t>gallabo01</t>
  </si>
  <si>
    <t>John Knox</t>
  </si>
  <si>
    <t>knoxjo01</t>
  </si>
  <si>
    <t>Clyde Wright</t>
  </si>
  <si>
    <t>wrighcl01</t>
  </si>
  <si>
    <t>Jim Northrup</t>
  </si>
  <si>
    <t>northji01</t>
  </si>
  <si>
    <t>Tommy Bianco</t>
  </si>
  <si>
    <t>biancto01</t>
  </si>
  <si>
    <t>Lindy McDaniel</t>
  </si>
  <si>
    <t>mcdanli01</t>
  </si>
  <si>
    <t>Joe McIntosh</t>
  </si>
  <si>
    <t>mcintjo01</t>
  </si>
  <si>
    <t>Claude Osteen</t>
  </si>
  <si>
    <t>osteecl01</t>
  </si>
  <si>
    <t>George Stone</t>
  </si>
  <si>
    <t>stonege02</t>
  </si>
  <si>
    <t>Randy Tate</t>
  </si>
  <si>
    <t>tatera01</t>
  </si>
  <si>
    <t>Jake Brown</t>
  </si>
  <si>
    <t>brownja02</t>
  </si>
  <si>
    <t>Vada Pinson</t>
  </si>
  <si>
    <t>pinsova01</t>
  </si>
  <si>
    <t>Cecil Upshaw</t>
  </si>
  <si>
    <t>upshace01</t>
  </si>
  <si>
    <t>Ed Brinkman</t>
  </si>
  <si>
    <t>brinked01</t>
  </si>
  <si>
    <t>Joe Pactwa</t>
  </si>
  <si>
    <t>pactwjo01</t>
  </si>
  <si>
    <t>Morris Nettles</t>
  </si>
  <si>
    <t>nettlmo01</t>
  </si>
  <si>
    <t>Bob Allietta</t>
  </si>
  <si>
    <t>alliebo01</t>
  </si>
  <si>
    <t>John Balaz</t>
  </si>
  <si>
    <t>balazjo01</t>
  </si>
  <si>
    <t>Fred Beene</t>
  </si>
  <si>
    <t>beenefr01</t>
  </si>
  <si>
    <t>Rick Bladt</t>
  </si>
  <si>
    <t>bladtri01</t>
  </si>
  <si>
    <t>John Briggs</t>
  </si>
  <si>
    <t>briggjo02</t>
  </si>
  <si>
    <t>Don DeMola</t>
  </si>
  <si>
    <t>demoldo01</t>
  </si>
  <si>
    <t>Tom Hilgendorf</t>
  </si>
  <si>
    <t>hilgeto01</t>
  </si>
  <si>
    <t>Jim Hutto</t>
  </si>
  <si>
    <t>huttoji01</t>
  </si>
  <si>
    <t>Tom Lundstedt</t>
  </si>
  <si>
    <t>lundsto01</t>
  </si>
  <si>
    <t>Dal Maxvill</t>
  </si>
  <si>
    <t>maxvida01</t>
  </si>
  <si>
    <t>Bobby Mitchell</t>
  </si>
  <si>
    <t>mitchbo02</t>
  </si>
  <si>
    <t>Mike Poepping</t>
  </si>
  <si>
    <t>poeppmi01</t>
  </si>
  <si>
    <t>Mike Rogodzinski</t>
  </si>
  <si>
    <t>rogodmi01</t>
  </si>
  <si>
    <t>Dick Sharon</t>
  </si>
  <si>
    <t>sharodi01</t>
  </si>
  <si>
    <t>Jim Strickland</t>
  </si>
  <si>
    <t>stricji01</t>
  </si>
  <si>
    <t>Tom Dettore</t>
  </si>
  <si>
    <t>dettoto01</t>
  </si>
  <si>
    <t>Cleon Jones</t>
  </si>
  <si>
    <t>jonescl01</t>
  </si>
  <si>
    <t>Ken Crosby</t>
  </si>
  <si>
    <t>crosbke01</t>
  </si>
  <si>
    <t>Ed Crosby</t>
  </si>
  <si>
    <t>crosbed01</t>
  </si>
  <si>
    <t>Larry Hardy</t>
  </si>
  <si>
    <t>hardyla01</t>
  </si>
  <si>
    <t>Mike Dupree</t>
  </si>
  <si>
    <t>dupremi01</t>
  </si>
  <si>
    <t>Jim Brewer</t>
  </si>
  <si>
    <t>breweji01</t>
  </si>
  <si>
    <t>Deron Johnson</t>
  </si>
  <si>
    <t>johnsde01</t>
  </si>
  <si>
    <t>Hugh Yancy</t>
  </si>
  <si>
    <t>yancyhu01</t>
  </si>
  <si>
    <t>Bill Champion</t>
  </si>
  <si>
    <t>champbi01</t>
  </si>
  <si>
    <t>Ed Sprague</t>
  </si>
  <si>
    <t>spraged01</t>
  </si>
  <si>
    <t>Ken Frailing</t>
  </si>
  <si>
    <t>frailke01</t>
  </si>
  <si>
    <t>Bob Hansen</t>
  </si>
  <si>
    <t>hansebo01</t>
  </si>
  <si>
    <t>Andy Merchant</t>
  </si>
  <si>
    <t>merchan01</t>
  </si>
  <si>
    <t>Pat Darcy</t>
  </si>
  <si>
    <t>darcypa01</t>
  </si>
  <si>
    <t>Orlando Alvarez</t>
  </si>
  <si>
    <t>alvaror01</t>
  </si>
  <si>
    <t>Doug Howard</t>
  </si>
  <si>
    <t>howardo01</t>
  </si>
  <si>
    <t>Fritz Peterson</t>
  </si>
  <si>
    <t>peterfr01</t>
  </si>
  <si>
    <t>Angel Mangual</t>
  </si>
  <si>
    <t>manguan01</t>
  </si>
  <si>
    <t>Jimmy Rosario</t>
  </si>
  <si>
    <t>rosarji01</t>
  </si>
  <si>
    <t>Wayne Granger</t>
  </si>
  <si>
    <t>grangwa01</t>
  </si>
  <si>
    <t>Jay Kleven</t>
  </si>
  <si>
    <t>kleveja01</t>
  </si>
  <si>
    <t>Rick Austin</t>
  </si>
  <si>
    <t>austiri01</t>
  </si>
  <si>
    <t>Jim Cox</t>
  </si>
  <si>
    <t>coxji01</t>
  </si>
  <si>
    <t>Fred Scherman</t>
  </si>
  <si>
    <t>scherfr01</t>
  </si>
  <si>
    <t>Rich Coggins</t>
  </si>
  <si>
    <t>coggiri01</t>
  </si>
  <si>
    <t>Adrian Garrett</t>
  </si>
  <si>
    <t>garread01</t>
  </si>
  <si>
    <t>Buddy Bradford</t>
  </si>
  <si>
    <t>bradfbu01</t>
  </si>
  <si>
    <t>Ken Reynolds</t>
  </si>
  <si>
    <t>reynoke01</t>
  </si>
  <si>
    <t>Doug Clarey</t>
  </si>
  <si>
    <t>claredo01</t>
  </si>
  <si>
    <t>Jim York</t>
  </si>
  <si>
    <t>yorkji01</t>
  </si>
  <si>
    <t>Alan Foster</t>
  </si>
  <si>
    <t>fosteal01</t>
  </si>
  <si>
    <t>Blue Moon Odom</t>
  </si>
  <si>
    <t>odombl01</t>
  </si>
  <si>
    <t>Carl Morton</t>
  </si>
  <si>
    <t>mortoca01</t>
  </si>
  <si>
    <t>Bruce Miller</t>
  </si>
  <si>
    <t>millebr01</t>
  </si>
  <si>
    <t>George Enright</t>
  </si>
  <si>
    <t>enrigge01</t>
  </si>
  <si>
    <t>Mike Overy</t>
  </si>
  <si>
    <t>overymi01</t>
  </si>
  <si>
    <t>Eddie Bane</t>
  </si>
  <si>
    <t>baneed01</t>
  </si>
  <si>
    <t>Eric Raich</t>
  </si>
  <si>
    <t>raicher01</t>
  </si>
  <si>
    <t>Pete Varney</t>
  </si>
  <si>
    <t>varnepe01</t>
  </si>
  <si>
    <t>Sergio Robles</t>
  </si>
  <si>
    <t>roblese01</t>
  </si>
  <si>
    <t>Harry Parker</t>
  </si>
  <si>
    <t>parkeha01</t>
  </si>
  <si>
    <t>Al Autry</t>
  </si>
  <si>
    <t>autryal01</t>
  </si>
  <si>
    <t>Rico Petrocelli</t>
  </si>
  <si>
    <t>petrori01</t>
  </si>
  <si>
    <t>Bill Sharp</t>
  </si>
  <si>
    <t>sharpbi01</t>
  </si>
  <si>
    <t>Frank Robinson</t>
  </si>
  <si>
    <t>robinfr02</t>
  </si>
  <si>
    <t>Dick Bosman</t>
  </si>
  <si>
    <t>bosmadi01</t>
  </si>
  <si>
    <t>Danny Frisella</t>
  </si>
  <si>
    <t>friseda01</t>
  </si>
  <si>
    <t>Roger Nelson</t>
  </si>
  <si>
    <t>nelsoro02</t>
  </si>
  <si>
    <t>Bill Greif</t>
  </si>
  <si>
    <t>greifbi01</t>
  </si>
  <si>
    <t>Bob Moose</t>
  </si>
  <si>
    <t>moosebo01</t>
  </si>
  <si>
    <t>Mike Cosgrove</t>
  </si>
  <si>
    <t>cosgrmi01</t>
  </si>
  <si>
    <t>Jose Sosa</t>
  </si>
  <si>
    <t>sosajo01</t>
  </si>
  <si>
    <t>Vic Albury</t>
  </si>
  <si>
    <t>alburvi01</t>
  </si>
  <si>
    <t>Wayne Tyrone</t>
  </si>
  <si>
    <t>tyronwa01</t>
  </si>
  <si>
    <t>Steve Waterbury</t>
  </si>
  <si>
    <t>waterst01</t>
  </si>
  <si>
    <t>Jerry Cram</t>
  </si>
  <si>
    <t>cramje01</t>
  </si>
  <si>
    <t>Ken Sanders</t>
  </si>
  <si>
    <t>sandeke01</t>
  </si>
  <si>
    <t>Clay Kirby</t>
  </si>
  <si>
    <t>kirbycl01</t>
  </si>
  <si>
    <t>Billy Baldwin</t>
  </si>
  <si>
    <t>baldwbi01</t>
  </si>
  <si>
    <t>Joe Keener</t>
  </si>
  <si>
    <t>keenejo01</t>
  </si>
  <si>
    <t>Ted Kubiak</t>
  </si>
  <si>
    <t>kubiate01</t>
  </si>
  <si>
    <t>Cesar Tovar</t>
  </si>
  <si>
    <t>tovarce01</t>
  </si>
  <si>
    <t>Steve Barr</t>
  </si>
  <si>
    <t>barrst01</t>
  </si>
  <si>
    <t>Tommy Harper</t>
  </si>
  <si>
    <t>harpeto01</t>
  </si>
  <si>
    <t>Tony Oliva</t>
  </si>
  <si>
    <t>olivato01</t>
  </si>
  <si>
    <t>Tony Taylor</t>
  </si>
  <si>
    <t>tayloto02</t>
  </si>
  <si>
    <t>Larry Monroe</t>
  </si>
  <si>
    <t>monrola01</t>
  </si>
  <si>
    <t>Alex Johnson</t>
  </si>
  <si>
    <t>johnsal01</t>
  </si>
  <si>
    <t>Nate Colbert</t>
  </si>
  <si>
    <t>colbena01</t>
  </si>
  <si>
    <t>Dave Duncan</t>
  </si>
  <si>
    <t>duncada01</t>
  </si>
  <si>
    <t>Al Javier</t>
  </si>
  <si>
    <t>javieal01</t>
  </si>
  <si>
    <t>Danny Thompson</t>
  </si>
  <si>
    <t>thompda01</t>
  </si>
  <si>
    <t>Chris Arnold</t>
  </si>
  <si>
    <t>arnolch01</t>
  </si>
  <si>
    <t>Chris Batton</t>
  </si>
  <si>
    <t>battoch01</t>
  </si>
  <si>
    <t>Tommy Davis</t>
  </si>
  <si>
    <t>davisto02</t>
  </si>
  <si>
    <t>willibi01</t>
  </si>
  <si>
    <t>Mike Miley</t>
  </si>
  <si>
    <t>mileymi01</t>
  </si>
  <si>
    <t>Chuck Taylor</t>
  </si>
  <si>
    <t>tayloch02</t>
  </si>
  <si>
    <t>Hank Aaron</t>
  </si>
  <si>
    <t>aaronha01</t>
  </si>
  <si>
    <t>Leon Brown</t>
  </si>
  <si>
    <t>brownle02</t>
  </si>
  <si>
    <t>Charlie Chant</t>
  </si>
  <si>
    <t>chantch01</t>
  </si>
  <si>
    <t>Bill Freehan</t>
  </si>
  <si>
    <t>freehbi01</t>
  </si>
  <si>
    <t>Jim Holt</t>
  </si>
  <si>
    <t>holtji01</t>
  </si>
  <si>
    <t>Don Hopkins</t>
  </si>
  <si>
    <t>hopkido01</t>
  </si>
  <si>
    <t>Marv Lane</t>
  </si>
  <si>
    <t>lanema01</t>
  </si>
  <si>
    <t>Chip Lang</t>
  </si>
  <si>
    <t>langch01</t>
  </si>
  <si>
    <t>Leron Lee</t>
  </si>
  <si>
    <t>leele02</t>
  </si>
  <si>
    <t>Jim Lyttle</t>
  </si>
  <si>
    <t>lyttlji01</t>
  </si>
  <si>
    <t>Dave Moates</t>
  </si>
  <si>
    <t>moateda01</t>
  </si>
  <si>
    <t>Ken Pape</t>
  </si>
  <si>
    <t>papeke01</t>
  </si>
  <si>
    <t>Lee Richard</t>
  </si>
  <si>
    <t>richale01</t>
  </si>
  <si>
    <t>Ellie Rodriguez</t>
  </si>
  <si>
    <t>rodriel01</t>
  </si>
  <si>
    <t>Tommy Sandt</t>
  </si>
  <si>
    <t>sandtto01</t>
  </si>
  <si>
    <t>Nyls Nyman</t>
  </si>
  <si>
    <t>nymanny01</t>
  </si>
  <si>
    <t>Jim Hughes</t>
  </si>
  <si>
    <t>hugheji03</t>
  </si>
  <si>
    <t>Mike Pazik</t>
  </si>
  <si>
    <t>pazikmi01</t>
  </si>
  <si>
    <t>Ray Sadecki</t>
  </si>
  <si>
    <t>sadecra01</t>
  </si>
  <si>
    <t>Luis Alvarado</t>
  </si>
  <si>
    <t>alvarlu01</t>
  </si>
  <si>
    <t>Doug Konieczny</t>
  </si>
  <si>
    <t>koniedo01</t>
  </si>
  <si>
    <t>Mike Wallace</t>
  </si>
  <si>
    <t>wallami01</t>
  </si>
  <si>
    <t>Mike Beard</t>
  </si>
  <si>
    <t>beardmi01</t>
  </si>
  <si>
    <t>Ray Bare</t>
  </si>
  <si>
    <t>barera01</t>
  </si>
  <si>
    <t>Mike Cuellar</t>
  </si>
  <si>
    <t>cuellmi01</t>
  </si>
  <si>
    <t>Frank MacCormack</t>
  </si>
  <si>
    <t>maccofr01</t>
  </si>
  <si>
    <t>Jerry DaVanon</t>
  </si>
  <si>
    <t>davanje01</t>
  </si>
  <si>
    <t>Joe Lis</t>
  </si>
  <si>
    <t>lisjo01</t>
  </si>
  <si>
    <t>Jack Heidemann</t>
  </si>
  <si>
    <t>heideja01</t>
  </si>
  <si>
    <t>Tommy Moore</t>
  </si>
  <si>
    <t>mooreto01</t>
  </si>
  <si>
    <t>Victor Bernal</t>
  </si>
  <si>
    <t>bernavi01</t>
  </si>
  <si>
    <t>Brent Strom</t>
  </si>
  <si>
    <t>strombr01</t>
  </si>
  <si>
    <t>Dan Thomas</t>
  </si>
  <si>
    <t>thomada01</t>
  </si>
  <si>
    <t>Tom Hall</t>
  </si>
  <si>
    <t>hallto01</t>
  </si>
  <si>
    <t>Mark Williams</t>
  </si>
  <si>
    <t>willima02</t>
  </si>
  <si>
    <t>Bruce Dal Canton</t>
  </si>
  <si>
    <t>dalcabr01</t>
  </si>
  <si>
    <t>Dave Coleman</t>
  </si>
  <si>
    <t>colemda01</t>
  </si>
  <si>
    <t>Phil Roof</t>
  </si>
  <si>
    <t>roofph01</t>
  </si>
  <si>
    <t>Luis Melendez</t>
  </si>
  <si>
    <t>melenlu01</t>
  </si>
  <si>
    <t>Doug Griffin</t>
  </si>
  <si>
    <t>griffdo01</t>
  </si>
  <si>
    <t>Jeff Terpko</t>
  </si>
  <si>
    <t>terpkje01</t>
  </si>
  <si>
    <t>johnsbo03</t>
  </si>
  <si>
    <t>Mickey Scott</t>
  </si>
  <si>
    <t>scottmi02</t>
  </si>
  <si>
    <t>Jack Baker</t>
  </si>
  <si>
    <t>bakerja01</t>
  </si>
  <si>
    <t>Tony Chevez</t>
  </si>
  <si>
    <t>cheveto01</t>
  </si>
  <si>
    <t>Rich Folkers</t>
  </si>
  <si>
    <t>folkeri01</t>
  </si>
  <si>
    <t>Pedro Garcia</t>
  </si>
  <si>
    <t>garcipe01</t>
  </si>
  <si>
    <t>Barry Cort</t>
  </si>
  <si>
    <t>cortba01</t>
  </si>
  <si>
    <t>Joe Torre</t>
  </si>
  <si>
    <t>torrejo01</t>
  </si>
  <si>
    <t>Dick Allen</t>
  </si>
  <si>
    <t>allendi01</t>
  </si>
  <si>
    <t>Larry Anderson</t>
  </si>
  <si>
    <t>anderla01</t>
  </si>
  <si>
    <t>Tommy Toms</t>
  </si>
  <si>
    <t>tomsto01</t>
  </si>
  <si>
    <t>Stan Wall</t>
  </si>
  <si>
    <t>wallst01</t>
  </si>
  <si>
    <t>Craig Cacek</t>
  </si>
  <si>
    <t>cacekcr01</t>
  </si>
  <si>
    <t>Mike Hegan</t>
  </si>
  <si>
    <t>heganmi01</t>
  </si>
  <si>
    <t>Gary Ross</t>
  </si>
  <si>
    <t>rossga01</t>
  </si>
  <si>
    <t>Bill Butler</t>
  </si>
  <si>
    <t>butlebi02</t>
  </si>
  <si>
    <t>Al Downing</t>
  </si>
  <si>
    <t>downial01</t>
  </si>
  <si>
    <t>Joe Henderson</t>
  </si>
  <si>
    <t>hendejo01</t>
  </si>
  <si>
    <t>Bill Singer</t>
  </si>
  <si>
    <t>singebi01</t>
  </si>
  <si>
    <t>Bob Sheldon</t>
  </si>
  <si>
    <t>sheldbo01</t>
  </si>
  <si>
    <t>Tom Walker</t>
  </si>
  <si>
    <t>walketo02</t>
  </si>
  <si>
    <t>Steve Kline</t>
  </si>
  <si>
    <t>klinest01</t>
  </si>
  <si>
    <t>Dennis DeBarr</t>
  </si>
  <si>
    <t>debarde01</t>
  </si>
  <si>
    <t>Chuck Hartenstein</t>
  </si>
  <si>
    <t>hartech01</t>
  </si>
  <si>
    <t>Ramon Hernandez</t>
  </si>
  <si>
    <t>hernara01</t>
  </si>
  <si>
    <t>Dave Criscione</t>
  </si>
  <si>
    <t>criscda01</t>
  </si>
  <si>
    <t>Joe Hoerner</t>
  </si>
  <si>
    <t>hoernjo01</t>
  </si>
  <si>
    <t>Felix Millan</t>
  </si>
  <si>
    <t>millafe01</t>
  </si>
  <si>
    <t>Brooks Robinson</t>
  </si>
  <si>
    <t>robinbr01</t>
  </si>
  <si>
    <t>Randy Wiles</t>
  </si>
  <si>
    <t>wilesra01</t>
  </si>
  <si>
    <t>Bobby Darwin</t>
  </si>
  <si>
    <t>darwibo01</t>
  </si>
  <si>
    <t>Boog Powell</t>
  </si>
  <si>
    <t>powelbo01</t>
  </si>
  <si>
    <t>Gil Patterson</t>
  </si>
  <si>
    <t>pattegi01</t>
  </si>
  <si>
    <t>Bill Melton</t>
  </si>
  <si>
    <t>meltobi01</t>
  </si>
  <si>
    <t>Sam Hinds</t>
  </si>
  <si>
    <t>hindssa01</t>
  </si>
  <si>
    <t>Mike Darr</t>
  </si>
  <si>
    <t>darrmi01</t>
  </si>
  <si>
    <t>Ken Rudolph</t>
  </si>
  <si>
    <t>rudolke01</t>
  </si>
  <si>
    <t>Tommy Smith</t>
  </si>
  <si>
    <t>smithto04</t>
  </si>
  <si>
    <t>Ken McMullen</t>
  </si>
  <si>
    <t>mcmulke01</t>
  </si>
  <si>
    <t>Steve Hargan</t>
  </si>
  <si>
    <t>hargast01</t>
  </si>
  <si>
    <t>Jim Burton</t>
  </si>
  <si>
    <t>burtoji01</t>
  </si>
  <si>
    <t>Bob Apodaca</t>
  </si>
  <si>
    <t>apodabo01</t>
  </si>
  <si>
    <t>Gary Nolan</t>
  </si>
  <si>
    <t>nolanga01</t>
  </si>
  <si>
    <t>Pat Dobson</t>
  </si>
  <si>
    <t>dobsopa01</t>
  </si>
  <si>
    <t>John Flannery</t>
  </si>
  <si>
    <t>flannjo01</t>
  </si>
  <si>
    <t>Bill Laxton</t>
  </si>
  <si>
    <t>laxtobi01</t>
  </si>
  <si>
    <t>Bobby Cuellar</t>
  </si>
  <si>
    <t>cuellbo01</t>
  </si>
  <si>
    <t>Bart Johnson</t>
  </si>
  <si>
    <t>johnsba01</t>
  </si>
  <si>
    <t>Skip Jutze</t>
  </si>
  <si>
    <t>jutzesk01</t>
  </si>
  <si>
    <t>Tom McMillan</t>
  </si>
  <si>
    <t>mcmilto02</t>
  </si>
  <si>
    <t>Jim Shellenback</t>
  </si>
  <si>
    <t>shellji01</t>
  </si>
  <si>
    <t>Rick Sawyer</t>
  </si>
  <si>
    <t>sawyeri01</t>
  </si>
  <si>
    <t>Larry Demery</t>
  </si>
  <si>
    <t>demerla01</t>
  </si>
  <si>
    <t>Greg Erardi</t>
  </si>
  <si>
    <t>erardgr01</t>
  </si>
  <si>
    <t>George Mitterwald</t>
  </si>
  <si>
    <t>mittege01</t>
  </si>
  <si>
    <t>Diego Segui</t>
  </si>
  <si>
    <t>seguidi01</t>
  </si>
  <si>
    <t>Earl Williams</t>
  </si>
  <si>
    <t>williea02</t>
  </si>
  <si>
    <t>Santo Alcala</t>
  </si>
  <si>
    <t>alcalsa01</t>
  </si>
  <si>
    <t>Tommy Cruz</t>
  </si>
  <si>
    <t>cruzto01</t>
  </si>
  <si>
    <t>Jim Fuller</t>
  </si>
  <si>
    <t>fulleji01</t>
  </si>
  <si>
    <t>Randy Hundley</t>
  </si>
  <si>
    <t>hundlra01</t>
  </si>
  <si>
    <t>Craig Mitchell</t>
  </si>
  <si>
    <t>mitchcr01</t>
  </si>
  <si>
    <t>Buzz Capra</t>
  </si>
  <si>
    <t>caprabu01</t>
  </si>
  <si>
    <t>Ollie Brown</t>
  </si>
  <si>
    <t>brownol02</t>
  </si>
  <si>
    <t>Jackie Brown</t>
  </si>
  <si>
    <t>brownja01</t>
  </si>
  <si>
    <t>Dave Nelson</t>
  </si>
  <si>
    <t>nelsoda01</t>
  </si>
  <si>
    <t>Jeff Byrd</t>
  </si>
  <si>
    <t>byrdje01</t>
  </si>
  <si>
    <t>Don Carrithers</t>
  </si>
  <si>
    <t>carrido01</t>
  </si>
  <si>
    <t>Dave Giusti</t>
  </si>
  <si>
    <t>giustda01</t>
  </si>
  <si>
    <t>Sheldon Mallory</t>
  </si>
  <si>
    <t>mallosh01</t>
  </si>
  <si>
    <t>Dave Pagan</t>
  </si>
  <si>
    <t>paganda01</t>
  </si>
  <si>
    <t>John Scott</t>
  </si>
  <si>
    <t>scottjo01</t>
  </si>
  <si>
    <t>Jim Wynn</t>
  </si>
  <si>
    <t>wynnji01</t>
  </si>
  <si>
    <t>Gary Lance</t>
  </si>
  <si>
    <t>lancega01</t>
  </si>
  <si>
    <t>Bob Adams</t>
  </si>
  <si>
    <t>adamsbo04</t>
  </si>
  <si>
    <t>Jerry Johnson</t>
  </si>
  <si>
    <t>johnsje01</t>
  </si>
  <si>
    <t>Chuck Scrivener</t>
  </si>
  <si>
    <t>scrivch01</t>
  </si>
  <si>
    <t>Wayne Simpson</t>
  </si>
  <si>
    <t>simpswa01</t>
  </si>
  <si>
    <t>Denny Doyle</t>
  </si>
  <si>
    <t>doylede01</t>
  </si>
  <si>
    <t>Steve Dunning</t>
  </si>
  <si>
    <t>dunnist01</t>
  </si>
  <si>
    <t>Larry Landreth</t>
  </si>
  <si>
    <t>landrla01</t>
  </si>
  <si>
    <t>Tom Shopay</t>
  </si>
  <si>
    <t>shopato01</t>
  </si>
  <si>
    <t>Willie Crawford</t>
  </si>
  <si>
    <t>crawfwi01</t>
  </si>
  <si>
    <t>Gary Beare</t>
  </si>
  <si>
    <t>bearega01</t>
  </si>
  <si>
    <t>Ken Boswell</t>
  </si>
  <si>
    <t>bosweke01</t>
  </si>
  <si>
    <t>Mike Buskey</t>
  </si>
  <si>
    <t>buskemi01</t>
  </si>
  <si>
    <t>Larry Dierker</t>
  </si>
  <si>
    <t>dierkla01</t>
  </si>
  <si>
    <t>Bob Gorinski</t>
  </si>
  <si>
    <t>gorinbo01</t>
  </si>
  <si>
    <t>Bob Heise</t>
  </si>
  <si>
    <t>heisebo01</t>
  </si>
  <si>
    <t>Tommy Helms</t>
  </si>
  <si>
    <t>helmsto01</t>
  </si>
  <si>
    <t>Mike Kekich</t>
  </si>
  <si>
    <t>kekicmi01</t>
  </si>
  <si>
    <t>Craig Robinson</t>
  </si>
  <si>
    <t>robincr01</t>
  </si>
  <si>
    <t>Cookie Rojas</t>
  </si>
  <si>
    <t>rojasco01</t>
  </si>
  <si>
    <t>Cardell Camper</t>
  </si>
  <si>
    <t>campeca01</t>
  </si>
  <si>
    <t>Ed Kirkpatrick</t>
  </si>
  <si>
    <t>kirkped01</t>
  </si>
  <si>
    <t>Fred Andrews</t>
  </si>
  <si>
    <t>andrefr01</t>
  </si>
  <si>
    <t>Ed Armbrister</t>
  </si>
  <si>
    <t>armbred01</t>
  </si>
  <si>
    <t>Rick Baldwin</t>
  </si>
  <si>
    <t>baldwri01</t>
  </si>
  <si>
    <t>Lew Beasley</t>
  </si>
  <si>
    <t>beaslle01</t>
  </si>
  <si>
    <t>Steve Bowling</t>
  </si>
  <si>
    <t>bowlist01</t>
  </si>
  <si>
    <t>Puchy Delgado</t>
  </si>
  <si>
    <t>delgapu01</t>
  </si>
  <si>
    <t>Leo Foster</t>
  </si>
  <si>
    <t>fostele01</t>
  </si>
  <si>
    <t>Ed Goodson</t>
  </si>
  <si>
    <t>goodsed01</t>
  </si>
  <si>
    <t>Terry Harmon</t>
  </si>
  <si>
    <t>harmote01</t>
  </si>
  <si>
    <t>Timothy Jones</t>
  </si>
  <si>
    <t>jonesti01</t>
  </si>
  <si>
    <t>Gene Locklear</t>
  </si>
  <si>
    <t>locklge01</t>
  </si>
  <si>
    <t>Pepe Mangual</t>
  </si>
  <si>
    <t>mangupe01</t>
  </si>
  <si>
    <t>Carlos May</t>
  </si>
  <si>
    <t>mayca01</t>
  </si>
  <si>
    <t>Rich McKinney</t>
  </si>
  <si>
    <t>mckinri01</t>
  </si>
  <si>
    <t>Dave Oliver</t>
  </si>
  <si>
    <t>oliveda01</t>
  </si>
  <si>
    <t>John Poloni</t>
  </si>
  <si>
    <t>polonjo01</t>
  </si>
  <si>
    <t>Mike Potter</t>
  </si>
  <si>
    <t>pottemi01</t>
  </si>
  <si>
    <t>Doug Rader</t>
  </si>
  <si>
    <t>raderdo02</t>
  </si>
  <si>
    <t>Pat Scanlon</t>
  </si>
  <si>
    <t>scanlpa02</t>
  </si>
  <si>
    <t>Rob Sperring</t>
  </si>
  <si>
    <t>sperrro01</t>
  </si>
  <si>
    <t>Royle Stillman</t>
  </si>
  <si>
    <t>stillro02</t>
  </si>
  <si>
    <t>Stan Thomas</t>
  </si>
  <si>
    <t>thomast01</t>
  </si>
  <si>
    <t>Angel Torres</t>
  </si>
  <si>
    <t>torrean01</t>
  </si>
  <si>
    <t>Hector Torres</t>
  </si>
  <si>
    <t>torrehe01</t>
  </si>
  <si>
    <t>Jim Tyrone</t>
  </si>
  <si>
    <t>tyronji01</t>
  </si>
  <si>
    <t>Hank Webb</t>
  </si>
  <si>
    <t>webbha01</t>
  </si>
  <si>
    <t>Andy Etchebarren</t>
  </si>
  <si>
    <t>etchean01</t>
  </si>
  <si>
    <t>Fran Healy</t>
  </si>
  <si>
    <t>healyfr02</t>
  </si>
  <si>
    <t>Mike Grace</t>
  </si>
  <si>
    <t>gracemi01</t>
  </si>
  <si>
    <t>Gene Pentz</t>
  </si>
  <si>
    <t>pentzge01</t>
  </si>
  <si>
    <t>Rick Kreuger</t>
  </si>
  <si>
    <t>kreugri01</t>
  </si>
  <si>
    <t>Dave Johnson</t>
  </si>
  <si>
    <t>johnsda03</t>
  </si>
  <si>
    <t>Bob Myrick</t>
  </si>
  <si>
    <t>myricbo01</t>
  </si>
  <si>
    <t>Gary Sutherland</t>
  </si>
  <si>
    <t>suthega01</t>
  </si>
  <si>
    <t>Dave Wallace</t>
  </si>
  <si>
    <t>wallada01</t>
  </si>
  <si>
    <t>Joe Lahoud</t>
  </si>
  <si>
    <t>lahoujo01</t>
  </si>
  <si>
    <t>Larry Johnson</t>
  </si>
  <si>
    <t>johnsla01</t>
  </si>
  <si>
    <t>Jerry Tabb</t>
  </si>
  <si>
    <t>tabbje01</t>
  </si>
  <si>
    <t>Larry Lintz</t>
  </si>
  <si>
    <t>lintzla01</t>
  </si>
  <si>
    <t>Jim Fregosi</t>
  </si>
  <si>
    <t>fregoji01</t>
  </si>
  <si>
    <t>Steve Burke</t>
  </si>
  <si>
    <t>burkest01</t>
  </si>
  <si>
    <t>Jose Baez</t>
  </si>
  <si>
    <t>baezjo01</t>
  </si>
  <si>
    <t>George Zeber</t>
  </si>
  <si>
    <t>zeberge01</t>
  </si>
  <si>
    <t>Jerry Maddox</t>
  </si>
  <si>
    <t>maddoje01</t>
  </si>
  <si>
    <t>Roger Moret</t>
  </si>
  <si>
    <t>moretro01</t>
  </si>
  <si>
    <t>Steve Staggs</t>
  </si>
  <si>
    <t>staggst01</t>
  </si>
  <si>
    <t>Mac Scarce</t>
  </si>
  <si>
    <t>scarcma01</t>
  </si>
  <si>
    <t>Brian Milner</t>
  </si>
  <si>
    <t>milnebr01</t>
  </si>
  <si>
    <t>Greg Thayer</t>
  </si>
  <si>
    <t>thayegr01</t>
  </si>
  <si>
    <t>Butch Metzger</t>
  </si>
  <si>
    <t>metzgbu01</t>
  </si>
  <si>
    <t>Pat Rockett</t>
  </si>
  <si>
    <t>rockepa01</t>
  </si>
  <si>
    <t>Mike Gordon</t>
  </si>
  <si>
    <t>gordomi01</t>
  </si>
  <si>
    <t>Tito Fuentes</t>
  </si>
  <si>
    <t>fuentti01</t>
  </si>
  <si>
    <t>Don Gullett</t>
  </si>
  <si>
    <t>gulledo01</t>
  </si>
  <si>
    <t>Dick Pole</t>
  </si>
  <si>
    <t>poledi01</t>
  </si>
  <si>
    <t>Jim Breazeale</t>
  </si>
  <si>
    <t>breazji01</t>
  </si>
  <si>
    <t>Oscar Zamora</t>
  </si>
  <si>
    <t>zamoros01</t>
  </si>
  <si>
    <t>John Caneira</t>
  </si>
  <si>
    <t>caneijo01</t>
  </si>
  <si>
    <t>Roric Harrison</t>
  </si>
  <si>
    <t>harriro01</t>
  </si>
  <si>
    <t>Mike Adams</t>
  </si>
  <si>
    <t>adamsmi02</t>
  </si>
  <si>
    <t>Earl Stephenson</t>
  </si>
  <si>
    <t>stephea01</t>
  </si>
  <si>
    <t>Jim Crawford</t>
  </si>
  <si>
    <t>crawfji01</t>
  </si>
  <si>
    <t>Bob Coluccio</t>
  </si>
  <si>
    <t>colucbo01</t>
  </si>
  <si>
    <t>Henry Cruz</t>
  </si>
  <si>
    <t>cruzhe02</t>
  </si>
  <si>
    <t>Enzo Hernandez</t>
  </si>
  <si>
    <t>hernaen01</t>
  </si>
  <si>
    <t>Wilbur Wood</t>
  </si>
  <si>
    <t>woodwi01</t>
  </si>
  <si>
    <t>Tom Spencer</t>
  </si>
  <si>
    <t>spencto01</t>
  </si>
  <si>
    <t>Steve Foucault</t>
  </si>
  <si>
    <t>foucast01</t>
  </si>
  <si>
    <t>Gerry Pirtle</t>
  </si>
  <si>
    <t>pirtlge01</t>
  </si>
  <si>
    <t>Bill Plummer</t>
  </si>
  <si>
    <t>plummbi01</t>
  </si>
  <si>
    <t>Jerry Fry</t>
  </si>
  <si>
    <t>fryje01</t>
  </si>
  <si>
    <t>Max Leon</t>
  </si>
  <si>
    <t>leonma01</t>
  </si>
  <si>
    <t>Charlie Williams</t>
  </si>
  <si>
    <t>willich01</t>
  </si>
  <si>
    <t>Mike Eden</t>
  </si>
  <si>
    <t>edenmi01</t>
  </si>
  <si>
    <t>Nelson Briles</t>
  </si>
  <si>
    <t>brilene01</t>
  </si>
  <si>
    <t>Ed Herrmann</t>
  </si>
  <si>
    <t>herrmed01</t>
  </si>
  <si>
    <t>Terry Cornutt</t>
  </si>
  <si>
    <t>cornute01</t>
  </si>
  <si>
    <t>Randy Miller</t>
  </si>
  <si>
    <t>millera05</t>
  </si>
  <si>
    <t>Marty Perez</t>
  </si>
  <si>
    <t>perezma01</t>
  </si>
  <si>
    <t>Bob Reece</t>
  </si>
  <si>
    <t>reecebo01</t>
  </si>
  <si>
    <t>Art Gardner</t>
  </si>
  <si>
    <t>gardnar01</t>
  </si>
  <si>
    <t>John LaRose</t>
  </si>
  <si>
    <t>larosjo01</t>
  </si>
  <si>
    <t>Lyman Bostock</t>
  </si>
  <si>
    <t>bostoly01</t>
  </si>
  <si>
    <t>Ron Fairly</t>
  </si>
  <si>
    <t>fairlro01</t>
  </si>
  <si>
    <t>Skip James</t>
  </si>
  <si>
    <t>jamessk01</t>
  </si>
  <si>
    <t>Mike Champion</t>
  </si>
  <si>
    <t>champmi01</t>
  </si>
  <si>
    <t>Paul Siebert</t>
  </si>
  <si>
    <t>siebepa01</t>
  </si>
  <si>
    <t>Bobby Thompson</t>
  </si>
  <si>
    <t>thompbo01</t>
  </si>
  <si>
    <t>Wayne Garrett</t>
  </si>
  <si>
    <t>garrewa01</t>
  </si>
  <si>
    <t>Hank Small</t>
  </si>
  <si>
    <t>smallha01</t>
  </si>
  <si>
    <t>Tom Johnson</t>
  </si>
  <si>
    <t>johnsto02</t>
  </si>
  <si>
    <t>Stan Perzanowski</t>
  </si>
  <si>
    <t>perzast01</t>
  </si>
  <si>
    <t>Butch Alberts</t>
  </si>
  <si>
    <t>alberbu01</t>
  </si>
  <si>
    <t>Mickey Stanley</t>
  </si>
  <si>
    <t>stanlmi01</t>
  </si>
  <si>
    <t>Jim Umbarger</t>
  </si>
  <si>
    <t>umbarji01</t>
  </si>
  <si>
    <t>Jim Willoughby</t>
  </si>
  <si>
    <t>willoji01</t>
  </si>
  <si>
    <t>Jim Obradovich</t>
  </si>
  <si>
    <t>obradji01</t>
  </si>
  <si>
    <t>Rob Belloir</t>
  </si>
  <si>
    <t>belloro01</t>
  </si>
  <si>
    <t>Jim Bouton</t>
  </si>
  <si>
    <t>boutoji01</t>
  </si>
  <si>
    <t>Mike Bruhert</t>
  </si>
  <si>
    <t>bruhemi01</t>
  </si>
  <si>
    <t>Mardie Cornejo</t>
  </si>
  <si>
    <t>cornema01</t>
  </si>
  <si>
    <t>Mike Davey</t>
  </si>
  <si>
    <t>daveymi01</t>
  </si>
  <si>
    <t>Al Fitzmorris</t>
  </si>
  <si>
    <t>fitzmal01</t>
  </si>
  <si>
    <t>Mike Garman</t>
  </si>
  <si>
    <t>garmami01</t>
  </si>
  <si>
    <t>Tom House</t>
  </si>
  <si>
    <t>houseto01</t>
  </si>
  <si>
    <t>Davey Johnson</t>
  </si>
  <si>
    <t>johnsda02</t>
  </si>
  <si>
    <t>John Sutton</t>
  </si>
  <si>
    <t>suttojo01</t>
  </si>
  <si>
    <t>Dan Warthen</t>
  </si>
  <si>
    <t>warthda01</t>
  </si>
  <si>
    <t>Mark Wiley</t>
  </si>
  <si>
    <t>wileyma01</t>
  </si>
  <si>
    <t>Taylor Duncan</t>
  </si>
  <si>
    <t>duncata01</t>
  </si>
  <si>
    <t>Sandy Alomar</t>
  </si>
  <si>
    <t>alomasa01</t>
  </si>
  <si>
    <t>Jim Beswick</t>
  </si>
  <si>
    <t>beswiji01</t>
  </si>
  <si>
    <t>Rich Chiles</t>
  </si>
  <si>
    <t>chileri01</t>
  </si>
  <si>
    <t>Wilbur Howard</t>
  </si>
  <si>
    <t>howarwi01</t>
  </si>
  <si>
    <t>Rick Jones</t>
  </si>
  <si>
    <t>jonesri01</t>
  </si>
  <si>
    <t>Manny Seoane</t>
  </si>
  <si>
    <t>seoanma01</t>
  </si>
  <si>
    <t>Luis Silverio</t>
  </si>
  <si>
    <t>silvelu01</t>
  </si>
  <si>
    <t>Leroy Stanton</t>
  </si>
  <si>
    <t>stantle01</t>
  </si>
  <si>
    <t>Paul Lindblad</t>
  </si>
  <si>
    <t>lindbpa01</t>
  </si>
  <si>
    <t>Dave May</t>
  </si>
  <si>
    <t>mayda01</t>
  </si>
  <si>
    <t>Kerry Dineen</t>
  </si>
  <si>
    <t>dineeke01</t>
  </si>
  <si>
    <t>Myron White</t>
  </si>
  <si>
    <t>whitemy01</t>
  </si>
  <si>
    <t>Ron Blomberg</t>
  </si>
  <si>
    <t>blombro01</t>
  </si>
  <si>
    <t>Pete Broberg</t>
  </si>
  <si>
    <t>brobepe01</t>
  </si>
  <si>
    <t>brownto04</t>
  </si>
  <si>
    <t>Steve Brye</t>
  </si>
  <si>
    <t>bryest01</t>
  </si>
  <si>
    <t>campbda02</t>
  </si>
  <si>
    <t>Clay Carroll</t>
  </si>
  <si>
    <t>carrocl02</t>
  </si>
  <si>
    <t>Tony Castillo</t>
  </si>
  <si>
    <t>castito01</t>
  </si>
  <si>
    <t>Jim Colborn</t>
  </si>
  <si>
    <t>colboji01</t>
  </si>
  <si>
    <t>Dave Cripe</t>
  </si>
  <si>
    <t>cripeda01</t>
  </si>
  <si>
    <t>Dan Dumoulin</t>
  </si>
  <si>
    <t>dumouda01</t>
  </si>
  <si>
    <t>Sam Ewing</t>
  </si>
  <si>
    <t>ewingsa01</t>
  </si>
  <si>
    <t>Cito Gaston</t>
  </si>
  <si>
    <t>gastoci01</t>
  </si>
  <si>
    <t>Rod Gilbreath</t>
  </si>
  <si>
    <t>gilbrro01</t>
  </si>
  <si>
    <t>Larry Haney</t>
  </si>
  <si>
    <t>haneyla01</t>
  </si>
  <si>
    <t>Tom Heintzelman</t>
  </si>
  <si>
    <t>heintto01</t>
  </si>
  <si>
    <t>Don Kirkwood</t>
  </si>
  <si>
    <t>kirkwdo01</t>
  </si>
  <si>
    <t>Art Kusnyer</t>
  </si>
  <si>
    <t>kusnyar01</t>
  </si>
  <si>
    <t>Carlos Lopez</t>
  </si>
  <si>
    <t>lopezca01</t>
  </si>
  <si>
    <t>Randy McGilberry</t>
  </si>
  <si>
    <t>mcgilra01</t>
  </si>
  <si>
    <t>Scott Meyer</t>
  </si>
  <si>
    <t>meyersc01</t>
  </si>
  <si>
    <t>Tony Muser</t>
  </si>
  <si>
    <t>muserto01</t>
  </si>
  <si>
    <t>Kevin Pasley</t>
  </si>
  <si>
    <t>pasleke01</t>
  </si>
  <si>
    <t>Horacio Pina</t>
  </si>
  <si>
    <t>pinaho01</t>
  </si>
  <si>
    <t>Mike Sember</t>
  </si>
  <si>
    <t>sembemi01</t>
  </si>
  <si>
    <t>Duane Theiss</t>
  </si>
  <si>
    <t>theisdu01</t>
  </si>
  <si>
    <t>Darrell Woodard</t>
  </si>
  <si>
    <t>woodada01</t>
  </si>
  <si>
    <t>Jeff Yurak</t>
  </si>
  <si>
    <t>yurakje01</t>
  </si>
  <si>
    <t>Bob Bailey</t>
  </si>
  <si>
    <t>bailebo01</t>
  </si>
  <si>
    <t>Juan Bernhardt</t>
  </si>
  <si>
    <t>bernhju01</t>
  </si>
  <si>
    <t>Pablo Torrealba</t>
  </si>
  <si>
    <t>torrepa01</t>
  </si>
  <si>
    <t>Mike Dimmel</t>
  </si>
  <si>
    <t>dimmemi01</t>
  </si>
  <si>
    <t>Jeff Holly</t>
  </si>
  <si>
    <t>hollyje01</t>
  </si>
  <si>
    <t>Mark Esser</t>
  </si>
  <si>
    <t>esserma01</t>
  </si>
  <si>
    <t>Tom Grieve</t>
  </si>
  <si>
    <t>grievto01</t>
  </si>
  <si>
    <t>Gene Clines</t>
  </si>
  <si>
    <t>clinege01</t>
  </si>
  <si>
    <t>Tom Murphy</t>
  </si>
  <si>
    <t>murphto02</t>
  </si>
  <si>
    <t>Rafael Vasquez</t>
  </si>
  <si>
    <t>vasqura01</t>
  </si>
  <si>
    <t>Frank Duffy</t>
  </si>
  <si>
    <t>duffyfr01</t>
  </si>
  <si>
    <t>Gary Wilson</t>
  </si>
  <si>
    <t>wilsoga02</t>
  </si>
  <si>
    <t>Orlando Ramirez</t>
  </si>
  <si>
    <t>ramiror01</t>
  </si>
  <si>
    <t>Bruce Taylor</t>
  </si>
  <si>
    <t>taylobr01</t>
  </si>
  <si>
    <t>Joe Zdeb</t>
  </si>
  <si>
    <t>zdebjo01</t>
  </si>
  <si>
    <t>Andy Messersmith</t>
  </si>
  <si>
    <t>messean01</t>
  </si>
  <si>
    <t>Lance Rautzhan</t>
  </si>
  <si>
    <t>rautzla01</t>
  </si>
  <si>
    <t>Glenn Burke</t>
  </si>
  <si>
    <t>burkegl01</t>
  </si>
  <si>
    <t>Jim Wright</t>
  </si>
  <si>
    <t>wrighji02</t>
  </si>
  <si>
    <t>Rudy Meoli</t>
  </si>
  <si>
    <t>meoliru01</t>
  </si>
  <si>
    <t>Jim Lonborg</t>
  </si>
  <si>
    <t>lonboji01</t>
  </si>
  <si>
    <t>Tim Nordbrook</t>
  </si>
  <si>
    <t>nordbti01</t>
  </si>
  <si>
    <t>Terry Humphrey</t>
  </si>
  <si>
    <t>humphte01</t>
  </si>
  <si>
    <t>Gary Holle</t>
  </si>
  <si>
    <t>hollega01</t>
  </si>
  <si>
    <t>Frank Riccelli</t>
  </si>
  <si>
    <t>riccefr01</t>
  </si>
  <si>
    <t>Bob Robertson</t>
  </si>
  <si>
    <t>roberbo01</t>
  </si>
  <si>
    <t>Joe Gates</t>
  </si>
  <si>
    <t>gatesjo01</t>
  </si>
  <si>
    <t>Horace Speed</t>
  </si>
  <si>
    <t>speedho01</t>
  </si>
  <si>
    <t>Arturo DeFreites</t>
  </si>
  <si>
    <t>defrear01</t>
  </si>
  <si>
    <t>Dave Machemer</t>
  </si>
  <si>
    <t>macheda01</t>
  </si>
  <si>
    <t>Ron Schueler</t>
  </si>
  <si>
    <t>schuero01</t>
  </si>
  <si>
    <t>Joe Decker</t>
  </si>
  <si>
    <t>deckejo01</t>
  </si>
  <si>
    <t>Ike Hampton</t>
  </si>
  <si>
    <t>hamptik01</t>
  </si>
  <si>
    <t>Darryl Jones</t>
  </si>
  <si>
    <t>jonesda04</t>
  </si>
  <si>
    <t>Mark Lemongello</t>
  </si>
  <si>
    <t>lemonma01</t>
  </si>
  <si>
    <t>Eric Wilkins</t>
  </si>
  <si>
    <t>wilkier01</t>
  </si>
  <si>
    <t>Craig Skok</t>
  </si>
  <si>
    <t>skokcr01</t>
  </si>
  <si>
    <t>Don Kessinger</t>
  </si>
  <si>
    <t>kessido01</t>
  </si>
  <si>
    <t>Thurman Munson</t>
  </si>
  <si>
    <t>munsoth01</t>
  </si>
  <si>
    <t>John Hale</t>
  </si>
  <si>
    <t>halejo01</t>
  </si>
  <si>
    <t>Milt Ramirez</t>
  </si>
  <si>
    <t>ramirmi01</t>
  </si>
  <si>
    <t>Steve Eddy</t>
  </si>
  <si>
    <t>eddyst01</t>
  </si>
  <si>
    <t>David Clyde</t>
  </si>
  <si>
    <t>clydeda01</t>
  </si>
  <si>
    <t>George Throop</t>
  </si>
  <si>
    <t>throoge01</t>
  </si>
  <si>
    <t>Steve Mingori</t>
  </si>
  <si>
    <t>mingost01</t>
  </si>
  <si>
    <t>Fred Howard</t>
  </si>
  <si>
    <t>howarfr02</t>
  </si>
  <si>
    <t>Roger Slagle</t>
  </si>
  <si>
    <t>slaglro01</t>
  </si>
  <si>
    <t>Paul Thormodsgard</t>
  </si>
  <si>
    <t>thormpa01</t>
  </si>
  <si>
    <t>Bob Montgomery</t>
  </si>
  <si>
    <t>montgbo01</t>
  </si>
  <si>
    <t>Sam Perlozzo</t>
  </si>
  <si>
    <t>perlosa01</t>
  </si>
  <si>
    <t>Catfish Hunter</t>
  </si>
  <si>
    <t>hunteca01</t>
  </si>
  <si>
    <t>Eduardo Rodriguez</t>
  </si>
  <si>
    <t>rodried01</t>
  </si>
  <si>
    <t>Steve Grilli</t>
  </si>
  <si>
    <t>grillst01</t>
  </si>
  <si>
    <t>Bob Kammeyer</t>
  </si>
  <si>
    <t>kammebo01</t>
  </si>
  <si>
    <t>Roy Branch</t>
  </si>
  <si>
    <t>brancro01</t>
  </si>
  <si>
    <t>Elrod Hendricks</t>
  </si>
  <si>
    <t>hendrel01</t>
  </si>
  <si>
    <t>Derek Bryant</t>
  </si>
  <si>
    <t>bryande01</t>
  </si>
  <si>
    <t>Ken Holtzman</t>
  </si>
  <si>
    <t>holtzke01</t>
  </si>
  <si>
    <t>Bobby Tolan</t>
  </si>
  <si>
    <t>tolanbo01</t>
  </si>
  <si>
    <t>Brian Greer</t>
  </si>
  <si>
    <t>greerbr01</t>
  </si>
  <si>
    <t>Ed Plank</t>
  </si>
  <si>
    <t>planked02</t>
  </si>
  <si>
    <t>Rico Carty</t>
  </si>
  <si>
    <t>cartyri01</t>
  </si>
  <si>
    <t>Fernando Gonzalez</t>
  </si>
  <si>
    <t>gonzafe01</t>
  </si>
  <si>
    <t>Mickey Lolich</t>
  </si>
  <si>
    <t>lolicmi01</t>
  </si>
  <si>
    <t>Larry Murray</t>
  </si>
  <si>
    <t>murrala01</t>
  </si>
  <si>
    <t>Roy Staiger</t>
  </si>
  <si>
    <t>staigro01</t>
  </si>
  <si>
    <t>Reggie Baldwin</t>
  </si>
  <si>
    <t>baldwre01</t>
  </si>
  <si>
    <t>Joe Coleman</t>
  </si>
  <si>
    <t>colemjo05</t>
  </si>
  <si>
    <t>Jim Mason</t>
  </si>
  <si>
    <t>masonji01</t>
  </si>
  <si>
    <t>Jim Wessinger</t>
  </si>
  <si>
    <t>wessiji01</t>
  </si>
  <si>
    <t>Kevin Stanfield</t>
  </si>
  <si>
    <t>stanfke01</t>
  </si>
  <si>
    <t>Rob Andrews</t>
  </si>
  <si>
    <t>andrero01</t>
  </si>
  <si>
    <t>Bill Atkinson</t>
  </si>
  <si>
    <t>atkinbi01</t>
  </si>
  <si>
    <t>Tom Chism</t>
  </si>
  <si>
    <t>chismto01</t>
  </si>
  <si>
    <t>Mike Mendoza</t>
  </si>
  <si>
    <t>mendomi02</t>
  </si>
  <si>
    <t>Ed Putman</t>
  </si>
  <si>
    <t>putmaed01</t>
  </si>
  <si>
    <t>Rick Williams</t>
  </si>
  <si>
    <t>williri03</t>
  </si>
  <si>
    <t>Kip Young</t>
  </si>
  <si>
    <t>youngki01</t>
  </si>
  <si>
    <t>Wayne Twitchell</t>
  </si>
  <si>
    <t>twitcwa01</t>
  </si>
  <si>
    <t>George Scott</t>
  </si>
  <si>
    <t>scottge02</t>
  </si>
  <si>
    <t>Joel Finch</t>
  </si>
  <si>
    <t>finchjo01</t>
  </si>
  <si>
    <t>Gerry Hannahs</t>
  </si>
  <si>
    <t>hannage01</t>
  </si>
  <si>
    <t>Rich Hinton</t>
  </si>
  <si>
    <t>hintori01</t>
  </si>
  <si>
    <t>Larry McCall</t>
  </si>
  <si>
    <t>mccalla01</t>
  </si>
  <si>
    <t>Will McEnaney</t>
  </si>
  <si>
    <t>mcenawi01</t>
  </si>
  <si>
    <t>Dave Patterson</t>
  </si>
  <si>
    <t>patteda03</t>
  </si>
  <si>
    <t>Roy White</t>
  </si>
  <si>
    <t>whitero01</t>
  </si>
  <si>
    <t>Roger Freed</t>
  </si>
  <si>
    <t>freedro01</t>
  </si>
  <si>
    <t>Tom Bruno</t>
  </si>
  <si>
    <t>brunoto01</t>
  </si>
  <si>
    <t>Craig Eaton</t>
  </si>
  <si>
    <t>eatoncr01</t>
  </si>
  <si>
    <t>Butch Edge</t>
  </si>
  <si>
    <t>edgebu01</t>
  </si>
  <si>
    <t>Sergio Ferrer</t>
  </si>
  <si>
    <t>ferrese01</t>
  </si>
  <si>
    <t>Tim Johnson</t>
  </si>
  <si>
    <t>johnsti01</t>
  </si>
  <si>
    <t>Dan O'Brien</t>
  </si>
  <si>
    <t>obrieda03</t>
  </si>
  <si>
    <t>Paul Reuschel</t>
  </si>
  <si>
    <t>reuscpa01</t>
  </si>
  <si>
    <t>Buddy Schultz</t>
  </si>
  <si>
    <t>schulbu01</t>
  </si>
  <si>
    <t>Jim Todd</t>
  </si>
  <si>
    <t>toddji01</t>
  </si>
  <si>
    <t>Dock Ellis</t>
  </si>
  <si>
    <t>ellisdo01</t>
  </si>
  <si>
    <t>Jesus Alou</t>
  </si>
  <si>
    <t>alouje01</t>
  </si>
  <si>
    <t>Mike Colbern</t>
  </si>
  <si>
    <t>colbemi01</t>
  </si>
  <si>
    <t>Gary Hargis</t>
  </si>
  <si>
    <t>hargiga01</t>
  </si>
  <si>
    <t>Alberto Lois</t>
  </si>
  <si>
    <t>loisal01</t>
  </si>
  <si>
    <t>Gil Rondon</t>
  </si>
  <si>
    <t>rondogi01</t>
  </si>
  <si>
    <t>Gary Serum</t>
  </si>
  <si>
    <t>serumga01</t>
  </si>
  <si>
    <t>Tom Wiedenbauer</t>
  </si>
  <si>
    <t>wiedeto01</t>
  </si>
  <si>
    <t>Tony Solaita</t>
  </si>
  <si>
    <t>solaito01</t>
  </si>
  <si>
    <t>Craig Kusick</t>
  </si>
  <si>
    <t>kusiccr01</t>
  </si>
  <si>
    <t>Willie Davis</t>
  </si>
  <si>
    <t>daviswi02</t>
  </si>
  <si>
    <t>Andy Replogle</t>
  </si>
  <si>
    <t>reploan01</t>
  </si>
  <si>
    <t>Al Greene</t>
  </si>
  <si>
    <t>greenal01</t>
  </si>
  <si>
    <t>Mike Anderson</t>
  </si>
  <si>
    <t>andermi01</t>
  </si>
  <si>
    <t>Bruce Boisclair</t>
  </si>
  <si>
    <t>boiscbr01</t>
  </si>
  <si>
    <t>Lou Brock</t>
  </si>
  <si>
    <t>brocklo01</t>
  </si>
  <si>
    <t>Wayne Cage</t>
  </si>
  <si>
    <t>cagewa01</t>
  </si>
  <si>
    <t>Darrel Chaney</t>
  </si>
  <si>
    <t>chaneda01</t>
  </si>
  <si>
    <t>Steve Davis</t>
  </si>
  <si>
    <t>davisst01</t>
  </si>
  <si>
    <t>Gil Flores</t>
  </si>
  <si>
    <t>floregi01</t>
  </si>
  <si>
    <t>Ray Fosse</t>
  </si>
  <si>
    <t>fossera01</t>
  </si>
  <si>
    <t>Dave Freisleben</t>
  </si>
  <si>
    <t>freisda01</t>
  </si>
  <si>
    <t>Jim Gaudet</t>
  </si>
  <si>
    <t>gaudeji01</t>
  </si>
  <si>
    <t>Ed Kranepool</t>
  </si>
  <si>
    <t>kraneed01</t>
  </si>
  <si>
    <t>Greg Mahlberg</t>
  </si>
  <si>
    <t>mahlbgr01</t>
  </si>
  <si>
    <t>Ted Martinez</t>
  </si>
  <si>
    <t>martite01</t>
  </si>
  <si>
    <t>Don Reynolds</t>
  </si>
  <si>
    <t>reynodo01</t>
  </si>
  <si>
    <t>Jeff Rineer</t>
  </si>
  <si>
    <t>rineeje01</t>
  </si>
  <si>
    <t>Rafael Santo Domingo</t>
  </si>
  <si>
    <t>santora01</t>
  </si>
  <si>
    <t>Kurt Seibert</t>
  </si>
  <si>
    <t>seibeku01</t>
  </si>
  <si>
    <t>Bobby Valentine</t>
  </si>
  <si>
    <t>valenbo02</t>
  </si>
  <si>
    <t>Joe Wallis</t>
  </si>
  <si>
    <t>wallijo01</t>
  </si>
  <si>
    <t>LaRue Washington</t>
  </si>
  <si>
    <t>washila01</t>
  </si>
  <si>
    <t>Jim Wilhelm</t>
  </si>
  <si>
    <t>wilheji01</t>
  </si>
  <si>
    <t>Joe Kerrigan</t>
  </si>
  <si>
    <t>kerrijo01</t>
  </si>
  <si>
    <t>Darold Knowles</t>
  </si>
  <si>
    <t>knowlda01</t>
  </si>
  <si>
    <t>Gary Wheelock</t>
  </si>
  <si>
    <t>wheelga01</t>
  </si>
  <si>
    <t>Jim Rooker</t>
  </si>
  <si>
    <t>rookeji01</t>
  </si>
  <si>
    <t>Mike Paxton</t>
  </si>
  <si>
    <t>paxtomi01</t>
  </si>
  <si>
    <t>Scott Munninghoff</t>
  </si>
  <si>
    <t>munnisc01</t>
  </si>
  <si>
    <t>Andres Mora</t>
  </si>
  <si>
    <t>moraan01</t>
  </si>
  <si>
    <t>Bob Detherage</t>
  </si>
  <si>
    <t>dethebo01</t>
  </si>
  <si>
    <t>Ray Cosey</t>
  </si>
  <si>
    <t>coseyra01</t>
  </si>
  <si>
    <t>Mark Souza</t>
  </si>
  <si>
    <t>souzama01</t>
  </si>
  <si>
    <t>Pedro Borbon</t>
  </si>
  <si>
    <t>borbope01</t>
  </si>
  <si>
    <t>Mike Macha</t>
  </si>
  <si>
    <t>machami01</t>
  </si>
  <si>
    <t>John Hiller</t>
  </si>
  <si>
    <t>hillejo01</t>
  </si>
  <si>
    <t>Ted Sizemore</t>
  </si>
  <si>
    <t>sizemte01</t>
  </si>
  <si>
    <t>Randy Scarbery</t>
  </si>
  <si>
    <t>scarbra02</t>
  </si>
  <si>
    <t>Dan Gonzales</t>
  </si>
  <si>
    <t>gonzada01</t>
  </si>
  <si>
    <t>Bob Randall</t>
  </si>
  <si>
    <t>randabo01</t>
  </si>
  <si>
    <t>Pat Kelly</t>
  </si>
  <si>
    <t>kellypa02</t>
  </si>
  <si>
    <t>Ralph Garr</t>
  </si>
  <si>
    <t>garrra01</t>
  </si>
  <si>
    <t>Danny Walton</t>
  </si>
  <si>
    <t>waltoda01</t>
  </si>
  <si>
    <t>Kevin Kobel</t>
  </si>
  <si>
    <t>kobelke01</t>
  </si>
  <si>
    <t>Harry Chappas</t>
  </si>
  <si>
    <t>chappha01</t>
  </si>
  <si>
    <t>Paul Blair</t>
  </si>
  <si>
    <t>blairpa01</t>
  </si>
  <si>
    <t>Jack Billingham</t>
  </si>
  <si>
    <t>billija01</t>
  </si>
  <si>
    <t>Steve Ontiveros</t>
  </si>
  <si>
    <t>ontivst01</t>
  </si>
  <si>
    <t>Mike Hart</t>
  </si>
  <si>
    <t>hartmi01</t>
  </si>
  <si>
    <t>Merv Rettenmund</t>
  </si>
  <si>
    <t>retteme01</t>
  </si>
  <si>
    <t>Randy Elliott</t>
  </si>
  <si>
    <t>elliora01</t>
  </si>
  <si>
    <t>Dennis Sherrill</t>
  </si>
  <si>
    <t>sherrde01</t>
  </si>
  <si>
    <t>Gary Christenson</t>
  </si>
  <si>
    <t>chrisga01</t>
  </si>
  <si>
    <t>Adrian Devine</t>
  </si>
  <si>
    <t>devinad01</t>
  </si>
  <si>
    <t>Dennis Blair</t>
  </si>
  <si>
    <t>blairde01</t>
  </si>
  <si>
    <t>Don Collins</t>
  </si>
  <si>
    <t>collido01</t>
  </si>
  <si>
    <t>Willie McCovey</t>
  </si>
  <si>
    <t>mccovwi01</t>
  </si>
  <si>
    <t>Alan Wirth</t>
  </si>
  <si>
    <t>wirthal01</t>
  </si>
  <si>
    <t>Lerrin LaGrow</t>
  </si>
  <si>
    <t>lagrole01</t>
  </si>
  <si>
    <t>J. R. Richard</t>
  </si>
  <si>
    <t>richajr01</t>
  </si>
  <si>
    <t>Ken Henderson</t>
  </si>
  <si>
    <t>hendeke01</t>
  </si>
  <si>
    <t>Bill Bonham</t>
  </si>
  <si>
    <t>bonhabi01</t>
  </si>
  <si>
    <t>Bob Stinson</t>
  </si>
  <si>
    <t>stinsbo01</t>
  </si>
  <si>
    <t>Larvell Blanks</t>
  </si>
  <si>
    <t>blankla01</t>
  </si>
  <si>
    <t>Tom Buskey</t>
  </si>
  <si>
    <t>busketo01</t>
  </si>
  <si>
    <t>Jeff Stember</t>
  </si>
  <si>
    <t>stembje01</t>
  </si>
  <si>
    <t>Steve Macko</t>
  </si>
  <si>
    <t>mackost01</t>
  </si>
  <si>
    <t>Balor Moore</t>
  </si>
  <si>
    <t>mooreba02</t>
  </si>
  <si>
    <t>Ricky Seilheimer</t>
  </si>
  <si>
    <t>seilhri01</t>
  </si>
  <si>
    <t>Mike Bacsik</t>
  </si>
  <si>
    <t>bacsimi01</t>
  </si>
  <si>
    <t>Von Joshua</t>
  </si>
  <si>
    <t>joshuvo01</t>
  </si>
  <si>
    <t>Fred Kendall</t>
  </si>
  <si>
    <t>kendafr01</t>
  </si>
  <si>
    <t>Roger Metzger</t>
  </si>
  <si>
    <t>metzgro01</t>
  </si>
  <si>
    <t>Rusty Torres</t>
  </si>
  <si>
    <t>torreru01</t>
  </si>
  <si>
    <t>Steve Busby</t>
  </si>
  <si>
    <t>busbyst01</t>
  </si>
  <si>
    <t>John Fulgham</t>
  </si>
  <si>
    <t>fulghjo01</t>
  </si>
  <si>
    <t>John Montague</t>
  </si>
  <si>
    <t>montajo01</t>
  </si>
  <si>
    <t>Bill Bordley</t>
  </si>
  <si>
    <t>bordlbi01</t>
  </si>
  <si>
    <t>Skip Lockwood</t>
  </si>
  <si>
    <t>lockwsk01</t>
  </si>
  <si>
    <t>Sheldon Burnside</t>
  </si>
  <si>
    <t>burnssh01</t>
  </si>
  <si>
    <t>Dave Rajsich</t>
  </si>
  <si>
    <t>rajsida01</t>
  </si>
  <si>
    <t>Dave Hamilton</t>
  </si>
  <si>
    <t>hamilda01</t>
  </si>
  <si>
    <t>Bruce Kimm</t>
  </si>
  <si>
    <t>kimmbr01</t>
  </si>
  <si>
    <t>Fred Holdsworth</t>
  </si>
  <si>
    <t>holdsfr01</t>
  </si>
  <si>
    <t>Paul Mitchell</t>
  </si>
  <si>
    <t>mitchpa01</t>
  </si>
  <si>
    <t>Bob Beall</t>
  </si>
  <si>
    <t>beallbo01</t>
  </si>
  <si>
    <t>Bruce Robbins</t>
  </si>
  <si>
    <t>robbibr01</t>
  </si>
  <si>
    <t>Jeff Twitty</t>
  </si>
  <si>
    <t>twittje01</t>
  </si>
  <si>
    <t>Stan Cliburn</t>
  </si>
  <si>
    <t>clibust01</t>
  </si>
  <si>
    <t>Junior Moore</t>
  </si>
  <si>
    <t>mooreju01</t>
  </si>
  <si>
    <t>Fred Norman</t>
  </si>
  <si>
    <t>normafr01</t>
  </si>
  <si>
    <t>ruizch02</t>
  </si>
  <si>
    <t>Dave Lemanczyk</t>
  </si>
  <si>
    <t>lemanda01</t>
  </si>
  <si>
    <t>Kim Seaman</t>
  </si>
  <si>
    <t>seamaki01</t>
  </si>
  <si>
    <t>Jack Brohamer</t>
  </si>
  <si>
    <t>brohaja01</t>
  </si>
  <si>
    <t>Craig Chamberlain</t>
  </si>
  <si>
    <t>chambcr01</t>
  </si>
  <si>
    <t>Mike Edwards</t>
  </si>
  <si>
    <t>edwarmi01</t>
  </si>
  <si>
    <t>Bernie Carbo</t>
  </si>
  <si>
    <t>carbobe01</t>
  </si>
  <si>
    <t>Bob Ferris</t>
  </si>
  <si>
    <t>ferribo01</t>
  </si>
  <si>
    <t>Mark Fidrych</t>
  </si>
  <si>
    <t>fidryma01</t>
  </si>
  <si>
    <t>Marty Pattin</t>
  </si>
  <si>
    <t>pattima01</t>
  </si>
  <si>
    <t>Nardi Contreras</t>
  </si>
  <si>
    <t>contrna01</t>
  </si>
  <si>
    <t>Vic Correll</t>
  </si>
  <si>
    <t>correvi01</t>
  </si>
  <si>
    <t>Rob Dressler</t>
  </si>
  <si>
    <t>dressro01</t>
  </si>
  <si>
    <t>Mario Guerrero</t>
  </si>
  <si>
    <t>guerrma01</t>
  </si>
  <si>
    <t>Ed Halicki</t>
  </si>
  <si>
    <t>haliced01</t>
  </si>
  <si>
    <t>Jack Kucek</t>
  </si>
  <si>
    <t>kucekja01</t>
  </si>
  <si>
    <t>Elliott Maddox</t>
  </si>
  <si>
    <t>maddoel01</t>
  </si>
  <si>
    <t>Jose Cardenal</t>
  </si>
  <si>
    <t>cardejo02</t>
  </si>
  <si>
    <t>Phil Nastu</t>
  </si>
  <si>
    <t>nastuph01</t>
  </si>
  <si>
    <t>Al Olmsted</t>
  </si>
  <si>
    <t>olmstal01</t>
  </si>
  <si>
    <t>Drungo Hazewood</t>
  </si>
  <si>
    <t>hazewdr01</t>
  </si>
  <si>
    <t>Dell Alston</t>
  </si>
  <si>
    <t>alstode01</t>
  </si>
  <si>
    <t>Sam Bowen</t>
  </si>
  <si>
    <t>bowensa02</t>
  </si>
  <si>
    <t>Willie Norwood</t>
  </si>
  <si>
    <t>norwowi01</t>
  </si>
  <si>
    <t>Bruce Robinson</t>
  </si>
  <si>
    <t>robinbr02</t>
  </si>
  <si>
    <t>Dave Skaggs</t>
  </si>
  <si>
    <t>skaggda01</t>
  </si>
  <si>
    <t>George Stablein</t>
  </si>
  <si>
    <t>stablge01</t>
  </si>
  <si>
    <t>Roger Weaver</t>
  </si>
  <si>
    <t>weavero01</t>
  </si>
  <si>
    <t>Rick Anderson</t>
  </si>
  <si>
    <t>anderri01</t>
  </si>
  <si>
    <t>Doug Ault</t>
  </si>
  <si>
    <t>aultdo01</t>
  </si>
  <si>
    <t>Minnie Minoso</t>
  </si>
  <si>
    <t>minosmi01</t>
  </si>
  <si>
    <t>Paul Dade</t>
  </si>
  <si>
    <t>dadepa01</t>
  </si>
  <si>
    <t>Glenn Borgmann</t>
  </si>
  <si>
    <t>borgmgl01</t>
  </si>
  <si>
    <t>Ralph Botting</t>
  </si>
  <si>
    <t>bottira01</t>
  </si>
  <si>
    <t>Chris Bourjos</t>
  </si>
  <si>
    <t>bourjch01</t>
  </si>
  <si>
    <t>Joe Cannon</t>
  </si>
  <si>
    <t>cannojo01</t>
  </si>
  <si>
    <t>Dave Cash</t>
  </si>
  <si>
    <t>cashda01</t>
  </si>
  <si>
    <t>Gary Cooper</t>
  </si>
  <si>
    <t>coopega01</t>
  </si>
  <si>
    <t>Odie Davis</t>
  </si>
  <si>
    <t>davisod01</t>
  </si>
  <si>
    <t>Tom Donohue</t>
  </si>
  <si>
    <t>donohto01</t>
  </si>
  <si>
    <t>Hal Dues</t>
  </si>
  <si>
    <t>duesha01</t>
  </si>
  <si>
    <t>Jesus Figueroa</t>
  </si>
  <si>
    <t>figueje01</t>
  </si>
  <si>
    <t>Orlando Gonzalez</t>
  </si>
  <si>
    <t>gonzaor01</t>
  </si>
  <si>
    <t>Bud Harrelson</t>
  </si>
  <si>
    <t>harrebu01</t>
  </si>
  <si>
    <t>Vic Harris</t>
  </si>
  <si>
    <t>harrivi01</t>
  </si>
  <si>
    <t>Paul Hodgson</t>
  </si>
  <si>
    <t>hodgspa01</t>
  </si>
  <si>
    <t>Roger Holt</t>
  </si>
  <si>
    <t>holtro01</t>
  </si>
  <si>
    <t>Willie Horton</t>
  </si>
  <si>
    <t>hortowi01</t>
  </si>
  <si>
    <t>Orlando Isales</t>
  </si>
  <si>
    <t>isaleor01</t>
  </si>
  <si>
    <t>Don Kainer</t>
  </si>
  <si>
    <t>kainedo01</t>
  </si>
  <si>
    <t>Chris Knapp</t>
  </si>
  <si>
    <t>knappch01</t>
  </si>
  <si>
    <t>Gil Kubski</t>
  </si>
  <si>
    <t>kubskgi01</t>
  </si>
  <si>
    <t>Pete LaCock</t>
  </si>
  <si>
    <t>lacocpe01</t>
  </si>
  <si>
    <t>Jim Lentine</t>
  </si>
  <si>
    <t>lentiji01</t>
  </si>
  <si>
    <t>Dennis Littlejohn</t>
  </si>
  <si>
    <t>littlde01</t>
  </si>
  <si>
    <t>Keith MacWhorter</t>
  </si>
  <si>
    <t>macwhke01</t>
  </si>
  <si>
    <t>Tim McCarver</t>
  </si>
  <si>
    <t>mccarti01</t>
  </si>
  <si>
    <t>Jim Norris</t>
  </si>
  <si>
    <t>norriji01</t>
  </si>
  <si>
    <t>John Poff</t>
  </si>
  <si>
    <t>poffjo01</t>
  </si>
  <si>
    <t>Dave Rader</t>
  </si>
  <si>
    <t>raderda01</t>
  </si>
  <si>
    <t>Win Remmerswaal</t>
  </si>
  <si>
    <t>remmewi01</t>
  </si>
  <si>
    <t>Luis Rosado</t>
  </si>
  <si>
    <t>rosadlu01</t>
  </si>
  <si>
    <t>Manny Sanguillen</t>
  </si>
  <si>
    <t>sanguma01</t>
  </si>
  <si>
    <t>Keith Smith</t>
  </si>
  <si>
    <t>smithke01</t>
  </si>
  <si>
    <t>Eric Soderholm</t>
  </si>
  <si>
    <t>soderer01</t>
  </si>
  <si>
    <t>Charlie Spikes</t>
  </si>
  <si>
    <t>spikech01</t>
  </si>
  <si>
    <t>John Tamargo</t>
  </si>
  <si>
    <t>tamarjo01</t>
  </si>
  <si>
    <t>Jerry Terrell</t>
  </si>
  <si>
    <t>terreje01</t>
  </si>
  <si>
    <t>Ted Wilborn</t>
  </si>
  <si>
    <t>wilbote01</t>
  </si>
  <si>
    <t>Larry Wolfe</t>
  </si>
  <si>
    <t>wolfela01</t>
  </si>
  <si>
    <t>Vic Davalillo</t>
  </si>
  <si>
    <t>davalvi01</t>
  </si>
  <si>
    <t>Gary Thomasson</t>
  </si>
  <si>
    <t>thomaga01</t>
  </si>
  <si>
    <t>Duffy Dyer</t>
  </si>
  <si>
    <t>dyerdu01</t>
  </si>
  <si>
    <t>Greg Johnston</t>
  </si>
  <si>
    <t>johnsgr01</t>
  </si>
  <si>
    <t>Dan Whitmer</t>
  </si>
  <si>
    <t>whitmda01</t>
  </si>
  <si>
    <t>Gene Krug</t>
  </si>
  <si>
    <t>krugge01</t>
  </si>
  <si>
    <t>Craig Minetto</t>
  </si>
  <si>
    <t>minetcr01</t>
  </si>
  <si>
    <t>roberda05</t>
  </si>
  <si>
    <t>Steve Ratzer</t>
  </si>
  <si>
    <t>ratzest01</t>
  </si>
  <si>
    <t>Craig Stimac</t>
  </si>
  <si>
    <t>stimacr01</t>
  </si>
  <si>
    <t>Johnny Oates</t>
  </si>
  <si>
    <t>oatesjo01</t>
  </si>
  <si>
    <t>Brian Doyle</t>
  </si>
  <si>
    <t>doylebr01</t>
  </si>
  <si>
    <t>Danny Garcia</t>
  </si>
  <si>
    <t>garcida02</t>
  </si>
  <si>
    <t>Larry Littleton</t>
  </si>
  <si>
    <t>littlla01</t>
  </si>
  <si>
    <t>Doug Rau</t>
  </si>
  <si>
    <t>raudo01</t>
  </si>
  <si>
    <t>Rick Lisi</t>
  </si>
  <si>
    <t>lisiri01</t>
  </si>
  <si>
    <t>Joe Strain</t>
  </si>
  <si>
    <t>straijo01</t>
  </si>
  <si>
    <t>Francisco Barrios</t>
  </si>
  <si>
    <t>barrifr01</t>
  </si>
  <si>
    <t>Dave Schmidt</t>
  </si>
  <si>
    <t>schmida02</t>
  </si>
  <si>
    <t>Freddie Martinez</t>
  </si>
  <si>
    <t>martial02</t>
  </si>
  <si>
    <t>Mike Barlow</t>
  </si>
  <si>
    <t>barlomi01</t>
  </si>
  <si>
    <t>Tim Hosley</t>
  </si>
  <si>
    <t>hosleti01</t>
  </si>
  <si>
    <t>Brian Allard</t>
  </si>
  <si>
    <t>allarbr01</t>
  </si>
  <si>
    <t>Dan Duran</t>
  </si>
  <si>
    <t>duranda01</t>
  </si>
  <si>
    <t>Carlos Lezcano</t>
  </si>
  <si>
    <t>lezcaca01</t>
  </si>
  <si>
    <t>Bob Pate</t>
  </si>
  <si>
    <t>patebo01</t>
  </si>
  <si>
    <t>Mike Sadek</t>
  </si>
  <si>
    <t>sadekmi01</t>
  </si>
  <si>
    <t>Bob Babcock</t>
  </si>
  <si>
    <t>babcobo01</t>
  </si>
  <si>
    <t>Rick Matula</t>
  </si>
  <si>
    <t>matulri01</t>
  </si>
  <si>
    <t>Bill North</t>
  </si>
  <si>
    <t>northbi01</t>
  </si>
  <si>
    <t>Mike Willis</t>
  </si>
  <si>
    <t>willimi01</t>
  </si>
  <si>
    <t>Rick Auerbach</t>
  </si>
  <si>
    <t>auerbri01</t>
  </si>
  <si>
    <t>Mark Budaska</t>
  </si>
  <si>
    <t>budasma01</t>
  </si>
  <si>
    <t>John Vukovich</t>
  </si>
  <si>
    <t>vukovjo01</t>
  </si>
  <si>
    <t>Rennie Stennett</t>
  </si>
  <si>
    <t>stennre01</t>
  </si>
  <si>
    <t>Rickey Keeton</t>
  </si>
  <si>
    <t>keetori01</t>
  </si>
  <si>
    <t>Pepe Frias</t>
  </si>
  <si>
    <t>friaspe01</t>
  </si>
  <si>
    <t>Rick Engle</t>
  </si>
  <si>
    <t>engleri01</t>
  </si>
  <si>
    <t>Dyar Miller</t>
  </si>
  <si>
    <t>milledy01</t>
  </si>
  <si>
    <t>Bill Hayes</t>
  </si>
  <si>
    <t>hayesbi01</t>
  </si>
  <si>
    <t>Tom Hutton</t>
  </si>
  <si>
    <t>huttoto01</t>
  </si>
  <si>
    <t>Shooty Babitt</t>
  </si>
  <si>
    <t>babitsh01</t>
  </si>
  <si>
    <t>Bob Galasso</t>
  </si>
  <si>
    <t>galasbo01</t>
  </si>
  <si>
    <t>Bob Davis</t>
  </si>
  <si>
    <t>davisbo02</t>
  </si>
  <si>
    <t>Dave Ford</t>
  </si>
  <si>
    <t>fordda02</t>
  </si>
  <si>
    <t>Jim Nettles</t>
  </si>
  <si>
    <t>nettlji01</t>
  </si>
  <si>
    <t>Jeff Cox</t>
  </si>
  <si>
    <t>coxje01</t>
  </si>
  <si>
    <t>John Lickert</t>
  </si>
  <si>
    <t>lickejo01</t>
  </si>
  <si>
    <t>Willie Mueller</t>
  </si>
  <si>
    <t>muellwi01</t>
  </si>
  <si>
    <t>Jeff Schattinger</t>
  </si>
  <si>
    <t>schatje01</t>
  </si>
  <si>
    <t>Danny Ainge</t>
  </si>
  <si>
    <t>aingeda01</t>
  </si>
  <si>
    <t>Charlie Beamon</t>
  </si>
  <si>
    <t>beamoch02</t>
  </si>
  <si>
    <t>Nino Espinosa</t>
  </si>
  <si>
    <t>espinni01</t>
  </si>
  <si>
    <t>Reggie Cleveland</t>
  </si>
  <si>
    <t>clevere01</t>
  </si>
  <si>
    <t>John Hobbs</t>
  </si>
  <si>
    <t>hobbsjo01</t>
  </si>
  <si>
    <t>Billy Smith</t>
  </si>
  <si>
    <t>smithbi05</t>
  </si>
  <si>
    <t>Larry Bradford</t>
  </si>
  <si>
    <t>bradfla01</t>
  </si>
  <si>
    <t>Wayne Garland</t>
  </si>
  <si>
    <t>garlawa01</t>
  </si>
  <si>
    <t>Bill Paschall</t>
  </si>
  <si>
    <t>paschbi01</t>
  </si>
  <si>
    <t>Dave Chalk</t>
  </si>
  <si>
    <t>chalkda01</t>
  </si>
  <si>
    <t>Ed Figueroa</t>
  </si>
  <si>
    <t>figueed01</t>
  </si>
  <si>
    <t>Dave Heaverlo</t>
  </si>
  <si>
    <t>heaveda01</t>
  </si>
  <si>
    <t>Gary Alexander</t>
  </si>
  <si>
    <t>alexaga01</t>
  </si>
  <si>
    <t>Neil Fiala</t>
  </si>
  <si>
    <t>fialane01</t>
  </si>
  <si>
    <t>Mark Mercer</t>
  </si>
  <si>
    <t>mercema01</t>
  </si>
  <si>
    <t>Kim Allen</t>
  </si>
  <si>
    <t>allenki01</t>
  </si>
  <si>
    <t>Doug Capilla</t>
  </si>
  <si>
    <t>capildo01</t>
  </si>
  <si>
    <t>Steve Luebber</t>
  </si>
  <si>
    <t>luebbst01</t>
  </si>
  <si>
    <t>Mike Parrott</t>
  </si>
  <si>
    <t>parromi01</t>
  </si>
  <si>
    <t>Steve Stone</t>
  </si>
  <si>
    <t>stonest01</t>
  </si>
  <si>
    <t>Jesse Jefferson</t>
  </si>
  <si>
    <t>jeffeje01</t>
  </si>
  <si>
    <t>Dick Drago</t>
  </si>
  <si>
    <t>dragodi01</t>
  </si>
  <si>
    <t>Mike Lum</t>
  </si>
  <si>
    <t>lummi01</t>
  </si>
  <si>
    <t>Ken Macha</t>
  </si>
  <si>
    <t>machake01</t>
  </si>
  <si>
    <t>Jim Otten</t>
  </si>
  <si>
    <t>ottenji01</t>
  </si>
  <si>
    <t>Jim Tracy</t>
  </si>
  <si>
    <t>tracyji01</t>
  </si>
  <si>
    <t>Rawly Eastwick</t>
  </si>
  <si>
    <t>eastwra01</t>
  </si>
  <si>
    <t>Fred Kuhaulua</t>
  </si>
  <si>
    <t>kuhaufr01</t>
  </si>
  <si>
    <t>Stan Papi</t>
  </si>
  <si>
    <t>papist01</t>
  </si>
  <si>
    <t>Willie Royster</t>
  </si>
  <si>
    <t>roystwi01</t>
  </si>
  <si>
    <t>Scott Brown</t>
  </si>
  <si>
    <t>brownsc01</t>
  </si>
  <si>
    <t>Ken Clay</t>
  </si>
  <si>
    <t>clayke01</t>
  </si>
  <si>
    <t>Geoff Combe</t>
  </si>
  <si>
    <t>combege01</t>
  </si>
  <si>
    <t>Mike Marshall</t>
  </si>
  <si>
    <t>marshmi01</t>
  </si>
  <si>
    <t>Ed Ott</t>
  </si>
  <si>
    <t>otted01</t>
  </si>
  <si>
    <t>Jeff Schneider</t>
  </si>
  <si>
    <t>schneje01</t>
  </si>
  <si>
    <t>Mike Tyson</t>
  </si>
  <si>
    <t>tysonmi01</t>
  </si>
  <si>
    <t>Bob Veselic</t>
  </si>
  <si>
    <t>veselbo01</t>
  </si>
  <si>
    <t>Ken Brett</t>
  </si>
  <si>
    <t>brettke01</t>
  </si>
  <si>
    <t>Matt Alexander</t>
  </si>
  <si>
    <t>alexama01</t>
  </si>
  <si>
    <t>Brian Asselstine</t>
  </si>
  <si>
    <t>asselbr01</t>
  </si>
  <si>
    <t>Sal Bando</t>
  </si>
  <si>
    <t>bandosa01</t>
  </si>
  <si>
    <t>Mark Corey</t>
  </si>
  <si>
    <t>coreyma01</t>
  </si>
  <si>
    <t>Mike Cubbage</t>
  </si>
  <si>
    <t>cubbami01</t>
  </si>
  <si>
    <t>John Ellis</t>
  </si>
  <si>
    <t>ellisjo01</t>
  </si>
  <si>
    <t>Dan Graham</t>
  </si>
  <si>
    <t>grahada01</t>
  </si>
  <si>
    <t>Jerry Grote</t>
  </si>
  <si>
    <t>groteje01</t>
  </si>
  <si>
    <t>Larry Harlow</t>
  </si>
  <si>
    <t>harlola01</t>
  </si>
  <si>
    <t>John Harris</t>
  </si>
  <si>
    <t>harrijo04</t>
  </si>
  <si>
    <t>Pete Mackanin</t>
  </si>
  <si>
    <t>mackape01</t>
  </si>
  <si>
    <t>Sam Mejias</t>
  </si>
  <si>
    <t>mejiasa01</t>
  </si>
  <si>
    <t>Freddie Patek</t>
  </si>
  <si>
    <t>patekfr01</t>
  </si>
  <si>
    <t>Mike Rowland</t>
  </si>
  <si>
    <t>rowlami01</t>
  </si>
  <si>
    <t>smithbi06</t>
  </si>
  <si>
    <t>Bobby Sprowl</t>
  </si>
  <si>
    <t>sprowbo01</t>
  </si>
  <si>
    <t>Bobby Bonds</t>
  </si>
  <si>
    <t>bondsbo01</t>
  </si>
  <si>
    <t>kellypa01</t>
  </si>
  <si>
    <t>Keith Drumright</t>
  </si>
  <si>
    <t>drumrke01</t>
  </si>
  <si>
    <t>Ramon Aviles</t>
  </si>
  <si>
    <t>avilera01</t>
  </si>
  <si>
    <t>Chuck Baker</t>
  </si>
  <si>
    <t>bakerch02</t>
  </si>
  <si>
    <t>Doe Boyland</t>
  </si>
  <si>
    <t>boylado01</t>
  </si>
  <si>
    <t>Ted Cox</t>
  </si>
  <si>
    <t>coxte02</t>
  </si>
  <si>
    <t>Luis Gomez</t>
  </si>
  <si>
    <t>gomezlu01</t>
  </si>
  <si>
    <t>Mark Lee</t>
  </si>
  <si>
    <t>leema01</t>
  </si>
  <si>
    <t>John Littlefield</t>
  </si>
  <si>
    <t>littljo01</t>
  </si>
  <si>
    <t>Silvio Martinez</t>
  </si>
  <si>
    <t>martisi01</t>
  </si>
  <si>
    <t>Don McCormack</t>
  </si>
  <si>
    <t>mccordo01</t>
  </si>
  <si>
    <t>Dewey Robinson</t>
  </si>
  <si>
    <t>robinde01</t>
  </si>
  <si>
    <t>Pat Rooney</t>
  </si>
  <si>
    <t>roonepa01</t>
  </si>
  <si>
    <t>Rick Sofield</t>
  </si>
  <si>
    <t>sofieri01</t>
  </si>
  <si>
    <t>Leo Sutherland</t>
  </si>
  <si>
    <t>suthele01</t>
  </si>
  <si>
    <t>Bob Sykes</t>
  </si>
  <si>
    <t>sykesbo01</t>
  </si>
  <si>
    <t>Jackson Todd</t>
  </si>
  <si>
    <t>toddja01</t>
  </si>
  <si>
    <t>John Urrea</t>
  </si>
  <si>
    <t>urreajo01</t>
  </si>
  <si>
    <t>John Verhoeven</t>
  </si>
  <si>
    <t>verhojo01</t>
  </si>
  <si>
    <t>Gary Weiss</t>
  </si>
  <si>
    <t>weissga01</t>
  </si>
  <si>
    <t>Greg Keatley</t>
  </si>
  <si>
    <t>keatlgr01</t>
  </si>
  <si>
    <t>Dave Rosello</t>
  </si>
  <si>
    <t>roselda01</t>
  </si>
  <si>
    <t>Rick Wise</t>
  </si>
  <si>
    <t>wiseri01</t>
  </si>
  <si>
    <t>Kelly Heath</t>
  </si>
  <si>
    <t>heathke01</t>
  </si>
  <si>
    <t>Gordie Pladson</t>
  </si>
  <si>
    <t>pladsgo01</t>
  </si>
  <si>
    <t>Herman Segelke</t>
  </si>
  <si>
    <t>segelhe01</t>
  </si>
  <si>
    <t>Dennis Lewallyn</t>
  </si>
  <si>
    <t>lewalde01</t>
  </si>
  <si>
    <t>Larry Hisle</t>
  </si>
  <si>
    <t>hislela01</t>
  </si>
  <si>
    <t>Jose Barrios</t>
  </si>
  <si>
    <t>barrijo01</t>
  </si>
  <si>
    <t>Bill Lee</t>
  </si>
  <si>
    <t>leebi03</t>
  </si>
  <si>
    <t>Tom Griffin</t>
  </si>
  <si>
    <t>griffto02</t>
  </si>
  <si>
    <t>Jose Moreno</t>
  </si>
  <si>
    <t>morenjo01</t>
  </si>
  <si>
    <t>Joe Edelen</t>
  </si>
  <si>
    <t>edelejo01</t>
  </si>
  <si>
    <t>wrighji03</t>
  </si>
  <si>
    <t>Dennis Kinney</t>
  </si>
  <si>
    <t>kinnede01</t>
  </si>
  <si>
    <t>John Bohnet</t>
  </si>
  <si>
    <t>bohnejo01</t>
  </si>
  <si>
    <t>Mario Mendoza</t>
  </si>
  <si>
    <t>mendoma01</t>
  </si>
  <si>
    <t>Andy Rincon</t>
  </si>
  <si>
    <t>rincoan01</t>
  </si>
  <si>
    <t>Larry Cox</t>
  </si>
  <si>
    <t>coxla01</t>
  </si>
  <si>
    <t>Tim Ireland</t>
  </si>
  <si>
    <t>irelati01</t>
  </si>
  <si>
    <t>Rick Bosetti</t>
  </si>
  <si>
    <t>bosetri01</t>
  </si>
  <si>
    <t>Jerry Manuel</t>
  </si>
  <si>
    <t>manueje01</t>
  </si>
  <si>
    <t>Joe Charboneau</t>
  </si>
  <si>
    <t>charbjo01</t>
  </si>
  <si>
    <t>Darrell Jackson</t>
  </si>
  <si>
    <t>jacksda01</t>
  </si>
  <si>
    <t>Dan Larson</t>
  </si>
  <si>
    <t>larsoda01</t>
  </si>
  <si>
    <t>Ken Reitz</t>
  </si>
  <si>
    <t>reitzke01</t>
  </si>
  <si>
    <t>Del Unser</t>
  </si>
  <si>
    <t>unserde01</t>
  </si>
  <si>
    <t>Reggie Walton</t>
  </si>
  <si>
    <t>waltore01</t>
  </si>
  <si>
    <t>Randy Bass</t>
  </si>
  <si>
    <t>bassra01</t>
  </si>
  <si>
    <t>Jim Spencer</t>
  </si>
  <si>
    <t>spencji01</t>
  </si>
  <si>
    <t>Lenny Randle</t>
  </si>
  <si>
    <t>randlle01</t>
  </si>
  <si>
    <t>Mark Littell</t>
  </si>
  <si>
    <t>littema01</t>
  </si>
  <si>
    <t>Angel Moreno</t>
  </si>
  <si>
    <t>morenan01</t>
  </si>
  <si>
    <t>Vance McHenry</t>
  </si>
  <si>
    <t>mchenva01</t>
  </si>
  <si>
    <t>Mark DeJohn</t>
  </si>
  <si>
    <t>dejohma01</t>
  </si>
  <si>
    <t>Eddie Solomon</t>
  </si>
  <si>
    <t>solomed01</t>
  </si>
  <si>
    <t>Dan Briggs</t>
  </si>
  <si>
    <t>briggda01</t>
  </si>
  <si>
    <t>Danny Goodwin</t>
  </si>
  <si>
    <t>goodwda01</t>
  </si>
  <si>
    <t>Bo McLaughlin</t>
  </si>
  <si>
    <t>mclaubo01</t>
  </si>
  <si>
    <t>Tom Poquette</t>
  </si>
  <si>
    <t>poqueto01</t>
  </si>
  <si>
    <t>German Barranca</t>
  </si>
  <si>
    <t>barrage01</t>
  </si>
  <si>
    <t>Pete Hernandez</t>
  </si>
  <si>
    <t>hernape01</t>
  </si>
  <si>
    <t>Hector Cruz</t>
  </si>
  <si>
    <t>cruzhe01</t>
  </si>
  <si>
    <t>Mark Bomback</t>
  </si>
  <si>
    <t>bombama01</t>
  </si>
  <si>
    <t>Phil Mankowski</t>
  </si>
  <si>
    <t>mankoph01</t>
  </si>
  <si>
    <t>Steve Stroughter</t>
  </si>
  <si>
    <t>stroust01</t>
  </si>
  <si>
    <t>Kevin Saucier</t>
  </si>
  <si>
    <t>saucike01</t>
  </si>
  <si>
    <t>Frank Taveras</t>
  </si>
  <si>
    <t>taverfr01</t>
  </si>
  <si>
    <t>Vicente Romo</t>
  </si>
  <si>
    <t>romovi01</t>
  </si>
  <si>
    <t>Mike Gates</t>
  </si>
  <si>
    <t>gatesmi01</t>
  </si>
  <si>
    <t>Steve Shirley</t>
  </si>
  <si>
    <t>shirlst01</t>
  </si>
  <si>
    <t>Don Crow</t>
  </si>
  <si>
    <t>crowdo01</t>
  </si>
  <si>
    <t>Butch Hobson</t>
  </si>
  <si>
    <t>hobsobu01</t>
  </si>
  <si>
    <t>George Cappuzzello</t>
  </si>
  <si>
    <t>cappuge01</t>
  </si>
  <si>
    <t>Barry Foote</t>
  </si>
  <si>
    <t>footeba01</t>
  </si>
  <si>
    <t>Al Hrabosky</t>
  </si>
  <si>
    <t>hraboal01</t>
  </si>
  <si>
    <t>Rodney Scott</t>
  </si>
  <si>
    <t>scottro01</t>
  </si>
  <si>
    <t>Ross Baumgarten</t>
  </si>
  <si>
    <t>baumgro01</t>
  </si>
  <si>
    <t>Manny Mota</t>
  </si>
  <si>
    <t>motama01</t>
  </si>
  <si>
    <t>Ron LeFlore</t>
  </si>
  <si>
    <t>lefloro01</t>
  </si>
  <si>
    <t>Luis Tiant</t>
  </si>
  <si>
    <t>tiantlu01</t>
  </si>
  <si>
    <t>Pete Redfern</t>
  </si>
  <si>
    <t>redfepe01</t>
  </si>
  <si>
    <t>Randy Jones</t>
  </si>
  <si>
    <t>jonesra01</t>
  </si>
  <si>
    <t>Grant Jackson</t>
  </si>
  <si>
    <t>jacksgr01</t>
  </si>
  <si>
    <t>Jesus Vega</t>
  </si>
  <si>
    <t>vegaje01</t>
  </si>
  <si>
    <t>Larry Rothschild</t>
  </si>
  <si>
    <t>rothsla01</t>
  </si>
  <si>
    <t>Stefan Wever</t>
  </si>
  <si>
    <t>weverst01</t>
  </si>
  <si>
    <t>roberda06</t>
  </si>
  <si>
    <t>Lynn McGlothen</t>
  </si>
  <si>
    <t>mcgloly01</t>
  </si>
  <si>
    <t>Don Werner</t>
  </si>
  <si>
    <t>wernedo01</t>
  </si>
  <si>
    <t>Randy Stein</t>
  </si>
  <si>
    <t>steinra02</t>
  </si>
  <si>
    <t>Allen Ripley</t>
  </si>
  <si>
    <t>ripleal01</t>
  </si>
  <si>
    <t>Lee May</t>
  </si>
  <si>
    <t>mayle01</t>
  </si>
  <si>
    <t>Ross Grimsley</t>
  </si>
  <si>
    <t>grimsro02</t>
  </si>
  <si>
    <t>Don Stanhouse</t>
  </si>
  <si>
    <t>stanhdo01</t>
  </si>
  <si>
    <t>Steve Swisher</t>
  </si>
  <si>
    <t>swishst01</t>
  </si>
  <si>
    <t>Chico Escarrega</t>
  </si>
  <si>
    <t>escarch01</t>
  </si>
  <si>
    <t>Gary Gray</t>
  </si>
  <si>
    <t>grayga01</t>
  </si>
  <si>
    <t>Sparky Lyle</t>
  </si>
  <si>
    <t>lylesp01</t>
  </si>
  <si>
    <t>Dennis Werth</t>
  </si>
  <si>
    <t>werthde01</t>
  </si>
  <si>
    <t>Terry Felton</t>
  </si>
  <si>
    <t>feltote01</t>
  </si>
  <si>
    <t>John Mayberry</t>
  </si>
  <si>
    <t>maybejo01</t>
  </si>
  <si>
    <t>Jim Smith</t>
  </si>
  <si>
    <t>smithji02</t>
  </si>
  <si>
    <t>Dave Baker</t>
  </si>
  <si>
    <t>bakerda01</t>
  </si>
  <si>
    <t>Jerry Garvin</t>
  </si>
  <si>
    <t>garvije01</t>
  </si>
  <si>
    <t>Dan Norman</t>
  </si>
  <si>
    <t>normada01</t>
  </si>
  <si>
    <t>Steve Senteney</t>
  </si>
  <si>
    <t>sentest01</t>
  </si>
  <si>
    <t>John Flinn</t>
  </si>
  <si>
    <t>flinnjo01</t>
  </si>
  <si>
    <t>Tom Hausman</t>
  </si>
  <si>
    <t>hausmto01</t>
  </si>
  <si>
    <t>Bob Porter</t>
  </si>
  <si>
    <t>portebo02</t>
  </si>
  <si>
    <t>Larry Whisenton</t>
  </si>
  <si>
    <t>whisela01</t>
  </si>
  <si>
    <t>Dan Boitano</t>
  </si>
  <si>
    <t>boitada01</t>
  </si>
  <si>
    <t>John D'Acquisto</t>
  </si>
  <si>
    <t>dacqujo01</t>
  </si>
  <si>
    <t>Dick Davis</t>
  </si>
  <si>
    <t>davisdi02</t>
  </si>
  <si>
    <t>Dave Revering</t>
  </si>
  <si>
    <t>reverda01</t>
  </si>
  <si>
    <t>Enrique Romo</t>
  </si>
  <si>
    <t>romoen01</t>
  </si>
  <si>
    <t>Fred Stanley</t>
  </si>
  <si>
    <t>stanlfr01</t>
  </si>
  <si>
    <t>Mark Belanger</t>
  </si>
  <si>
    <t>belanma01</t>
  </si>
  <si>
    <t>Stan Bahnsen</t>
  </si>
  <si>
    <t>bahnsst01</t>
  </si>
  <si>
    <t>Dwight Bernard</t>
  </si>
  <si>
    <t>bernadw01</t>
  </si>
  <si>
    <t>Mark Dempsey</t>
  </si>
  <si>
    <t>dempsma01</t>
  </si>
  <si>
    <t>Brian Denman</t>
  </si>
  <si>
    <t>denmabr01</t>
  </si>
  <si>
    <t>Dave Edwards</t>
  </si>
  <si>
    <t>edwarda01</t>
  </si>
  <si>
    <t>Lamar Johnson</t>
  </si>
  <si>
    <t>johnsla02</t>
  </si>
  <si>
    <t>Doc Medich</t>
  </si>
  <si>
    <t>medicdo01</t>
  </si>
  <si>
    <t>Willie Montanez</t>
  </si>
  <si>
    <t>montawi01</t>
  </si>
  <si>
    <t>Larry Ray</t>
  </si>
  <si>
    <t>rayla01</t>
  </si>
  <si>
    <t>Sandy Wihtol</t>
  </si>
  <si>
    <t>wihtosa01</t>
  </si>
  <si>
    <t>John Milner</t>
  </si>
  <si>
    <t>milnejo01</t>
  </si>
  <si>
    <t>Willie Stargell</t>
  </si>
  <si>
    <t>stargwi01</t>
  </si>
  <si>
    <t>Glenn Adams</t>
  </si>
  <si>
    <t>adamsgl01</t>
  </si>
  <si>
    <t>Kevin Bell</t>
  </si>
  <si>
    <t>bellke01</t>
  </si>
  <si>
    <t>Terry Bogener</t>
  </si>
  <si>
    <t>bogente01</t>
  </si>
  <si>
    <t>Paul Boris</t>
  </si>
  <si>
    <t>borispa01</t>
  </si>
  <si>
    <t>Steve Dillard</t>
  </si>
  <si>
    <t>dillast01</t>
  </si>
  <si>
    <t>Barry Evans</t>
  </si>
  <si>
    <t>evansba01</t>
  </si>
  <si>
    <t>Jim Farr</t>
  </si>
  <si>
    <t>farrji01</t>
  </si>
  <si>
    <t>Dave Frost</t>
  </si>
  <si>
    <t>frostda01</t>
  </si>
  <si>
    <t>Steve Hammond</t>
  </si>
  <si>
    <t>hammost01</t>
  </si>
  <si>
    <t>Preston Hanna</t>
  </si>
  <si>
    <t>hannapr01</t>
  </si>
  <si>
    <t>Randy Johnson</t>
  </si>
  <si>
    <t>johnsra03</t>
  </si>
  <si>
    <t>Tony Johnson</t>
  </si>
  <si>
    <t>johnsto03</t>
  </si>
  <si>
    <t>Mick Kelleher</t>
  </si>
  <si>
    <t>kellemi02</t>
  </si>
  <si>
    <t>Ken Kravec</t>
  </si>
  <si>
    <t>kraveke01</t>
  </si>
  <si>
    <t>Roger LaFrancois</t>
  </si>
  <si>
    <t>lafraro01</t>
  </si>
  <si>
    <t>Jeff Little</t>
  </si>
  <si>
    <t>littlje01</t>
  </si>
  <si>
    <t>Dave McKay</t>
  </si>
  <si>
    <t>mckayda01</t>
  </si>
  <si>
    <t>Mike Patterson</t>
  </si>
  <si>
    <t>pattemi01</t>
  </si>
  <si>
    <t>Bombo Rivera</t>
  </si>
  <si>
    <t>riverbo01</t>
  </si>
  <si>
    <t>Joe Rudi</t>
  </si>
  <si>
    <t>rudijo01</t>
  </si>
  <si>
    <t>Paul Serna</t>
  </si>
  <si>
    <t>sernapa01</t>
  </si>
  <si>
    <t>Reggie Smith</t>
  </si>
  <si>
    <t>smithre06</t>
  </si>
  <si>
    <t>Greg Wells</t>
  </si>
  <si>
    <t>wellsgr01</t>
  </si>
  <si>
    <t>Bump Wills</t>
  </si>
  <si>
    <t>willsbu01</t>
  </si>
  <si>
    <t>Mike Howard</t>
  </si>
  <si>
    <t>howarmi01</t>
  </si>
  <si>
    <t>Ron Pruitt</t>
  </si>
  <si>
    <t>pruitro01</t>
  </si>
  <si>
    <t>Bud Bulling</t>
  </si>
  <si>
    <t>bullibu01</t>
  </si>
  <si>
    <t>Rowland Office</t>
  </si>
  <si>
    <t>officro01</t>
  </si>
  <si>
    <t>Mike Bishop</t>
  </si>
  <si>
    <t>bishomi01</t>
  </si>
  <si>
    <t>Jeff Jones</t>
  </si>
  <si>
    <t>jonesje02</t>
  </si>
  <si>
    <t>Julio Valdez</t>
  </si>
  <si>
    <t>valdeju01</t>
  </si>
  <si>
    <t>Wil Culmer</t>
  </si>
  <si>
    <t>culmewi01</t>
  </si>
  <si>
    <t>Mike Chris</t>
  </si>
  <si>
    <t>chrismi01</t>
  </si>
  <si>
    <t>Bob Tufts</t>
  </si>
  <si>
    <t>tuftsbo01</t>
  </si>
  <si>
    <t>Mike Ivie</t>
  </si>
  <si>
    <t>iviemi01</t>
  </si>
  <si>
    <t>Tim Blackwell</t>
  </si>
  <si>
    <t>blackti01</t>
  </si>
  <si>
    <t>Mike Couchee</t>
  </si>
  <si>
    <t>couchmi01</t>
  </si>
  <si>
    <t>Bill Robinson</t>
  </si>
  <si>
    <t>robinbi02</t>
  </si>
  <si>
    <t>Bob Skube</t>
  </si>
  <si>
    <t>skubebo01</t>
  </si>
  <si>
    <t>Wayne Nordhagen</t>
  </si>
  <si>
    <t>nordhwa01</t>
  </si>
  <si>
    <t>Paul Moskau</t>
  </si>
  <si>
    <t>moskapa01</t>
  </si>
  <si>
    <t>Don Welchel</t>
  </si>
  <si>
    <t>welchdo01</t>
  </si>
  <si>
    <t>Kelvin Moore</t>
  </si>
  <si>
    <t>mooreke01</t>
  </si>
  <si>
    <t>Larry Christenson</t>
  </si>
  <si>
    <t>chrisla01</t>
  </si>
  <si>
    <t>Dave Edler</t>
  </si>
  <si>
    <t>edlerda01</t>
  </si>
  <si>
    <t>Brian Kingman</t>
  </si>
  <si>
    <t>kingmbr01</t>
  </si>
  <si>
    <t>Bobby Murcer</t>
  </si>
  <si>
    <t>murcebo01</t>
  </si>
  <si>
    <t>Mike Phillips</t>
  </si>
  <si>
    <t>phillmi01</t>
  </si>
  <si>
    <t>Ken Smith</t>
  </si>
  <si>
    <t>smithke02</t>
  </si>
  <si>
    <t>Joe Ferguson</t>
  </si>
  <si>
    <t>fergujo01</t>
  </si>
  <si>
    <t>Jerry Turner</t>
  </si>
  <si>
    <t>turneje01</t>
  </si>
  <si>
    <t>Julio Gonzalez</t>
  </si>
  <si>
    <t>gonzaju02</t>
  </si>
  <si>
    <t>Pat Underwood</t>
  </si>
  <si>
    <t>underpa01</t>
  </si>
  <si>
    <t>Dave Goltz</t>
  </si>
  <si>
    <t>goltzda01</t>
  </si>
  <si>
    <t>Bill Castro</t>
  </si>
  <si>
    <t>castrbi01</t>
  </si>
  <si>
    <t>Cliff Pastornicky</t>
  </si>
  <si>
    <t>pastocl01</t>
  </si>
  <si>
    <t>Jim Kaat</t>
  </si>
  <si>
    <t>kaatji01</t>
  </si>
  <si>
    <t>Hosken Powell</t>
  </si>
  <si>
    <t>powelho01</t>
  </si>
  <si>
    <t>Ben Callahan</t>
  </si>
  <si>
    <t>callabe01</t>
  </si>
  <si>
    <t>Rich Murray</t>
  </si>
  <si>
    <t>murrari01</t>
  </si>
  <si>
    <t>Marshall Brant</t>
  </si>
  <si>
    <t>brantma01</t>
  </si>
  <si>
    <t>Junior Kennedy</t>
  </si>
  <si>
    <t>kenneju01</t>
  </si>
  <si>
    <t>Bill Travers</t>
  </si>
  <si>
    <t>travebi01</t>
  </si>
  <si>
    <t>Rich Wortham</t>
  </si>
  <si>
    <t>worthri01</t>
  </si>
  <si>
    <t>Jim Maler</t>
  </si>
  <si>
    <t>malerji01</t>
  </si>
  <si>
    <t>Lorenzo Gray</t>
  </si>
  <si>
    <t>graylo01</t>
  </si>
  <si>
    <t>Mickey Klutts</t>
  </si>
  <si>
    <t>kluttmi01</t>
  </si>
  <si>
    <t>Jay Loviglio</t>
  </si>
  <si>
    <t>lovigja01</t>
  </si>
  <si>
    <t>Woodie Fryman</t>
  </si>
  <si>
    <t>frymawo01</t>
  </si>
  <si>
    <t>Bill Fahey</t>
  </si>
  <si>
    <t>faheybi01</t>
  </si>
  <si>
    <t>Pat Larkin</t>
  </si>
  <si>
    <t>larkipa01</t>
  </si>
  <si>
    <t>Randy Martz</t>
  </si>
  <si>
    <t>martzra01</t>
  </si>
  <si>
    <t>Otto Velez</t>
  </si>
  <si>
    <t>velezot01</t>
  </si>
  <si>
    <t>Dave LaRoche</t>
  </si>
  <si>
    <t>larocda01</t>
  </si>
  <si>
    <t>Cesar Geronimo</t>
  </si>
  <si>
    <t>geronce01</t>
  </si>
  <si>
    <t>Steve Renko</t>
  </si>
  <si>
    <t>renkost01</t>
  </si>
  <si>
    <t>Jamie Allen</t>
  </si>
  <si>
    <t>allenja02</t>
  </si>
  <si>
    <t>Doug Bird</t>
  </si>
  <si>
    <t>birddo01</t>
  </si>
  <si>
    <t>Marshall Edwards</t>
  </si>
  <si>
    <t>edwarma01</t>
  </si>
  <si>
    <t>Tony Ghelfi</t>
  </si>
  <si>
    <t>ghelfto01</t>
  </si>
  <si>
    <t>Allan Ramirez</t>
  </si>
  <si>
    <t>ramiral01</t>
  </si>
  <si>
    <t>Jon Matlack</t>
  </si>
  <si>
    <t>matlajo01</t>
  </si>
  <si>
    <t>Don Money</t>
  </si>
  <si>
    <t>moneydo01</t>
  </si>
  <si>
    <t>Elias Sosa</t>
  </si>
  <si>
    <t>sosael01</t>
  </si>
  <si>
    <t>Randy Moffitt</t>
  </si>
  <si>
    <t>moffira01</t>
  </si>
  <si>
    <t>Rudy May</t>
  </si>
  <si>
    <t>mayru01</t>
  </si>
  <si>
    <t>mitchbo03</t>
  </si>
  <si>
    <t>Gaylord Perry</t>
  </si>
  <si>
    <t>perryga01</t>
  </si>
  <si>
    <t>Ray Smith</t>
  </si>
  <si>
    <t>smithra01</t>
  </si>
  <si>
    <t>Richie Zisk</t>
  </si>
  <si>
    <t>ziskri01</t>
  </si>
  <si>
    <t>Dan Morogiello</t>
  </si>
  <si>
    <t>morogda01</t>
  </si>
  <si>
    <t>Tom Dixon</t>
  </si>
  <si>
    <t>dixonto01</t>
  </si>
  <si>
    <t>Darryl Cias</t>
  </si>
  <si>
    <t>ciasda01</t>
  </si>
  <si>
    <t>Rich Barnes</t>
  </si>
  <si>
    <t>barneri01</t>
  </si>
  <si>
    <t>Roger Erickson</t>
  </si>
  <si>
    <t>erickro01</t>
  </si>
  <si>
    <t>Fergie Jenkins</t>
  </si>
  <si>
    <t>jenkife01</t>
  </si>
  <si>
    <t>Steve Baker</t>
  </si>
  <si>
    <t>bakerst01</t>
  </si>
  <si>
    <t>Jeff Keener</t>
  </si>
  <si>
    <t>keeneje01</t>
  </si>
  <si>
    <t>Byron McLaughlin</t>
  </si>
  <si>
    <t>mclauby01</t>
  </si>
  <si>
    <t>Bobby Bonner</t>
  </si>
  <si>
    <t>bonnebo01</t>
  </si>
  <si>
    <t>Jerry Morales</t>
  </si>
  <si>
    <t>moralje01</t>
  </si>
  <si>
    <t>Johnny Bench</t>
  </si>
  <si>
    <t>benchjo01</t>
  </si>
  <si>
    <t>Larry Biittner</t>
  </si>
  <si>
    <t>biittla01</t>
  </si>
  <si>
    <t>Scott Holman</t>
  </si>
  <si>
    <t>holmasc01</t>
  </si>
  <si>
    <t>Steve Lubratich</t>
  </si>
  <si>
    <t>lubrast01</t>
  </si>
  <si>
    <t>Karl Pagel</t>
  </si>
  <si>
    <t>pagelka01</t>
  </si>
  <si>
    <t>Gene Tenace</t>
  </si>
  <si>
    <t>tenacge01</t>
  </si>
  <si>
    <t>Scott Ullger</t>
  </si>
  <si>
    <t>ullgesc01</t>
  </si>
  <si>
    <t>Aurelio Rodriguez</t>
  </si>
  <si>
    <t>rodriau01</t>
  </si>
  <si>
    <t>Victor Cruz</t>
  </si>
  <si>
    <t>cruzvi01</t>
  </si>
  <si>
    <t>Howard Bailey</t>
  </si>
  <si>
    <t>baileho01</t>
  </si>
  <si>
    <t>Bert Campaneris</t>
  </si>
  <si>
    <t>campabe01</t>
  </si>
  <si>
    <t>Glenn Gulliver</t>
  </si>
  <si>
    <t>gulligl01</t>
  </si>
  <si>
    <t>Dave Hudgens</t>
  </si>
  <si>
    <t>hudgeda01</t>
  </si>
  <si>
    <t>johnsbo04</t>
  </si>
  <si>
    <t>Bake McBride</t>
  </si>
  <si>
    <t>mcbriba01</t>
  </si>
  <si>
    <t>Jamie Nelson</t>
  </si>
  <si>
    <t>nelsoja01</t>
  </si>
  <si>
    <t>Chris Nyman</t>
  </si>
  <si>
    <t>nymanch01</t>
  </si>
  <si>
    <t>Jay Pettibone</t>
  </si>
  <si>
    <t>pettija01</t>
  </si>
  <si>
    <t>Manny Sarmiento</t>
  </si>
  <si>
    <t>sarmima01</t>
  </si>
  <si>
    <t>Joe Simpson</t>
  </si>
  <si>
    <t>simpsjo01</t>
  </si>
  <si>
    <t>Bud Anderson</t>
  </si>
  <si>
    <t>anderbu01</t>
  </si>
  <si>
    <t>Jim Barr</t>
  </si>
  <si>
    <t>barrji01</t>
  </si>
  <si>
    <t>George Bjorkman</t>
  </si>
  <si>
    <t>bjorkge01</t>
  </si>
  <si>
    <t>Bert Bradley</t>
  </si>
  <si>
    <t>bradlbe01</t>
  </si>
  <si>
    <t>Mark Bradley</t>
  </si>
  <si>
    <t>bradlma01</t>
  </si>
  <si>
    <t>Manny Castillo</t>
  </si>
  <si>
    <t>castima01</t>
  </si>
  <si>
    <t>Terry Crowley</t>
  </si>
  <si>
    <t>crowlte01</t>
  </si>
  <si>
    <t>Marty Decker</t>
  </si>
  <si>
    <t>deckema01</t>
  </si>
  <si>
    <t>Jeff Doyle</t>
  </si>
  <si>
    <t>doyleje02</t>
  </si>
  <si>
    <t>Ed Farmer</t>
  </si>
  <si>
    <t>farmeed01</t>
  </si>
  <si>
    <t>Lee Graham</t>
  </si>
  <si>
    <t>grahale01</t>
  </si>
  <si>
    <t>Tom Grant</t>
  </si>
  <si>
    <t>grantto01</t>
  </si>
  <si>
    <t>Ben Hayes</t>
  </si>
  <si>
    <t>hayesbe01</t>
  </si>
  <si>
    <t>George Hinshaw</t>
  </si>
  <si>
    <t>hinshge01</t>
  </si>
  <si>
    <t>Don Hood</t>
  </si>
  <si>
    <t>hooddo01</t>
  </si>
  <si>
    <t>Al Lachowicz</t>
  </si>
  <si>
    <t>lachoal01</t>
  </si>
  <si>
    <t>Joe Lansford</t>
  </si>
  <si>
    <t>lansfjo01</t>
  </si>
  <si>
    <t>John Martin</t>
  </si>
  <si>
    <t>martijo05</t>
  </si>
  <si>
    <t>Rusty McNealy</t>
  </si>
  <si>
    <t>mcnearu01</t>
  </si>
  <si>
    <t>Brad Mills</t>
  </si>
  <si>
    <t>millsbr01</t>
  </si>
  <si>
    <t>Bob Molinaro</t>
  </si>
  <si>
    <t>molinbo01</t>
  </si>
  <si>
    <t>Joe Pettini</t>
  </si>
  <si>
    <t>pettijo01</t>
  </si>
  <si>
    <t>Mike Proly</t>
  </si>
  <si>
    <t>prolymi01</t>
  </si>
  <si>
    <t>Jeff Ransom</t>
  </si>
  <si>
    <t>ransoje01</t>
  </si>
  <si>
    <t>Eric Rasmussen</t>
  </si>
  <si>
    <t>rasmuer01</t>
  </si>
  <si>
    <t>Gene Roof</t>
  </si>
  <si>
    <t>roofge01</t>
  </si>
  <si>
    <t>Jimmy Sexton</t>
  </si>
  <si>
    <t>sextoji01</t>
  </si>
  <si>
    <t>Chris Smith</t>
  </si>
  <si>
    <t>smithch05</t>
  </si>
  <si>
    <t>Mark Smith</t>
  </si>
  <si>
    <t>smithma02</t>
  </si>
  <si>
    <t>Guy Sularz</t>
  </si>
  <si>
    <t>sulargu01</t>
  </si>
  <si>
    <t>Rick Sweet</t>
  </si>
  <si>
    <t>sweetri01</t>
  </si>
  <si>
    <t>Alex Taveras</t>
  </si>
  <si>
    <t>taveral01</t>
  </si>
  <si>
    <t>Dallas Williams</t>
  </si>
  <si>
    <t>willida05</t>
  </si>
  <si>
    <t>Carl Yastrzemski</t>
  </si>
  <si>
    <t>yastrca01</t>
  </si>
  <si>
    <t>Jerry Augustine</t>
  </si>
  <si>
    <t>augusje01</t>
  </si>
  <si>
    <t>Biff Pocoroba</t>
  </si>
  <si>
    <t>pocorbi01</t>
  </si>
  <si>
    <t>Lenny Faedo</t>
  </si>
  <si>
    <t>faedole01</t>
  </si>
  <si>
    <t>Steve Brown</t>
  </si>
  <si>
    <t>brownst02</t>
  </si>
  <si>
    <t>Jeff Bettendorf</t>
  </si>
  <si>
    <t>betteje01</t>
  </si>
  <si>
    <t>Tom Wieghaus</t>
  </si>
  <si>
    <t>wieghto01</t>
  </si>
  <si>
    <t>Fred Breining</t>
  </si>
  <si>
    <t>breinfr01</t>
  </si>
  <si>
    <t>John Castino</t>
  </si>
  <si>
    <t>castijo01</t>
  </si>
  <si>
    <t>Dick Tidrow</t>
  </si>
  <si>
    <t>tidrodi01</t>
  </si>
  <si>
    <t>Jim Palmer</t>
  </si>
  <si>
    <t>palmeji01</t>
  </si>
  <si>
    <t>Jim Siwy</t>
  </si>
  <si>
    <t>siwyji01</t>
  </si>
  <si>
    <t>Tucker Ashford</t>
  </si>
  <si>
    <t>ashfotu01</t>
  </si>
  <si>
    <t>Jerry Remy</t>
  </si>
  <si>
    <t>remyje01</t>
  </si>
  <si>
    <t>Orlando Sanchez</t>
  </si>
  <si>
    <t>sanchor01</t>
  </si>
  <si>
    <t>Jim Bibby</t>
  </si>
  <si>
    <t>bibbyji01</t>
  </si>
  <si>
    <t>Craig Swan</t>
  </si>
  <si>
    <t>swancr01</t>
  </si>
  <si>
    <t>Joe Pittman</t>
  </si>
  <si>
    <t>pittmjo01</t>
  </si>
  <si>
    <t>Lemmie Miller</t>
  </si>
  <si>
    <t>millele01</t>
  </si>
  <si>
    <t>Jose Morales</t>
  </si>
  <si>
    <t>moraljo01</t>
  </si>
  <si>
    <t>Kevin Rhomberg</t>
  </si>
  <si>
    <t>rhombke01</t>
  </si>
  <si>
    <t>Porfi Altamirano</t>
  </si>
  <si>
    <t>altampo01</t>
  </si>
  <si>
    <t>Lou Piniella</t>
  </si>
  <si>
    <t>pinielo01</t>
  </si>
  <si>
    <t>Larry Pashnick</t>
  </si>
  <si>
    <t>pashnla01</t>
  </si>
  <si>
    <t>Rich Rodas</t>
  </si>
  <si>
    <t>rodasri01</t>
  </si>
  <si>
    <t>Rick Monday</t>
  </si>
  <si>
    <t>mondari01</t>
  </si>
  <si>
    <t>Ron Johnson</t>
  </si>
  <si>
    <t>johnsro03</t>
  </si>
  <si>
    <t>Paul Splittorff</t>
  </si>
  <si>
    <t>splitpa01</t>
  </si>
  <si>
    <t>Gorman Heimueller</t>
  </si>
  <si>
    <t>heimugo01</t>
  </si>
  <si>
    <t>Luis Aponte</t>
  </si>
  <si>
    <t>apontlu01</t>
  </si>
  <si>
    <t>Dave Stegman</t>
  </si>
  <si>
    <t>stegmda01</t>
  </si>
  <si>
    <t>Keefe Cato</t>
  </si>
  <si>
    <t>catoke01</t>
  </si>
  <si>
    <t>Mike Torrez</t>
  </si>
  <si>
    <t>torremi01</t>
  </si>
  <si>
    <t>Jeff Zaske</t>
  </si>
  <si>
    <t>zaskeje01</t>
  </si>
  <si>
    <t>Mike Vail</t>
  </si>
  <si>
    <t>vailmi01</t>
  </si>
  <si>
    <t>Amos Otis</t>
  </si>
  <si>
    <t>otisam01</t>
  </si>
  <si>
    <t>Glenn Abbott</t>
  </si>
  <si>
    <t>abbotgl01</t>
  </si>
  <si>
    <t>Jeff Cornell</t>
  </si>
  <si>
    <t>corneje01</t>
  </si>
  <si>
    <t>Chris Green</t>
  </si>
  <si>
    <t>greench01</t>
  </si>
  <si>
    <t>Andy Beene</t>
  </si>
  <si>
    <t>beenean01</t>
  </si>
  <si>
    <t>Mike Walters</t>
  </si>
  <si>
    <t>waltemi01</t>
  </si>
  <si>
    <t>Tom Burgmeier</t>
  </si>
  <si>
    <t>burgmto01</t>
  </si>
  <si>
    <t>Jeff Newman</t>
  </si>
  <si>
    <t>newmaje01</t>
  </si>
  <si>
    <t>Chuck Rainey</t>
  </si>
  <si>
    <t>rainech01</t>
  </si>
  <si>
    <t>Bobby Ramos</t>
  </si>
  <si>
    <t>ramosbo01</t>
  </si>
  <si>
    <t>Bucky Dent</t>
  </si>
  <si>
    <t>dentbu01</t>
  </si>
  <si>
    <t>jonesje01</t>
  </si>
  <si>
    <t>Steve Comer</t>
  </si>
  <si>
    <t>comerst01</t>
  </si>
  <si>
    <t>Mike Payne</t>
  </si>
  <si>
    <t>paynemi01</t>
  </si>
  <si>
    <t>Pete Falcone</t>
  </si>
  <si>
    <t>falcope01</t>
  </si>
  <si>
    <t>Toby Hernandez</t>
  </si>
  <si>
    <t>hernato01</t>
  </si>
  <si>
    <t>Jerry Martin</t>
  </si>
  <si>
    <t>martije01</t>
  </si>
  <si>
    <t>Pat Putnam</t>
  </si>
  <si>
    <t>putnapa01</t>
  </si>
  <si>
    <t>Mike Fuentes</t>
  </si>
  <si>
    <t>fuentmi02</t>
  </si>
  <si>
    <t>Tony Scott</t>
  </si>
  <si>
    <t>scottto01</t>
  </si>
  <si>
    <t>Tom Underwood</t>
  </si>
  <si>
    <t>underto01</t>
  </si>
  <si>
    <t>Broderick Perkins</t>
  </si>
  <si>
    <t>perkibr01</t>
  </si>
  <si>
    <t>Floyd Chiffer</t>
  </si>
  <si>
    <t>chifffl01</t>
  </si>
  <si>
    <t>Doug Gwosdz</t>
  </si>
  <si>
    <t>gwosddo01</t>
  </si>
  <si>
    <t>Paul Hartzell</t>
  </si>
  <si>
    <t>hartzpa01</t>
  </si>
  <si>
    <t>Frank LaCorte</t>
  </si>
  <si>
    <t>lacorfr01</t>
  </si>
  <si>
    <t>Greg Luzinski</t>
  </si>
  <si>
    <t>luzingr01</t>
  </si>
  <si>
    <t>Rick Steirer</t>
  </si>
  <si>
    <t>steirri01</t>
  </si>
  <si>
    <t>Tug McGraw</t>
  </si>
  <si>
    <t>mcgratu01</t>
  </si>
  <si>
    <t>Kevin Buckley</t>
  </si>
  <si>
    <t>bucklke01</t>
  </si>
  <si>
    <t>Mike Caldwell</t>
  </si>
  <si>
    <t>caldwmi01</t>
  </si>
  <si>
    <t>Curt Kaufman</t>
  </si>
  <si>
    <t>kaufmcu01</t>
  </si>
  <si>
    <t>Joey McLaughlin</t>
  </si>
  <si>
    <t>mclaujo01</t>
  </si>
  <si>
    <t>Bill Nahorodny</t>
  </si>
  <si>
    <t>nahorbi01</t>
  </si>
  <si>
    <t>Ken Singleton</t>
  </si>
  <si>
    <t>singlke01</t>
  </si>
  <si>
    <t>Larry White</t>
  </si>
  <si>
    <t>whitela01</t>
  </si>
  <si>
    <t>Jim Anderson</t>
  </si>
  <si>
    <t>anderji01</t>
  </si>
  <si>
    <t>Bob Lacey</t>
  </si>
  <si>
    <t>laceybo01</t>
  </si>
  <si>
    <t>Albert Williams</t>
  </si>
  <si>
    <t>willial03</t>
  </si>
  <si>
    <t>Tony Brizzolara</t>
  </si>
  <si>
    <t>brizzto01</t>
  </si>
  <si>
    <t>John Curtis</t>
  </si>
  <si>
    <t>curtijo01</t>
  </si>
  <si>
    <t>Rich Gale</t>
  </si>
  <si>
    <t>galeri01</t>
  </si>
  <si>
    <t>Ed Hodge</t>
  </si>
  <si>
    <t>hodgeed01</t>
  </si>
  <si>
    <t>Jerry Ujdur</t>
  </si>
  <si>
    <t>ujdurje01</t>
  </si>
  <si>
    <t>Bill Johnson</t>
  </si>
  <si>
    <t>johnsbi04</t>
  </si>
  <si>
    <t>Clay Christiansen</t>
  </si>
  <si>
    <t>chriscl01</t>
  </si>
  <si>
    <t>Kevin Hagen</t>
  </si>
  <si>
    <t>hagenke01</t>
  </si>
  <si>
    <t>Roy Howell</t>
  </si>
  <si>
    <t>howelro02</t>
  </si>
  <si>
    <t>Ron Jackson</t>
  </si>
  <si>
    <t>jacksro02</t>
  </si>
  <si>
    <t>Larry Milbourne</t>
  </si>
  <si>
    <t>milbola01</t>
  </si>
  <si>
    <t>Ron Reed</t>
  </si>
  <si>
    <t>reedro01</t>
  </si>
  <si>
    <t>Todd Cruz</t>
  </si>
  <si>
    <t>cruzto02</t>
  </si>
  <si>
    <t>Mitchell Page</t>
  </si>
  <si>
    <t>pagemi02</t>
  </si>
  <si>
    <t>Champ Summers</t>
  </si>
  <si>
    <t>summech01</t>
  </si>
  <si>
    <t>Tom Veryzer</t>
  </si>
  <si>
    <t>veryzto01</t>
  </si>
  <si>
    <t>Garry Hancock</t>
  </si>
  <si>
    <t>hancoga01</t>
  </si>
  <si>
    <t>Tony Brewer</t>
  </si>
  <si>
    <t>breweto02</t>
  </si>
  <si>
    <t>Darrell Brown</t>
  </si>
  <si>
    <t>brownda01</t>
  </si>
  <si>
    <t>Mark Calvert</t>
  </si>
  <si>
    <t>calvema01</t>
  </si>
  <si>
    <t>Scott Earl</t>
  </si>
  <si>
    <t>earlsc01</t>
  </si>
  <si>
    <t>Jim Essian</t>
  </si>
  <si>
    <t>essiaji01</t>
  </si>
  <si>
    <t>Marv Foley</t>
  </si>
  <si>
    <t>foleyma01</t>
  </si>
  <si>
    <t>Brent Gaff</t>
  </si>
  <si>
    <t>gaffbr01</t>
  </si>
  <si>
    <t>Randy Gomez</t>
  </si>
  <si>
    <t>gomezra01</t>
  </si>
  <si>
    <t>Ron Hodges</t>
  </si>
  <si>
    <t>hodgero01</t>
  </si>
  <si>
    <t>johnsra04</t>
  </si>
  <si>
    <t>Rafael Landestoy</t>
  </si>
  <si>
    <t>landera01</t>
  </si>
  <si>
    <t>Willie Lozado</t>
  </si>
  <si>
    <t>lozadwi01</t>
  </si>
  <si>
    <t>Bill Lyons</t>
  </si>
  <si>
    <t>lyonsbi01</t>
  </si>
  <si>
    <t>Renie Martin</t>
  </si>
  <si>
    <t>martire01</t>
  </si>
  <si>
    <t>Milt May</t>
  </si>
  <si>
    <t>maymi01</t>
  </si>
  <si>
    <t>Eddie Miller</t>
  </si>
  <si>
    <t>milleed04</t>
  </si>
  <si>
    <t>Sid Monge</t>
  </si>
  <si>
    <t>mongesi01</t>
  </si>
  <si>
    <t>morgajo02</t>
  </si>
  <si>
    <t>Gene Richards</t>
  </si>
  <si>
    <t>richage01</t>
  </si>
  <si>
    <t>Mike Richardt</t>
  </si>
  <si>
    <t>richami01</t>
  </si>
  <si>
    <t>Mickey Rivers</t>
  </si>
  <si>
    <t>rivermi01</t>
  </si>
  <si>
    <t>Leon Roberts</t>
  </si>
  <si>
    <t>roberle01</t>
  </si>
  <si>
    <t>John Stearns</t>
  </si>
  <si>
    <t>stearjo01</t>
  </si>
  <si>
    <t>Eddie Vargas</t>
  </si>
  <si>
    <t>vargaed01</t>
  </si>
  <si>
    <t>Mark Wagner</t>
  </si>
  <si>
    <t>wagnema01</t>
  </si>
  <si>
    <t>Bob Watson</t>
  </si>
  <si>
    <t>watsobo01</t>
  </si>
  <si>
    <t>Ron Wotus</t>
  </si>
  <si>
    <t>wotusro01</t>
  </si>
  <si>
    <t>Roy Johnson</t>
  </si>
  <si>
    <t>johnsro04</t>
  </si>
  <si>
    <t>Art Howe</t>
  </si>
  <si>
    <t>howear01</t>
  </si>
  <si>
    <t>Rusty Kuntz</t>
  </si>
  <si>
    <t>kuntzru01</t>
  </si>
  <si>
    <t>Willie Aikens</t>
  </si>
  <si>
    <t>aikenwi01</t>
  </si>
  <si>
    <t>Edwin Rodriguez</t>
  </si>
  <si>
    <t>rodried02</t>
  </si>
  <si>
    <t>Jerry Dybzinski</t>
  </si>
  <si>
    <t>dybzije01</t>
  </si>
  <si>
    <t>John Lowenstein</t>
  </si>
  <si>
    <t>lowenjo01</t>
  </si>
  <si>
    <t>Kiko Garcia</t>
  </si>
  <si>
    <t>garciki01</t>
  </si>
  <si>
    <t>Tommy Boggs</t>
  </si>
  <si>
    <t>boggsto01</t>
  </si>
  <si>
    <t>Andy Hassler</t>
  </si>
  <si>
    <t>hasslan01</t>
  </si>
  <si>
    <t>Doug Loman</t>
  </si>
  <si>
    <t>lomando01</t>
  </si>
  <si>
    <t>Dale Murray</t>
  </si>
  <si>
    <t>murrada01</t>
  </si>
  <si>
    <t>Dave Geisel</t>
  </si>
  <si>
    <t>geiseda01</t>
  </si>
  <si>
    <t>Ed Glynn</t>
  </si>
  <si>
    <t>glynned01</t>
  </si>
  <si>
    <t>Steve Rogers</t>
  </si>
  <si>
    <t>rogerst01</t>
  </si>
  <si>
    <t>Tom Klawitter</t>
  </si>
  <si>
    <t>klawito01</t>
  </si>
  <si>
    <t>Luis Pujols</t>
  </si>
  <si>
    <t>pujollu01</t>
  </si>
  <si>
    <t>Dan Meyer</t>
  </si>
  <si>
    <t>meyerda01</t>
  </si>
  <si>
    <t>Tom Brennan</t>
  </si>
  <si>
    <t>brennto01</t>
  </si>
  <si>
    <t>Scott Loucks</t>
  </si>
  <si>
    <t>loucksc01</t>
  </si>
  <si>
    <t>Pat Zachry</t>
  </si>
  <si>
    <t>zachrpa01</t>
  </si>
  <si>
    <t>Mike Ramsey</t>
  </si>
  <si>
    <t>ramsemi01</t>
  </si>
  <si>
    <t>Dan Ford</t>
  </si>
  <si>
    <t>fordda01</t>
  </si>
  <si>
    <t>Don Cooper</t>
  </si>
  <si>
    <t>coopedo01</t>
  </si>
  <si>
    <t>Tom Tellmann</t>
  </si>
  <si>
    <t>tellmto01</t>
  </si>
  <si>
    <t>Victor Mata</t>
  </si>
  <si>
    <t>matavi01</t>
  </si>
  <si>
    <t>Butch Benton</t>
  </si>
  <si>
    <t>bentobu01</t>
  </si>
  <si>
    <t>Tim Foli</t>
  </si>
  <si>
    <t>foliti01</t>
  </si>
  <si>
    <t>Rick Behenna</t>
  </si>
  <si>
    <t>behenri01</t>
  </si>
  <si>
    <t>Bob Fallon</t>
  </si>
  <si>
    <t>fallobo01</t>
  </si>
  <si>
    <t>Len Whitehouse</t>
  </si>
  <si>
    <t>whitele01</t>
  </si>
  <si>
    <t>Joe Nolan</t>
  </si>
  <si>
    <t>nolanjo01</t>
  </si>
  <si>
    <t>Duane Kuiper</t>
  </si>
  <si>
    <t>kuipedu01</t>
  </si>
  <si>
    <t>Rick Grapenthin</t>
  </si>
  <si>
    <t>graperi01</t>
  </si>
  <si>
    <t>Luis Leal</t>
  </si>
  <si>
    <t>leallu01</t>
  </si>
  <si>
    <t>Gary Rajsich</t>
  </si>
  <si>
    <t>rajsiga01</t>
  </si>
  <si>
    <t>Fritzie Connally</t>
  </si>
  <si>
    <t>connafr02</t>
  </si>
  <si>
    <t>Mike Warren</t>
  </si>
  <si>
    <t>warremi01</t>
  </si>
  <si>
    <t>Jim Dorsey</t>
  </si>
  <si>
    <t>dorseji01</t>
  </si>
  <si>
    <t>Tom Dunbar</t>
  </si>
  <si>
    <t>dunbato01</t>
  </si>
  <si>
    <t>Kelvin Chapman</t>
  </si>
  <si>
    <t>chapmke01</t>
  </si>
  <si>
    <t>Jeff Barkley</t>
  </si>
  <si>
    <t>barklje01</t>
  </si>
  <si>
    <t>Mark Gilbert</t>
  </si>
  <si>
    <t>gilbema01</t>
  </si>
  <si>
    <t>Larry Gura</t>
  </si>
  <si>
    <t>gurala01</t>
  </si>
  <si>
    <t>Tony Mack</t>
  </si>
  <si>
    <t>mackto01</t>
  </si>
  <si>
    <t>Bobby Clark</t>
  </si>
  <si>
    <t>clarkbo04</t>
  </si>
  <si>
    <t>Oscar Gamble</t>
  </si>
  <si>
    <t>gamblos01</t>
  </si>
  <si>
    <t>Bob Hegman</t>
  </si>
  <si>
    <t>hegmabo01</t>
  </si>
  <si>
    <t>Mike Stanton</t>
  </si>
  <si>
    <t>stantmi01</t>
  </si>
  <si>
    <t>Mark Brown</t>
  </si>
  <si>
    <t>brownma02</t>
  </si>
  <si>
    <t>Jim Lewis</t>
  </si>
  <si>
    <t>lewisji01</t>
  </si>
  <si>
    <t>Geoff Zahn</t>
  </si>
  <si>
    <t>zahnge01</t>
  </si>
  <si>
    <t>John Wockenfuss</t>
  </si>
  <si>
    <t>wockejo01</t>
  </si>
  <si>
    <t>Jerry Koosman</t>
  </si>
  <si>
    <t>koosmje01</t>
  </si>
  <si>
    <t>Gary Allenson</t>
  </si>
  <si>
    <t>allenga01</t>
  </si>
  <si>
    <t>Ron Musselman</t>
  </si>
  <si>
    <t>mussero01</t>
  </si>
  <si>
    <t>Alan Fowlkes</t>
  </si>
  <si>
    <t>fowlkal01</t>
  </si>
  <si>
    <t>Burt Hooton</t>
  </si>
  <si>
    <t>hootobu01</t>
  </si>
  <si>
    <t>Marty Bystrom</t>
  </si>
  <si>
    <t>bystrma01</t>
  </si>
  <si>
    <t>Charlie Mitchell</t>
  </si>
  <si>
    <t>mitchch01</t>
  </si>
  <si>
    <t>Dave Smith</t>
  </si>
  <si>
    <t>smithda03</t>
  </si>
  <si>
    <t>Rollie Fingers</t>
  </si>
  <si>
    <t>fingero01</t>
  </si>
  <si>
    <t>Ramon Romero</t>
  </si>
  <si>
    <t>romerra01</t>
  </si>
  <si>
    <t>Derek Botelho</t>
  </si>
  <si>
    <t>botelde01</t>
  </si>
  <si>
    <t>Mike Squires</t>
  </si>
  <si>
    <t>squirmi01</t>
  </si>
  <si>
    <t>Al Chambers</t>
  </si>
  <si>
    <t>chambal01</t>
  </si>
  <si>
    <t>Steve McCatty</t>
  </si>
  <si>
    <t>mccatst01</t>
  </si>
  <si>
    <t>Gary Woods</t>
  </si>
  <si>
    <t>woodsga01</t>
  </si>
  <si>
    <t>Steve Nicosia</t>
  </si>
  <si>
    <t>nicosst01</t>
  </si>
  <si>
    <t>German Rivera</t>
  </si>
  <si>
    <t>riverge01</t>
  </si>
  <si>
    <t>Bruce Tanner</t>
  </si>
  <si>
    <t>tannebr01</t>
  </si>
  <si>
    <t>Rich Dauer</t>
  </si>
  <si>
    <t>dauerri01</t>
  </si>
  <si>
    <t>Sixto Lezcano</t>
  </si>
  <si>
    <t>lezcasi01</t>
  </si>
  <si>
    <t>Britt Burns</t>
  </si>
  <si>
    <t>burnsbr01</t>
  </si>
  <si>
    <t>Al Jones</t>
  </si>
  <si>
    <t>jonesal02</t>
  </si>
  <si>
    <t>Frank Eufemia</t>
  </si>
  <si>
    <t>eufemfr01</t>
  </si>
  <si>
    <t>Rick Lysander</t>
  </si>
  <si>
    <t>lysanri01</t>
  </si>
  <si>
    <t>Benny Ayala</t>
  </si>
  <si>
    <t>ayalabe01</t>
  </si>
  <si>
    <t>Glen Cook</t>
  </si>
  <si>
    <t>cookgl01</t>
  </si>
  <si>
    <t>Bob Long</t>
  </si>
  <si>
    <t>longbo01</t>
  </si>
  <si>
    <t>Dave Schuler</t>
  </si>
  <si>
    <t>schulda01</t>
  </si>
  <si>
    <t>Ellis Valentine</t>
  </si>
  <si>
    <t>valenel01</t>
  </si>
  <si>
    <t>Joe DeSa</t>
  </si>
  <si>
    <t>desajo01</t>
  </si>
  <si>
    <t>Johnny Abrego</t>
  </si>
  <si>
    <t>abregjo01</t>
  </si>
  <si>
    <t>Warren Brusstar</t>
  </si>
  <si>
    <t>brusswa01</t>
  </si>
  <si>
    <t>Steve Engel</t>
  </si>
  <si>
    <t>engelst01</t>
  </si>
  <si>
    <t>Richie Hebner</t>
  </si>
  <si>
    <t>hebneri01</t>
  </si>
  <si>
    <t>Phil Huffman</t>
  </si>
  <si>
    <t>huffmph01</t>
  </si>
  <si>
    <t>Brad Lesley</t>
  </si>
  <si>
    <t>leslebr01</t>
  </si>
  <si>
    <t>Bobby Castillo</t>
  </si>
  <si>
    <t>castibo01</t>
  </si>
  <si>
    <t>Rick Miller</t>
  </si>
  <si>
    <t>milleri01</t>
  </si>
  <si>
    <t>Mike O'Berry</t>
  </si>
  <si>
    <t>oberrmi01</t>
  </si>
  <si>
    <t>John Stuper</t>
  </si>
  <si>
    <t>stupejo01</t>
  </si>
  <si>
    <t>Scot Thompson</t>
  </si>
  <si>
    <t>thompsc01</t>
  </si>
  <si>
    <t>Dave Wehrmeister</t>
  </si>
  <si>
    <t>wehrmda01</t>
  </si>
  <si>
    <t>Ricky Adams</t>
  </si>
  <si>
    <t>adamsri02</t>
  </si>
  <si>
    <t>Rick Camp</t>
  </si>
  <si>
    <t>campri01</t>
  </si>
  <si>
    <t>Mario Ramirez</t>
  </si>
  <si>
    <t>ramirma01</t>
  </si>
  <si>
    <t>Bruce Kison</t>
  </si>
  <si>
    <t>kisonbr01</t>
  </si>
  <si>
    <t>Bobby Brown</t>
  </si>
  <si>
    <t>brownbo04</t>
  </si>
  <si>
    <t>Al Bumbry</t>
  </si>
  <si>
    <t>bumbral01</t>
  </si>
  <si>
    <t>Rod Carew</t>
  </si>
  <si>
    <t>carewro01</t>
  </si>
  <si>
    <t>Marty Castillo</t>
  </si>
  <si>
    <t>castima02</t>
  </si>
  <si>
    <t>Doug Flynn</t>
  </si>
  <si>
    <t>flynndo01</t>
  </si>
  <si>
    <t>Mark Funderburk</t>
  </si>
  <si>
    <t>fundema01</t>
  </si>
  <si>
    <t>Al Oliver</t>
  </si>
  <si>
    <t>oliveal01</t>
  </si>
  <si>
    <t>Dave Shipanoff</t>
  </si>
  <si>
    <t>shipada01</t>
  </si>
  <si>
    <t>smithke03</t>
  </si>
  <si>
    <t>Dan Spillner</t>
  </si>
  <si>
    <t>spillda01</t>
  </si>
  <si>
    <t>Derrel Thomas</t>
  </si>
  <si>
    <t>thomade01</t>
  </si>
  <si>
    <t>Dave Tobik</t>
  </si>
  <si>
    <t>tobikda01</t>
  </si>
  <si>
    <t>Curt Wardle</t>
  </si>
  <si>
    <t>wardlcu01</t>
  </si>
  <si>
    <t>Matt Williams</t>
  </si>
  <si>
    <t>willima03</t>
  </si>
  <si>
    <t>Rufino Linares</t>
  </si>
  <si>
    <t>linarru01</t>
  </si>
  <si>
    <t>Luis Sanchez</t>
  </si>
  <si>
    <t>sanchlu01</t>
  </si>
  <si>
    <t>Bobby Moore</t>
  </si>
  <si>
    <t>moorebo01</t>
  </si>
  <si>
    <t>Rob Picciolo</t>
  </si>
  <si>
    <t>picciro01</t>
  </si>
  <si>
    <t>Rusty Staub</t>
  </si>
  <si>
    <t>staubru01</t>
  </si>
  <si>
    <t>Bob Bailor</t>
  </si>
  <si>
    <t>bailobo01</t>
  </si>
  <si>
    <t>Alan Bannister</t>
  </si>
  <si>
    <t>bannial01</t>
  </si>
  <si>
    <t>Kurt Bevacqua</t>
  </si>
  <si>
    <t>bevacku01</t>
  </si>
  <si>
    <t>Larry Bowa</t>
  </si>
  <si>
    <t>bowala01</t>
  </si>
  <si>
    <t>Steve Braun</t>
  </si>
  <si>
    <t>braunst01</t>
  </si>
  <si>
    <t>Mark Brouhard</t>
  </si>
  <si>
    <t>brouhma01</t>
  </si>
  <si>
    <t>Glenn Brummer</t>
  </si>
  <si>
    <t>brummgl01</t>
  </si>
  <si>
    <t>Jeff Burroughs</t>
  </si>
  <si>
    <t>burroje01</t>
  </si>
  <si>
    <t>Gerry Davis</t>
  </si>
  <si>
    <t>davisge03</t>
  </si>
  <si>
    <t>Miguel Dilone</t>
  </si>
  <si>
    <t>dilonmi01</t>
  </si>
  <si>
    <t>Tony Ferreira</t>
  </si>
  <si>
    <t>ferreto01</t>
  </si>
  <si>
    <t>Ron Gardenhire</t>
  </si>
  <si>
    <t>gardero01</t>
  </si>
  <si>
    <t>Craig Gerber</t>
  </si>
  <si>
    <t>gerbecr01</t>
  </si>
  <si>
    <t>Mike Hargrove</t>
  </si>
  <si>
    <t>hargrmi01</t>
  </si>
  <si>
    <t>Dave Huppert</t>
  </si>
  <si>
    <t>huppeda01</t>
  </si>
  <si>
    <t>Jay Johnstone</t>
  </si>
  <si>
    <t>johnsja01</t>
  </si>
  <si>
    <t>Mike Jones</t>
  </si>
  <si>
    <t>jonesmi02</t>
  </si>
  <si>
    <t>Mike Jorgensen</t>
  </si>
  <si>
    <t>jorgemi01</t>
  </si>
  <si>
    <t>Dave Leeper</t>
  </si>
  <si>
    <t>leepeda01</t>
  </si>
  <si>
    <t>Steve Mura</t>
  </si>
  <si>
    <t>murast01</t>
  </si>
  <si>
    <t>Reggie Patterson</t>
  </si>
  <si>
    <t>pattere01</t>
  </si>
  <si>
    <t>Stu Pederson</t>
  </si>
  <si>
    <t>pederst01</t>
  </si>
  <si>
    <t>Carlos Ponce</t>
  </si>
  <si>
    <t>ponceca01</t>
  </si>
  <si>
    <t>Chuck Porter</t>
  </si>
  <si>
    <t>portech01</t>
  </si>
  <si>
    <t>Andre Robertson</t>
  </si>
  <si>
    <t>roberan01</t>
  </si>
  <si>
    <t>Daryl Sconiers</t>
  </si>
  <si>
    <t>sconida01</t>
  </si>
  <si>
    <t>Jim Scranton</t>
  </si>
  <si>
    <t>scranji01</t>
  </si>
  <si>
    <t>Bill Stein</t>
  </si>
  <si>
    <t>steinbi02</t>
  </si>
  <si>
    <t>Rich Surhoff</t>
  </si>
  <si>
    <t>surhori01</t>
  </si>
  <si>
    <t>George Vukovich</t>
  </si>
  <si>
    <t>vukovge01</t>
  </si>
  <si>
    <t>Rick Waits</t>
  </si>
  <si>
    <t>waitsri01</t>
  </si>
  <si>
    <t>Colin Ward</t>
  </si>
  <si>
    <t>wardco01</t>
  </si>
  <si>
    <t>John Wathan</t>
  </si>
  <si>
    <t>wathajo01</t>
  </si>
  <si>
    <t>Ned Yost</t>
  </si>
  <si>
    <t>yostne01</t>
  </si>
  <si>
    <t>Rafael Montalvo</t>
  </si>
  <si>
    <t>montara01</t>
  </si>
  <si>
    <t>Dennis Burtt</t>
  </si>
  <si>
    <t>burttde01</t>
  </si>
  <si>
    <t>Garry Maddox</t>
  </si>
  <si>
    <t>maddoga01</t>
  </si>
  <si>
    <t>Kurt Kepshire</t>
  </si>
  <si>
    <t>kepshku01</t>
  </si>
  <si>
    <t>Dwight Taylor</t>
  </si>
  <si>
    <t>taylodw01</t>
  </si>
  <si>
    <t>Jeff Lahti</t>
  </si>
  <si>
    <t>lahtije01</t>
  </si>
  <si>
    <t>Steve Christmas</t>
  </si>
  <si>
    <t>chrisst01</t>
  </si>
  <si>
    <t>Dave Rozema</t>
  </si>
  <si>
    <t>rozemda01</t>
  </si>
  <si>
    <t>John Montefusco</t>
  </si>
  <si>
    <t>montejo01</t>
  </si>
  <si>
    <t>Dick Ruthven</t>
  </si>
  <si>
    <t>ruthvdi01</t>
  </si>
  <si>
    <t>George Riley</t>
  </si>
  <si>
    <t>rileyge01</t>
  </si>
  <si>
    <t>Bill Swaggerty</t>
  </si>
  <si>
    <t>swaggbi01</t>
  </si>
  <si>
    <t>Rod Craig</t>
  </si>
  <si>
    <t>craigro02</t>
  </si>
  <si>
    <t>Joe Lefebvre</t>
  </si>
  <si>
    <t>lefebjo01</t>
  </si>
  <si>
    <t>Dan Rohn</t>
  </si>
  <si>
    <t>rohnda01</t>
  </si>
  <si>
    <t>Ken Forsch</t>
  </si>
  <si>
    <t>forscke01</t>
  </si>
  <si>
    <t>Terry Whitfield</t>
  </si>
  <si>
    <t>whitfte01</t>
  </si>
  <si>
    <t>Marc Hill</t>
  </si>
  <si>
    <t>hillma01</t>
  </si>
  <si>
    <t>Jim Kern</t>
  </si>
  <si>
    <t>kernji01</t>
  </si>
  <si>
    <t>Tom Dozier</t>
  </si>
  <si>
    <t>dozieto01</t>
  </si>
  <si>
    <t>Cesar Cedeno</t>
  </si>
  <si>
    <t>cedence01</t>
  </si>
  <si>
    <t>Tim Corcoran</t>
  </si>
  <si>
    <t>corcoti01</t>
  </si>
  <si>
    <t>Tom Runnells</t>
  </si>
  <si>
    <t>runneto01</t>
  </si>
  <si>
    <t>Al Cowens</t>
  </si>
  <si>
    <t>cowenal01</t>
  </si>
  <si>
    <t>T. R. Bryden</t>
  </si>
  <si>
    <t>brydetr01</t>
  </si>
  <si>
    <t>Jerry White</t>
  </si>
  <si>
    <t>whiteje01</t>
  </si>
  <si>
    <t>Andre David</t>
  </si>
  <si>
    <t>davidan01</t>
  </si>
  <si>
    <t>Mike Madden</t>
  </si>
  <si>
    <t>maddemi01</t>
  </si>
  <si>
    <t>Milt Wilcox</t>
  </si>
  <si>
    <t>wilcomi01</t>
  </si>
  <si>
    <t>Chris Jones</t>
  </si>
  <si>
    <t>jonesch04</t>
  </si>
  <si>
    <t>Randy Lerch</t>
  </si>
  <si>
    <t>lerchra01</t>
  </si>
  <si>
    <t>Jason Thompson</t>
  </si>
  <si>
    <t>thompja01</t>
  </si>
  <si>
    <t>Rick Peters</t>
  </si>
  <si>
    <t>peterri01</t>
  </si>
  <si>
    <t>Mike Brewer</t>
  </si>
  <si>
    <t>brewemi01</t>
  </si>
  <si>
    <t>Chuck Hensley</t>
  </si>
  <si>
    <t>henslch01</t>
  </si>
  <si>
    <t>Rick Ownbey</t>
  </si>
  <si>
    <t>ownberi01</t>
  </si>
  <si>
    <t>Bob Jones</t>
  </si>
  <si>
    <t>jonesbo02</t>
  </si>
  <si>
    <t>Ed Amelung</t>
  </si>
  <si>
    <t>amelued01</t>
  </si>
  <si>
    <t>Bruce Berenyi</t>
  </si>
  <si>
    <t>berenbr01</t>
  </si>
  <si>
    <t>Todd Fischer</t>
  </si>
  <si>
    <t>fischto01</t>
  </si>
  <si>
    <t>Barry Bonnell</t>
  </si>
  <si>
    <t>bonneba01</t>
  </si>
  <si>
    <t>Jaime Cocanower</t>
  </si>
  <si>
    <t>cocanja01</t>
  </si>
  <si>
    <t>John Pacella</t>
  </si>
  <si>
    <t>paceljo01</t>
  </si>
  <si>
    <t>Rick Langford</t>
  </si>
  <si>
    <t>langfri01</t>
  </si>
  <si>
    <t>Ron Romanick</t>
  </si>
  <si>
    <t>romanro01</t>
  </si>
  <si>
    <t>Mike Stenhouse</t>
  </si>
  <si>
    <t>stenhmi01</t>
  </si>
  <si>
    <t>Bill Moore</t>
  </si>
  <si>
    <t>moorebi03</t>
  </si>
  <si>
    <t>Carlos Diaz</t>
  </si>
  <si>
    <t>diazca01</t>
  </si>
  <si>
    <t>Ricky Nelson</t>
  </si>
  <si>
    <t>nelsori01</t>
  </si>
  <si>
    <t>Jim Beattie</t>
  </si>
  <si>
    <t>beattji01</t>
  </si>
  <si>
    <t>Ricky Wright</t>
  </si>
  <si>
    <t>wrighri01</t>
  </si>
  <si>
    <t>Tom Dodd</t>
  </si>
  <si>
    <t>doddto01</t>
  </si>
  <si>
    <t>Fernando Arroyo</t>
  </si>
  <si>
    <t>arroyfe01</t>
  </si>
  <si>
    <t>Pete Rose</t>
  </si>
  <si>
    <t>rosepe01</t>
  </si>
  <si>
    <t>John Denny</t>
  </si>
  <si>
    <t>dennyjo01</t>
  </si>
  <si>
    <t>Alan Hargesheimer</t>
  </si>
  <si>
    <t>hargeal01</t>
  </si>
  <si>
    <t>Dave Tomlin</t>
  </si>
  <si>
    <t>tomlida01</t>
  </si>
  <si>
    <t>Tom Funk</t>
  </si>
  <si>
    <t>funkto01</t>
  </si>
  <si>
    <t>Jose Roman</t>
  </si>
  <si>
    <t>romanjo02</t>
  </si>
  <si>
    <t>Steve Yeager</t>
  </si>
  <si>
    <t>yeagest01</t>
  </si>
  <si>
    <t>Julio Cruz</t>
  </si>
  <si>
    <t>cruzju01</t>
  </si>
  <si>
    <t>Alfonso Pulido</t>
  </si>
  <si>
    <t>pulidal01</t>
  </si>
  <si>
    <t>Frank Pastore</t>
  </si>
  <si>
    <t>pastofr01</t>
  </si>
  <si>
    <t>George Foster</t>
  </si>
  <si>
    <t>fostege01</t>
  </si>
  <si>
    <t>John Butcher</t>
  </si>
  <si>
    <t>butchjo01</t>
  </si>
  <si>
    <t>Tom Seaver</t>
  </si>
  <si>
    <t>seaveto01</t>
  </si>
  <si>
    <t>Wayne Krenchicki</t>
  </si>
  <si>
    <t>krencwa01</t>
  </si>
  <si>
    <t>Cliff Speck</t>
  </si>
  <si>
    <t>speckcl01</t>
  </si>
  <si>
    <t>Dennis Leonard</t>
  </si>
  <si>
    <t>leonade01</t>
  </si>
  <si>
    <t>Mike Martin</t>
  </si>
  <si>
    <t>martimi01</t>
  </si>
  <si>
    <t>Brad Gulden</t>
  </si>
  <si>
    <t>guldebr01</t>
  </si>
  <si>
    <t>Jeff Hearron</t>
  </si>
  <si>
    <t>hearrje01</t>
  </si>
  <si>
    <t>Mickey Mahler</t>
  </si>
  <si>
    <t>mahlemi01</t>
  </si>
  <si>
    <t>Jim Slaton</t>
  </si>
  <si>
    <t>slatoji01</t>
  </si>
  <si>
    <t>Enos Cabell</t>
  </si>
  <si>
    <t>cabelen01</t>
  </si>
  <si>
    <t>Joe Beckwith</t>
  </si>
  <si>
    <t>beckwjo01</t>
  </si>
  <si>
    <t>Ray Chadwick</t>
  </si>
  <si>
    <t>chadwra01</t>
  </si>
  <si>
    <t>Cliff Johnson</t>
  </si>
  <si>
    <t>johnscl01</t>
  </si>
  <si>
    <t>Bill Mooneyham</t>
  </si>
  <si>
    <t>moonebi01</t>
  </si>
  <si>
    <t>Fran Mullins</t>
  </si>
  <si>
    <t>mullifr01</t>
  </si>
  <si>
    <t>Greg Pryor</t>
  </si>
  <si>
    <t>pryorgr01</t>
  </si>
  <si>
    <t>Ray Fontenot</t>
  </si>
  <si>
    <t>fontera01</t>
  </si>
  <si>
    <t>Wayne Gross</t>
  </si>
  <si>
    <t>grosswa01</t>
  </si>
  <si>
    <t>Roy Lee Jackson</t>
  </si>
  <si>
    <t>jacksro03</t>
  </si>
  <si>
    <t>Bill Latham</t>
  </si>
  <si>
    <t>lathabi01</t>
  </si>
  <si>
    <t>Bob Owchinko</t>
  </si>
  <si>
    <t>owchibo01</t>
  </si>
  <si>
    <t>Bill Russell</t>
  </si>
  <si>
    <t>russebi01</t>
  </si>
  <si>
    <t>Greg Bargar</t>
  </si>
  <si>
    <t>bargagr01</t>
  </si>
  <si>
    <t>Vida Blue</t>
  </si>
  <si>
    <t>bluevi01</t>
  </si>
  <si>
    <t>Terry Forster</t>
  </si>
  <si>
    <t>forstte01</t>
  </si>
  <si>
    <t>Bobby Grich</t>
  </si>
  <si>
    <t>grichbo01</t>
  </si>
  <si>
    <t>Leo Hernandez</t>
  </si>
  <si>
    <t>hernale01</t>
  </si>
  <si>
    <t>Matt Keough</t>
  </si>
  <si>
    <t>keougma02</t>
  </si>
  <si>
    <t>Pete Vuckovich</t>
  </si>
  <si>
    <t>vuckope01</t>
  </si>
  <si>
    <t>Al Woods</t>
  </si>
  <si>
    <t>woodsal01</t>
  </si>
  <si>
    <t>LaMarr Hoyt</t>
  </si>
  <si>
    <t>hoytla01</t>
  </si>
  <si>
    <t>Pete Ladd</t>
  </si>
  <si>
    <t>laddpe01</t>
  </si>
  <si>
    <t>Buck Martinez</t>
  </si>
  <si>
    <t>martibu01</t>
  </si>
  <si>
    <t>Bryan Oelkers</t>
  </si>
  <si>
    <t>oelkebr01</t>
  </si>
  <si>
    <t>Phil Ouellette</t>
  </si>
  <si>
    <t>ouellph01</t>
  </si>
  <si>
    <t>Vern Ruhle</t>
  </si>
  <si>
    <t>ruhleve01</t>
  </si>
  <si>
    <t>Dusty Baker</t>
  </si>
  <si>
    <t>bakerdu01</t>
  </si>
  <si>
    <t>Bill Earley</t>
  </si>
  <si>
    <t>earlebi02</t>
  </si>
  <si>
    <t>Stan Fansler</t>
  </si>
  <si>
    <t>fanslst01</t>
  </si>
  <si>
    <t>John Gibbons</t>
  </si>
  <si>
    <t>gibbojo02</t>
  </si>
  <si>
    <t>Toby Harrah</t>
  </si>
  <si>
    <t>harrato01</t>
  </si>
  <si>
    <t>Dane Iorg</t>
  </si>
  <si>
    <t>iorgda01</t>
  </si>
  <si>
    <t>Lynn Jones</t>
  </si>
  <si>
    <t>jonesly01</t>
  </si>
  <si>
    <t>Alan Knicely</t>
  </si>
  <si>
    <t>kniceal01</t>
  </si>
  <si>
    <t>Rudy Law</t>
  </si>
  <si>
    <t>lawru01</t>
  </si>
  <si>
    <t>Jack Perconte</t>
  </si>
  <si>
    <t>percoja01</t>
  </si>
  <si>
    <t>Bert Roberge</t>
  </si>
  <si>
    <t>roberbe01</t>
  </si>
  <si>
    <t>Tony Walker</t>
  </si>
  <si>
    <t>walketo03</t>
  </si>
  <si>
    <t>Randy Asadoor</t>
  </si>
  <si>
    <t>asadora01</t>
  </si>
  <si>
    <t>Bruce Bochte</t>
  </si>
  <si>
    <t>bochtbr01</t>
  </si>
  <si>
    <t>Juan Espino</t>
  </si>
  <si>
    <t>espinju01</t>
  </si>
  <si>
    <t>Balvino Galvez</t>
  </si>
  <si>
    <t>galveba01</t>
  </si>
  <si>
    <t>Randy Hunt</t>
  </si>
  <si>
    <t>huntra01</t>
  </si>
  <si>
    <t>Rondin Johnson</t>
  </si>
  <si>
    <t>johnsro05</t>
  </si>
  <si>
    <t>Ricky Jones</t>
  </si>
  <si>
    <t>jonesri02</t>
  </si>
  <si>
    <t>Dave Kingman</t>
  </si>
  <si>
    <t>kingmda01</t>
  </si>
  <si>
    <t>Bryan Little</t>
  </si>
  <si>
    <t>littlbr01</t>
  </si>
  <si>
    <t>Tim Lollar</t>
  </si>
  <si>
    <t>lollati01</t>
  </si>
  <si>
    <t>Omar Moreno</t>
  </si>
  <si>
    <t>morenom01</t>
  </si>
  <si>
    <t>Ben Oglivie</t>
  </si>
  <si>
    <t>oglivbe01</t>
  </si>
  <si>
    <t>Tony Perez</t>
  </si>
  <si>
    <t>perezto01</t>
  </si>
  <si>
    <t>Tim Pyznarski</t>
  </si>
  <si>
    <t>pyznati01</t>
  </si>
  <si>
    <t>Billy Sample</t>
  </si>
  <si>
    <t>samplbi01</t>
  </si>
  <si>
    <t>Ron Shepherd</t>
  </si>
  <si>
    <t>shephro01</t>
  </si>
  <si>
    <t>Dave Stapleton</t>
  </si>
  <si>
    <t>staplda01</t>
  </si>
  <si>
    <t>La Schelle Tarver</t>
  </si>
  <si>
    <t>tarvela01</t>
  </si>
  <si>
    <t>Gorman Thomas</t>
  </si>
  <si>
    <t>thomago01</t>
  </si>
  <si>
    <t>Chris Welsh</t>
  </si>
  <si>
    <t>welshch01</t>
  </si>
  <si>
    <t>Jim Wohlford</t>
  </si>
  <si>
    <t>wohlfji01</t>
  </si>
  <si>
    <t>George Wright</t>
  </si>
  <si>
    <t>wrighge03</t>
  </si>
  <si>
    <t>Onix Concepcion</t>
  </si>
  <si>
    <t>conceon01</t>
  </si>
  <si>
    <t>Tom Waddell</t>
  </si>
  <si>
    <t>waddeto01</t>
  </si>
  <si>
    <t>Tom Gorman</t>
  </si>
  <si>
    <t>gormato03</t>
  </si>
  <si>
    <t>Dave Sax</t>
  </si>
  <si>
    <t>saxda01</t>
  </si>
  <si>
    <t>Mark Ciardi</t>
  </si>
  <si>
    <t>ciardma01</t>
  </si>
  <si>
    <t>Nelson Norman</t>
  </si>
  <si>
    <t>normane01</t>
  </si>
  <si>
    <t>Bill Campbell</t>
  </si>
  <si>
    <t>campbbi02</t>
  </si>
  <si>
    <t>Len Matuszek</t>
  </si>
  <si>
    <t>matusle01</t>
  </si>
  <si>
    <t>Steve Ziem</t>
  </si>
  <si>
    <t>ziemst01</t>
  </si>
  <si>
    <t>Bryan Kelly</t>
  </si>
  <si>
    <t>kellybr01</t>
  </si>
  <si>
    <t>Joe Cowley</t>
  </si>
  <si>
    <t>cowlejo01</t>
  </si>
  <si>
    <t>Nelson Simmons</t>
  </si>
  <si>
    <t>simmone01</t>
  </si>
  <si>
    <t>Rob Wilfong</t>
  </si>
  <si>
    <t>wilforo01</t>
  </si>
  <si>
    <t>Mike Fischlin</t>
  </si>
  <si>
    <t>fischmi01</t>
  </si>
  <si>
    <t>Ty Waller</t>
  </si>
  <si>
    <t>wallety01</t>
  </si>
  <si>
    <t>Razor Shines</t>
  </si>
  <si>
    <t>shinera01</t>
  </si>
  <si>
    <t>Alejandro Sanchez</t>
  </si>
  <si>
    <t>sanchal01</t>
  </si>
  <si>
    <t>Ubaldo Heredia</t>
  </si>
  <si>
    <t>heredub01</t>
  </si>
  <si>
    <t>Darryl Motley</t>
  </si>
  <si>
    <t>motleda01</t>
  </si>
  <si>
    <t>Steve Garvey</t>
  </si>
  <si>
    <t>garvest01</t>
  </si>
  <si>
    <t>John Stefero</t>
  </si>
  <si>
    <t>stefejo01</t>
  </si>
  <si>
    <t>Ray Soff</t>
  </si>
  <si>
    <t>soffra01</t>
  </si>
  <si>
    <t>Dave Gumpert</t>
  </si>
  <si>
    <t>gumpeda01</t>
  </si>
  <si>
    <t>Jeff DeWillis</t>
  </si>
  <si>
    <t>dewilje01</t>
  </si>
  <si>
    <t>Paul Householder</t>
  </si>
  <si>
    <t>housepa02</t>
  </si>
  <si>
    <t>Ron Meridith</t>
  </si>
  <si>
    <t>meridro01</t>
  </si>
  <si>
    <t>Jorge Orta</t>
  </si>
  <si>
    <t>ortajo01</t>
  </si>
  <si>
    <t>Curt Brown</t>
  </si>
  <si>
    <t>browncu03</t>
  </si>
  <si>
    <t>Greg Legg</t>
  </si>
  <si>
    <t>legggr01</t>
  </si>
  <si>
    <t>Tim Conroy</t>
  </si>
  <si>
    <t>conroti01</t>
  </si>
  <si>
    <t>Aurelio Lopez</t>
  </si>
  <si>
    <t>lopezau01</t>
  </si>
  <si>
    <t>Moose Haas</t>
  </si>
  <si>
    <t>haasmo01</t>
  </si>
  <si>
    <t>Bob Kearney</t>
  </si>
  <si>
    <t>kearnbo01</t>
  </si>
  <si>
    <t>Randy Niemann</t>
  </si>
  <si>
    <t>niemara01</t>
  </si>
  <si>
    <t>Joe Johnson</t>
  </si>
  <si>
    <t>johnsjo05</t>
  </si>
  <si>
    <t>Bob Shirley</t>
  </si>
  <si>
    <t>shirlbo01</t>
  </si>
  <si>
    <t>Dave Von Ohlen</t>
  </si>
  <si>
    <t>vonohda01</t>
  </si>
  <si>
    <t>Clint Hurdle</t>
  </si>
  <si>
    <t>hurdlcl01</t>
  </si>
  <si>
    <t>Lenn Sakata</t>
  </si>
  <si>
    <t>sakatle01</t>
  </si>
  <si>
    <t>John Henry Johnson</t>
  </si>
  <si>
    <t>johnsjo04</t>
  </si>
  <si>
    <t>Trench Davis</t>
  </si>
  <si>
    <t>davistr01</t>
  </si>
  <si>
    <t>Ron Mathis</t>
  </si>
  <si>
    <t>mathiro01</t>
  </si>
  <si>
    <t>Mike Armstrong</t>
  </si>
  <si>
    <t>armstmi01</t>
  </si>
  <si>
    <t>Ed Correa</t>
  </si>
  <si>
    <t>correed01</t>
  </si>
  <si>
    <t>Rick Burleson</t>
  </si>
  <si>
    <t>burleri01</t>
  </si>
  <si>
    <t>Ralph Citarella</t>
  </si>
  <si>
    <t>citarra01</t>
  </si>
  <si>
    <t>Joel McKeon</t>
  </si>
  <si>
    <t>mckeojo01</t>
  </si>
  <si>
    <t>Dave Van Gorder</t>
  </si>
  <si>
    <t>vangoda01</t>
  </si>
  <si>
    <t>Ron Cey</t>
  </si>
  <si>
    <t>ceyro01</t>
  </si>
  <si>
    <t>Cecil Cooper</t>
  </si>
  <si>
    <t>coopece01</t>
  </si>
  <si>
    <t>Hal McRae</t>
  </si>
  <si>
    <t>mcraeha01</t>
  </si>
  <si>
    <t>Ken Dowell</t>
  </si>
  <si>
    <t>dowelke01</t>
  </si>
  <si>
    <t>Jeff Moronko</t>
  </si>
  <si>
    <t>moronje01</t>
  </si>
  <si>
    <t>Bert Pena</t>
  </si>
  <si>
    <t>penabe01</t>
  </si>
  <si>
    <t>gibsobo02</t>
  </si>
  <si>
    <t>Bill Caudill</t>
  </si>
  <si>
    <t>caudibi01</t>
  </si>
  <si>
    <t>Johnnie LeMaster</t>
  </si>
  <si>
    <t>lemasjo01</t>
  </si>
  <si>
    <t>Doug Corbett</t>
  </si>
  <si>
    <t>corbedo01</t>
  </si>
  <si>
    <t>Sam Khalifa</t>
  </si>
  <si>
    <t>khalisa01</t>
  </si>
  <si>
    <t>Keith Creel</t>
  </si>
  <si>
    <t>creelke01</t>
  </si>
  <si>
    <t>Roy Thomas</t>
  </si>
  <si>
    <t>thomaro02</t>
  </si>
  <si>
    <t>Al Holland</t>
  </si>
  <si>
    <t>hollaal01</t>
  </si>
  <si>
    <t>Casey Parsons</t>
  </si>
  <si>
    <t>parsoca01</t>
  </si>
  <si>
    <t>Mike Brown</t>
  </si>
  <si>
    <t>brownmi01</t>
  </si>
  <si>
    <t>Tim Tolman</t>
  </si>
  <si>
    <t>tolmati01</t>
  </si>
  <si>
    <t>Bill Lindsey</t>
  </si>
  <si>
    <t>lindsbi02</t>
  </si>
  <si>
    <t>Doug Frobel</t>
  </si>
  <si>
    <t>frobedo01</t>
  </si>
  <si>
    <t>Alan Wiggins</t>
  </si>
  <si>
    <t>wiggial01</t>
  </si>
  <si>
    <t>Andre Thornton</t>
  </si>
  <si>
    <t>thornan01</t>
  </si>
  <si>
    <t>Ken Dixon</t>
  </si>
  <si>
    <t>dixonke01</t>
  </si>
  <si>
    <t>Terry Bell</t>
  </si>
  <si>
    <t>bellte01</t>
  </si>
  <si>
    <t>Floyd Rayford</t>
  </si>
  <si>
    <t>rayfofl01</t>
  </si>
  <si>
    <t>Tom Newell</t>
  </si>
  <si>
    <t>newelto01</t>
  </si>
  <si>
    <t>Bob Stoddard</t>
  </si>
  <si>
    <t>stoddbo01</t>
  </si>
  <si>
    <t>Jim Paciorek</t>
  </si>
  <si>
    <t>pacioji01</t>
  </si>
  <si>
    <t>Len Barker</t>
  </si>
  <si>
    <t>barkele01</t>
  </si>
  <si>
    <t>Ray Burris</t>
  </si>
  <si>
    <t>burrira01</t>
  </si>
  <si>
    <t>Phil Niekro</t>
  </si>
  <si>
    <t>niekrph01</t>
  </si>
  <si>
    <t>Bill Fulton</t>
  </si>
  <si>
    <t>fultobi01</t>
  </si>
  <si>
    <t>Johnny Grubb</t>
  </si>
  <si>
    <t>grubbjo01</t>
  </si>
  <si>
    <t>Nate Snell</t>
  </si>
  <si>
    <t>snellna01</t>
  </si>
  <si>
    <t>Mike Loynd</t>
  </si>
  <si>
    <t>loyndmi01</t>
  </si>
  <si>
    <t>Ed Lynch</t>
  </si>
  <si>
    <t>lynched01</t>
  </si>
  <si>
    <t>Jamie Easterly</t>
  </si>
  <si>
    <t>easteja01</t>
  </si>
  <si>
    <t>Terry Harper</t>
  </si>
  <si>
    <t>harpete01</t>
  </si>
  <si>
    <t>Tom Hume</t>
  </si>
  <si>
    <t>humeto01</t>
  </si>
  <si>
    <t>Bob James</t>
  </si>
  <si>
    <t>jamesbo01</t>
  </si>
  <si>
    <t>Gary Matthews</t>
  </si>
  <si>
    <t>matthga01</t>
  </si>
  <si>
    <t>Jerry Narron</t>
  </si>
  <si>
    <t>narroje01</t>
  </si>
  <si>
    <t>Reggie Ritter</t>
  </si>
  <si>
    <t>rittere01</t>
  </si>
  <si>
    <t>Tom Romano</t>
  </si>
  <si>
    <t>romanto01</t>
  </si>
  <si>
    <t>Greg Jelks</t>
  </si>
  <si>
    <t>jelksgr01</t>
  </si>
  <si>
    <t>Sammy Stewart</t>
  </si>
  <si>
    <t>stewasa01</t>
  </si>
  <si>
    <t>Tony Arnold</t>
  </si>
  <si>
    <t>arnolto01</t>
  </si>
  <si>
    <t>Juan Bonilla</t>
  </si>
  <si>
    <t>bonilju01</t>
  </si>
  <si>
    <t>Brian Dayett</t>
  </si>
  <si>
    <t>dayetbr01</t>
  </si>
  <si>
    <t>Dan Driessen</t>
  </si>
  <si>
    <t>driesda01</t>
  </si>
  <si>
    <t>Ty Gainey</t>
  </si>
  <si>
    <t>gainety01</t>
  </si>
  <si>
    <t>Ken Jackson</t>
  </si>
  <si>
    <t>jackske01</t>
  </si>
  <si>
    <t>Mike Kinnunen</t>
  </si>
  <si>
    <t>kinnumi01</t>
  </si>
  <si>
    <t>Lee Lacy</t>
  </si>
  <si>
    <t>lacyle01</t>
  </si>
  <si>
    <t>Gary Lavelle</t>
  </si>
  <si>
    <t>lavelga01</t>
  </si>
  <si>
    <t>Gary Lucas</t>
  </si>
  <si>
    <t>lucasga01</t>
  </si>
  <si>
    <t>Jack O'Connor</t>
  </si>
  <si>
    <t>oconnja02</t>
  </si>
  <si>
    <t>ramsemi02</t>
  </si>
  <si>
    <t>Joe Sambito</t>
  </si>
  <si>
    <t>sambijo01</t>
  </si>
  <si>
    <t>Ken Schrom</t>
  </si>
  <si>
    <t>schroke01</t>
  </si>
  <si>
    <t>Marc Sullivan</t>
  </si>
  <si>
    <t>sullima02</t>
  </si>
  <si>
    <t>Tack Wilson</t>
  </si>
  <si>
    <t>wilsota01</t>
  </si>
  <si>
    <t>Robbie Wine</t>
  </si>
  <si>
    <t>winero01</t>
  </si>
  <si>
    <t>Darrell Porter</t>
  </si>
  <si>
    <t>porteda02</t>
  </si>
  <si>
    <t>Dale Berra</t>
  </si>
  <si>
    <t>berrada01</t>
  </si>
  <si>
    <t>Buddy Biancalana</t>
  </si>
  <si>
    <t>biancbu01</t>
  </si>
  <si>
    <t>Bruce Bochy</t>
  </si>
  <si>
    <t>bochybr01</t>
  </si>
  <si>
    <t>Ralph Bryant</t>
  </si>
  <si>
    <t>bryanra01</t>
  </si>
  <si>
    <t>Doug DeCinces</t>
  </si>
  <si>
    <t>decindo01</t>
  </si>
  <si>
    <t>Mike Easler</t>
  </si>
  <si>
    <t>easlemi01</t>
  </si>
  <si>
    <t>Jack Fimple</t>
  </si>
  <si>
    <t>fimplja01</t>
  </si>
  <si>
    <t>George Frazier</t>
  </si>
  <si>
    <t>frazige01</t>
  </si>
  <si>
    <t>David Green</t>
  </si>
  <si>
    <t>greenda03</t>
  </si>
  <si>
    <t>hartmi02</t>
  </si>
  <si>
    <t>Garth Iorg</t>
  </si>
  <si>
    <t>iorgga01</t>
  </si>
  <si>
    <t>Reggie Jackson</t>
  </si>
  <si>
    <t>jacksre01</t>
  </si>
  <si>
    <t>Ross Jones</t>
  </si>
  <si>
    <t>jonesro01</t>
  </si>
  <si>
    <t>Ruppert Jones</t>
  </si>
  <si>
    <t>jonesru01</t>
  </si>
  <si>
    <t>Ken Landreaux</t>
  </si>
  <si>
    <t>landrke01</t>
  </si>
  <si>
    <t>Davey Lopes</t>
  </si>
  <si>
    <t>lopesda01</t>
  </si>
  <si>
    <t>Bill Madlock</t>
  </si>
  <si>
    <t>madlobi01</t>
  </si>
  <si>
    <t>Rick Manning</t>
  </si>
  <si>
    <t>manniri01</t>
  </si>
  <si>
    <t>Charlie Moore</t>
  </si>
  <si>
    <t>moorech02</t>
  </si>
  <si>
    <t>Reid Nichols</t>
  </si>
  <si>
    <t>nichore01</t>
  </si>
  <si>
    <t>Tom Paciorek</t>
  </si>
  <si>
    <t>pacioto01</t>
  </si>
  <si>
    <t>Chris Pittaro</t>
  </si>
  <si>
    <t>pittach01</t>
  </si>
  <si>
    <t>Roy Smalley</t>
  </si>
  <si>
    <t>smallro02</t>
  </si>
  <si>
    <t>Greg Tabor</t>
  </si>
  <si>
    <t>taborgr01</t>
  </si>
  <si>
    <t>U. L. Washington</t>
  </si>
  <si>
    <t>washiul01</t>
  </si>
  <si>
    <t>Jessie Reid</t>
  </si>
  <si>
    <t>reidje01</t>
  </si>
  <si>
    <t>Jeff Calhoun</t>
  </si>
  <si>
    <t>calhoje01</t>
  </si>
  <si>
    <t>Frank DiMichele</t>
  </si>
  <si>
    <t>dimicfr01</t>
  </si>
  <si>
    <t>Tippy Martinez</t>
  </si>
  <si>
    <t>martiti01</t>
  </si>
  <si>
    <t>Mark Wasinger</t>
  </si>
  <si>
    <t>wasinma01</t>
  </si>
  <si>
    <t>Dwight Lowry</t>
  </si>
  <si>
    <t>lowrydw01</t>
  </si>
  <si>
    <t>Scott Arnold</t>
  </si>
  <si>
    <t>arnolsc01</t>
  </si>
  <si>
    <t>Steve Carlton</t>
  </si>
  <si>
    <t>carltst01</t>
  </si>
  <si>
    <t>Brick Smith</t>
  </si>
  <si>
    <t>smithbr02</t>
  </si>
  <si>
    <t>Scott McGregor</t>
  </si>
  <si>
    <t>mcgresc01</t>
  </si>
  <si>
    <t>Joe Niekro</t>
  </si>
  <si>
    <t>niekrjo01</t>
  </si>
  <si>
    <t>Dave Hostetler</t>
  </si>
  <si>
    <t>hosteda01</t>
  </si>
  <si>
    <t>Gibson Alba</t>
  </si>
  <si>
    <t>albagi01</t>
  </si>
  <si>
    <t>Chris Chambliss</t>
  </si>
  <si>
    <t>chambch01</t>
  </si>
  <si>
    <t>Mike Mason</t>
  </si>
  <si>
    <t>masonmi01</t>
  </si>
  <si>
    <t>Tito Landrum</t>
  </si>
  <si>
    <t>landrti01</t>
  </si>
  <si>
    <t>John Pawlowski</t>
  </si>
  <si>
    <t>pawlojo01</t>
  </si>
  <si>
    <t>staplda02</t>
  </si>
  <si>
    <t>Randy Byers</t>
  </si>
  <si>
    <t>byersra01</t>
  </si>
  <si>
    <t>Ron Roenicke</t>
  </si>
  <si>
    <t>roeniro01</t>
  </si>
  <si>
    <t>Steve Kemp</t>
  </si>
  <si>
    <t>kempst01</t>
  </si>
  <si>
    <t>Butch Wynegar</t>
  </si>
  <si>
    <t>wynegbu01</t>
  </si>
  <si>
    <t>Angel Escobar</t>
  </si>
  <si>
    <t>escoban01</t>
  </si>
  <si>
    <t>Juan Beniquez</t>
  </si>
  <si>
    <t>beniqju01</t>
  </si>
  <si>
    <t>Leo Garcia</t>
  </si>
  <si>
    <t>garcile01</t>
  </si>
  <si>
    <t>Pat Pacillo</t>
  </si>
  <si>
    <t>pacilpa01</t>
  </si>
  <si>
    <t>Zach Crouch</t>
  </si>
  <si>
    <t>croucza01</t>
  </si>
  <si>
    <t>Candy Sierra</t>
  </si>
  <si>
    <t>sierrca01</t>
  </si>
  <si>
    <t>Bill Almon</t>
  </si>
  <si>
    <t>almonbi01</t>
  </si>
  <si>
    <t>Mario Soto</t>
  </si>
  <si>
    <t>sotoma01</t>
  </si>
  <si>
    <t>Jose Cecena</t>
  </si>
  <si>
    <t>cecenjo01</t>
  </si>
  <si>
    <t>Bob Horner</t>
  </si>
  <si>
    <t>hornebo01</t>
  </si>
  <si>
    <t>Rusty Tillman</t>
  </si>
  <si>
    <t>tillmru01</t>
  </si>
  <si>
    <t>Wade Rowdon</t>
  </si>
  <si>
    <t>rowdowa01</t>
  </si>
  <si>
    <t>Karl Best</t>
  </si>
  <si>
    <t>bestka01</t>
  </si>
  <si>
    <t>Juan Eichelberger</t>
  </si>
  <si>
    <t>eicheju01</t>
  </si>
  <si>
    <t>Pat Dodson</t>
  </si>
  <si>
    <t>dodsopa01</t>
  </si>
  <si>
    <t>Gene Garber</t>
  </si>
  <si>
    <t>garbege01</t>
  </si>
  <si>
    <t>DeWayne Vaughn</t>
  </si>
  <si>
    <t>vaughde01</t>
  </si>
  <si>
    <t>Joel Davis</t>
  </si>
  <si>
    <t>davisjo03</t>
  </si>
  <si>
    <t>Ray Hayward</t>
  </si>
  <si>
    <t>haywara01</t>
  </si>
  <si>
    <t>Jeff Shaver</t>
  </si>
  <si>
    <t>shaveje01</t>
  </si>
  <si>
    <t>Steve Ellsworth</t>
  </si>
  <si>
    <t>ellswst01</t>
  </si>
  <si>
    <t>Jon Perlman</t>
  </si>
  <si>
    <t>perlmjo01</t>
  </si>
  <si>
    <t>Mike Fitzgerald</t>
  </si>
  <si>
    <t>fitzgmi03</t>
  </si>
  <si>
    <t>Bob Meacham</t>
  </si>
  <si>
    <t>meachbo01</t>
  </si>
  <si>
    <t>Mike Woodard</t>
  </si>
  <si>
    <t>woodami01</t>
  </si>
  <si>
    <t>Ivan de Jesus</t>
  </si>
  <si>
    <t>dejesiv01</t>
  </si>
  <si>
    <t>Duane Walker</t>
  </si>
  <si>
    <t>walkedu01</t>
  </si>
  <si>
    <t>Rich Bordi</t>
  </si>
  <si>
    <t>bordiri01</t>
  </si>
  <si>
    <t>Jose Cruz</t>
  </si>
  <si>
    <t>cruzjo01</t>
  </si>
  <si>
    <t>Steve Curry</t>
  </si>
  <si>
    <t>curryst01</t>
  </si>
  <si>
    <t>Gary Roenicke</t>
  </si>
  <si>
    <t>roeniga01</t>
  </si>
  <si>
    <t>anderri02</t>
  </si>
  <si>
    <t>Dan Firova</t>
  </si>
  <si>
    <t>firovda01</t>
  </si>
  <si>
    <t>Bill Scherrer</t>
  </si>
  <si>
    <t>scherbi01</t>
  </si>
  <si>
    <t>Eddie Milner</t>
  </si>
  <si>
    <t>milneed01</t>
  </si>
  <si>
    <t>John Rabb</t>
  </si>
  <si>
    <t>rabbjo01</t>
  </si>
  <si>
    <t>Sap Randall</t>
  </si>
  <si>
    <t>randasa01</t>
  </si>
  <si>
    <t>Donnie Moore</t>
  </si>
  <si>
    <t>mooredo01</t>
  </si>
  <si>
    <t>Tim Barrett</t>
  </si>
  <si>
    <t>barreti01</t>
  </si>
  <si>
    <t>Don Sutton</t>
  </si>
  <si>
    <t>suttodo01</t>
  </si>
  <si>
    <t>Bill Laskey</t>
  </si>
  <si>
    <t>laskebi01</t>
  </si>
  <si>
    <t>Larry See</t>
  </si>
  <si>
    <t>seela01</t>
  </si>
  <si>
    <t>John Trautwein</t>
  </si>
  <si>
    <t>trautjo01</t>
  </si>
  <si>
    <t>Kelly Paris</t>
  </si>
  <si>
    <t>pariske01</t>
  </si>
  <si>
    <t>Danny Clay</t>
  </si>
  <si>
    <t>clayda02</t>
  </si>
  <si>
    <t>Oswaldo Peraza</t>
  </si>
  <si>
    <t>perazos01</t>
  </si>
  <si>
    <t>Jim Winn</t>
  </si>
  <si>
    <t>winnji01</t>
  </si>
  <si>
    <t>Bruce Sutter</t>
  </si>
  <si>
    <t>suttebr01</t>
  </si>
  <si>
    <t>Houston Jimenez</t>
  </si>
  <si>
    <t>jimenho01</t>
  </si>
  <si>
    <t>Paul Runge</t>
  </si>
  <si>
    <t>rungepa01</t>
  </si>
  <si>
    <t>Dave Concepcion</t>
  </si>
  <si>
    <t>conceda01</t>
  </si>
  <si>
    <t>Cameron Drew</t>
  </si>
  <si>
    <t>drewca01</t>
  </si>
  <si>
    <t>Terry Taylor</t>
  </si>
  <si>
    <t>taylote01</t>
  </si>
  <si>
    <t>Guy Hoffman</t>
  </si>
  <si>
    <t>hoffmgu01</t>
  </si>
  <si>
    <t>Odell Jones</t>
  </si>
  <si>
    <t>jonesod01</t>
  </si>
  <si>
    <t>davisro02</t>
  </si>
  <si>
    <t>Lary Sorensen</t>
  </si>
  <si>
    <t>sorenla01</t>
  </si>
  <si>
    <t>Larry Owen</t>
  </si>
  <si>
    <t>owenla01</t>
  </si>
  <si>
    <t>Salome Barojas</t>
  </si>
  <si>
    <t>barojsa01</t>
  </si>
  <si>
    <t>Sal Butera</t>
  </si>
  <si>
    <t>butersa01</t>
  </si>
  <si>
    <t>Rob Woodward</t>
  </si>
  <si>
    <t>woodwro01</t>
  </si>
  <si>
    <t>Ron Guidry</t>
  </si>
  <si>
    <t>guidrro01</t>
  </si>
  <si>
    <t>Jack Lazorko</t>
  </si>
  <si>
    <t>lazorja01</t>
  </si>
  <si>
    <t>Craig Smajstrla</t>
  </si>
  <si>
    <t>smajscr01</t>
  </si>
  <si>
    <t>Jeff Heathcock</t>
  </si>
  <si>
    <t>heathje02</t>
  </si>
  <si>
    <t>Steve Henderson</t>
  </si>
  <si>
    <t>hendest01</t>
  </si>
  <si>
    <t>Jim Morrison</t>
  </si>
  <si>
    <t>morriji01</t>
  </si>
  <si>
    <t>Jerry Royster</t>
  </si>
  <si>
    <t>roystje01</t>
  </si>
  <si>
    <t>Willie Upshaw</t>
  </si>
  <si>
    <t>upshawi01</t>
  </si>
  <si>
    <t>Jeff Dedmon</t>
  </si>
  <si>
    <t>dedmoje01</t>
  </si>
  <si>
    <t>Don Gordon</t>
  </si>
  <si>
    <t>gordodo01</t>
  </si>
  <si>
    <t>Dave Meier</t>
  </si>
  <si>
    <t>meierda01</t>
  </si>
  <si>
    <t>Rod Scurry</t>
  </si>
  <si>
    <t>scurrro01</t>
  </si>
  <si>
    <t>Joaquin Andujar</t>
  </si>
  <si>
    <t>andujjo01</t>
  </si>
  <si>
    <t>Dave Meads</t>
  </si>
  <si>
    <t>meadsda01</t>
  </si>
  <si>
    <t>Jerry Mumphrey</t>
  </si>
  <si>
    <t>mumphje01</t>
  </si>
  <si>
    <t>Hipolito Pena</t>
  </si>
  <si>
    <t>penahi01</t>
  </si>
  <si>
    <t>Ed Vande Berg</t>
  </si>
  <si>
    <t>vandeed01</t>
  </si>
  <si>
    <t>Gene Walter</t>
  </si>
  <si>
    <t>waltege01</t>
  </si>
  <si>
    <t>Charlie Lea</t>
  </si>
  <si>
    <t>leach01</t>
  </si>
  <si>
    <t>Don Baylor</t>
  </si>
  <si>
    <t>baylodo01</t>
  </si>
  <si>
    <t>Rocky Childress</t>
  </si>
  <si>
    <t>childro01</t>
  </si>
  <si>
    <t>John Christensen</t>
  </si>
  <si>
    <t>chrisjo02</t>
  </si>
  <si>
    <t>Stew Cliburn</t>
  </si>
  <si>
    <t>clibust02</t>
  </si>
  <si>
    <t>Jackie Gutierrez</t>
  </si>
  <si>
    <t>gutieja01</t>
  </si>
  <si>
    <t>German Jimenez</t>
  </si>
  <si>
    <t>jimenge01</t>
  </si>
  <si>
    <t>Darrell Miller</t>
  </si>
  <si>
    <t>milleda01</t>
  </si>
  <si>
    <t>Graig Nettles</t>
  </si>
  <si>
    <t>nettlgr01</t>
  </si>
  <si>
    <t>Ruben Rodriguez</t>
  </si>
  <si>
    <t>rodriru01</t>
  </si>
  <si>
    <t>Angel Salazar</t>
  </si>
  <si>
    <t>salazan01</t>
  </si>
  <si>
    <t>Jeff Sellers</t>
  </si>
  <si>
    <t>selleje01</t>
  </si>
  <si>
    <t>Les Straker</t>
  </si>
  <si>
    <t>strakle01</t>
  </si>
  <si>
    <t>Rod Allen</t>
  </si>
  <si>
    <t>allenro02</t>
  </si>
  <si>
    <t>brownmi02</t>
  </si>
  <si>
    <t>Mike Diaz</t>
  </si>
  <si>
    <t>diazmi01</t>
  </si>
  <si>
    <t>John Fishel</t>
  </si>
  <si>
    <t>fishejo01</t>
  </si>
  <si>
    <t>Barbaro Garbey</t>
  </si>
  <si>
    <t>garbeba01</t>
  </si>
  <si>
    <t>Phil Garner</t>
  </si>
  <si>
    <t>garneph01</t>
  </si>
  <si>
    <t>Ken Gerhart</t>
  </si>
  <si>
    <t>gerhake01</t>
  </si>
  <si>
    <t>Ed Hearn</t>
  </si>
  <si>
    <t>hearned02</t>
  </si>
  <si>
    <t>George Hendrick</t>
  </si>
  <si>
    <t>hendrge01</t>
  </si>
  <si>
    <t>Larry Herndon</t>
  </si>
  <si>
    <t>herndla01</t>
  </si>
  <si>
    <t>Scott Jordan</t>
  </si>
  <si>
    <t>jordasc01</t>
  </si>
  <si>
    <t>Ray Knight</t>
  </si>
  <si>
    <t>knighra01</t>
  </si>
  <si>
    <t>Juan Nieves</t>
  </si>
  <si>
    <t>nieveju01</t>
  </si>
  <si>
    <t>Ed Olwine</t>
  </si>
  <si>
    <t>olwined01</t>
  </si>
  <si>
    <t>Dave Owen</t>
  </si>
  <si>
    <t>owenda01</t>
  </si>
  <si>
    <t>Larry Parrish</t>
  </si>
  <si>
    <t>parrila01</t>
  </si>
  <si>
    <t>Steve Peters</t>
  </si>
  <si>
    <t>peterst01</t>
  </si>
  <si>
    <t>Dave Rucker</t>
  </si>
  <si>
    <t>ruckeda01</t>
  </si>
  <si>
    <t>Ted Simmons</t>
  </si>
  <si>
    <t>simmote01</t>
  </si>
  <si>
    <t>Pete Stanicek</t>
  </si>
  <si>
    <t>stanipe01</t>
  </si>
  <si>
    <t>Wilfredo Tejada</t>
  </si>
  <si>
    <t>tejadwi01</t>
  </si>
  <si>
    <t>Bill Wilkinson</t>
  </si>
  <si>
    <t>wilkibi01</t>
  </si>
  <si>
    <t>Reggie Williams</t>
  </si>
  <si>
    <t>willire01</t>
  </si>
  <si>
    <t>LaVel Freeman</t>
  </si>
  <si>
    <t>freemla01</t>
  </si>
  <si>
    <t>Joe Skalski</t>
  </si>
  <si>
    <t>skalsjo01</t>
  </si>
  <si>
    <t>Juan Castillo</t>
  </si>
  <si>
    <t>castiju01</t>
  </si>
  <si>
    <t>Brian Brady</t>
  </si>
  <si>
    <t>bradybr01</t>
  </si>
  <si>
    <t>Ray Krawczyk</t>
  </si>
  <si>
    <t>krawcra01</t>
  </si>
  <si>
    <t>Julio Solano</t>
  </si>
  <si>
    <t>solanju01</t>
  </si>
  <si>
    <t>Pat Keedy</t>
  </si>
  <si>
    <t>keedypa01</t>
  </si>
  <si>
    <t>Alan Ashby</t>
  </si>
  <si>
    <t>ashbyal01</t>
  </si>
  <si>
    <t>Chris Brown</t>
  </si>
  <si>
    <t>brownch02</t>
  </si>
  <si>
    <t>Gordon Dillard</t>
  </si>
  <si>
    <t>dillago01</t>
  </si>
  <si>
    <t>Don Heinkel</t>
  </si>
  <si>
    <t>heinkdo01</t>
  </si>
  <si>
    <t>Jim Steels</t>
  </si>
  <si>
    <t>steelji01</t>
  </si>
  <si>
    <t>Manny Trillo</t>
  </si>
  <si>
    <t>trillma01</t>
  </si>
  <si>
    <t>Tommy John</t>
  </si>
  <si>
    <t>johnto01</t>
  </si>
  <si>
    <t>Luis DeLeon</t>
  </si>
  <si>
    <t>deleolu01</t>
  </si>
  <si>
    <t>Randy Bockus</t>
  </si>
  <si>
    <t>bockura01</t>
  </si>
  <si>
    <t>Logan Easley</t>
  </si>
  <si>
    <t>easlelo01</t>
  </si>
  <si>
    <t>Mike Schmidt</t>
  </si>
  <si>
    <t>schmimi01</t>
  </si>
  <si>
    <t>scottdi03</t>
  </si>
  <si>
    <t>Jeff Bittiger</t>
  </si>
  <si>
    <t>bittije01</t>
  </si>
  <si>
    <t>Bob Brower</t>
  </si>
  <si>
    <t>browebo01</t>
  </si>
  <si>
    <t>Alex Madrid</t>
  </si>
  <si>
    <t>madrial01</t>
  </si>
  <si>
    <t>Mickey Brantley</t>
  </si>
  <si>
    <t>brantmi01</t>
  </si>
  <si>
    <t>Jack Hardy</t>
  </si>
  <si>
    <t>hardyja02</t>
  </si>
  <si>
    <t>Mike Krukow</t>
  </si>
  <si>
    <t>krukomi01</t>
  </si>
  <si>
    <t>Steve Trout</t>
  </si>
  <si>
    <t>troutst01</t>
  </si>
  <si>
    <t>Larry Arndt</t>
  </si>
  <si>
    <t>arndtla01</t>
  </si>
  <si>
    <t>Roger Samuels</t>
  </si>
  <si>
    <t>samuero01</t>
  </si>
  <si>
    <t>Alex Sanchez</t>
  </si>
  <si>
    <t>sanchal02</t>
  </si>
  <si>
    <t>Terry Blocker</t>
  </si>
  <si>
    <t>blockte01</t>
  </si>
  <si>
    <t>Scott Nielsen</t>
  </si>
  <si>
    <t>nielssc01</t>
  </si>
  <si>
    <t>Buddy Bell</t>
  </si>
  <si>
    <t>bellbu01</t>
  </si>
  <si>
    <t>Mike Trujillo</t>
  </si>
  <si>
    <t>trujimi01</t>
  </si>
  <si>
    <t>Steve Shields</t>
  </si>
  <si>
    <t>shielst01</t>
  </si>
  <si>
    <t>Kevin Batiste</t>
  </si>
  <si>
    <t>batiske01</t>
  </si>
  <si>
    <t>Al Pedrique</t>
  </si>
  <si>
    <t>pedrial01</t>
  </si>
  <si>
    <t>Lee Tunnell</t>
  </si>
  <si>
    <t>tunnele01</t>
  </si>
  <si>
    <t>Bryan Clutterbuck</t>
  </si>
  <si>
    <t>cluttbr01</t>
  </si>
  <si>
    <t>Morris Madden</t>
  </si>
  <si>
    <t>maddemo01</t>
  </si>
  <si>
    <t>Jose Alvarez</t>
  </si>
  <si>
    <t>alvarjo01</t>
  </si>
  <si>
    <t>Floyd Youmans</t>
  </si>
  <si>
    <t>youmafl01</t>
  </si>
  <si>
    <t>Ed Jurak</t>
  </si>
  <si>
    <t>juraked01</t>
  </si>
  <si>
    <t>DeWayne Buice</t>
  </si>
  <si>
    <t>buicede01</t>
  </si>
  <si>
    <t>Dave Hengel</t>
  </si>
  <si>
    <t>hengeda01</t>
  </si>
  <si>
    <t>Brian Snyder</t>
  </si>
  <si>
    <t>snydebr01</t>
  </si>
  <si>
    <t>Marty Pevey</t>
  </si>
  <si>
    <t>peveyma01</t>
  </si>
  <si>
    <t>Mike Griffin</t>
  </si>
  <si>
    <t>griffmi02</t>
  </si>
  <si>
    <t>David Palmer</t>
  </si>
  <si>
    <t>palmeda01</t>
  </si>
  <si>
    <t>Dana Williams</t>
  </si>
  <si>
    <t>willida06</t>
  </si>
  <si>
    <t>Bill Dawley</t>
  </si>
  <si>
    <t>dawlebi01</t>
  </si>
  <si>
    <t>Ron Washington</t>
  </si>
  <si>
    <t>washiro01</t>
  </si>
  <si>
    <t>Bo Diaz</t>
  </si>
  <si>
    <t>diazbo01</t>
  </si>
  <si>
    <t>Tim Stoddard</t>
  </si>
  <si>
    <t>stoddti01</t>
  </si>
  <si>
    <t>Bruce Fields</t>
  </si>
  <si>
    <t>fieldbr01</t>
  </si>
  <si>
    <t>Bob Davidson</t>
  </si>
  <si>
    <t>davidbo01</t>
  </si>
  <si>
    <t>Bob Buchanan</t>
  </si>
  <si>
    <t>buchabo01</t>
  </si>
  <si>
    <t>Kent Tekulve</t>
  </si>
  <si>
    <t>tekulke01</t>
  </si>
  <si>
    <t>Dave Beard</t>
  </si>
  <si>
    <t>beardda01</t>
  </si>
  <si>
    <t>Pete Dalena</t>
  </si>
  <si>
    <t>dalenpe01</t>
  </si>
  <si>
    <t>Rey Quinones</t>
  </si>
  <si>
    <t>quinore01</t>
  </si>
  <si>
    <t>Miguel Garcia</t>
  </si>
  <si>
    <t>garcimi02</t>
  </si>
  <si>
    <t>Brad Havens</t>
  </si>
  <si>
    <t>havenbr01</t>
  </si>
  <si>
    <t>Jim Adduci</t>
  </si>
  <si>
    <t>adducji01</t>
  </si>
  <si>
    <t>Dave Engle</t>
  </si>
  <si>
    <t>engleda01</t>
  </si>
  <si>
    <t>Glenn Hubbard</t>
  </si>
  <si>
    <t>hubbagl01</t>
  </si>
  <si>
    <t>Van Snider</t>
  </si>
  <si>
    <t>snideva01</t>
  </si>
  <si>
    <t>Paul Wilmet</t>
  </si>
  <si>
    <t>wilmepa01</t>
  </si>
  <si>
    <t>Vic Rodriguez</t>
  </si>
  <si>
    <t>rodrivi01</t>
  </si>
  <si>
    <t>Jim Rice</t>
  </si>
  <si>
    <t>riceji01</t>
  </si>
  <si>
    <t>Keith Atherton</t>
  </si>
  <si>
    <t>atherke01</t>
  </si>
  <si>
    <t>Ramon Pena</t>
  </si>
  <si>
    <t>penara01</t>
  </si>
  <si>
    <t>Scott Little</t>
  </si>
  <si>
    <t>littlsc01</t>
  </si>
  <si>
    <t>Charles Hudson</t>
  </si>
  <si>
    <t>hudsoch02</t>
  </si>
  <si>
    <t>Dave Dravecky</t>
  </si>
  <si>
    <t>draveda01</t>
  </si>
  <si>
    <t>Willie Hernandez</t>
  </si>
  <si>
    <t>hernawi01</t>
  </si>
  <si>
    <t>Steve Kiefer</t>
  </si>
  <si>
    <t>kiefest01</t>
  </si>
  <si>
    <t>Tim Laudner</t>
  </si>
  <si>
    <t>laudnti01</t>
  </si>
  <si>
    <t>Bob Stanley</t>
  </si>
  <si>
    <t>stanlbo01</t>
  </si>
  <si>
    <t>Al Pardo</t>
  </si>
  <si>
    <t>pardoal01</t>
  </si>
  <si>
    <t>Bruce Benedict</t>
  </si>
  <si>
    <t>benedbr01</t>
  </si>
  <si>
    <t>Damaso Garcia</t>
  </si>
  <si>
    <t>garcida01</t>
  </si>
  <si>
    <t>Dan Murphy</t>
  </si>
  <si>
    <t>murphda06</t>
  </si>
  <si>
    <t>Manny Hernandez</t>
  </si>
  <si>
    <t>hernama01</t>
  </si>
  <si>
    <t>Leon Durham</t>
  </si>
  <si>
    <t>durhale01</t>
  </si>
  <si>
    <t>Shane Rawley</t>
  </si>
  <si>
    <t>rawlesh01</t>
  </si>
  <si>
    <t>Neil Allen</t>
  </si>
  <si>
    <t>allenne01</t>
  </si>
  <si>
    <t>davisst03</t>
  </si>
  <si>
    <t>Denny Gonzalez</t>
  </si>
  <si>
    <t>gonzade01</t>
  </si>
  <si>
    <t>Tom McCarthy</t>
  </si>
  <si>
    <t>mccarto03</t>
  </si>
  <si>
    <t>Bill McGuire</t>
  </si>
  <si>
    <t>mcguibi01</t>
  </si>
  <si>
    <t>Jeff Peterek</t>
  </si>
  <si>
    <t>peterje01</t>
  </si>
  <si>
    <t>Jeff Fischer</t>
  </si>
  <si>
    <t>fischje01</t>
  </si>
  <si>
    <t>Glenn Hoffman</t>
  </si>
  <si>
    <t>hoffmgl01</t>
  </si>
  <si>
    <t>Shawn Holman</t>
  </si>
  <si>
    <t>holmash01</t>
  </si>
  <si>
    <t>Mark Higgins</t>
  </si>
  <si>
    <t>higgima01</t>
  </si>
  <si>
    <t>Keith Moreland</t>
  </si>
  <si>
    <t>morelke01</t>
  </si>
  <si>
    <t>Jim Sundberg</t>
  </si>
  <si>
    <t>sundbji01</t>
  </si>
  <si>
    <t>Clint Zavaras</t>
  </si>
  <si>
    <t>zavarcl01</t>
  </si>
  <si>
    <t>Bob Forsch</t>
  </si>
  <si>
    <t>forscbo01</t>
  </si>
  <si>
    <t>German Gonzalez</t>
  </si>
  <si>
    <t>gonzage01</t>
  </si>
  <si>
    <t>Jerry Hairston</t>
  </si>
  <si>
    <t>hairsje01</t>
  </si>
  <si>
    <t>Charlie Puleo</t>
  </si>
  <si>
    <t>puleoch01</t>
  </si>
  <si>
    <t>Rob Richie</t>
  </si>
  <si>
    <t>richiro01</t>
  </si>
  <si>
    <t>Frank Williams</t>
  </si>
  <si>
    <t>willifr01</t>
  </si>
  <si>
    <t>Doyle Alexander</t>
  </si>
  <si>
    <t>alexado01</t>
  </si>
  <si>
    <t>Greg Gross</t>
  </si>
  <si>
    <t>grossgr01</t>
  </si>
  <si>
    <t>Craig Reynolds</t>
  </si>
  <si>
    <t>reynocr01</t>
  </si>
  <si>
    <t>Joel Youngblood</t>
  </si>
  <si>
    <t>youngjo02</t>
  </si>
  <si>
    <t>Mike Smithson</t>
  </si>
  <si>
    <t>smithmi03</t>
  </si>
  <si>
    <t>Tim Flannery</t>
  </si>
  <si>
    <t>flannti01</t>
  </si>
  <si>
    <t>Lee Mazzilli</t>
  </si>
  <si>
    <t>mazzile01</t>
  </si>
  <si>
    <t>Rick Rhoden</t>
  </si>
  <si>
    <t>rhoderi01</t>
  </si>
  <si>
    <t>Don Schulze</t>
  </si>
  <si>
    <t>schuldo01</t>
  </si>
  <si>
    <t>Jim Wilson</t>
  </si>
  <si>
    <t>wilsoji03</t>
  </si>
  <si>
    <t>Luis Aguayo</t>
  </si>
  <si>
    <t>aguaylu01</t>
  </si>
  <si>
    <t>Jose Cano</t>
  </si>
  <si>
    <t>canojo01</t>
  </si>
  <si>
    <t>Jeff Datz</t>
  </si>
  <si>
    <t>datzje01</t>
  </si>
  <si>
    <t>Joey Meyer</t>
  </si>
  <si>
    <t>meyerjo01</t>
  </si>
  <si>
    <t>Mike Smith</t>
  </si>
  <si>
    <t>smithmi04</t>
  </si>
  <si>
    <t>Harry Spilman</t>
  </si>
  <si>
    <t>spilmha01</t>
  </si>
  <si>
    <t>Stu Tate</t>
  </si>
  <si>
    <t>tatest01</t>
  </si>
  <si>
    <t>weaveji03</t>
  </si>
  <si>
    <t>Ed Wojna</t>
  </si>
  <si>
    <t>wojnaed01</t>
  </si>
  <si>
    <t>Mike Young</t>
  </si>
  <si>
    <t>youngmi01</t>
  </si>
  <si>
    <t>Tony Armas</t>
  </si>
  <si>
    <t>armasto01</t>
  </si>
  <si>
    <t>Chris Bando</t>
  </si>
  <si>
    <t>bandoch01</t>
  </si>
  <si>
    <t>Billy Beane</t>
  </si>
  <si>
    <t>beanebi01</t>
  </si>
  <si>
    <t>Bob Brenly</t>
  </si>
  <si>
    <t>brenlbo01</t>
  </si>
  <si>
    <t>Mike Davis</t>
  </si>
  <si>
    <t>davismi02</t>
  </si>
  <si>
    <t>Bob Dernier</t>
  </si>
  <si>
    <t>dernibo01</t>
  </si>
  <si>
    <t>Darrell Evans</t>
  </si>
  <si>
    <t>evansda01</t>
  </si>
  <si>
    <t>Albert Hall</t>
  </si>
  <si>
    <t>hallal02</t>
  </si>
  <si>
    <t>Tommy Hinzo</t>
  </si>
  <si>
    <t>hinzoto01</t>
  </si>
  <si>
    <t>Marcus Lawton</t>
  </si>
  <si>
    <t>lawtoma01</t>
  </si>
  <si>
    <t>Phil Lombardi</t>
  </si>
  <si>
    <t>lombaph01</t>
  </si>
  <si>
    <t>Scotti Madison</t>
  </si>
  <si>
    <t>madissc01</t>
  </si>
  <si>
    <t>Tom Magrann</t>
  </si>
  <si>
    <t>magrato01</t>
  </si>
  <si>
    <t>Francisco Melendez</t>
  </si>
  <si>
    <t>melenfr01</t>
  </si>
  <si>
    <t>Keith Miller</t>
  </si>
  <si>
    <t>milleke02</t>
  </si>
  <si>
    <t>John Mizerock</t>
  </si>
  <si>
    <t>mizerjo01</t>
  </si>
  <si>
    <t>Kevin Mmahat</t>
  </si>
  <si>
    <t>mmahake01</t>
  </si>
  <si>
    <t>Dwayne Murphy</t>
  </si>
  <si>
    <t>murphdw01</t>
  </si>
  <si>
    <t>Chris Speier</t>
  </si>
  <si>
    <t>speiech01</t>
  </si>
  <si>
    <t>Steve Stanicek</t>
  </si>
  <si>
    <t>stanist01</t>
  </si>
  <si>
    <t>Jim Traber</t>
  </si>
  <si>
    <t>trabeji01</t>
  </si>
  <si>
    <t>Brad Wellman</t>
  </si>
  <si>
    <t>wellmbr01</t>
  </si>
  <si>
    <t>Jeff Wetherby</t>
  </si>
  <si>
    <t>wetheje01</t>
  </si>
  <si>
    <t>Ed Whited</t>
  </si>
  <si>
    <t>whiteed02</t>
  </si>
  <si>
    <t>Matt Winters</t>
  </si>
  <si>
    <t>wintema01</t>
  </si>
  <si>
    <t>Brett Gideon</t>
  </si>
  <si>
    <t>gideobr01</t>
  </si>
  <si>
    <t>Howard Hilton</t>
  </si>
  <si>
    <t>hiltoho01</t>
  </si>
  <si>
    <t>Steve Lombardozzi</t>
  </si>
  <si>
    <t>lombast01</t>
  </si>
  <si>
    <t>Doug Baker</t>
  </si>
  <si>
    <t>bakerdo01</t>
  </si>
  <si>
    <t>John Leister</t>
  </si>
  <si>
    <t>leistjo01</t>
  </si>
  <si>
    <t>Mike Rochford</t>
  </si>
  <si>
    <t>rochfmi01</t>
  </si>
  <si>
    <t>Terry Francona</t>
  </si>
  <si>
    <t>francte01</t>
  </si>
  <si>
    <t>Ramon Manon</t>
  </si>
  <si>
    <t>manonra01</t>
  </si>
  <si>
    <t>Nick Esasky</t>
  </si>
  <si>
    <t>esaskni01</t>
  </si>
  <si>
    <t>Rich Thompson</t>
  </si>
  <si>
    <t>thompri01</t>
  </si>
  <si>
    <t>Dan Quisenberry</t>
  </si>
  <si>
    <t>quiseda01</t>
  </si>
  <si>
    <t>Mike Roesler</t>
  </si>
  <si>
    <t>roeslmi01</t>
  </si>
  <si>
    <t>Rafael Santana</t>
  </si>
  <si>
    <t>santara01</t>
  </si>
  <si>
    <t>Lou Thornton</t>
  </si>
  <si>
    <t>thornlo01</t>
  </si>
  <si>
    <t>virgioz02</t>
  </si>
  <si>
    <t>Brad Moore</t>
  </si>
  <si>
    <t>moorebr01</t>
  </si>
  <si>
    <t>Rich Yett</t>
  </si>
  <si>
    <t>yettri01</t>
  </si>
  <si>
    <t>Jay Aldrich</t>
  </si>
  <si>
    <t>aldrija01</t>
  </si>
  <si>
    <t>Rafael Valdez</t>
  </si>
  <si>
    <t>valdera01</t>
  </si>
  <si>
    <t>Rob Nelson</t>
  </si>
  <si>
    <t>nelsoro03</t>
  </si>
  <si>
    <t>Kevin Bearse</t>
  </si>
  <si>
    <t>bearske01</t>
  </si>
  <si>
    <t>Sherman Corbett</t>
  </si>
  <si>
    <t>corbesh01</t>
  </si>
  <si>
    <t>Dickie Noles</t>
  </si>
  <si>
    <t>nolesdi01</t>
  </si>
  <si>
    <t>Urbano Lugo</t>
  </si>
  <si>
    <t>lugour01</t>
  </si>
  <si>
    <t>Larry McWilliams</t>
  </si>
  <si>
    <t>mcwilla01</t>
  </si>
  <si>
    <t>Jody Davis</t>
  </si>
  <si>
    <t>davisjo02</t>
  </si>
  <si>
    <t>Gary Eave</t>
  </si>
  <si>
    <t>eavega01</t>
  </si>
  <si>
    <t>Mark Clear</t>
  </si>
  <si>
    <t>clearma01</t>
  </si>
  <si>
    <t>Paul Noce</t>
  </si>
  <si>
    <t>nocepa01</t>
  </si>
  <si>
    <t>Brian Traxler</t>
  </si>
  <si>
    <t>traxlbr01</t>
  </si>
  <si>
    <t>Randy McCament</t>
  </si>
  <si>
    <t>mccamra01</t>
  </si>
  <si>
    <t>John Hoover</t>
  </si>
  <si>
    <t>hoovejo02</t>
  </si>
  <si>
    <t>Greg Booker</t>
  </si>
  <si>
    <t>bookegr01</t>
  </si>
  <si>
    <t>Matt Kinzer</t>
  </si>
  <si>
    <t>kinzema01</t>
  </si>
  <si>
    <t>Curt Ford</t>
  </si>
  <si>
    <t>fordcu01</t>
  </si>
  <si>
    <t>Thad Bosley</t>
  </si>
  <si>
    <t>bosleth01</t>
  </si>
  <si>
    <t>Marty Brown</t>
  </si>
  <si>
    <t>brownma03</t>
  </si>
  <si>
    <t>Bill Buckner</t>
  </si>
  <si>
    <t>bucknbi01</t>
  </si>
  <si>
    <t>Bryan Clark</t>
  </si>
  <si>
    <t>clarkbr01</t>
  </si>
  <si>
    <t>Steve Cummings</t>
  </si>
  <si>
    <t>cummist01</t>
  </si>
  <si>
    <t>Jerry Kutzler</t>
  </si>
  <si>
    <t>kutzlje01</t>
  </si>
  <si>
    <t>Dave Liddell</t>
  </si>
  <si>
    <t>liddeda01</t>
  </si>
  <si>
    <t>Jeff Baldwin</t>
  </si>
  <si>
    <t>baldwje01</t>
  </si>
  <si>
    <t>Richard Dotson</t>
  </si>
  <si>
    <t>dotsori01</t>
  </si>
  <si>
    <t>Tom Gilles</t>
  </si>
  <si>
    <t>gilleto02</t>
  </si>
  <si>
    <t>Bob Malloy</t>
  </si>
  <si>
    <t>mallobo02</t>
  </si>
  <si>
    <t>Kevin Blankenship</t>
  </si>
  <si>
    <t>blankke01</t>
  </si>
  <si>
    <t>Claudell Washington</t>
  </si>
  <si>
    <t>washicl01</t>
  </si>
  <si>
    <t>Jim Dwyer</t>
  </si>
  <si>
    <t>dwyerji01</t>
  </si>
  <si>
    <t>Bob Knepper</t>
  </si>
  <si>
    <t>kneppbo01</t>
  </si>
  <si>
    <t>Joe Kraemer</t>
  </si>
  <si>
    <t>kraemjo01</t>
  </si>
  <si>
    <t>Ed Romero</t>
  </si>
  <si>
    <t>romered01</t>
  </si>
  <si>
    <t>Bob Sebra</t>
  </si>
  <si>
    <t>sebrabo01</t>
  </si>
  <si>
    <t>Donell Nixon</t>
  </si>
  <si>
    <t>nixondo01</t>
  </si>
  <si>
    <t>Greg Walker</t>
  </si>
  <si>
    <t>walkegr01</t>
  </si>
  <si>
    <t>Tom Lawless</t>
  </si>
  <si>
    <t>lawleto01</t>
  </si>
  <si>
    <t>Mike Norris</t>
  </si>
  <si>
    <t>norrimi01</t>
  </si>
  <si>
    <t>Brian Dubois</t>
  </si>
  <si>
    <t>duboibr01</t>
  </si>
  <si>
    <t>Ronn Reynolds</t>
  </si>
  <si>
    <t>reynoro02</t>
  </si>
  <si>
    <t>Rusty Richards</t>
  </si>
  <si>
    <t>richaru01</t>
  </si>
  <si>
    <t>Brian Giles</t>
  </si>
  <si>
    <t>gilesbr01</t>
  </si>
  <si>
    <t>Jay Tibbs</t>
  </si>
  <si>
    <t>tibbsja01</t>
  </si>
  <si>
    <t>Alexis Infante</t>
  </si>
  <si>
    <t>infanal01</t>
  </si>
  <si>
    <t>Al Nipper</t>
  </si>
  <si>
    <t>nippeal01</t>
  </si>
  <si>
    <t>Steve Howard</t>
  </si>
  <si>
    <t>howarst01</t>
  </si>
  <si>
    <t>Charlie Kerfeld</t>
  </si>
  <si>
    <t>kerfech01</t>
  </si>
  <si>
    <t>Mike Schwabe</t>
  </si>
  <si>
    <t>schwami01</t>
  </si>
  <si>
    <t>Ricky Horton</t>
  </si>
  <si>
    <t>hortori01</t>
  </si>
  <si>
    <t>Keith Hernandez</t>
  </si>
  <si>
    <t>hernake01</t>
  </si>
  <si>
    <t>Terry Wells</t>
  </si>
  <si>
    <t>wellste01</t>
  </si>
  <si>
    <t>Cecilio Guante</t>
  </si>
  <si>
    <t>guantce01</t>
  </si>
  <si>
    <t>Brian Holton</t>
  </si>
  <si>
    <t>holtobr01</t>
  </si>
  <si>
    <t>Wallace Johnson</t>
  </si>
  <si>
    <t>johnswa03</t>
  </si>
  <si>
    <t>Ken Howell</t>
  </si>
  <si>
    <t>howelke01</t>
  </si>
  <si>
    <t>Rick Leach</t>
  </si>
  <si>
    <t>leachri01</t>
  </si>
  <si>
    <t>Jerry Reed</t>
  </si>
  <si>
    <t>reedje01</t>
  </si>
  <si>
    <t>Luis Encarnacion</t>
  </si>
  <si>
    <t>encarlu01</t>
  </si>
  <si>
    <t>Pete Filson</t>
  </si>
  <si>
    <t>filsope01</t>
  </si>
  <si>
    <t>John Davis</t>
  </si>
  <si>
    <t>davisjo04</t>
  </si>
  <si>
    <t>Mark Ross</t>
  </si>
  <si>
    <t>rossma01</t>
  </si>
  <si>
    <t>Lance Dickson</t>
  </si>
  <si>
    <t>dicksla01</t>
  </si>
  <si>
    <t>Rick Lancellotti</t>
  </si>
  <si>
    <t>lanceri01</t>
  </si>
  <si>
    <t>campbji03</t>
  </si>
  <si>
    <t>Rick Rodriguez</t>
  </si>
  <si>
    <t>rodriri01</t>
  </si>
  <si>
    <t>Mark Thurmond</t>
  </si>
  <si>
    <t>thurmma01</t>
  </si>
  <si>
    <t>Kent Anderson</t>
  </si>
  <si>
    <t>anderke01</t>
  </si>
  <si>
    <t>Jeff Musselman</t>
  </si>
  <si>
    <t>musseje01</t>
  </si>
  <si>
    <t>Ken Phelps</t>
  </si>
  <si>
    <t>phelpke01</t>
  </si>
  <si>
    <t>Jeff Pico</t>
  </si>
  <si>
    <t>picoje01</t>
  </si>
  <si>
    <t>Bill Schroeder</t>
  </si>
  <si>
    <t>schrobi01</t>
  </si>
  <si>
    <t>stottme02</t>
  </si>
  <si>
    <t>Eric Hetzel</t>
  </si>
  <si>
    <t>hetzeer01</t>
  </si>
  <si>
    <t>John Tudor</t>
  </si>
  <si>
    <t>tudorjo01</t>
  </si>
  <si>
    <t>Rey Palacios</t>
  </si>
  <si>
    <t>palacre01</t>
  </si>
  <si>
    <t>Jack Savage</t>
  </si>
  <si>
    <t>savagja01</t>
  </si>
  <si>
    <t>Joe Price</t>
  </si>
  <si>
    <t>pricejo02</t>
  </si>
  <si>
    <t>Andres Thomas</t>
  </si>
  <si>
    <t>thomaan01</t>
  </si>
  <si>
    <t>Billy Jo Robidoux</t>
  </si>
  <si>
    <t>robidbi01</t>
  </si>
  <si>
    <t>Jim Pankovits</t>
  </si>
  <si>
    <t>pankoji01</t>
  </si>
  <si>
    <t>Jeff Richardson</t>
  </si>
  <si>
    <t>richaje02</t>
  </si>
  <si>
    <t>Tom Niedenfuer</t>
  </si>
  <si>
    <t>niedeto01</t>
  </si>
  <si>
    <t>Vance Lovelace</t>
  </si>
  <si>
    <t>lovelva01</t>
  </si>
  <si>
    <t>Scott Medvin</t>
  </si>
  <si>
    <t>medvisc01</t>
  </si>
  <si>
    <t>Drew Hall</t>
  </si>
  <si>
    <t>halldr01</t>
  </si>
  <si>
    <t>Bob Boone</t>
  </si>
  <si>
    <t>boonebo01</t>
  </si>
  <si>
    <t>Randy Kutcher</t>
  </si>
  <si>
    <t>kutchra01</t>
  </si>
  <si>
    <t>Paul Mirabella</t>
  </si>
  <si>
    <t>mirabpa01</t>
  </si>
  <si>
    <t>Colby Ward</t>
  </si>
  <si>
    <t>wardco02</t>
  </si>
  <si>
    <t>diazca02</t>
  </si>
  <si>
    <t>Edgar Diaz</t>
  </si>
  <si>
    <t>diazed01</t>
  </si>
  <si>
    <t>Tim Drummond</t>
  </si>
  <si>
    <t>drummti01</t>
  </si>
  <si>
    <t>Narciso Elvira</t>
  </si>
  <si>
    <t>elvirna01</t>
  </si>
  <si>
    <t>Phil Bradley</t>
  </si>
  <si>
    <t>bradlph01</t>
  </si>
  <si>
    <t>Stan Clarke</t>
  </si>
  <si>
    <t>clarkst02</t>
  </si>
  <si>
    <t>Marty Clary</t>
  </si>
  <si>
    <t>claryma01</t>
  </si>
  <si>
    <t>Rick Luecken</t>
  </si>
  <si>
    <t>lueckri01</t>
  </si>
  <si>
    <t>Greg Minton</t>
  </si>
  <si>
    <t>mintogr01</t>
  </si>
  <si>
    <t>Jim Neidlinger</t>
  </si>
  <si>
    <t>neidlji01</t>
  </si>
  <si>
    <t>Tom Nieto</t>
  </si>
  <si>
    <t>nietoto01</t>
  </si>
  <si>
    <t>Matt Stark</t>
  </si>
  <si>
    <t>starkma01</t>
  </si>
  <si>
    <t>Danny Boone</t>
  </si>
  <si>
    <t>booneda02</t>
  </si>
  <si>
    <t>Tom Brookens</t>
  </si>
  <si>
    <t>brookto01</t>
  </si>
  <si>
    <t>Orlando Mercado</t>
  </si>
  <si>
    <t>mercaor01</t>
  </si>
  <si>
    <t>Gary Mielke</t>
  </si>
  <si>
    <t>mielkga01</t>
  </si>
  <si>
    <t>John Mitchell</t>
  </si>
  <si>
    <t>mitchjo02</t>
  </si>
  <si>
    <t>Pat Perry</t>
  </si>
  <si>
    <t>perrypa02</t>
  </si>
  <si>
    <t>Johnny Ray</t>
  </si>
  <si>
    <t>rayjo01</t>
  </si>
  <si>
    <t>Rolando Roomes</t>
  </si>
  <si>
    <t>roomero01</t>
  </si>
  <si>
    <t>Ray Searage</t>
  </si>
  <si>
    <t>searara01</t>
  </si>
  <si>
    <t>smithmi05</t>
  </si>
  <si>
    <t>Dorn Taylor</t>
  </si>
  <si>
    <t>taylodo01</t>
  </si>
  <si>
    <t>Wayne Tolleson</t>
  </si>
  <si>
    <t>tollewa01</t>
  </si>
  <si>
    <t>Alex Trevino</t>
  </si>
  <si>
    <t>trevial01</t>
  </si>
  <si>
    <t>Frank White</t>
  </si>
  <si>
    <t>whitefr01</t>
  </si>
  <si>
    <t>Kevin Coffman</t>
  </si>
  <si>
    <t>coffmke01</t>
  </si>
  <si>
    <t>Jim Eppard</t>
  </si>
  <si>
    <t>epparji01</t>
  </si>
  <si>
    <t>Howard Farmer</t>
  </si>
  <si>
    <t>farmeho01</t>
  </si>
  <si>
    <t>Dale Mohorcic</t>
  </si>
  <si>
    <t>mohorda01</t>
  </si>
  <si>
    <t>Jose Nunez</t>
  </si>
  <si>
    <t>nunezjo01</t>
  </si>
  <si>
    <t>Billy Bates</t>
  </si>
  <si>
    <t>batesbi01</t>
  </si>
  <si>
    <t>Chris Codiroli</t>
  </si>
  <si>
    <t>codirch01</t>
  </si>
  <si>
    <t>Paul Marak</t>
  </si>
  <si>
    <t>marakpa01</t>
  </si>
  <si>
    <t>Brian Meyer</t>
  </si>
  <si>
    <t>meyerbr01</t>
  </si>
  <si>
    <t>Randy Nosek</t>
  </si>
  <si>
    <t>nosekra01</t>
  </si>
  <si>
    <t>Randy O'Neal</t>
  </si>
  <si>
    <t>onealra01</t>
  </si>
  <si>
    <t>R. J. Reynolds</t>
  </si>
  <si>
    <t>reynorj01</t>
  </si>
  <si>
    <t>Israel Sanchez</t>
  </si>
  <si>
    <t>sanchis01</t>
  </si>
  <si>
    <t>Jeff Stone</t>
  </si>
  <si>
    <t>stoneje01</t>
  </si>
  <si>
    <t>Dave Walsh</t>
  </si>
  <si>
    <t>walshda01</t>
  </si>
  <si>
    <t>Don Aase</t>
  </si>
  <si>
    <t>aasedo01</t>
  </si>
  <si>
    <t>Steve Adkins</t>
  </si>
  <si>
    <t>adkinst01</t>
  </si>
  <si>
    <t>Doug Bair</t>
  </si>
  <si>
    <t>bairdo01</t>
  </si>
  <si>
    <t>Bill Bathe</t>
  </si>
  <si>
    <t>bathebi01</t>
  </si>
  <si>
    <t>Kevin Belcher</t>
  </si>
  <si>
    <t>belchke01</t>
  </si>
  <si>
    <t>Tim Birtsas</t>
  </si>
  <si>
    <t>birtsti01</t>
  </si>
  <si>
    <t>Ernie Camacho</t>
  </si>
  <si>
    <t>camacer01</t>
  </si>
  <si>
    <t>Steve Carter</t>
  </si>
  <si>
    <t>cartest01</t>
  </si>
  <si>
    <t>Pete Coachman</t>
  </si>
  <si>
    <t>coachpe01</t>
  </si>
  <si>
    <t>Dave Collins</t>
  </si>
  <si>
    <t>collida02</t>
  </si>
  <si>
    <t>Mickey Hatcher</t>
  </si>
  <si>
    <t>hatchmi01</t>
  </si>
  <si>
    <t>Randy Hennis</t>
  </si>
  <si>
    <t>hennira01</t>
  </si>
  <si>
    <t>Chris Jelic</t>
  </si>
  <si>
    <t>jelicch01</t>
  </si>
  <si>
    <t>Steve Jeltz</t>
  </si>
  <si>
    <t>jeltzst01</t>
  </si>
  <si>
    <t>Jimmy Kremers</t>
  </si>
  <si>
    <t>kremeji01</t>
  </si>
  <si>
    <t>Mike Laga</t>
  </si>
  <si>
    <t>lagami01</t>
  </si>
  <si>
    <t>Chet Lemon</t>
  </si>
  <si>
    <t>lemonch01</t>
  </si>
  <si>
    <t>Jeffrey Leonard</t>
  </si>
  <si>
    <t>leonaje01</t>
  </si>
  <si>
    <t>Fred Lynn</t>
  </si>
  <si>
    <t>lynnfr01</t>
  </si>
  <si>
    <t>Chuck Malone</t>
  </si>
  <si>
    <t>malonch02</t>
  </si>
  <si>
    <t>Kelly Mann</t>
  </si>
  <si>
    <t>mannke01</t>
  </si>
  <si>
    <t>Louie Meadows</t>
  </si>
  <si>
    <t>meadolo01</t>
  </si>
  <si>
    <t>Ron Oester</t>
  </si>
  <si>
    <t>oestero01</t>
  </si>
  <si>
    <t>Tom O'Malley</t>
  </si>
  <si>
    <t>omallto01</t>
  </si>
  <si>
    <t>Domingo Ramos</t>
  </si>
  <si>
    <t>ramosdo01</t>
  </si>
  <si>
    <t>Jerry Reuss</t>
  </si>
  <si>
    <t>reussje01</t>
  </si>
  <si>
    <t>Victor Rosario</t>
  </si>
  <si>
    <t>rosarvi01</t>
  </si>
  <si>
    <t>Mark Ryal</t>
  </si>
  <si>
    <t>ryalma01</t>
  </si>
  <si>
    <t>Andres Santana</t>
  </si>
  <si>
    <t>santaan01</t>
  </si>
  <si>
    <t>Dar Smith</t>
  </si>
  <si>
    <t>smithda04</t>
  </si>
  <si>
    <t>Gary Ward</t>
  </si>
  <si>
    <t>wardga01</t>
  </si>
  <si>
    <t>Marvell Wynne</t>
  </si>
  <si>
    <t>wynnema01</t>
  </si>
  <si>
    <t>Mike Scott</t>
  </si>
  <si>
    <t>scottmi03</t>
  </si>
  <si>
    <t>Bill Long</t>
  </si>
  <si>
    <t>longbi01</t>
  </si>
  <si>
    <t>Dave LaPoint</t>
  </si>
  <si>
    <t>lapoida01</t>
  </si>
  <si>
    <t>Tony Scruggs</t>
  </si>
  <si>
    <t>scrugto01</t>
  </si>
  <si>
    <t>Rick Reuschel</t>
  </si>
  <si>
    <t>reuscri01</t>
  </si>
  <si>
    <t>Nick Capra</t>
  </si>
  <si>
    <t>caprani01</t>
  </si>
  <si>
    <t>Tony Bernazard</t>
  </si>
  <si>
    <t>bernato01</t>
  </si>
  <si>
    <t>Nikco Riesgo</t>
  </si>
  <si>
    <t>riesgni01</t>
  </si>
  <si>
    <t>Frank Wills</t>
  </si>
  <si>
    <t>willsfr01</t>
  </si>
  <si>
    <t>Paul Zuvella</t>
  </si>
  <si>
    <t>zuvelpa01</t>
  </si>
  <si>
    <t>Mark Huismann</t>
  </si>
  <si>
    <t>huismma01</t>
  </si>
  <si>
    <t>Marty Barrett</t>
  </si>
  <si>
    <t>barrema02</t>
  </si>
  <si>
    <t>Carmelo Castillo</t>
  </si>
  <si>
    <t>castica01</t>
  </si>
  <si>
    <t>Jose Escobar</t>
  </si>
  <si>
    <t>escobjo01</t>
  </si>
  <si>
    <t>Scott Lusader</t>
  </si>
  <si>
    <t>lusadsc01</t>
  </si>
  <si>
    <t>Fred Manrique</t>
  </si>
  <si>
    <t>manrifr01</t>
  </si>
  <si>
    <t>Bruce Egloff</t>
  </si>
  <si>
    <t>eglofbr01</t>
  </si>
  <si>
    <t>Jeff Schulz</t>
  </si>
  <si>
    <t>schulje01</t>
  </si>
  <si>
    <t>Kirk Dressendorfer</t>
  </si>
  <si>
    <t>dresski01</t>
  </si>
  <si>
    <t>Ever Magallanes</t>
  </si>
  <si>
    <t>magalev01</t>
  </si>
  <si>
    <t>Dana Allison</t>
  </si>
  <si>
    <t>allisda01</t>
  </si>
  <si>
    <t>Doug Sisk</t>
  </si>
  <si>
    <t>siskdo01</t>
  </si>
  <si>
    <t>Greg Smith</t>
  </si>
  <si>
    <t>smithgr01</t>
  </si>
  <si>
    <t>Wayne Edwards</t>
  </si>
  <si>
    <t>edwarwa01</t>
  </si>
  <si>
    <t>Dan Schatzeder</t>
  </si>
  <si>
    <t>schatda01</t>
  </si>
  <si>
    <t>Steve Rosenberg</t>
  </si>
  <si>
    <t>rosenst01</t>
  </si>
  <si>
    <t>Luis de los Santos</t>
  </si>
  <si>
    <t>deloslu01</t>
  </si>
  <si>
    <t>Terry Puhl</t>
  </si>
  <si>
    <t>puhlte01</t>
  </si>
  <si>
    <t>Ken Griffey</t>
  </si>
  <si>
    <t>griffke01</t>
  </si>
  <si>
    <t>Eric Nolte</t>
  </si>
  <si>
    <t>nolteer01</t>
  </si>
  <si>
    <t>Jim Presley</t>
  </si>
  <si>
    <t>preslji01</t>
  </si>
  <si>
    <t>Danny Heep</t>
  </si>
  <si>
    <t>heepda01</t>
  </si>
  <si>
    <t>Scott Garrelts</t>
  </si>
  <si>
    <t>garresc01</t>
  </si>
  <si>
    <t>Luis Medina</t>
  </si>
  <si>
    <t>medinlu01</t>
  </si>
  <si>
    <t>Mike Dalton</t>
  </si>
  <si>
    <t>daltomi01</t>
  </si>
  <si>
    <t>Pat Rice</t>
  </si>
  <si>
    <t>ricepa01</t>
  </si>
  <si>
    <t>Tim Sherrill</t>
  </si>
  <si>
    <t>sherrti01</t>
  </si>
  <si>
    <t>Joe Bitker</t>
  </si>
  <si>
    <t>bitkejo01</t>
  </si>
  <si>
    <t>Hector Wagner</t>
  </si>
  <si>
    <t>wagnehe02</t>
  </si>
  <si>
    <t>Beau Allred</t>
  </si>
  <si>
    <t>allrebe01</t>
  </si>
  <si>
    <t>Greg Brock</t>
  </si>
  <si>
    <t>brockgr01</t>
  </si>
  <si>
    <t>Darrel Akerfelds</t>
  </si>
  <si>
    <t>akerfda01</t>
  </si>
  <si>
    <t>Mike Heath</t>
  </si>
  <si>
    <t>heathmi02</t>
  </si>
  <si>
    <t>Mike LaCoss</t>
  </si>
  <si>
    <t>lacosmi01</t>
  </si>
  <si>
    <t>Calvin Schiraldi</t>
  </si>
  <si>
    <t>schirca01</t>
  </si>
  <si>
    <t>Ernie Whitt</t>
  </si>
  <si>
    <t>whitter01</t>
  </si>
  <si>
    <t>Jose Segura</t>
  </si>
  <si>
    <t>segurjo01</t>
  </si>
  <si>
    <t>Mark Davis</t>
  </si>
  <si>
    <t>davisma02</t>
  </si>
  <si>
    <t>Carl Nichols</t>
  </si>
  <si>
    <t>nichoca01</t>
  </si>
  <si>
    <t>Kevin Hickey</t>
  </si>
  <si>
    <t>hickeke01</t>
  </si>
  <si>
    <t>Sil Campusano</t>
  </si>
  <si>
    <t>campusi01</t>
  </si>
  <si>
    <t>Andy McGaffigan</t>
  </si>
  <si>
    <t>mcgafan01</t>
  </si>
  <si>
    <t>Rod Booker</t>
  </si>
  <si>
    <t>bookero01</t>
  </si>
  <si>
    <t>Amalio Carreno</t>
  </si>
  <si>
    <t>carream01</t>
  </si>
  <si>
    <t>Joe Redfield</t>
  </si>
  <si>
    <t>redfijo01</t>
  </si>
  <si>
    <t>Laddie Renfroe</t>
  </si>
  <si>
    <t>renfrla01</t>
  </si>
  <si>
    <t>Glenn Sutko</t>
  </si>
  <si>
    <t>sutkogl01</t>
  </si>
  <si>
    <t>Jeff Banister</t>
  </si>
  <si>
    <t>banisje01</t>
  </si>
  <si>
    <t>Kelvin Torve</t>
  </si>
  <si>
    <t>torveke01</t>
  </si>
  <si>
    <t>Jeff Gray</t>
  </si>
  <si>
    <t>grayje01</t>
  </si>
  <si>
    <t>John Barfield</t>
  </si>
  <si>
    <t>barfijo01</t>
  </si>
  <si>
    <t>Wes Gardner</t>
  </si>
  <si>
    <t>gardnwe01</t>
  </si>
  <si>
    <t>Andy Hawkins</t>
  </si>
  <si>
    <t>hawkian01</t>
  </si>
  <si>
    <t>marshmi02</t>
  </si>
  <si>
    <t>Kevin Romine</t>
  </si>
  <si>
    <t>rominke01</t>
  </si>
  <si>
    <t>Keith Comstock</t>
  </si>
  <si>
    <t>comstke01</t>
  </si>
  <si>
    <t>Rick Mahler</t>
  </si>
  <si>
    <t>mahleri01</t>
  </si>
  <si>
    <t>Jim Hunter</t>
  </si>
  <si>
    <t>hunteji01</t>
  </si>
  <si>
    <t>Adam Peterson</t>
  </si>
  <si>
    <t>peterad01</t>
  </si>
  <si>
    <t>Dean Wilkins</t>
  </si>
  <si>
    <t>wilkide01</t>
  </si>
  <si>
    <t>John Shelby</t>
  </si>
  <si>
    <t>shelbjo01</t>
  </si>
  <si>
    <t>Ron Kittle</t>
  </si>
  <si>
    <t>kittlro01</t>
  </si>
  <si>
    <t>Mike Capel</t>
  </si>
  <si>
    <t>capelmi01</t>
  </si>
  <si>
    <t>Roy Smith</t>
  </si>
  <si>
    <t>smithro01</t>
  </si>
  <si>
    <t>Mike York</t>
  </si>
  <si>
    <t>yorkmi01</t>
  </si>
  <si>
    <t>Terry Lee</t>
  </si>
  <si>
    <t>leete01</t>
  </si>
  <si>
    <t>Scott May</t>
  </si>
  <si>
    <t>maysc01</t>
  </si>
  <si>
    <t>Ron Hassey</t>
  </si>
  <si>
    <t>hassero01</t>
  </si>
  <si>
    <t>Scott Terry</t>
  </si>
  <si>
    <t>terrysc01</t>
  </si>
  <si>
    <t>Warren Cromartie</t>
  </si>
  <si>
    <t>cromawa01</t>
  </si>
  <si>
    <t>Jeff Plympton</t>
  </si>
  <si>
    <t>plympje01</t>
  </si>
  <si>
    <t>Mark Davidson</t>
  </si>
  <si>
    <t>davidma01</t>
  </si>
  <si>
    <t>Brian Holman</t>
  </si>
  <si>
    <t>holmabr01</t>
  </si>
  <si>
    <t>Joel Skinner</t>
  </si>
  <si>
    <t>skinnjo01</t>
  </si>
  <si>
    <t>Wade Taylor</t>
  </si>
  <si>
    <t>taylowa01</t>
  </si>
  <si>
    <t>Jeff Hamilton</t>
  </si>
  <si>
    <t>hamilje01</t>
  </si>
  <si>
    <t>Chris Beasley</t>
  </si>
  <si>
    <t>beaslch01</t>
  </si>
  <si>
    <t>Ed Whitson</t>
  </si>
  <si>
    <t>whitsed01</t>
  </si>
  <si>
    <t>Eric Show</t>
  </si>
  <si>
    <t>shower01</t>
  </si>
  <si>
    <t>Blaine Beatty</t>
  </si>
  <si>
    <t>beattbl01</t>
  </si>
  <si>
    <t>Don August</t>
  </si>
  <si>
    <t>augusdo01</t>
  </si>
  <si>
    <t>Oil Can Boyd</t>
  </si>
  <si>
    <t>boydoi01</t>
  </si>
  <si>
    <t>Stan Jefferson</t>
  </si>
  <si>
    <t>jeffest01</t>
  </si>
  <si>
    <t>Dana Kiecker</t>
  </si>
  <si>
    <t>kieckda01</t>
  </si>
  <si>
    <t>Pascual Perez</t>
  </si>
  <si>
    <t>perezpa01</t>
  </si>
  <si>
    <t>Steve Chitren</t>
  </si>
  <si>
    <t>chitrst01</t>
  </si>
  <si>
    <t>Carmelo Martinez</t>
  </si>
  <si>
    <t>martica01</t>
  </si>
  <si>
    <t>Dave Parker</t>
  </si>
  <si>
    <t>parkeda01</t>
  </si>
  <si>
    <t>Ron Witmeyer</t>
  </si>
  <si>
    <t>witmero01</t>
  </si>
  <si>
    <t>Francisco de la Rosa</t>
  </si>
  <si>
    <t>delarfr01</t>
  </si>
  <si>
    <t>Jeff Carter</t>
  </si>
  <si>
    <t>carteje01</t>
  </si>
  <si>
    <t>Kevin Morton</t>
  </si>
  <si>
    <t>mortoke01</t>
  </si>
  <si>
    <t>Tom Herr</t>
  </si>
  <si>
    <t>herrto01</t>
  </si>
  <si>
    <t>Terry McDaniel</t>
  </si>
  <si>
    <t>mcdante01</t>
  </si>
  <si>
    <t>Rosario Rodriguez</t>
  </si>
  <si>
    <t>rodriro02</t>
  </si>
  <si>
    <t>Donnie Scott</t>
  </si>
  <si>
    <t>scottdo01</t>
  </si>
  <si>
    <t>Steve Wapnick</t>
  </si>
  <si>
    <t>wapnist01</t>
  </si>
  <si>
    <t>Ken Williams</t>
  </si>
  <si>
    <t>willike02</t>
  </si>
  <si>
    <t>John Cerutti</t>
  </si>
  <si>
    <t>cerutjo01</t>
  </si>
  <si>
    <t>George Canale</t>
  </si>
  <si>
    <t>canalge01</t>
  </si>
  <si>
    <t>John Costello</t>
  </si>
  <si>
    <t>costejo01</t>
  </si>
  <si>
    <t>Steve Crawford</t>
  </si>
  <si>
    <t>crawfst01</t>
  </si>
  <si>
    <t>Tom Drees</t>
  </si>
  <si>
    <t>dreesto01</t>
  </si>
  <si>
    <t>Dan Gakeler</t>
  </si>
  <si>
    <t>gakelda01</t>
  </si>
  <si>
    <t>Chris Gardner</t>
  </si>
  <si>
    <t>gardnch01</t>
  </si>
  <si>
    <t>Chris George</t>
  </si>
  <si>
    <t>georgch01</t>
  </si>
  <si>
    <t>Brad Komminsk</t>
  </si>
  <si>
    <t>kommibr01</t>
  </si>
  <si>
    <t>lewisji02</t>
  </si>
  <si>
    <t>Jim Olander</t>
  </si>
  <si>
    <t>olandji01</t>
  </si>
  <si>
    <t>Dan Petry</t>
  </si>
  <si>
    <t>petryda01</t>
  </si>
  <si>
    <t>John Ramos</t>
  </si>
  <si>
    <t>ramosjo01</t>
  </si>
  <si>
    <t>Mark Salas</t>
  </si>
  <si>
    <t>salasma01</t>
  </si>
  <si>
    <t>Pat Sheridan</t>
  </si>
  <si>
    <t>sheripa01</t>
  </si>
  <si>
    <t>Garry Templeton</t>
  </si>
  <si>
    <t>templga01</t>
  </si>
  <si>
    <t>Don Wakamatsu</t>
  </si>
  <si>
    <t>wakamdo01</t>
  </si>
  <si>
    <t>Ron Jones</t>
  </si>
  <si>
    <t>jonesro02</t>
  </si>
  <si>
    <t>Allan Anderson</t>
  </si>
  <si>
    <t>anderal02</t>
  </si>
  <si>
    <t>Mike Bell</t>
  </si>
  <si>
    <t>bellmi01</t>
  </si>
  <si>
    <t>Jim Clancy</t>
  </si>
  <si>
    <t>clancji01</t>
  </si>
  <si>
    <t>Stu Cole</t>
  </si>
  <si>
    <t>colest01</t>
  </si>
  <si>
    <t>coopega02</t>
  </si>
  <si>
    <t>Dwight Evans</t>
  </si>
  <si>
    <t>evansdw01</t>
  </si>
  <si>
    <t>Tracy Jones</t>
  </si>
  <si>
    <t>jonestr01</t>
  </si>
  <si>
    <t>Terry Kennedy</t>
  </si>
  <si>
    <t>kennete02</t>
  </si>
  <si>
    <t>Garland Kiser</t>
  </si>
  <si>
    <t>kiserga01</t>
  </si>
  <si>
    <t>Vance Law</t>
  </si>
  <si>
    <t>lawva01</t>
  </si>
  <si>
    <t>Luis Lopez</t>
  </si>
  <si>
    <t>lopezlu01</t>
  </si>
  <si>
    <t>Julio Machado</t>
  </si>
  <si>
    <t>machaju01</t>
  </si>
  <si>
    <t>Paul McClellan</t>
  </si>
  <si>
    <t>mcclepa01</t>
  </si>
  <si>
    <t>moorebo02</t>
  </si>
  <si>
    <t>Lloyd Moseby</t>
  </si>
  <si>
    <t>mosebll01</t>
  </si>
  <si>
    <t>Andy Mota</t>
  </si>
  <si>
    <t>motaan01</t>
  </si>
  <si>
    <t>Javier Ortiz</t>
  </si>
  <si>
    <t>ortizja01</t>
  </si>
  <si>
    <t>Johnny Paredes</t>
  </si>
  <si>
    <t>paredjo01</t>
  </si>
  <si>
    <t>Doug Piatt</t>
  </si>
  <si>
    <t>piattdo01</t>
  </si>
  <si>
    <t>Alonzo Powell</t>
  </si>
  <si>
    <t>powelal01</t>
  </si>
  <si>
    <t>Gil Reyes</t>
  </si>
  <si>
    <t>reyesgi01</t>
  </si>
  <si>
    <t>Jose Tolentino</t>
  </si>
  <si>
    <t>tolenjo01</t>
  </si>
  <si>
    <t>Max Venable</t>
  </si>
  <si>
    <t>venabma01</t>
  </si>
  <si>
    <t>Mookie Wilson</t>
  </si>
  <si>
    <t>wilsomo01</t>
  </si>
  <si>
    <t>Kevin Brown</t>
  </si>
  <si>
    <t>brownke03</t>
  </si>
  <si>
    <t>Denny Walling</t>
  </si>
  <si>
    <t>wallide01</t>
  </si>
  <si>
    <t>Luis Quinones</t>
  </si>
  <si>
    <t>quinolu01</t>
  </si>
  <si>
    <t>Steve Fireovid</t>
  </si>
  <si>
    <t>fireost01</t>
  </si>
  <si>
    <t>Wayne Rosenthal</t>
  </si>
  <si>
    <t>rosenwa01</t>
  </si>
  <si>
    <t>Brad Arnsberg</t>
  </si>
  <si>
    <t>arnsbbr01</t>
  </si>
  <si>
    <t>Doug Davis</t>
  </si>
  <si>
    <t>davisdo01</t>
  </si>
  <si>
    <t>Darrin Chapin</t>
  </si>
  <si>
    <t>chapida01</t>
  </si>
  <si>
    <t>Eric Bullock</t>
  </si>
  <si>
    <t>bulloer01</t>
  </si>
  <si>
    <t>Gary Green</t>
  </si>
  <si>
    <t>greenga01</t>
  </si>
  <si>
    <t>Rodney McCray</t>
  </si>
  <si>
    <t>mccraro01</t>
  </si>
  <si>
    <t>Peter Hoy</t>
  </si>
  <si>
    <t>hoype01</t>
  </si>
  <si>
    <t>Bobby Rose</t>
  </si>
  <si>
    <t>rosebo01</t>
  </si>
  <si>
    <t>Tony Perezchica</t>
  </si>
  <si>
    <t>perezto02</t>
  </si>
  <si>
    <t>Dave Rohde</t>
  </si>
  <si>
    <t>rohdeda01</t>
  </si>
  <si>
    <t>schmida01</t>
  </si>
  <si>
    <t>Matt Sinatro</t>
  </si>
  <si>
    <t>sinatma01</t>
  </si>
  <si>
    <t>Steve Searcy</t>
  </si>
  <si>
    <t>searcst01</t>
  </si>
  <si>
    <t>Julio Peguero</t>
  </si>
  <si>
    <t>pegueju01</t>
  </si>
  <si>
    <t>Bert Heffernan</t>
  </si>
  <si>
    <t>heffebe01</t>
  </si>
  <si>
    <t>Lance McCullers</t>
  </si>
  <si>
    <t>mcculla01</t>
  </si>
  <si>
    <t>Dennis Lamp</t>
  </si>
  <si>
    <t>lampde01</t>
  </si>
  <si>
    <t>smithda02</t>
  </si>
  <si>
    <t>Clay Parker</t>
  </si>
  <si>
    <t>parkecl01</t>
  </si>
  <si>
    <t>Scott Bradley</t>
  </si>
  <si>
    <t>bradlsc01</t>
  </si>
  <si>
    <t>Jim Acker</t>
  </si>
  <si>
    <t>ackerji01</t>
  </si>
  <si>
    <t>Jesse Barfield</t>
  </si>
  <si>
    <t>barfije01</t>
  </si>
  <si>
    <t>Randy Kramer</t>
  </si>
  <si>
    <t>kramera01</t>
  </si>
  <si>
    <t>Alvin Davis</t>
  </si>
  <si>
    <t>davisal01</t>
  </si>
  <si>
    <t>Johnny Guzman</t>
  </si>
  <si>
    <t>guzmajo02</t>
  </si>
  <si>
    <t>Gerald Alexander</t>
  </si>
  <si>
    <t>alexage01</t>
  </si>
  <si>
    <t>Ron Robinson</t>
  </si>
  <si>
    <t>robinro01</t>
  </si>
  <si>
    <t>Mike Walker</t>
  </si>
  <si>
    <t>walkemi02</t>
  </si>
  <si>
    <t>Pat Combs</t>
  </si>
  <si>
    <t>combspa01</t>
  </si>
  <si>
    <t>Victor Cole</t>
  </si>
  <si>
    <t>colevi01</t>
  </si>
  <si>
    <t>Troy Afenir</t>
  </si>
  <si>
    <t>afenitr01</t>
  </si>
  <si>
    <t>Rick Cerone</t>
  </si>
  <si>
    <t>ceronri01</t>
  </si>
  <si>
    <t>Keith Brown</t>
  </si>
  <si>
    <t>brownke02</t>
  </si>
  <si>
    <t>Donnie Hill</t>
  </si>
  <si>
    <t>hilldo01</t>
  </si>
  <si>
    <t>Don Robinson</t>
  </si>
  <si>
    <t>robindo01</t>
  </si>
  <si>
    <t>Don Carman</t>
  </si>
  <si>
    <t>carmado01</t>
  </si>
  <si>
    <t>Jeff Robinson</t>
  </si>
  <si>
    <t>robinje02</t>
  </si>
  <si>
    <t>Jerry Don Gleaton</t>
  </si>
  <si>
    <t>gleatje01</t>
  </si>
  <si>
    <t>Bob Kipper</t>
  </si>
  <si>
    <t>kippebo01</t>
  </si>
  <si>
    <t>Wally Ritchie</t>
  </si>
  <si>
    <t>ritchwa01</t>
  </si>
  <si>
    <t>Dave Cochrane</t>
  </si>
  <si>
    <t>cochrda01</t>
  </si>
  <si>
    <t>Jose Gonzalez</t>
  </si>
  <si>
    <t>gonzajo02</t>
  </si>
  <si>
    <t>Danny Leon</t>
  </si>
  <si>
    <t>leonda01</t>
  </si>
  <si>
    <t>Benny Distefano</t>
  </si>
  <si>
    <t>distebe01</t>
  </si>
  <si>
    <t>morrijo07</t>
  </si>
  <si>
    <t>Tom Filer</t>
  </si>
  <si>
    <t>filerto01</t>
  </si>
  <si>
    <t>Floyd Bannister</t>
  </si>
  <si>
    <t>bannifl01</t>
  </si>
  <si>
    <t>Tom Barrett</t>
  </si>
  <si>
    <t>barreto01</t>
  </si>
  <si>
    <t>Von Hayes</t>
  </si>
  <si>
    <t>hayesvo01</t>
  </si>
  <si>
    <t>Mark Bailey</t>
  </si>
  <si>
    <t>bailema01</t>
  </si>
  <si>
    <t>Steve Springer</t>
  </si>
  <si>
    <t>sprinst01</t>
  </si>
  <si>
    <t>Jack Clark</t>
  </si>
  <si>
    <t>clarkja01</t>
  </si>
  <si>
    <t>Jay Baller</t>
  </si>
  <si>
    <t>balleja01</t>
  </si>
  <si>
    <t>Todd Revenig</t>
  </si>
  <si>
    <t>revento01</t>
  </si>
  <si>
    <t>Glenn Braggs</t>
  </si>
  <si>
    <t>bragggl01</t>
  </si>
  <si>
    <t>Gary Pettis</t>
  </si>
  <si>
    <t>pettiga01</t>
  </si>
  <si>
    <t>Ed Pierce</t>
  </si>
  <si>
    <t>pierced01</t>
  </si>
  <si>
    <t>Kerry Woodson</t>
  </si>
  <si>
    <t>woodske01</t>
  </si>
  <si>
    <t>Jeff Kunkel</t>
  </si>
  <si>
    <t>kunkeje01</t>
  </si>
  <si>
    <t>Rance Mulliniks</t>
  </si>
  <si>
    <t>mullira01</t>
  </si>
  <si>
    <t>Tim Burke</t>
  </si>
  <si>
    <t>burketi01</t>
  </si>
  <si>
    <t>Kal Daniels</t>
  </si>
  <si>
    <t>danieka01</t>
  </si>
  <si>
    <t>Rob Mallicoat</t>
  </si>
  <si>
    <t>malliro01</t>
  </si>
  <si>
    <t>Mike Raczka</t>
  </si>
  <si>
    <t>raczkmi01</t>
  </si>
  <si>
    <t>Doug Simons</t>
  </si>
  <si>
    <t>simondo01</t>
  </si>
  <si>
    <t>Mike Flanagan</t>
  </si>
  <si>
    <t>flanami01</t>
  </si>
  <si>
    <t>Gary Carter</t>
  </si>
  <si>
    <t>cartega01</t>
  </si>
  <si>
    <t>Pat Clements</t>
  </si>
  <si>
    <t>clemepa01</t>
  </si>
  <si>
    <t>Rick Dempsey</t>
  </si>
  <si>
    <t>dempsri01</t>
  </si>
  <si>
    <t>Jessie Hollins</t>
  </si>
  <si>
    <t>hollije01</t>
  </si>
  <si>
    <t>Cliff Brantley</t>
  </si>
  <si>
    <t>brantcl01</t>
  </si>
  <si>
    <t>Jeff Hartsock</t>
  </si>
  <si>
    <t>hartsje01</t>
  </si>
  <si>
    <t>Daryl Irvine</t>
  </si>
  <si>
    <t>irvinda01</t>
  </si>
  <si>
    <t>Jorge Pedre</t>
  </si>
  <si>
    <t>pedrejo01</t>
  </si>
  <si>
    <t>Joe Vitko</t>
  </si>
  <si>
    <t>vitkojo01</t>
  </si>
  <si>
    <t>Shane Turner</t>
  </si>
  <si>
    <t>turnesh01</t>
  </si>
  <si>
    <t>Darren Reed</t>
  </si>
  <si>
    <t>reedda01</t>
  </si>
  <si>
    <t>Calvin Jones</t>
  </si>
  <si>
    <t>jonesca01</t>
  </si>
  <si>
    <t>Scott Chiamparino</t>
  </si>
  <si>
    <t>chiamsc01</t>
  </si>
  <si>
    <t>Mike Scioscia</t>
  </si>
  <si>
    <t>sciosmi01</t>
  </si>
  <si>
    <t>Walt Terrell</t>
  </si>
  <si>
    <t>terrewa01</t>
  </si>
  <si>
    <t>Tim Crews</t>
  </si>
  <si>
    <t>crewsti01</t>
  </si>
  <si>
    <t>Shawn Abner</t>
  </si>
  <si>
    <t>abnersh01</t>
  </si>
  <si>
    <t>Dave Anderson</t>
  </si>
  <si>
    <t>anderda02</t>
  </si>
  <si>
    <t>Larry Carter</t>
  </si>
  <si>
    <t>cartela01</t>
  </si>
  <si>
    <t>Mike Dunne</t>
  </si>
  <si>
    <t>dunnemi01</t>
  </si>
  <si>
    <t>Jim Gantner</t>
  </si>
  <si>
    <t>gantnji01</t>
  </si>
  <si>
    <t>Juan Guerrero</t>
  </si>
  <si>
    <t>guerrju01</t>
  </si>
  <si>
    <t>Greg Mathews</t>
  </si>
  <si>
    <t>mathegr01</t>
  </si>
  <si>
    <t>Al Newman</t>
  </si>
  <si>
    <t>newmaal01</t>
  </si>
  <si>
    <t>Francisco Oliveras</t>
  </si>
  <si>
    <t>olivefr01</t>
  </si>
  <si>
    <t>Jim Pena</t>
  </si>
  <si>
    <t>penaji01</t>
  </si>
  <si>
    <t>Rafael Ramirez</t>
  </si>
  <si>
    <t>ramirra01</t>
  </si>
  <si>
    <t>Fernando Ramsey</t>
  </si>
  <si>
    <t>ramsefe01</t>
  </si>
  <si>
    <t>robinje01</t>
  </si>
  <si>
    <t>Gary Scott</t>
  </si>
  <si>
    <t>scottga01</t>
  </si>
  <si>
    <t>Ray Stephens</t>
  </si>
  <si>
    <t>stephra01</t>
  </si>
  <si>
    <t>Herm Winningham</t>
  </si>
  <si>
    <t>winnihe01</t>
  </si>
  <si>
    <t>Steve Olin</t>
  </si>
  <si>
    <t>olinst01</t>
  </si>
  <si>
    <t>Oscar Azocar</t>
  </si>
  <si>
    <t>azocaos01</t>
  </si>
  <si>
    <t>Dave Bergman</t>
  </si>
  <si>
    <t>bergmda01</t>
  </si>
  <si>
    <t>Juan Berenguer</t>
  </si>
  <si>
    <t>berenju01</t>
  </si>
  <si>
    <t>Dann Bilardello</t>
  </si>
  <si>
    <t>bilarda01</t>
  </si>
  <si>
    <t>Bert Blyleven</t>
  </si>
  <si>
    <t>blylebe01</t>
  </si>
  <si>
    <t>Braulio Castillo</t>
  </si>
  <si>
    <t>castibr01</t>
  </si>
  <si>
    <t>Cris Colon</t>
  </si>
  <si>
    <t>coloncr01</t>
  </si>
  <si>
    <t>Chris Cron</t>
  </si>
  <si>
    <t>cronch01</t>
  </si>
  <si>
    <t>Brian Downing</t>
  </si>
  <si>
    <t>downibr01</t>
  </si>
  <si>
    <t>D. J. Dozier</t>
  </si>
  <si>
    <t>doziedj01</t>
  </si>
  <si>
    <t>Bien Figueroa</t>
  </si>
  <si>
    <t>figuebi01</t>
  </si>
  <si>
    <t>Brian Fisher</t>
  </si>
  <si>
    <t>fishebr01</t>
  </si>
  <si>
    <t>fitzgmi02</t>
  </si>
  <si>
    <t>Rich Gedman</t>
  </si>
  <si>
    <t>gedmari01</t>
  </si>
  <si>
    <t>Pedro Guerrero</t>
  </si>
  <si>
    <t>guerrpe01</t>
  </si>
  <si>
    <t>Pat Howell</t>
  </si>
  <si>
    <t>howelpa01</t>
  </si>
  <si>
    <t>Brook Jacoby</t>
  </si>
  <si>
    <t>jacobbr01</t>
  </si>
  <si>
    <t>Shawn Jeter</t>
  </si>
  <si>
    <t>jetersh01</t>
  </si>
  <si>
    <t>Eric King</t>
  </si>
  <si>
    <t>kinger01</t>
  </si>
  <si>
    <t>Carney Lansford</t>
  </si>
  <si>
    <t>lansfca01</t>
  </si>
  <si>
    <t>Rob Maurer</t>
  </si>
  <si>
    <t>maurero01</t>
  </si>
  <si>
    <t>John Moses</t>
  </si>
  <si>
    <t>mosesjo01</t>
  </si>
  <si>
    <t>Ken Oberkfell</t>
  </si>
  <si>
    <t>oberkke01</t>
  </si>
  <si>
    <t>Jamie Quirk</t>
  </si>
  <si>
    <t>quirkja01</t>
  </si>
  <si>
    <t>Willie Randolph</t>
  </si>
  <si>
    <t>randowi01</t>
  </si>
  <si>
    <t>Luis Salazar</t>
  </si>
  <si>
    <t>salazlu01</t>
  </si>
  <si>
    <t>Steve Shifflett</t>
  </si>
  <si>
    <t>shiffst01</t>
  </si>
  <si>
    <t>Phil Stephenson</t>
  </si>
  <si>
    <t>stephph01</t>
  </si>
  <si>
    <t>Pat Tabler</t>
  </si>
  <si>
    <t>tablepa01</t>
  </si>
  <si>
    <t>Jim Vatcher</t>
  </si>
  <si>
    <t>vatchji01</t>
  </si>
  <si>
    <t>Kevin Ward</t>
  </si>
  <si>
    <t>wardke01</t>
  </si>
  <si>
    <t>Ken Dayley</t>
  </si>
  <si>
    <t>dayleke01</t>
  </si>
  <si>
    <t>Chito Martinez</t>
  </si>
  <si>
    <t>martich01</t>
  </si>
  <si>
    <t>Sam Militello</t>
  </si>
  <si>
    <t>militsa01</t>
  </si>
  <si>
    <t>Ted Wood</t>
  </si>
  <si>
    <t>woodte01</t>
  </si>
  <si>
    <t>J. T. Bruett</t>
  </si>
  <si>
    <t>bruetjt01</t>
  </si>
  <si>
    <t>John Kiely</t>
  </si>
  <si>
    <t>kielyjo01</t>
  </si>
  <si>
    <t>Eric Bell</t>
  </si>
  <si>
    <t>beller01</t>
  </si>
  <si>
    <t>Mickey Weston</t>
  </si>
  <si>
    <t>westomi01</t>
  </si>
  <si>
    <t>Zak Shinall</t>
  </si>
  <si>
    <t>shinaza01</t>
  </si>
  <si>
    <t>Ozzie Canseco</t>
  </si>
  <si>
    <t>canseoz01</t>
  </si>
  <si>
    <t>Wally Backman</t>
  </si>
  <si>
    <t>backmwa01</t>
  </si>
  <si>
    <t>Mark Knudson</t>
  </si>
  <si>
    <t>knudsma01</t>
  </si>
  <si>
    <t>Curt Wilkerson</t>
  </si>
  <si>
    <t>wilkecu01</t>
  </si>
  <si>
    <t>Cesar Hernandez</t>
  </si>
  <si>
    <t>hernace01</t>
  </si>
  <si>
    <t>Jeff Kaiser</t>
  </si>
  <si>
    <t>kaiseje01</t>
  </si>
  <si>
    <t>Bob McClure</t>
  </si>
  <si>
    <t>mcclubo01</t>
  </si>
  <si>
    <t>Keith Hughes</t>
  </si>
  <si>
    <t>hugheke01</t>
  </si>
  <si>
    <t>Mark Grater</t>
  </si>
  <si>
    <t>gratema01</t>
  </si>
  <si>
    <t>Dennis Moeller</t>
  </si>
  <si>
    <t>moellde01</t>
  </si>
  <si>
    <t>Dale Murphy</t>
  </si>
  <si>
    <t>murphda05</t>
  </si>
  <si>
    <t>Barry Jones</t>
  </si>
  <si>
    <t>jonesba01</t>
  </si>
  <si>
    <t>Scott Scudder</t>
  </si>
  <si>
    <t>scuddsc01</t>
  </si>
  <si>
    <t>Darrell Sherman</t>
  </si>
  <si>
    <t>shermda02</t>
  </si>
  <si>
    <t>Glenn Davis</t>
  </si>
  <si>
    <t>davisgl01</t>
  </si>
  <si>
    <t>Dan Walters</t>
  </si>
  <si>
    <t>walteda01</t>
  </si>
  <si>
    <t>Andy Cook</t>
  </si>
  <si>
    <t>cookan01</t>
  </si>
  <si>
    <t>richaje01</t>
  </si>
  <si>
    <t>Jim Byrd</t>
  </si>
  <si>
    <t>byrdji01</t>
  </si>
  <si>
    <t>Monty Fariss</t>
  </si>
  <si>
    <t>farismo01</t>
  </si>
  <si>
    <t>Bryn Smith</t>
  </si>
  <si>
    <t>smithbr01</t>
  </si>
  <si>
    <t>Bill Landrum</t>
  </si>
  <si>
    <t>landrbi01</t>
  </si>
  <si>
    <t>Wayne Housie</t>
  </si>
  <si>
    <t>housiwa01</t>
  </si>
  <si>
    <t>Jeff Johnson</t>
  </si>
  <si>
    <t>johnsje02</t>
  </si>
  <si>
    <t>Mike Boddicker</t>
  </si>
  <si>
    <t>boddimi01</t>
  </si>
  <si>
    <t>Cecil Espy</t>
  </si>
  <si>
    <t>espyce01</t>
  </si>
  <si>
    <t>Dave Haas</t>
  </si>
  <si>
    <t>haasda01</t>
  </si>
  <si>
    <t>Hector Villanueva</t>
  </si>
  <si>
    <t>villahe01</t>
  </si>
  <si>
    <t>Glenn Wilson</t>
  </si>
  <si>
    <t>wilsogl01</t>
  </si>
  <si>
    <t>Larry Gonzales</t>
  </si>
  <si>
    <t>gonzala01</t>
  </si>
  <si>
    <t>Mike Witt</t>
  </si>
  <si>
    <t>wittmi01</t>
  </si>
  <si>
    <t>Juan Agosto</t>
  </si>
  <si>
    <t>agostju01</t>
  </si>
  <si>
    <t>Carlton Fisk</t>
  </si>
  <si>
    <t>fiskca01</t>
  </si>
  <si>
    <t>Randy Bush</t>
  </si>
  <si>
    <t>bushra01</t>
  </si>
  <si>
    <t>Terry Leach</t>
  </si>
  <si>
    <t>leachte01</t>
  </si>
  <si>
    <t>Steve Foster</t>
  </si>
  <si>
    <t>fostest01</t>
  </si>
  <si>
    <t>Neal Heaton</t>
  </si>
  <si>
    <t>heatone01</t>
  </si>
  <si>
    <t>Joe Millette</t>
  </si>
  <si>
    <t>millejo05</t>
  </si>
  <si>
    <t>Kelly Gruber</t>
  </si>
  <si>
    <t>grubeke01</t>
  </si>
  <si>
    <t>John Orton</t>
  </si>
  <si>
    <t>ortonjo01</t>
  </si>
  <si>
    <t>Freddie Toliver</t>
  </si>
  <si>
    <t>tolivfr01</t>
  </si>
  <si>
    <t>Jimmy Jones</t>
  </si>
  <si>
    <t>jonesji02</t>
  </si>
  <si>
    <t>Curt Young</t>
  </si>
  <si>
    <t>youngcu01</t>
  </si>
  <si>
    <t>John Candelaria</t>
  </si>
  <si>
    <t>candejo01</t>
  </si>
  <si>
    <t>Bill Doran</t>
  </si>
  <si>
    <t>doranbi02</t>
  </si>
  <si>
    <t>Jerry Nielsen</t>
  </si>
  <si>
    <t>nielsje01</t>
  </si>
  <si>
    <t>Mark Ettles</t>
  </si>
  <si>
    <t>ettlema01</t>
  </si>
  <si>
    <t>Keith Gordon</t>
  </si>
  <si>
    <t>gordoke01</t>
  </si>
  <si>
    <t>Shawn Hillegas</t>
  </si>
  <si>
    <t>hillesh01</t>
  </si>
  <si>
    <t>Pete Young</t>
  </si>
  <si>
    <t>youngpe02</t>
  </si>
  <si>
    <t>William Suero</t>
  </si>
  <si>
    <t>suerowi01</t>
  </si>
  <si>
    <t>Jim Austin</t>
  </si>
  <si>
    <t>austiji02</t>
  </si>
  <si>
    <t>Pete O'Brien</t>
  </si>
  <si>
    <t>obriepe03</t>
  </si>
  <si>
    <t>Gus Polidor</t>
  </si>
  <si>
    <t>polidgu01</t>
  </si>
  <si>
    <t>Frank DiPino</t>
  </si>
  <si>
    <t>dipinfr01</t>
  </si>
  <si>
    <t>Derek Lee</t>
  </si>
  <si>
    <t>leede01</t>
  </si>
  <si>
    <t>Scott Fredrickson</t>
  </si>
  <si>
    <t>fredrsc01</t>
  </si>
  <si>
    <t>Cliff Young</t>
  </si>
  <si>
    <t>youngcl01</t>
  </si>
  <si>
    <t>Bob Ayrault</t>
  </si>
  <si>
    <t>ayraubo01</t>
  </si>
  <si>
    <t>Ben Shelton</t>
  </si>
  <si>
    <t>sheltbe01</t>
  </si>
  <si>
    <t>Tim Layana</t>
  </si>
  <si>
    <t>layanti01</t>
  </si>
  <si>
    <t>Bob Geren</t>
  </si>
  <si>
    <t>gerenbo01</t>
  </si>
  <si>
    <t>Mark Grant</t>
  </si>
  <si>
    <t>grantma01</t>
  </si>
  <si>
    <t>Jim McNamara</t>
  </si>
  <si>
    <t>mcnamji01</t>
  </si>
  <si>
    <t>Matt Young</t>
  </si>
  <si>
    <t>youngma01</t>
  </si>
  <si>
    <t>Mike Draper</t>
  </si>
  <si>
    <t>drapemi01</t>
  </si>
  <si>
    <t>Gene Larkin</t>
  </si>
  <si>
    <t>larkige01</t>
  </si>
  <si>
    <t>Dennis Powell</t>
  </si>
  <si>
    <t>powelde01</t>
  </si>
  <si>
    <t>Lance Blankenship</t>
  </si>
  <si>
    <t>blankla02</t>
  </si>
  <si>
    <t>Brian Koelling</t>
  </si>
  <si>
    <t>koellbr01</t>
  </si>
  <si>
    <t>Mike Schooler</t>
  </si>
  <si>
    <t>schoomi01</t>
  </si>
  <si>
    <t>Gino Minutelli</t>
  </si>
  <si>
    <t>minutgi01</t>
  </si>
  <si>
    <t>Hilly Hathaway</t>
  </si>
  <si>
    <t>hathahi01</t>
  </si>
  <si>
    <t>Terry Bross</t>
  </si>
  <si>
    <t>brosste01</t>
  </si>
  <si>
    <t>Steve Hosey</t>
  </si>
  <si>
    <t>hoseyst01</t>
  </si>
  <si>
    <t>Scott Ruskin</t>
  </si>
  <si>
    <t>ruskisc01</t>
  </si>
  <si>
    <t>andermi02</t>
  </si>
  <si>
    <t>Todd Burns</t>
  </si>
  <si>
    <t>burnsto02</t>
  </si>
  <si>
    <t>johnsda04</t>
  </si>
  <si>
    <t>Tom Kramer</t>
  </si>
  <si>
    <t>krameto01</t>
  </si>
  <si>
    <t>Charlie Leibrandt</t>
  </si>
  <si>
    <t>leibrch01</t>
  </si>
  <si>
    <t>Steve Lake</t>
  </si>
  <si>
    <t>lakest01</t>
  </si>
  <si>
    <t>Nolan Ryan</t>
  </si>
  <si>
    <t>ryanno01</t>
  </si>
  <si>
    <t>Luis Mercedes</t>
  </si>
  <si>
    <t>mercelu01</t>
  </si>
  <si>
    <t>Greg Briley</t>
  </si>
  <si>
    <t>brilegr01</t>
  </si>
  <si>
    <t>Chris Bushing</t>
  </si>
  <si>
    <t>bushich01</t>
  </si>
  <si>
    <t>Francisco Cabrera</t>
  </si>
  <si>
    <t>cabrefr01</t>
  </si>
  <si>
    <t>Ced Landrum</t>
  </si>
  <si>
    <t>landrce01</t>
  </si>
  <si>
    <t>Paul Faries</t>
  </si>
  <si>
    <t>fariepa01</t>
  </si>
  <si>
    <t>Doug Jennings</t>
  </si>
  <si>
    <t>jennido01</t>
  </si>
  <si>
    <t>Kevin Reimer</t>
  </si>
  <si>
    <t>reimeke01</t>
  </si>
  <si>
    <t>Paul Swingle</t>
  </si>
  <si>
    <t>swingpa01</t>
  </si>
  <si>
    <t>Matt Maysey</t>
  </si>
  <si>
    <t>maysema01</t>
  </si>
  <si>
    <t>Paul Miller</t>
  </si>
  <si>
    <t>millepa01</t>
  </si>
  <si>
    <t>Tim Teufel</t>
  </si>
  <si>
    <t>teufeti01</t>
  </si>
  <si>
    <t>Marcos Armas</t>
  </si>
  <si>
    <t>armasma01</t>
  </si>
  <si>
    <t>Craig Colbert</t>
  </si>
  <si>
    <t>colbecr01</t>
  </si>
  <si>
    <t>Kelly Downs</t>
  </si>
  <si>
    <t>downske01</t>
  </si>
  <si>
    <t>Charlie Montoyo</t>
  </si>
  <si>
    <t>montoch01</t>
  </si>
  <si>
    <t>Gene Nelson</t>
  </si>
  <si>
    <t>nelsoge01</t>
  </si>
  <si>
    <t>Bob Walk</t>
  </si>
  <si>
    <t>walkbo01</t>
  </si>
  <si>
    <t>Craig Wilson</t>
  </si>
  <si>
    <t>wilsocr01</t>
  </si>
  <si>
    <t>Greg Brummett</t>
  </si>
  <si>
    <t>brummgr01</t>
  </si>
  <si>
    <t>Henry Cotto</t>
  </si>
  <si>
    <t>cottohe01</t>
  </si>
  <si>
    <t>Kevin McGehee</t>
  </si>
  <si>
    <t>mcgehke01</t>
  </si>
  <si>
    <t>Greg Olson</t>
  </si>
  <si>
    <t>olsongr02</t>
  </si>
  <si>
    <t>Ted Power</t>
  </si>
  <si>
    <t>powerte01</t>
  </si>
  <si>
    <t>Terry Jorgensen</t>
  </si>
  <si>
    <t>jorgete01</t>
  </si>
  <si>
    <t>Darryl Scott</t>
  </si>
  <si>
    <t>scottda01</t>
  </si>
  <si>
    <t>Larry Sheets</t>
  </si>
  <si>
    <t>sheetla01</t>
  </si>
  <si>
    <t>Frank Tanana</t>
  </si>
  <si>
    <t>tananfr01</t>
  </si>
  <si>
    <t>George Tsamis</t>
  </si>
  <si>
    <t>tsamige01</t>
  </si>
  <si>
    <t>Steve Balboni</t>
  </si>
  <si>
    <t>balbost01</t>
  </si>
  <si>
    <t>George Bell</t>
  </si>
  <si>
    <t>bellge02</t>
  </si>
  <si>
    <t>William Brennan</t>
  </si>
  <si>
    <t>brennwi01</t>
  </si>
  <si>
    <t>Paul Carey</t>
  </si>
  <si>
    <t>careypa01</t>
  </si>
  <si>
    <t>Chuck Cary</t>
  </si>
  <si>
    <t>carych01</t>
  </si>
  <si>
    <t>Jay Gainer</t>
  </si>
  <si>
    <t>gaineja01</t>
  </si>
  <si>
    <t>Donald Harris</t>
  </si>
  <si>
    <t>harrido01</t>
  </si>
  <si>
    <t>Brad Holman</t>
  </si>
  <si>
    <t>holmabr02</t>
  </si>
  <si>
    <t>Jeff Innis</t>
  </si>
  <si>
    <t>innisje01</t>
  </si>
  <si>
    <t>Tim Jones</t>
  </si>
  <si>
    <t>jonesti02</t>
  </si>
  <si>
    <t>Doug Lindsey</t>
  </si>
  <si>
    <t>lindsdo01</t>
  </si>
  <si>
    <t>Geno Petralli</t>
  </si>
  <si>
    <t>petrage01</t>
  </si>
  <si>
    <t>John Russell</t>
  </si>
  <si>
    <t>russejo02</t>
  </si>
  <si>
    <t>Nelson Santovenia</t>
  </si>
  <si>
    <t>santone01</t>
  </si>
  <si>
    <t>Steve Wilson</t>
  </si>
  <si>
    <t>wilsost01</t>
  </si>
  <si>
    <t>Tracy Woodson</t>
  </si>
  <si>
    <t>woodstr01</t>
  </si>
  <si>
    <t>Ivan Calderon</t>
  </si>
  <si>
    <t>caldeiv01</t>
  </si>
  <si>
    <t>Jose Uribe</t>
  </si>
  <si>
    <t>uribejo01</t>
  </si>
  <si>
    <t>Drew Denson</t>
  </si>
  <si>
    <t>densodr01</t>
  </si>
  <si>
    <t>Kevin Baez</t>
  </si>
  <si>
    <t>baezke01</t>
  </si>
  <si>
    <t>George Brett</t>
  </si>
  <si>
    <t>brettge01</t>
  </si>
  <si>
    <t>Rod Brewer</t>
  </si>
  <si>
    <t>brewero01</t>
  </si>
  <si>
    <t>Willie Canate</t>
  </si>
  <si>
    <t>canatwi01</t>
  </si>
  <si>
    <t>Mike Cook</t>
  </si>
  <si>
    <t>cookmi01</t>
  </si>
  <si>
    <t>Tim Costo</t>
  </si>
  <si>
    <t>costoti01</t>
  </si>
  <si>
    <t>Jack Daugherty</t>
  </si>
  <si>
    <t>daughja01</t>
  </si>
  <si>
    <t>Dan Gladden</t>
  </si>
  <si>
    <t>gladdda01</t>
  </si>
  <si>
    <t>Alfredo Griffin</t>
  </si>
  <si>
    <t>griffal01</t>
  </si>
  <si>
    <t>Kevin Higgins</t>
  </si>
  <si>
    <t>higgike01</t>
  </si>
  <si>
    <t>Mike Humphreys</t>
  </si>
  <si>
    <t>humphmi01</t>
  </si>
  <si>
    <t>Domingo Jean</t>
  </si>
  <si>
    <t>jeando01</t>
  </si>
  <si>
    <t>Keith Kessinger</t>
  </si>
  <si>
    <t>kessike01</t>
  </si>
  <si>
    <t>Paul Kilgus</t>
  </si>
  <si>
    <t>kilgupa01</t>
  </si>
  <si>
    <t>Les Lancaster</t>
  </si>
  <si>
    <t>lancale01</t>
  </si>
  <si>
    <t>Mitch Lyden</t>
  </si>
  <si>
    <t>lydenmi01</t>
  </si>
  <si>
    <t>Scott Lydy</t>
  </si>
  <si>
    <t>lydysc01</t>
  </si>
  <si>
    <t>Steve Lyons</t>
  </si>
  <si>
    <t>lyonsst01</t>
  </si>
  <si>
    <t>Lonnie Maclin</t>
  </si>
  <si>
    <t>maclilo01</t>
  </si>
  <si>
    <t>Carlos Maldonado</t>
  </si>
  <si>
    <t>maldoca02</t>
  </si>
  <si>
    <t>Domingo Martinez</t>
  </si>
  <si>
    <t>martido02</t>
  </si>
  <si>
    <t>Jeff McNeely</t>
  </si>
  <si>
    <t>mcneeje01</t>
  </si>
  <si>
    <t>Tito Navarro</t>
  </si>
  <si>
    <t>navarti01</t>
  </si>
  <si>
    <t>Rafael Novoa</t>
  </si>
  <si>
    <t>novoara01</t>
  </si>
  <si>
    <t>odonojo02</t>
  </si>
  <si>
    <t>Carlos Quintana</t>
  </si>
  <si>
    <t>quintca01</t>
  </si>
  <si>
    <t>Ernie Riles</t>
  </si>
  <si>
    <t>rileser01</t>
  </si>
  <si>
    <t>Marc Ronan</t>
  </si>
  <si>
    <t>ronanma01</t>
  </si>
  <si>
    <t>Doug Saunders</t>
  </si>
  <si>
    <t>saunddo01</t>
  </si>
  <si>
    <t>Tommy Shields</t>
  </si>
  <si>
    <t>shielto01</t>
  </si>
  <si>
    <t>Scott Taylor</t>
  </si>
  <si>
    <t>taylosc01</t>
  </si>
  <si>
    <t>Dickie Thon</t>
  </si>
  <si>
    <t>thondi01</t>
  </si>
  <si>
    <t>Greg Tubbs</t>
  </si>
  <si>
    <t>tubbsgr01</t>
  </si>
  <si>
    <t>Guillermo Velasquez</t>
  </si>
  <si>
    <t>velasgu01</t>
  </si>
  <si>
    <t>Jim Walewander</t>
  </si>
  <si>
    <t>walewji01</t>
  </si>
  <si>
    <t>Chico Walker</t>
  </si>
  <si>
    <t>walkech01</t>
  </si>
  <si>
    <t>Eric Yelding</t>
  </si>
  <si>
    <t>yeldier01</t>
  </si>
  <si>
    <t>Robin Yount</t>
  </si>
  <si>
    <t>yountro01</t>
  </si>
  <si>
    <t>Jack Armstrong</t>
  </si>
  <si>
    <t>armstja01</t>
  </si>
  <si>
    <t>Greg Blosser</t>
  </si>
  <si>
    <t>blossgr01</t>
  </si>
  <si>
    <t>Will Pennyfeather</t>
  </si>
  <si>
    <t>pennywi01</t>
  </si>
  <si>
    <t>Jonathan Hurst</t>
  </si>
  <si>
    <t>hurstjo01</t>
  </si>
  <si>
    <t>Bob Ojeda</t>
  </si>
  <si>
    <t>ojedabo01</t>
  </si>
  <si>
    <t>Ken Patterson</t>
  </si>
  <si>
    <t>patteke01</t>
  </si>
  <si>
    <t>Bobby Thigpen</t>
  </si>
  <si>
    <t>thigpbo01</t>
  </si>
  <si>
    <t>Keith Garagozzo</t>
  </si>
  <si>
    <t>garagke01</t>
  </si>
  <si>
    <t>Russ Swan</t>
  </si>
  <si>
    <t>swanru01</t>
  </si>
  <si>
    <t>Steve Dreyer</t>
  </si>
  <si>
    <t>dreyest01</t>
  </si>
  <si>
    <t>Erik Pappas</t>
  </si>
  <si>
    <t>pappaer01</t>
  </si>
  <si>
    <t>Matt Turner</t>
  </si>
  <si>
    <t>turnema01</t>
  </si>
  <si>
    <t>Dan Pasqua</t>
  </si>
  <si>
    <t>pasquda01</t>
  </si>
  <si>
    <t>Kevin Rogers</t>
  </si>
  <si>
    <t>rogerke02</t>
  </si>
  <si>
    <t>Jeff Gardner</t>
  </si>
  <si>
    <t>gardnje01</t>
  </si>
  <si>
    <t>Jeff Reardon</t>
  </si>
  <si>
    <t>reardje01</t>
  </si>
  <si>
    <t>Steve Sax</t>
  </si>
  <si>
    <t>saxst01</t>
  </si>
  <si>
    <t>Bill Sampen</t>
  </si>
  <si>
    <t>sampebi01</t>
  </si>
  <si>
    <t>smithwi03</t>
  </si>
  <si>
    <t>Ed Nunez</t>
  </si>
  <si>
    <t>nunezed01</t>
  </si>
  <si>
    <t>Willie Wilson</t>
  </si>
  <si>
    <t>wilsowi02</t>
  </si>
  <si>
    <t>martijo06</t>
  </si>
  <si>
    <t>Dave Staton</t>
  </si>
  <si>
    <t>statoda01</t>
  </si>
  <si>
    <t>Jerry Willard</t>
  </si>
  <si>
    <t>willaje01</t>
  </si>
  <si>
    <t>Randy Tomlin</t>
  </si>
  <si>
    <t>tomlira01</t>
  </si>
  <si>
    <t>Denis Boucher</t>
  </si>
  <si>
    <t>bouchde01</t>
  </si>
  <si>
    <t>James Hurst</t>
  </si>
  <si>
    <t>hurstja01</t>
  </si>
  <si>
    <t>Jose Guzman</t>
  </si>
  <si>
    <t>guzmajo01</t>
  </si>
  <si>
    <t>Orestes Destrade</t>
  </si>
  <si>
    <t>destror01</t>
  </si>
  <si>
    <t>Bill Wertz</t>
  </si>
  <si>
    <t>wertzbi01</t>
  </si>
  <si>
    <t>Erik Johnson</t>
  </si>
  <si>
    <t>johnser03</t>
  </si>
  <si>
    <t>Eric Hillman</t>
  </si>
  <si>
    <t>hillmer01</t>
  </si>
  <si>
    <t>Tony Menendez</t>
  </si>
  <si>
    <t>menento01</t>
  </si>
  <si>
    <t>Randy St. Claire</t>
  </si>
  <si>
    <t>stclara01</t>
  </si>
  <si>
    <t>Gary Wayne</t>
  </si>
  <si>
    <t>waynega01</t>
  </si>
  <si>
    <t>Miguel Jimenez</t>
  </si>
  <si>
    <t>jimenmi01</t>
  </si>
  <si>
    <t>Kurt Knudsen</t>
  </si>
  <si>
    <t>knudsku01</t>
  </si>
  <si>
    <t>Frank Seminara</t>
  </si>
  <si>
    <t>seminfr01</t>
  </si>
  <si>
    <t>Duff Brumley</t>
  </si>
  <si>
    <t>brumldu01</t>
  </si>
  <si>
    <t>Heath Haynes</t>
  </si>
  <si>
    <t>haynehe01</t>
  </si>
  <si>
    <t>Chuck Jackson</t>
  </si>
  <si>
    <t>jacksch03</t>
  </si>
  <si>
    <t>Jeff Schaefer</t>
  </si>
  <si>
    <t>schaeje01</t>
  </si>
  <si>
    <t>Phil Stidham</t>
  </si>
  <si>
    <t>stidhph01</t>
  </si>
  <si>
    <t>Bruce Hurst</t>
  </si>
  <si>
    <t>hurstbr01</t>
  </si>
  <si>
    <t>Skeeter Barnes</t>
  </si>
  <si>
    <t>barnesk01</t>
  </si>
  <si>
    <t>Quinn Mack</t>
  </si>
  <si>
    <t>mackqu01</t>
  </si>
  <si>
    <t>John Dopson</t>
  </si>
  <si>
    <t>dopsojo01</t>
  </si>
  <si>
    <t>Brett Merriman</t>
  </si>
  <si>
    <t>merribr01</t>
  </si>
  <si>
    <t>Greg Hibbard</t>
  </si>
  <si>
    <t>hibbagr01</t>
  </si>
  <si>
    <t>Mike Jeffcoat</t>
  </si>
  <si>
    <t>jeffcmi01</t>
  </si>
  <si>
    <t>Kerry Taylor</t>
  </si>
  <si>
    <t>tayloke01</t>
  </si>
  <si>
    <t>Brian Barnes</t>
  </si>
  <si>
    <t>barnebr01</t>
  </si>
  <si>
    <t>Hubie Brooks</t>
  </si>
  <si>
    <t>brookhu01</t>
  </si>
  <si>
    <t>Roger Smithberg</t>
  </si>
  <si>
    <t>smithro02</t>
  </si>
  <si>
    <t>Craig Lefferts</t>
  </si>
  <si>
    <t>leffecr01</t>
  </si>
  <si>
    <t>Bruce Walton</t>
  </si>
  <si>
    <t>waltobr01</t>
  </si>
  <si>
    <t>Brian Drahman</t>
  </si>
  <si>
    <t>drahmbr01</t>
  </si>
  <si>
    <t>Dann Howitt</t>
  </si>
  <si>
    <t>howitda01</t>
  </si>
  <si>
    <t>Blaise Ilsley</t>
  </si>
  <si>
    <t>ilslebl01</t>
  </si>
  <si>
    <t>Jeff Ballard</t>
  </si>
  <si>
    <t>ballaje01</t>
  </si>
  <si>
    <t>Dan Smith</t>
  </si>
  <si>
    <t>smithda05</t>
  </si>
  <si>
    <t>Milt Hill</t>
  </si>
  <si>
    <t>hillmi01</t>
  </si>
  <si>
    <t>Frank Cimorelli</t>
  </si>
  <si>
    <t>cimorfr01</t>
  </si>
  <si>
    <t>Steve Dixon</t>
  </si>
  <si>
    <t>dixonst01</t>
  </si>
  <si>
    <t>Brad Brink</t>
  </si>
  <si>
    <t>brinkbr01</t>
  </si>
  <si>
    <t>Scott Lewis</t>
  </si>
  <si>
    <t>lewissc01</t>
  </si>
  <si>
    <t>Stan Royer</t>
  </si>
  <si>
    <t>royerst01</t>
  </si>
  <si>
    <t>Rick Sutcliffe</t>
  </si>
  <si>
    <t>sutclri01</t>
  </si>
  <si>
    <t>Rick Wrona</t>
  </si>
  <si>
    <t>wronari01</t>
  </si>
  <si>
    <t>Gary Redus</t>
  </si>
  <si>
    <t>redusga01</t>
  </si>
  <si>
    <t>Brian Turang</t>
  </si>
  <si>
    <t>turanbr01</t>
  </si>
  <si>
    <t>George Glinatsis</t>
  </si>
  <si>
    <t>glinage01</t>
  </si>
  <si>
    <t>Charlie Hough</t>
  </si>
  <si>
    <t>houghch01</t>
  </si>
  <si>
    <t>Sid Bream</t>
  </si>
  <si>
    <t>breamsi01</t>
  </si>
  <si>
    <t>Dave Henderson</t>
  </si>
  <si>
    <t>hendeda01</t>
  </si>
  <si>
    <t>Eric Wedge</t>
  </si>
  <si>
    <t>wedgeer01</t>
  </si>
  <si>
    <t>Tom Bolton</t>
  </si>
  <si>
    <t>boltoto01</t>
  </si>
  <si>
    <t>Ty Van Burkleo</t>
  </si>
  <si>
    <t>vanbuty01</t>
  </si>
  <si>
    <t>Larry Andersen</t>
  </si>
  <si>
    <t>anderla02</t>
  </si>
  <si>
    <t>castiju02</t>
  </si>
  <si>
    <t>Butch Davis</t>
  </si>
  <si>
    <t>davisbu02</t>
  </si>
  <si>
    <t>Jeff Mutis</t>
  </si>
  <si>
    <t>mutisje01</t>
  </si>
  <si>
    <t>Ben Rivera</t>
  </si>
  <si>
    <t>riverbe01</t>
  </si>
  <si>
    <t>Jeff Tackett</t>
  </si>
  <si>
    <t>tackeje01</t>
  </si>
  <si>
    <t>Francisco Matos</t>
  </si>
  <si>
    <t>matosfr01</t>
  </si>
  <si>
    <t>Mark Williamson</t>
  </si>
  <si>
    <t>willima05</t>
  </si>
  <si>
    <t>Bob Zupcic</t>
  </si>
  <si>
    <t>zupcibo01</t>
  </si>
  <si>
    <t>Junior Noboa</t>
  </si>
  <si>
    <t>noboaju01</t>
  </si>
  <si>
    <t>Derek Parks</t>
  </si>
  <si>
    <t>parksde01</t>
  </si>
  <si>
    <t>Bob Melvin</t>
  </si>
  <si>
    <t>melvibo01</t>
  </si>
  <si>
    <t>Greg O'Halloran</t>
  </si>
  <si>
    <t>ohallgr01</t>
  </si>
  <si>
    <t>Jeff Schwarz</t>
  </si>
  <si>
    <t>schwaje01</t>
  </si>
  <si>
    <t>Gar Finnvold</t>
  </si>
  <si>
    <t>finnvga01</t>
  </si>
  <si>
    <t>Bill Gullickson</t>
  </si>
  <si>
    <t>gullibi01</t>
  </si>
  <si>
    <t>Joe Hesketh</t>
  </si>
  <si>
    <t>heskejo01</t>
  </si>
  <si>
    <t>Terry McGriff</t>
  </si>
  <si>
    <t>mcgrite01</t>
  </si>
  <si>
    <t>Jack Morris</t>
  </si>
  <si>
    <t>morrija02</t>
  </si>
  <si>
    <t>Harold Reynolds</t>
  </si>
  <si>
    <t>reynoha01</t>
  </si>
  <si>
    <t>Chuck Crim</t>
  </si>
  <si>
    <t>crimch01</t>
  </si>
  <si>
    <t>Jose de Jesus</t>
  </si>
  <si>
    <t>dejesjo01</t>
  </si>
  <si>
    <t>Steve Farr</t>
  </si>
  <si>
    <t>farrst01</t>
  </si>
  <si>
    <t>Rich Gossage</t>
  </si>
  <si>
    <t>gossari01</t>
  </si>
  <si>
    <t>Jay Howell</t>
  </si>
  <si>
    <t>howelja01</t>
  </si>
  <si>
    <t>Junior Ortiz</t>
  </si>
  <si>
    <t>ortizju01</t>
  </si>
  <si>
    <t>Jim Czajkowski</t>
  </si>
  <si>
    <t>czajkji01</t>
  </si>
  <si>
    <t>Teddy Higuera</t>
  </si>
  <si>
    <t>higuete01</t>
  </si>
  <si>
    <t>Tim Leary</t>
  </si>
  <si>
    <t>learyti01</t>
  </si>
  <si>
    <t>Jose Melendez</t>
  </si>
  <si>
    <t>melenjo01</t>
  </si>
  <si>
    <t>Tom Brunansky</t>
  </si>
  <si>
    <t>brunato01</t>
  </si>
  <si>
    <t>Gary Buckels</t>
  </si>
  <si>
    <t>buckega02</t>
  </si>
  <si>
    <t>Matias Carrillo</t>
  </si>
  <si>
    <t>carrima01</t>
  </si>
  <si>
    <t>Chris Howard</t>
  </si>
  <si>
    <t>howarch01</t>
  </si>
  <si>
    <t>Kent Hrbek</t>
  </si>
  <si>
    <t>hrbekke01</t>
  </si>
  <si>
    <t>Bo Jackson</t>
  </si>
  <si>
    <t>jacksbo01</t>
  </si>
  <si>
    <t>Greg Litton</t>
  </si>
  <si>
    <t>littogr01</t>
  </si>
  <si>
    <t>Mike Maksudian</t>
  </si>
  <si>
    <t>maksumi01</t>
  </si>
  <si>
    <t>Oddibe McDowell</t>
  </si>
  <si>
    <t>mcdowod01</t>
  </si>
  <si>
    <t>Dave Otto</t>
  </si>
  <si>
    <t>ottoda01</t>
  </si>
  <si>
    <t>Lonnie Smith</t>
  </si>
  <si>
    <t>smithlo01</t>
  </si>
  <si>
    <t>Cory Snyder</t>
  </si>
  <si>
    <t>snydeco02</t>
  </si>
  <si>
    <t>Eddie Zambrano</t>
  </si>
  <si>
    <t>zambred01</t>
  </si>
  <si>
    <t>Bob Welch</t>
  </si>
  <si>
    <t>welchbo01</t>
  </si>
  <si>
    <t>Jeff McKnight</t>
  </si>
  <si>
    <t>mcknije01</t>
  </si>
  <si>
    <t>Freddie Benavides</t>
  </si>
  <si>
    <t>benavfr01</t>
  </si>
  <si>
    <t>Daryl Boston</t>
  </si>
  <si>
    <t>bostoda01</t>
  </si>
  <si>
    <t>Jim Bowie</t>
  </si>
  <si>
    <t>bowieji01</t>
  </si>
  <si>
    <t>Scott Coolbaugh</t>
  </si>
  <si>
    <t>coolbsc01</t>
  </si>
  <si>
    <t>Storm Davis</t>
  </si>
  <si>
    <t>davisst02</t>
  </si>
  <si>
    <t>Mike Felder</t>
  </si>
  <si>
    <t>feldemi01</t>
  </si>
  <si>
    <t>Junior Felix</t>
  </si>
  <si>
    <t>felixju01</t>
  </si>
  <si>
    <t>Mauro Gozzo</t>
  </si>
  <si>
    <t>gozzoma01</t>
  </si>
  <si>
    <t>Jim Lindeman</t>
  </si>
  <si>
    <t>lindeji01</t>
  </si>
  <si>
    <t>Roger Mason</t>
  </si>
  <si>
    <t>masonro01</t>
  </si>
  <si>
    <t>Lloyd McClendon</t>
  </si>
  <si>
    <t>mcclell01</t>
  </si>
  <si>
    <t>Kevin McReynolds</t>
  </si>
  <si>
    <t>mcreyke01</t>
  </si>
  <si>
    <t>Randy Milligan</t>
  </si>
  <si>
    <t>millira01</t>
  </si>
  <si>
    <t>Troy Neel</t>
  </si>
  <si>
    <t>neeltr01</t>
  </si>
  <si>
    <t>Bill Pecota</t>
  </si>
  <si>
    <t>pecotbi01</t>
  </si>
  <si>
    <t>Rich Renteria</t>
  </si>
  <si>
    <t>renteri01</t>
  </si>
  <si>
    <t>Gerald Young</t>
  </si>
  <si>
    <t>youngge02</t>
  </si>
  <si>
    <t>John Dettmer</t>
  </si>
  <si>
    <t>dettmjo01</t>
  </si>
  <si>
    <t>Manuel Lee</t>
  </si>
  <si>
    <t>leema02</t>
  </si>
  <si>
    <t>Bryan Harvey</t>
  </si>
  <si>
    <t>harvebr01</t>
  </si>
  <si>
    <t>Brian Harper</t>
  </si>
  <si>
    <t>harpebr01</t>
  </si>
  <si>
    <t>Sean Whiteside</t>
  </si>
  <si>
    <t>whitese01</t>
  </si>
  <si>
    <t>Carl Willis</t>
  </si>
  <si>
    <t>willica01</t>
  </si>
  <si>
    <t>Tim Mauser</t>
  </si>
  <si>
    <t>mauseti01</t>
  </si>
  <si>
    <t>John Courtright</t>
  </si>
  <si>
    <t>courtjo01</t>
  </si>
  <si>
    <t>Matt Grott</t>
  </si>
  <si>
    <t>grottma01</t>
  </si>
  <si>
    <t>Jeff Patterson</t>
  </si>
  <si>
    <t>patteje01</t>
  </si>
  <si>
    <t>Billy Hatcher</t>
  </si>
  <si>
    <t>hatchbi01</t>
  </si>
  <si>
    <t>Ravelo Manzanillo</t>
  </si>
  <si>
    <t>manzara01</t>
  </si>
  <si>
    <t>Russ McGinnis</t>
  </si>
  <si>
    <t>mcginru01</t>
  </si>
  <si>
    <t>Tom Edens</t>
  </si>
  <si>
    <t>edensto01</t>
  </si>
  <si>
    <t>Brad Cornett</t>
  </si>
  <si>
    <t>cornebr01</t>
  </si>
  <si>
    <t>Chris Eddy</t>
  </si>
  <si>
    <t>eddych01</t>
  </si>
  <si>
    <t>Joel Johnston</t>
  </si>
  <si>
    <t>johnsjo06</t>
  </si>
  <si>
    <t>Isidro Marquez</t>
  </si>
  <si>
    <t>marquis01</t>
  </si>
  <si>
    <t>Rich Scheid</t>
  </si>
  <si>
    <t>scheiri02</t>
  </si>
  <si>
    <t>Kevin Campbell</t>
  </si>
  <si>
    <t>campbke01</t>
  </si>
  <si>
    <t>Vince Horsman</t>
  </si>
  <si>
    <t>horsmvi01</t>
  </si>
  <si>
    <t>milleke01</t>
  </si>
  <si>
    <t>Todd Benzinger</t>
  </si>
  <si>
    <t>benzito01</t>
  </si>
  <si>
    <t>Tim Hulett</t>
  </si>
  <si>
    <t>huletti01</t>
  </si>
  <si>
    <t>Kevin King</t>
  </si>
  <si>
    <t>kingke01</t>
  </si>
  <si>
    <t>Noe Munoz</t>
  </si>
  <si>
    <t>munozno01</t>
  </si>
  <si>
    <t>Andy Carter</t>
  </si>
  <si>
    <t>cartean01</t>
  </si>
  <si>
    <t>Mackey Sasser</t>
  </si>
  <si>
    <t>sassema01</t>
  </si>
  <si>
    <t>Tom Browning</t>
  </si>
  <si>
    <t>brownto05</t>
  </si>
  <si>
    <t>Eddie Pye</t>
  </si>
  <si>
    <t>pyeed01</t>
  </si>
  <si>
    <t>Matt Dunbar</t>
  </si>
  <si>
    <t>dunbama01</t>
  </si>
  <si>
    <t>Jeff Pierce</t>
  </si>
  <si>
    <t>piercje01</t>
  </si>
  <si>
    <t>Jose Mota</t>
  </si>
  <si>
    <t>motajo01</t>
  </si>
  <si>
    <t>Darrell Whitmore</t>
  </si>
  <si>
    <t>whitmda02</t>
  </si>
  <si>
    <t>Mo Sanford</t>
  </si>
  <si>
    <t>sanfomo01</t>
  </si>
  <si>
    <t>Wes Chamberlain</t>
  </si>
  <si>
    <t>chambwe01</t>
  </si>
  <si>
    <t>Brian Looney</t>
  </si>
  <si>
    <t>loonebr01</t>
  </si>
  <si>
    <t>Tuffy Rhodes</t>
  </si>
  <si>
    <t>rhodeka01</t>
  </si>
  <si>
    <t>Mike Birkbeck</t>
  </si>
  <si>
    <t>birkbmi01</t>
  </si>
  <si>
    <t>wilsoga03</t>
  </si>
  <si>
    <t>Brian Kowitz</t>
  </si>
  <si>
    <t>kowitbr01</t>
  </si>
  <si>
    <t>Shawn Hare</t>
  </si>
  <si>
    <t>haresh01</t>
  </si>
  <si>
    <t>Hector Fajardo</t>
  </si>
  <si>
    <t>fajarhe01</t>
  </si>
  <si>
    <t>Rich Rowland</t>
  </si>
  <si>
    <t>rowlari01</t>
  </si>
  <si>
    <t>Kevin Maas</t>
  </si>
  <si>
    <t>maaske01</t>
  </si>
  <si>
    <t>Duane Ward</t>
  </si>
  <si>
    <t>warddu01</t>
  </si>
  <si>
    <t>Bernardo Brito</t>
  </si>
  <si>
    <t>britobe01</t>
  </si>
  <si>
    <t>Gene Harris</t>
  </si>
  <si>
    <t>harrige01</t>
  </si>
  <si>
    <t>Eddie Tucker</t>
  </si>
  <si>
    <t>tuckeed01</t>
  </si>
  <si>
    <t>Pat Ahearne</t>
  </si>
  <si>
    <t>ahearpa01</t>
  </si>
  <si>
    <t>Dennis Rasmussen</t>
  </si>
  <si>
    <t>rasmude01</t>
  </si>
  <si>
    <t>Enrique Burgos</t>
  </si>
  <si>
    <t>burgoen01</t>
  </si>
  <si>
    <t>John DeSilva</t>
  </si>
  <si>
    <t>desiljo01</t>
  </si>
  <si>
    <t>Mike Gardiner</t>
  </si>
  <si>
    <t>gardimi01</t>
  </si>
  <si>
    <t>Jeff Grotewold</t>
  </si>
  <si>
    <t>groteje02</t>
  </si>
  <si>
    <t>Eric Fox</t>
  </si>
  <si>
    <t>foxer01</t>
  </si>
  <si>
    <t>Bill Bean</t>
  </si>
  <si>
    <t>beanbi01</t>
  </si>
  <si>
    <t>Buddy Black</t>
  </si>
  <si>
    <t>blackbu02</t>
  </si>
  <si>
    <t>Randy Ready</t>
  </si>
  <si>
    <t>readyra01</t>
  </si>
  <si>
    <t>Mike Thomas</t>
  </si>
  <si>
    <t>thomami01</t>
  </si>
  <si>
    <t>Tom Foley</t>
  </si>
  <si>
    <t>foleyto02</t>
  </si>
  <si>
    <t>Mike Sharperson</t>
  </si>
  <si>
    <t>sharpmi01</t>
  </si>
  <si>
    <t>Scott Baker</t>
  </si>
  <si>
    <t>bakersc01</t>
  </si>
  <si>
    <t>Jerald Clark</t>
  </si>
  <si>
    <t>clarkje01</t>
  </si>
  <si>
    <t>Kenny Greer</t>
  </si>
  <si>
    <t>greerke01</t>
  </si>
  <si>
    <t>Dave Stewart</t>
  </si>
  <si>
    <t>stewada01</t>
  </si>
  <si>
    <t>Scott Bankhead</t>
  </si>
  <si>
    <t>bankhsc01</t>
  </si>
  <si>
    <t>Carlos Martinez</t>
  </si>
  <si>
    <t>martica02</t>
  </si>
  <si>
    <t>Rob Murphy</t>
  </si>
  <si>
    <t>murphro01</t>
  </si>
  <si>
    <t>Tim Fortugno</t>
  </si>
  <si>
    <t>fortuti01</t>
  </si>
  <si>
    <t>Steve Buechele</t>
  </si>
  <si>
    <t>buechst01</t>
  </si>
  <si>
    <t>Riccardo Ingram</t>
  </si>
  <si>
    <t>ingrari01</t>
  </si>
  <si>
    <t>Jim Deshaies</t>
  </si>
  <si>
    <t>deshaji01</t>
  </si>
  <si>
    <t>John Kruk</t>
  </si>
  <si>
    <t>krukjo01</t>
  </si>
  <si>
    <t>Greg Harris</t>
  </si>
  <si>
    <t>harrigr02</t>
  </si>
  <si>
    <t>Jim Gott</t>
  </si>
  <si>
    <t>gottji01</t>
  </si>
  <si>
    <t>Dennis Konuszewski</t>
  </si>
  <si>
    <t>konusde01</t>
  </si>
  <si>
    <t>Ramon Fermin</t>
  </si>
  <si>
    <t>fermira01</t>
  </si>
  <si>
    <t>Tony Longmire</t>
  </si>
  <si>
    <t>longmto01</t>
  </si>
  <si>
    <t>Steve Phoenix</t>
  </si>
  <si>
    <t>phoenst01</t>
  </si>
  <si>
    <t>taylosc02</t>
  </si>
  <si>
    <t>Chris Nabholz</t>
  </si>
  <si>
    <t>nabhoch01</t>
  </si>
  <si>
    <t>Steve Bedrosian</t>
  </si>
  <si>
    <t>bedrost01</t>
  </si>
  <si>
    <t>Atlee Hammaker</t>
  </si>
  <si>
    <t>hammaat01</t>
  </si>
  <si>
    <t>Kirk Gibson</t>
  </si>
  <si>
    <t>gibsoki01</t>
  </si>
  <si>
    <t>Jeff Bronkey</t>
  </si>
  <si>
    <t>bronkje01</t>
  </si>
  <si>
    <t>Bill Krueger</t>
  </si>
  <si>
    <t>kruegbi01</t>
  </si>
  <si>
    <t>Ramon Caraballo</t>
  </si>
  <si>
    <t>carabra01</t>
  </si>
  <si>
    <t>Ron Darling</t>
  </si>
  <si>
    <t>darliro01</t>
  </si>
  <si>
    <t>Mike Ignasiak</t>
  </si>
  <si>
    <t>ignasmi01</t>
  </si>
  <si>
    <t>Gerald Perry</t>
  </si>
  <si>
    <t>perryge01</t>
  </si>
  <si>
    <t>Juan Bell</t>
  </si>
  <si>
    <t>bellju01</t>
  </si>
  <si>
    <t>Scott Anderson</t>
  </si>
  <si>
    <t>andersc01</t>
  </si>
  <si>
    <t>Joe Kmak</t>
  </si>
  <si>
    <t>kmakjo01</t>
  </si>
  <si>
    <t>Jose Lind</t>
  </si>
  <si>
    <t>lindjo01</t>
  </si>
  <si>
    <t>Rod Nichols</t>
  </si>
  <si>
    <t>nichoro02</t>
  </si>
  <si>
    <t>Mike Moore</t>
  </si>
  <si>
    <t>mooremi01</t>
  </si>
  <si>
    <t>Mike Butcher</t>
  </si>
  <si>
    <t>butchmi01</t>
  </si>
  <si>
    <t>Brian Bark</t>
  </si>
  <si>
    <t>barkbr01</t>
  </si>
  <si>
    <t>John Roper</t>
  </si>
  <si>
    <t>roperjo01</t>
  </si>
  <si>
    <t>Luis Aquino</t>
  </si>
  <si>
    <t>aquinlu01</t>
  </si>
  <si>
    <t>Jeff Treadway</t>
  </si>
  <si>
    <t>treadje01</t>
  </si>
  <si>
    <t>Melido Perez</t>
  </si>
  <si>
    <t>perezme01</t>
  </si>
  <si>
    <t>Joe Ausanio</t>
  </si>
  <si>
    <t>ausanjo01</t>
  </si>
  <si>
    <t>Rod Correia</t>
  </si>
  <si>
    <t>correro01</t>
  </si>
  <si>
    <t>Danny Cox</t>
  </si>
  <si>
    <t>coxda01</t>
  </si>
  <si>
    <t>Jose DeLeon</t>
  </si>
  <si>
    <t>deleojo01</t>
  </si>
  <si>
    <t>Dave Righetti</t>
  </si>
  <si>
    <t>righeda01</t>
  </si>
  <si>
    <t>Rod Bolton</t>
  </si>
  <si>
    <t>boltoro01</t>
  </si>
  <si>
    <t>Jim Dedrick</t>
  </si>
  <si>
    <t>dedriji01</t>
  </si>
  <si>
    <t>Donnie Elliott</t>
  </si>
  <si>
    <t>elliodo01</t>
  </si>
  <si>
    <t>Don Florence</t>
  </si>
  <si>
    <t>floredo01</t>
  </si>
  <si>
    <t>Sam Horn</t>
  </si>
  <si>
    <t>hornsa01</t>
  </si>
  <si>
    <t>howarch02</t>
  </si>
  <si>
    <t>Mike LaValliere</t>
  </si>
  <si>
    <t>lavalmi01</t>
  </si>
  <si>
    <t>Bryan Hickerson</t>
  </si>
  <si>
    <t>hickebr01</t>
  </si>
  <si>
    <t>Lance Parrish</t>
  </si>
  <si>
    <t>parrila02</t>
  </si>
  <si>
    <t>Mike Hartley</t>
  </si>
  <si>
    <t>hartlmi01</t>
  </si>
  <si>
    <t>leema03</t>
  </si>
  <si>
    <t>Matt Murray</t>
  </si>
  <si>
    <t>murrama01</t>
  </si>
  <si>
    <t>John Patterson</t>
  </si>
  <si>
    <t>pattejo01</t>
  </si>
  <si>
    <t>Ron Rightnowar</t>
  </si>
  <si>
    <t>rightro01</t>
  </si>
  <si>
    <t>Sergio Valdez</t>
  </si>
  <si>
    <t>valdese01</t>
  </si>
  <si>
    <t>Jeremy Hernandez</t>
  </si>
  <si>
    <t>hernaje02</t>
  </si>
  <si>
    <t>Matt Nokes</t>
  </si>
  <si>
    <t>nokesma01</t>
  </si>
  <si>
    <t>Jimmy Rogers</t>
  </si>
  <si>
    <t>rogerji02</t>
  </si>
  <si>
    <t>Erik Schullstrom</t>
  </si>
  <si>
    <t>schuler01</t>
  </si>
  <si>
    <t>Ron Tingley</t>
  </si>
  <si>
    <t>tinglro01</t>
  </si>
  <si>
    <t>Dilson Torres</t>
  </si>
  <si>
    <t>torredi01</t>
  </si>
  <si>
    <t>Kirby Puckett</t>
  </si>
  <si>
    <t>puckeki01</t>
  </si>
  <si>
    <t>Steve Dunn</t>
  </si>
  <si>
    <t>dunnst02</t>
  </si>
  <si>
    <t>Craig McMurtry</t>
  </si>
  <si>
    <t>mcmurcr01</t>
  </si>
  <si>
    <t>Scott Fletcher</t>
  </si>
  <si>
    <t>fletcsc01</t>
  </si>
  <si>
    <t>Kevin Flora</t>
  </si>
  <si>
    <t>florake01</t>
  </si>
  <si>
    <t>Willie Fraser</t>
  </si>
  <si>
    <t>frasewi01</t>
  </si>
  <si>
    <t>harrigr01</t>
  </si>
  <si>
    <t>Scott Hemond</t>
  </si>
  <si>
    <t>hemonsc01</t>
  </si>
  <si>
    <t>Candy Maldonado</t>
  </si>
  <si>
    <t>maldoca01</t>
  </si>
  <si>
    <t>Tom Marsh</t>
  </si>
  <si>
    <t>marshto01</t>
  </si>
  <si>
    <t>Matt Merullo</t>
  </si>
  <si>
    <t>merulma01</t>
  </si>
  <si>
    <t>Jose Oquendo</t>
  </si>
  <si>
    <t>oquenjo01</t>
  </si>
  <si>
    <t>Steve Pegues</t>
  </si>
  <si>
    <t>peguest01</t>
  </si>
  <si>
    <t>Sid Roberson</t>
  </si>
  <si>
    <t>robersi01</t>
  </si>
  <si>
    <t>Curt Schmidt</t>
  </si>
  <si>
    <t>schmicu01</t>
  </si>
  <si>
    <t>Franklin Stubbs</t>
  </si>
  <si>
    <t>stubbfr01</t>
  </si>
  <si>
    <t>J. J. Thobe</t>
  </si>
  <si>
    <t>thobejj01</t>
  </si>
  <si>
    <t>Ross Powell</t>
  </si>
  <si>
    <t>powelro01</t>
  </si>
  <si>
    <t>Ben Blomdahl</t>
  </si>
  <si>
    <t>blomdbe01</t>
  </si>
  <si>
    <t>Rob Dibble</t>
  </si>
  <si>
    <t>dibblro01</t>
  </si>
  <si>
    <t>Dave Fleming</t>
  </si>
  <si>
    <t>flemida01</t>
  </si>
  <si>
    <t>Pat Gomez</t>
  </si>
  <si>
    <t>gomezpa01</t>
  </si>
  <si>
    <t>Eric Helfand</t>
  </si>
  <si>
    <t>helfaer01</t>
  </si>
  <si>
    <t>Tom Henke</t>
  </si>
  <si>
    <t>henketo01</t>
  </si>
  <si>
    <t>Dwayne Henry</t>
  </si>
  <si>
    <t>henrydw01</t>
  </si>
  <si>
    <t>Oscar Munoz</t>
  </si>
  <si>
    <t>munozos01</t>
  </si>
  <si>
    <t>Scott Watkins</t>
  </si>
  <si>
    <t>watkisc01</t>
  </si>
  <si>
    <t>Jose Oliva</t>
  </si>
  <si>
    <t>olivajo01</t>
  </si>
  <si>
    <t>Kevin Bass</t>
  </si>
  <si>
    <t>basske01</t>
  </si>
  <si>
    <t>Ryan Bowen</t>
  </si>
  <si>
    <t>bowenry01</t>
  </si>
  <si>
    <t>Doug Brady</t>
  </si>
  <si>
    <t>bradydo01</t>
  </si>
  <si>
    <t>Jarvis Brown</t>
  </si>
  <si>
    <t>brownja03</t>
  </si>
  <si>
    <t>Jerry Browne</t>
  </si>
  <si>
    <t>brownje01</t>
  </si>
  <si>
    <t>brumlmi02</t>
  </si>
  <si>
    <t>Edgar Caceres</t>
  </si>
  <si>
    <t>cacered01</t>
  </si>
  <si>
    <t>Mario Diaz</t>
  </si>
  <si>
    <t>diazma01</t>
  </si>
  <si>
    <t>Ray Giannelli</t>
  </si>
  <si>
    <t>giannra01</t>
  </si>
  <si>
    <t>Chris James</t>
  </si>
  <si>
    <t>jamesch02</t>
  </si>
  <si>
    <t>Howard Johnson</t>
  </si>
  <si>
    <t>johnsho01</t>
  </si>
  <si>
    <t>Mark Leonard</t>
  </si>
  <si>
    <t>leonama01</t>
  </si>
  <si>
    <t>Barry Lyons</t>
  </si>
  <si>
    <t>lyonsba01</t>
  </si>
  <si>
    <t>Dan Masteller</t>
  </si>
  <si>
    <t>masteda01</t>
  </si>
  <si>
    <t>Don Mattingly</t>
  </si>
  <si>
    <t>mattido01</t>
  </si>
  <si>
    <t>Ray McDavid</t>
  </si>
  <si>
    <t>mcdavra01</t>
  </si>
  <si>
    <t>Mike Pagliarulo</t>
  </si>
  <si>
    <t>paglimi01</t>
  </si>
  <si>
    <t>Chuck Ricci</t>
  </si>
  <si>
    <t>riccich01</t>
  </si>
  <si>
    <t>Carlos Rodriguez</t>
  </si>
  <si>
    <t>rodrica01</t>
  </si>
  <si>
    <t>Steve Rodriguez</t>
  </si>
  <si>
    <t>rodrist01</t>
  </si>
  <si>
    <t>Joe Rosselli</t>
  </si>
  <si>
    <t>rossejo01</t>
  </si>
  <si>
    <t>Andy Van Slyke</t>
  </si>
  <si>
    <t>vanslan01</t>
  </si>
  <si>
    <t>Gary Varsho</t>
  </si>
  <si>
    <t>varshga01</t>
  </si>
  <si>
    <t>Mitch Webster</t>
  </si>
  <si>
    <t>webstmi01</t>
  </si>
  <si>
    <t>Bill Wegman</t>
  </si>
  <si>
    <t>wegmabi01</t>
  </si>
  <si>
    <t>Lou Whitaker</t>
  </si>
  <si>
    <t>whitalo01</t>
  </si>
  <si>
    <t>Dave Winfield</t>
  </si>
  <si>
    <t>winfida01</t>
  </si>
  <si>
    <t>Andy Allanson</t>
  </si>
  <si>
    <t>allanan01</t>
  </si>
  <si>
    <t>Dave Gallagher</t>
  </si>
  <si>
    <t>gallada01</t>
  </si>
  <si>
    <t>Spike Owen</t>
  </si>
  <si>
    <t>owensp01</t>
  </si>
  <si>
    <t>Todd Steverson</t>
  </si>
  <si>
    <t>steveto01</t>
  </si>
  <si>
    <t>Steve Gibralter</t>
  </si>
  <si>
    <t>gibrast01</t>
  </si>
  <si>
    <t>Ken Edenfield</t>
  </si>
  <si>
    <t>edenfke01</t>
  </si>
  <si>
    <t>Tom Quinlan</t>
  </si>
  <si>
    <t>quinlto01</t>
  </si>
  <si>
    <t>Alejandro Pena</t>
  </si>
  <si>
    <t>penaal01</t>
  </si>
  <si>
    <t>doherjo02</t>
  </si>
  <si>
    <t>Jorge Brito</t>
  </si>
  <si>
    <t>britojo01</t>
  </si>
  <si>
    <t>Dion James</t>
  </si>
  <si>
    <t>jamesdi01</t>
  </si>
  <si>
    <t>Brian Sackinsky</t>
  </si>
  <si>
    <t>sackibr01</t>
  </si>
  <si>
    <t>Brian Maxcy</t>
  </si>
  <si>
    <t>maxcybr01</t>
  </si>
  <si>
    <t>Tom Thobe</t>
  </si>
  <si>
    <t>thobeto01</t>
  </si>
  <si>
    <t>Cris Carpenter</t>
  </si>
  <si>
    <t>carpecr01</t>
  </si>
  <si>
    <t>Mark Kiefer</t>
  </si>
  <si>
    <t>kiefema01</t>
  </si>
  <si>
    <t>Phil Clark</t>
  </si>
  <si>
    <t>clarkph02</t>
  </si>
  <si>
    <t>Jimmy Myers</t>
  </si>
  <si>
    <t>myersji01</t>
  </si>
  <si>
    <t>Phil Leftwich</t>
  </si>
  <si>
    <t>leftwph01</t>
  </si>
  <si>
    <t>Mike Christopher</t>
  </si>
  <si>
    <t>chrismi02</t>
  </si>
  <si>
    <t>Jerry Goff</t>
  </si>
  <si>
    <t>goffje01</t>
  </si>
  <si>
    <t>Lee Hancock</t>
  </si>
  <si>
    <t>hancole01</t>
  </si>
  <si>
    <t>John Hope</t>
  </si>
  <si>
    <t>hopejo01</t>
  </si>
  <si>
    <t>Craig Worthington</t>
  </si>
  <si>
    <t>worthcr01</t>
  </si>
  <si>
    <t>Rich Aude</t>
  </si>
  <si>
    <t>auderi01</t>
  </si>
  <si>
    <t>Alex Pacheco</t>
  </si>
  <si>
    <t>pacheal01</t>
  </si>
  <si>
    <t>Scott Sanderson</t>
  </si>
  <si>
    <t>sandesc01</t>
  </si>
  <si>
    <t>Joe Klink</t>
  </si>
  <si>
    <t>klinkjo01</t>
  </si>
  <si>
    <t>Lenny Dykstra</t>
  </si>
  <si>
    <t>dykstle01</t>
  </si>
  <si>
    <t>John Briscoe</t>
  </si>
  <si>
    <t>briscjo01</t>
  </si>
  <si>
    <t>Mel Hall</t>
  </si>
  <si>
    <t>hallme01</t>
  </si>
  <si>
    <t>Alex Cole</t>
  </si>
  <si>
    <t>coleal01</t>
  </si>
  <si>
    <t>John Farrell</t>
  </si>
  <si>
    <t>farrejo03</t>
  </si>
  <si>
    <t>Derek Aucoin</t>
  </si>
  <si>
    <t>aucoide01</t>
  </si>
  <si>
    <t>Todd Frohwirth</t>
  </si>
  <si>
    <t>frohwto01</t>
  </si>
  <si>
    <t>Paul Gibson</t>
  </si>
  <si>
    <t>gibsopa01</t>
  </si>
  <si>
    <t>Kevin Roberson</t>
  </si>
  <si>
    <t>roberke01</t>
  </si>
  <si>
    <t>Frank Viola</t>
  </si>
  <si>
    <t>violafr01</t>
  </si>
  <si>
    <t>Rikkert Faneyte</t>
  </si>
  <si>
    <t>faneyri01</t>
  </si>
  <si>
    <t>Scott Davison</t>
  </si>
  <si>
    <t>davissc01</t>
  </si>
  <si>
    <t>Jose Munoz</t>
  </si>
  <si>
    <t>munozjo01</t>
  </si>
  <si>
    <t>Pedro Munoz</t>
  </si>
  <si>
    <t>munozpe01</t>
  </si>
  <si>
    <t>Pedro Castellano</t>
  </si>
  <si>
    <t>castepe01</t>
  </si>
  <si>
    <t>Brian Dorsett</t>
  </si>
  <si>
    <t>dorsebr01</t>
  </si>
  <si>
    <t>Brent Knackert</t>
  </si>
  <si>
    <t>knackbr01</t>
  </si>
  <si>
    <t>Esteban Beltre</t>
  </si>
  <si>
    <t>beltres01</t>
  </si>
  <si>
    <t>Marcus Moore</t>
  </si>
  <si>
    <t>moorema01</t>
  </si>
  <si>
    <t>Duane Singleton</t>
  </si>
  <si>
    <t>singldu01</t>
  </si>
  <si>
    <t>Carlos Crawford</t>
  </si>
  <si>
    <t>crawfca01</t>
  </si>
  <si>
    <t>Bob Macdonald</t>
  </si>
  <si>
    <t>macdobo01</t>
  </si>
  <si>
    <t>Erik Bennett</t>
  </si>
  <si>
    <t>benneer01</t>
  </si>
  <si>
    <t>Mike Farmer</t>
  </si>
  <si>
    <t>farmemi01</t>
  </si>
  <si>
    <t>John Habyan</t>
  </si>
  <si>
    <t>habyajo01</t>
  </si>
  <si>
    <t>Tim McIntosh</t>
  </si>
  <si>
    <t>mcintti01</t>
  </si>
  <si>
    <t>Kevin Wickander</t>
  </si>
  <si>
    <t>wickake01</t>
  </si>
  <si>
    <t>Andres Berumen</t>
  </si>
  <si>
    <t>beruman01</t>
  </si>
  <si>
    <t>Garvin Alston</t>
  </si>
  <si>
    <t>alstoga01</t>
  </si>
  <si>
    <t>Anthony Young</t>
  </si>
  <si>
    <t>youngan01</t>
  </si>
  <si>
    <t>Dwayne Hosey</t>
  </si>
  <si>
    <t>hoseydw01</t>
  </si>
  <si>
    <t>Steve Howe</t>
  </si>
  <si>
    <t>howest01</t>
  </si>
  <si>
    <t>Joe Magrane</t>
  </si>
  <si>
    <t>magrajo01</t>
  </si>
  <si>
    <t>Bret Barberie</t>
  </si>
  <si>
    <t>barbebr01</t>
  </si>
  <si>
    <t>thompja02</t>
  </si>
  <si>
    <t>Keith Williams</t>
  </si>
  <si>
    <t>willike03</t>
  </si>
  <si>
    <t>Rafael Quirico</t>
  </si>
  <si>
    <t>quirira01</t>
  </si>
  <si>
    <t>Brian Givens</t>
  </si>
  <si>
    <t>givenbr01</t>
  </si>
  <si>
    <t>Tim Belk</t>
  </si>
  <si>
    <t>belkti01</t>
  </si>
  <si>
    <t>Mike Huff</t>
  </si>
  <si>
    <t>huffmi01</t>
  </si>
  <si>
    <t>Danny Perez</t>
  </si>
  <si>
    <t>perezda01</t>
  </si>
  <si>
    <t>Zane Smith</t>
  </si>
  <si>
    <t>smithza01</t>
  </si>
  <si>
    <t>Rob Lukachyk</t>
  </si>
  <si>
    <t>lukacro01</t>
  </si>
  <si>
    <t>Kevin Koslofski</t>
  </si>
  <si>
    <t>kosloke01</t>
  </si>
  <si>
    <t>Jeff Ware</t>
  </si>
  <si>
    <t>wareje01</t>
  </si>
  <si>
    <t>Rich Monteleone</t>
  </si>
  <si>
    <t>monteri01</t>
  </si>
  <si>
    <t>walkemi01</t>
  </si>
  <si>
    <t>Alex Delgado</t>
  </si>
  <si>
    <t>delgaal01</t>
  </si>
  <si>
    <t>Marshall Boze</t>
  </si>
  <si>
    <t>bozema01</t>
  </si>
  <si>
    <t>Lee Guetterman</t>
  </si>
  <si>
    <t>guettle01</t>
  </si>
  <si>
    <t>Mike Potts</t>
  </si>
  <si>
    <t>pottsmi01</t>
  </si>
  <si>
    <t>Dan Peltier</t>
  </si>
  <si>
    <t>peltida01</t>
  </si>
  <si>
    <t>Ryan Hancock</t>
  </si>
  <si>
    <t>hancory01</t>
  </si>
  <si>
    <t>Kirk McCaskill</t>
  </si>
  <si>
    <t>mccaski01</t>
  </si>
  <si>
    <t>Glenn Murray</t>
  </si>
  <si>
    <t>murragl01</t>
  </si>
  <si>
    <t>Julio Valera</t>
  </si>
  <si>
    <t>valerju01</t>
  </si>
  <si>
    <t>Milt Thompson</t>
  </si>
  <si>
    <t>thompmi02</t>
  </si>
  <si>
    <t>Jeff Schmidt</t>
  </si>
  <si>
    <t>schmije01</t>
  </si>
  <si>
    <t>Steve Frey</t>
  </si>
  <si>
    <t>freyst01</t>
  </si>
  <si>
    <t>Pablo Martinez</t>
  </si>
  <si>
    <t>martipa03</t>
  </si>
  <si>
    <t>Keith Shepherd</t>
  </si>
  <si>
    <t>shephke01</t>
  </si>
  <si>
    <t>Tom Urbani</t>
  </si>
  <si>
    <t>urbanto01</t>
  </si>
  <si>
    <t>Rob Deer</t>
  </si>
  <si>
    <t>deerro01</t>
  </si>
  <si>
    <t>Ryan Hawblitzel</t>
  </si>
  <si>
    <t>hawblry01</t>
  </si>
  <si>
    <t>Felix Fermin</t>
  </si>
  <si>
    <t>fermife01</t>
  </si>
  <si>
    <t>Webster Garrison</t>
  </si>
  <si>
    <t>garriwe01</t>
  </si>
  <si>
    <t>Bronson Heflin</t>
  </si>
  <si>
    <t>heflibr01</t>
  </si>
  <si>
    <t>Mike Busch</t>
  </si>
  <si>
    <t>buschmi01</t>
  </si>
  <si>
    <t>Allen Battle</t>
  </si>
  <si>
    <t>battlal01</t>
  </si>
  <si>
    <t>Roger McDowell</t>
  </si>
  <si>
    <t>mcdowro01</t>
  </si>
  <si>
    <t>Rick Schu</t>
  </si>
  <si>
    <t>schuri01</t>
  </si>
  <si>
    <t>Paul Fletcher</t>
  </si>
  <si>
    <t>fletcpa01</t>
  </si>
  <si>
    <t>Greg Pirkl</t>
  </si>
  <si>
    <t>pirklgr01</t>
  </si>
  <si>
    <t>Mark Carreon</t>
  </si>
  <si>
    <t>carrema01</t>
  </si>
  <si>
    <t>Kyle Abbott</t>
  </si>
  <si>
    <t>abbotky01</t>
  </si>
  <si>
    <t>Wally Whitehurst</t>
  </si>
  <si>
    <t>whitewa02</t>
  </si>
  <si>
    <t>Rick Parker</t>
  </si>
  <si>
    <t>parkeri01</t>
  </si>
  <si>
    <t>Larry Mitchell</t>
  </si>
  <si>
    <t>mitchla01</t>
  </si>
  <si>
    <t>Chris Sabo</t>
  </si>
  <si>
    <t>saboch01</t>
  </si>
  <si>
    <t>Mark Small</t>
  </si>
  <si>
    <t>smallma01</t>
  </si>
  <si>
    <t>Shawn Barton</t>
  </si>
  <si>
    <t>bartosh01</t>
  </si>
  <si>
    <t>Derek Lilliquist</t>
  </si>
  <si>
    <t>lillide01</t>
  </si>
  <si>
    <t>Sean Mulligan</t>
  </si>
  <si>
    <t>mullise01</t>
  </si>
  <si>
    <t>David Hulse</t>
  </si>
  <si>
    <t>hulseda01</t>
  </si>
  <si>
    <t>Mark Eichhorn</t>
  </si>
  <si>
    <t>eichhma01</t>
  </si>
  <si>
    <t>Marvin Freeman</t>
  </si>
  <si>
    <t>freemma02</t>
  </si>
  <si>
    <t>Andujar Cedeno</t>
  </si>
  <si>
    <t>cedenan01</t>
  </si>
  <si>
    <t>Mike Kingery</t>
  </si>
  <si>
    <t>kingemi01</t>
  </si>
  <si>
    <t>Matt Howard</t>
  </si>
  <si>
    <t>howarma01</t>
  </si>
  <si>
    <t>Ricky Jordan</t>
  </si>
  <si>
    <t>jordari02</t>
  </si>
  <si>
    <t>Bob Milacki</t>
  </si>
  <si>
    <t>milacbo01</t>
  </si>
  <si>
    <t>Chris Bosio</t>
  </si>
  <si>
    <t>bosioch01</t>
  </si>
  <si>
    <t>Dave Leiper</t>
  </si>
  <si>
    <t>leipeda01</t>
  </si>
  <si>
    <t>Robby Thompson</t>
  </si>
  <si>
    <t>thompro01</t>
  </si>
  <si>
    <t>Matt Wagner</t>
  </si>
  <si>
    <t>wagnema02</t>
  </si>
  <si>
    <t>Tony Rodriguez</t>
  </si>
  <si>
    <t>rodrito01</t>
  </si>
  <si>
    <t>Carl Schutz</t>
  </si>
  <si>
    <t>schutca01</t>
  </si>
  <si>
    <t>Tim Van Egmond</t>
  </si>
  <si>
    <t>vanegti01</t>
  </si>
  <si>
    <t>Dave Hajek</t>
  </si>
  <si>
    <t>hajekda01</t>
  </si>
  <si>
    <t>Oreste Marrero</t>
  </si>
  <si>
    <t>marreor01</t>
  </si>
  <si>
    <t>Jaime Bluma</t>
  </si>
  <si>
    <t>blumaja01</t>
  </si>
  <si>
    <t>Mike Campbell</t>
  </si>
  <si>
    <t>campbmi01</t>
  </si>
  <si>
    <t>Greg Gohr</t>
  </si>
  <si>
    <t>gohrgr01</t>
  </si>
  <si>
    <t>Mike Henneman</t>
  </si>
  <si>
    <t>hennemi01</t>
  </si>
  <si>
    <t>David Nied</t>
  </si>
  <si>
    <t>niedda01</t>
  </si>
  <si>
    <t>Al Osuna</t>
  </si>
  <si>
    <t>osunaal01</t>
  </si>
  <si>
    <t>Jeff Russell</t>
  </si>
  <si>
    <t>russeje01</t>
  </si>
  <si>
    <t>Steve Soderstrom</t>
  </si>
  <si>
    <t>soderst01</t>
  </si>
  <si>
    <t>Kim Batiste</t>
  </si>
  <si>
    <t>batiski01</t>
  </si>
  <si>
    <t>Steve Bourgeois</t>
  </si>
  <si>
    <t>bourgst01</t>
  </si>
  <si>
    <t>Jerry Brooks</t>
  </si>
  <si>
    <t>brookje01</t>
  </si>
  <si>
    <t>Mike Dyer</t>
  </si>
  <si>
    <t>dyermi01</t>
  </si>
  <si>
    <t>Mike Greenwell</t>
  </si>
  <si>
    <t>greenmi01</t>
  </si>
  <si>
    <t>Rick Huisman</t>
  </si>
  <si>
    <t>huismri01</t>
  </si>
  <si>
    <t>Bill Hurst</t>
  </si>
  <si>
    <t>hurstbi01</t>
  </si>
  <si>
    <t>Dax Jones</t>
  </si>
  <si>
    <t>jonesda05</t>
  </si>
  <si>
    <t>Kevin Lomon</t>
  </si>
  <si>
    <t>lomonke01</t>
  </si>
  <si>
    <t>Luis Ortiz</t>
  </si>
  <si>
    <t>ortizlu01</t>
  </si>
  <si>
    <t>Jayhawk Owens</t>
  </si>
  <si>
    <t>owensja02</t>
  </si>
  <si>
    <t>Jeff Parrett</t>
  </si>
  <si>
    <t>parreje01</t>
  </si>
  <si>
    <t>Roger Salkeld</t>
  </si>
  <si>
    <t>salkero01</t>
  </si>
  <si>
    <t>Mike Aldrete</t>
  </si>
  <si>
    <t>aldremi01</t>
  </si>
  <si>
    <t>Tavo Alvarez</t>
  </si>
  <si>
    <t>alvarta01</t>
  </si>
  <si>
    <t>Joe Ayrault</t>
  </si>
  <si>
    <t>ayraujo01</t>
  </si>
  <si>
    <t>Joe Boever</t>
  </si>
  <si>
    <t>boevejo01</t>
  </si>
  <si>
    <t>Brent Bowers</t>
  </si>
  <si>
    <t>bowerbr01</t>
  </si>
  <si>
    <t>Terry Bradshaw</t>
  </si>
  <si>
    <t>bradste01</t>
  </si>
  <si>
    <t>Scott Bullett</t>
  </si>
  <si>
    <t>bullesc01</t>
  </si>
  <si>
    <t>Alan Cockrell</t>
  </si>
  <si>
    <t>cockral01</t>
  </si>
  <si>
    <t>Fausto Cruz</t>
  </si>
  <si>
    <t>cruzfa01</t>
  </si>
  <si>
    <t>Doug Dascenzo</t>
  </si>
  <si>
    <t>dascedo01</t>
  </si>
  <si>
    <t>Andre Dawson</t>
  </si>
  <si>
    <t>dawsoan01</t>
  </si>
  <si>
    <t>Cesar Devarez</t>
  </si>
  <si>
    <t>devarce01</t>
  </si>
  <si>
    <t>Mark Dewey</t>
  </si>
  <si>
    <t>deweyma01</t>
  </si>
  <si>
    <t>Mike Durant</t>
  </si>
  <si>
    <t>duranmi01</t>
  </si>
  <si>
    <t>Leo Gomez</t>
  </si>
  <si>
    <t>gomezle02</t>
  </si>
  <si>
    <t>Chris Gwynn</t>
  </si>
  <si>
    <t>gwynnch01</t>
  </si>
  <si>
    <t>herrejo02</t>
  </si>
  <si>
    <t>Chris Hook</t>
  </si>
  <si>
    <t>hookch01</t>
  </si>
  <si>
    <t>Rich Hunter</t>
  </si>
  <si>
    <t>hunteri01</t>
  </si>
  <si>
    <t>Stacy Jones</t>
  </si>
  <si>
    <t>jonesst02</t>
  </si>
  <si>
    <t>Brian Keyser</t>
  </si>
  <si>
    <t>keysebr01</t>
  </si>
  <si>
    <t>Curt Lyons</t>
  </si>
  <si>
    <t>lyonscu01</t>
  </si>
  <si>
    <t>Miguel Mejia</t>
  </si>
  <si>
    <t>mejiami01</t>
  </si>
  <si>
    <t>Mike Milchin</t>
  </si>
  <si>
    <t>milchmi01</t>
  </si>
  <si>
    <t>Kerwin Moore</t>
  </si>
  <si>
    <t>mooreke02</t>
  </si>
  <si>
    <t>Les Norman</t>
  </si>
  <si>
    <t>normale01</t>
  </si>
  <si>
    <t>Dave Pavlas</t>
  </si>
  <si>
    <t>pavlada01</t>
  </si>
  <si>
    <t>Geronimo Pena</t>
  </si>
  <si>
    <t>penage01</t>
  </si>
  <si>
    <t>Shannon Penn</t>
  </si>
  <si>
    <t>pennsh01</t>
  </si>
  <si>
    <t>Dale Polley</t>
  </si>
  <si>
    <t>polleda01</t>
  </si>
  <si>
    <t>Gene Schall</t>
  </si>
  <si>
    <t>schalge01</t>
  </si>
  <si>
    <t>schofdi02</t>
  </si>
  <si>
    <t>Dwight Smith</t>
  </si>
  <si>
    <t>smithdw01</t>
  </si>
  <si>
    <t>Ozzie Smith</t>
  </si>
  <si>
    <t>smithoz01</t>
  </si>
  <si>
    <t>Kurt Stillwell</t>
  </si>
  <si>
    <t>stillku01</t>
  </si>
  <si>
    <t>Alan Trammell</t>
  </si>
  <si>
    <t>trammal01</t>
  </si>
  <si>
    <t>Dave Valle</t>
  </si>
  <si>
    <t>valleda01</t>
  </si>
  <si>
    <t>Tim Wallach</t>
  </si>
  <si>
    <t>wallati01</t>
  </si>
  <si>
    <t>Desi Wilson</t>
  </si>
  <si>
    <t>wilsode01</t>
  </si>
  <si>
    <t>Nigel Wilson</t>
  </si>
  <si>
    <t>wilsoni01</t>
  </si>
  <si>
    <t>Sid Fernandez</t>
  </si>
  <si>
    <t>fernasi01</t>
  </si>
  <si>
    <t>Fernando Hernandez</t>
  </si>
  <si>
    <t>hernafe01</t>
  </si>
  <si>
    <t>Danny Tartabull</t>
  </si>
  <si>
    <t>tartada01</t>
  </si>
  <si>
    <t>Mark Gubicza</t>
  </si>
  <si>
    <t>gubicma01</t>
  </si>
  <si>
    <t>Roberto Mejia</t>
  </si>
  <si>
    <t>mejiaro02</t>
  </si>
  <si>
    <t>Vince Coleman</t>
  </si>
  <si>
    <t>colemvi01</t>
  </si>
  <si>
    <t>Tim Davis</t>
  </si>
  <si>
    <t>davisti01</t>
  </si>
  <si>
    <t>Dave Swartzbaugh</t>
  </si>
  <si>
    <t>swartda01</t>
  </si>
  <si>
    <t>Jeff Granger</t>
  </si>
  <si>
    <t>grangje01</t>
  </si>
  <si>
    <t>John Ericks</t>
  </si>
  <si>
    <t>erickjo01</t>
  </si>
  <si>
    <t>Rick Honeycutt</t>
  </si>
  <si>
    <t>honeyri01</t>
  </si>
  <si>
    <t>Chip Hale</t>
  </si>
  <si>
    <t>halech01</t>
  </si>
  <si>
    <t>Tom McGraw</t>
  </si>
  <si>
    <t>mcgrato01</t>
  </si>
  <si>
    <t>Mark Acre</t>
  </si>
  <si>
    <t>acrema01</t>
  </si>
  <si>
    <t>Mike Bertotti</t>
  </si>
  <si>
    <t>bertomi01</t>
  </si>
  <si>
    <t>Mitch Williams</t>
  </si>
  <si>
    <t>willimi02</t>
  </si>
  <si>
    <t>Jim Converse</t>
  </si>
  <si>
    <t>conveji01</t>
  </si>
  <si>
    <t>Mike Mimbs</t>
  </si>
  <si>
    <t>mimbsmi01</t>
  </si>
  <si>
    <t>Don Slaught</t>
  </si>
  <si>
    <t>slaugdo01</t>
  </si>
  <si>
    <t>Ken Grundt</t>
  </si>
  <si>
    <t>grundke01</t>
  </si>
  <si>
    <t>Eddy Diaz</t>
  </si>
  <si>
    <t>diazed02</t>
  </si>
  <si>
    <t>Darnell Coles</t>
  </si>
  <si>
    <t>colesda01</t>
  </si>
  <si>
    <t>Joey Long</t>
  </si>
  <si>
    <t>longjo01</t>
  </si>
  <si>
    <t>Tim Pugh</t>
  </si>
  <si>
    <t>pughti01</t>
  </si>
  <si>
    <t>Larry Thomas</t>
  </si>
  <si>
    <t>thomala01</t>
  </si>
  <si>
    <t>Gary Thurman</t>
  </si>
  <si>
    <t>thurmga01</t>
  </si>
  <si>
    <t>Edgar Ramos</t>
  </si>
  <si>
    <t>ramosed01</t>
  </si>
  <si>
    <t>Rudy Pemberton</t>
  </si>
  <si>
    <t>pemberu01</t>
  </si>
  <si>
    <t>John Cummings</t>
  </si>
  <si>
    <t>cummijo01</t>
  </si>
  <si>
    <t>Rene Arocha</t>
  </si>
  <si>
    <t>arochre01</t>
  </si>
  <si>
    <t>Angel Miranda</t>
  </si>
  <si>
    <t>miranan01</t>
  </si>
  <si>
    <t>Ken Ramos</t>
  </si>
  <si>
    <t>ramoske01</t>
  </si>
  <si>
    <t>Terry Burrows</t>
  </si>
  <si>
    <t>burrote01</t>
  </si>
  <si>
    <t>Ricky Trlicek</t>
  </si>
  <si>
    <t>trlicri01</t>
  </si>
  <si>
    <t>Kevin Morgan</t>
  </si>
  <si>
    <t>morgake01</t>
  </si>
  <si>
    <t>Joe Hall</t>
  </si>
  <si>
    <t>halljo02</t>
  </si>
  <si>
    <t>Erik Plantenberg</t>
  </si>
  <si>
    <t>planter01</t>
  </si>
  <si>
    <t>Randy Veres</t>
  </si>
  <si>
    <t>veresra01</t>
  </si>
  <si>
    <t>Tim Naehring</t>
  </si>
  <si>
    <t>naehrti01</t>
  </si>
  <si>
    <t>Bruce Ruffin</t>
  </si>
  <si>
    <t>ruffibr01</t>
  </si>
  <si>
    <t>Micah Franklin</t>
  </si>
  <si>
    <t>frankmi01</t>
  </si>
  <si>
    <t>Pat Listach</t>
  </si>
  <si>
    <t>listapa01</t>
  </si>
  <si>
    <t>Tim Scott</t>
  </si>
  <si>
    <t>scottti01</t>
  </si>
  <si>
    <t>Lee Smith</t>
  </si>
  <si>
    <t>smithle02</t>
  </si>
  <si>
    <t>Mickey Tettleton</t>
  </si>
  <si>
    <t>tettlmi01</t>
  </si>
  <si>
    <t>Antone Williamson</t>
  </si>
  <si>
    <t>willian01</t>
  </si>
  <si>
    <t>Tommy Greene</t>
  </si>
  <si>
    <t>greento01</t>
  </si>
  <si>
    <t>John Burke</t>
  </si>
  <si>
    <t>burkejo04</t>
  </si>
  <si>
    <t>Vaughn Eshelman</t>
  </si>
  <si>
    <t>eshelva01</t>
  </si>
  <si>
    <t>Alvaro Espinoza</t>
  </si>
  <si>
    <t>espinal01</t>
  </si>
  <si>
    <t>Casey Candaele</t>
  </si>
  <si>
    <t>candaca01</t>
  </si>
  <si>
    <t>Blas Minor</t>
  </si>
  <si>
    <t>minorbl01</t>
  </si>
  <si>
    <t>Fernando Valenzuela</t>
  </si>
  <si>
    <t>valenfe01</t>
  </si>
  <si>
    <t>Rich Batchelor</t>
  </si>
  <si>
    <t>batchri01</t>
  </si>
  <si>
    <t>Ben McDonald</t>
  </si>
  <si>
    <t>mcdonbe01</t>
  </si>
  <si>
    <t>Steve Wojciechowski</t>
  </si>
  <si>
    <t>wojcist01</t>
  </si>
  <si>
    <t>Sherman Obando</t>
  </si>
  <si>
    <t>obandsh01</t>
  </si>
  <si>
    <t>Shad Williams</t>
  </si>
  <si>
    <t>willish01</t>
  </si>
  <si>
    <t>Mike Gallego</t>
  </si>
  <si>
    <t>gallemi01</t>
  </si>
  <si>
    <t>Ryan Long</t>
  </si>
  <si>
    <t>longry01</t>
  </si>
  <si>
    <t>Jamie McAndrew</t>
  </si>
  <si>
    <t>mcandja01</t>
  </si>
  <si>
    <t>Kevin Gross</t>
  </si>
  <si>
    <t>grosske01</t>
  </si>
  <si>
    <t>William VanLandingham</t>
  </si>
  <si>
    <t>vanlawi01</t>
  </si>
  <si>
    <t>Huck Flener</t>
  </si>
  <si>
    <t>flenehu01</t>
  </si>
  <si>
    <t>Edwin Hurtado</t>
  </si>
  <si>
    <t>hurtaed01</t>
  </si>
  <si>
    <t>Gary Haught</t>
  </si>
  <si>
    <t>haughga01</t>
  </si>
  <si>
    <t>Jose Alberro</t>
  </si>
  <si>
    <t>alberjo01</t>
  </si>
  <si>
    <t>Danny Jackson</t>
  </si>
  <si>
    <t>jacksda02</t>
  </si>
  <si>
    <t>Mike Misuraca</t>
  </si>
  <si>
    <t>misurmi01</t>
  </si>
  <si>
    <t>Willie Adams</t>
  </si>
  <si>
    <t>adamswi02</t>
  </si>
  <si>
    <t>Chris Clemons</t>
  </si>
  <si>
    <t>clemoch01</t>
  </si>
  <si>
    <t>Mike Bielecki</t>
  </si>
  <si>
    <t>bielemi01</t>
  </si>
  <si>
    <t>Shane Bowers</t>
  </si>
  <si>
    <t>bowersh01</t>
  </si>
  <si>
    <t>Ricky Otero</t>
  </si>
  <si>
    <t>oterori01</t>
  </si>
  <si>
    <t>Mike Perez</t>
  </si>
  <si>
    <t>perezmi01</t>
  </si>
  <si>
    <t>Scott Ruffcorn</t>
  </si>
  <si>
    <t>ruffcsc01</t>
  </si>
  <si>
    <t>Kerry Lacy</t>
  </si>
  <si>
    <t>lacyke01</t>
  </si>
  <si>
    <t>Jody Reed</t>
  </si>
  <si>
    <t>reedjo01</t>
  </si>
  <si>
    <t>Jose Malave</t>
  </si>
  <si>
    <t>malavjo01</t>
  </si>
  <si>
    <t>John Smiley</t>
  </si>
  <si>
    <t>smilejo01</t>
  </si>
  <si>
    <t>Dane Johnson</t>
  </si>
  <si>
    <t>johnsda05</t>
  </si>
  <si>
    <t>Pedro Martinez</t>
  </si>
  <si>
    <t>martipe03</t>
  </si>
  <si>
    <t>Glenn Dishman</t>
  </si>
  <si>
    <t>dishmgl01</t>
  </si>
  <si>
    <t>Orlando Miller</t>
  </si>
  <si>
    <t>milleor01</t>
  </si>
  <si>
    <t>Mariano Duncan</t>
  </si>
  <si>
    <t>duncama01</t>
  </si>
  <si>
    <t>Takashi Kashiwada</t>
  </si>
  <si>
    <t>kashita01</t>
  </si>
  <si>
    <t>Eric Moody</t>
  </si>
  <si>
    <t>moodyer01</t>
  </si>
  <si>
    <t>Terry Clark</t>
  </si>
  <si>
    <t>clarkte01</t>
  </si>
  <si>
    <t>Wilson Heredia</t>
  </si>
  <si>
    <t>heredwi01</t>
  </si>
  <si>
    <t>Eddie Murray</t>
  </si>
  <si>
    <t>murraed02</t>
  </si>
  <si>
    <t>Marc Sagmoen</t>
  </si>
  <si>
    <t>sagmoma01</t>
  </si>
  <si>
    <t>Henry Mercedes</t>
  </si>
  <si>
    <t>mercehe01</t>
  </si>
  <si>
    <t>Ken Robinson</t>
  </si>
  <si>
    <t>robinke01</t>
  </si>
  <si>
    <t>Roger Bailey</t>
  </si>
  <si>
    <t>bailero01</t>
  </si>
  <si>
    <t>Jose Bautista</t>
  </si>
  <si>
    <t>bautijo01</t>
  </si>
  <si>
    <t>Todd Dunn</t>
  </si>
  <si>
    <t>dunnto01</t>
  </si>
  <si>
    <t>Nate Minchey</t>
  </si>
  <si>
    <t>minchna01</t>
  </si>
  <si>
    <t>Joe Orsulak</t>
  </si>
  <si>
    <t>orsuljo01</t>
  </si>
  <si>
    <t>Todd Worrell</t>
  </si>
  <si>
    <t>worreto01</t>
  </si>
  <si>
    <t>John LeRoy</t>
  </si>
  <si>
    <t>leroyjo01</t>
  </si>
  <si>
    <t>Robbie Beckett</t>
  </si>
  <si>
    <t>beckero01</t>
  </si>
  <si>
    <t>Roland de la Maza</t>
  </si>
  <si>
    <t>delamro01</t>
  </si>
  <si>
    <t>Ramon Garcia</t>
  </si>
  <si>
    <t>garcira03</t>
  </si>
  <si>
    <t>Ron Karkovice</t>
  </si>
  <si>
    <t>karkoro01</t>
  </si>
  <si>
    <t>Rob Natal</t>
  </si>
  <si>
    <t>natalro01</t>
  </si>
  <si>
    <t>Eric Anthony</t>
  </si>
  <si>
    <t>anthoer01</t>
  </si>
  <si>
    <t>Jeff Berblinger</t>
  </si>
  <si>
    <t>berblje01</t>
  </si>
  <si>
    <t>Mark Brandenburg</t>
  </si>
  <si>
    <t>brandma01</t>
  </si>
  <si>
    <t>Chuck Carr</t>
  </si>
  <si>
    <t>carrch02</t>
  </si>
  <si>
    <t>Anthony Chavez</t>
  </si>
  <si>
    <t>chavean01</t>
  </si>
  <si>
    <t>Joe Crawford</t>
  </si>
  <si>
    <t>crawfjo01</t>
  </si>
  <si>
    <t>Jeff Darwin</t>
  </si>
  <si>
    <t>darwije01</t>
  </si>
  <si>
    <t>Angelo Encarnacion</t>
  </si>
  <si>
    <t>encaran01</t>
  </si>
  <si>
    <t>Greg Gagne</t>
  </si>
  <si>
    <t>gagnegr01</t>
  </si>
  <si>
    <t>Marty Janzen</t>
  </si>
  <si>
    <t>janzema01</t>
  </si>
  <si>
    <t>Ryan Karp</t>
  </si>
  <si>
    <t>karpry01</t>
  </si>
  <si>
    <t>Paul Menhart</t>
  </si>
  <si>
    <t>menhapa01</t>
  </si>
  <si>
    <t>Ramon Morel</t>
  </si>
  <si>
    <t>morelra01</t>
  </si>
  <si>
    <t>Russ Morman</t>
  </si>
  <si>
    <t>mormaru01</t>
  </si>
  <si>
    <t>Danny Sheaffer</t>
  </si>
  <si>
    <t>sheafda01</t>
  </si>
  <si>
    <t>Darren Daulton</t>
  </si>
  <si>
    <t>daultda01</t>
  </si>
  <si>
    <t>Tony Barron</t>
  </si>
  <si>
    <t>barroto01</t>
  </si>
  <si>
    <t>Damon Berryhill</t>
  </si>
  <si>
    <t>berryda01</t>
  </si>
  <si>
    <t>Ron Blazier</t>
  </si>
  <si>
    <t>blaziro01</t>
  </si>
  <si>
    <t>Mike Bovee</t>
  </si>
  <si>
    <t>boveemi01</t>
  </si>
  <si>
    <t>Tilson Brito</t>
  </si>
  <si>
    <t>britoti01</t>
  </si>
  <si>
    <t>Brett Butler</t>
  </si>
  <si>
    <t>butlebr01</t>
  </si>
  <si>
    <t>Scott Cooper</t>
  </si>
  <si>
    <t>coopesc01</t>
  </si>
  <si>
    <t>davisma01</t>
  </si>
  <si>
    <t>Robert Eenhoorn</t>
  </si>
  <si>
    <t>eenhoro01</t>
  </si>
  <si>
    <t>Rene Gonzales</t>
  </si>
  <si>
    <t>gonzare01</t>
  </si>
  <si>
    <t>Tommy Gregg</t>
  </si>
  <si>
    <t>greggto01</t>
  </si>
  <si>
    <t>Mike Harkey</t>
  </si>
  <si>
    <t>harkemi01</t>
  </si>
  <si>
    <t>Jimmy Hurst</t>
  </si>
  <si>
    <t>hurstji01</t>
  </si>
  <si>
    <t>Garey Ingram</t>
  </si>
  <si>
    <t>ingraga01</t>
  </si>
  <si>
    <t>Rod Myers</t>
  </si>
  <si>
    <t>myersro02</t>
  </si>
  <si>
    <t>Tony Pena</t>
  </si>
  <si>
    <t>penato01</t>
  </si>
  <si>
    <t>Phil Plantier</t>
  </si>
  <si>
    <t>plantph01</t>
  </si>
  <si>
    <t>Arquimedez Pozo</t>
  </si>
  <si>
    <t>pozoar01</t>
  </si>
  <si>
    <t>Harvey Pulliam</t>
  </si>
  <si>
    <t>pulliha01</t>
  </si>
  <si>
    <t>Brian Raabe</t>
  </si>
  <si>
    <t>raabebr01</t>
  </si>
  <si>
    <t>Dan Rohrmeier</t>
  </si>
  <si>
    <t>rohrmda01</t>
  </si>
  <si>
    <t>Melvin Rosario</t>
  </si>
  <si>
    <t>rosarme01</t>
  </si>
  <si>
    <t>rosepe02</t>
  </si>
  <si>
    <t>Ryne Sandberg</t>
  </si>
  <si>
    <t>sandbry01</t>
  </si>
  <si>
    <t>Kevin Seitzer</t>
  </si>
  <si>
    <t>seitzke01</t>
  </si>
  <si>
    <t>Andy Stewart</t>
  </si>
  <si>
    <t>stewaan01</t>
  </si>
  <si>
    <t>Lee Tinsley</t>
  </si>
  <si>
    <t>tinslle01</t>
  </si>
  <si>
    <t>Steve Cooke</t>
  </si>
  <si>
    <t>cookest01</t>
  </si>
  <si>
    <t>Gabe Gonzalez</t>
  </si>
  <si>
    <t>gonzaga01</t>
  </si>
  <si>
    <t>Jim Bullinger</t>
  </si>
  <si>
    <t>bulliji01</t>
  </si>
  <si>
    <t>Rafael Belliard</t>
  </si>
  <si>
    <t>bellira01</t>
  </si>
  <si>
    <t>Josh Booty</t>
  </si>
  <si>
    <t>bootyjo01</t>
  </si>
  <si>
    <t>Ricardo Jordan</t>
  </si>
  <si>
    <t>jordari03</t>
  </si>
  <si>
    <t>Mike Devereaux</t>
  </si>
  <si>
    <t>devermi01</t>
  </si>
  <si>
    <t>Rick Gorecki</t>
  </si>
  <si>
    <t>gorecri01</t>
  </si>
  <si>
    <t>Lou Frazier</t>
  </si>
  <si>
    <t>frazilo01</t>
  </si>
  <si>
    <t>Roger Pavlik</t>
  </si>
  <si>
    <t>pavliro01</t>
  </si>
  <si>
    <t>Joel Adamson</t>
  </si>
  <si>
    <t>adamsjo02</t>
  </si>
  <si>
    <t>Danny Rios</t>
  </si>
  <si>
    <t>riosda01</t>
  </si>
  <si>
    <t>roberri02</t>
  </si>
  <si>
    <t>Ricky Pickett</t>
  </si>
  <si>
    <t>pickeri01</t>
  </si>
  <si>
    <t>Jerome Walton</t>
  </si>
  <si>
    <t>waltoje01</t>
  </si>
  <si>
    <t>Frank Lankford</t>
  </si>
  <si>
    <t>lankffr01</t>
  </si>
  <si>
    <t>Nelson Liriano</t>
  </si>
  <si>
    <t>liriane01</t>
  </si>
  <si>
    <t>Ryan Nye</t>
  </si>
  <si>
    <t>nyery01</t>
  </si>
  <si>
    <t>Mike Grzanich</t>
  </si>
  <si>
    <t>grzanmi01</t>
  </si>
  <si>
    <t>Hensley Meulens</t>
  </si>
  <si>
    <t>meulehe01</t>
  </si>
  <si>
    <t>Kevin Ritz</t>
  </si>
  <si>
    <t>ritzke01</t>
  </si>
  <si>
    <t>Larry Casian</t>
  </si>
  <si>
    <t>casiala01</t>
  </si>
  <si>
    <t>Mark Hutton</t>
  </si>
  <si>
    <t>huttoma01</t>
  </si>
  <si>
    <t>Mark Lemke</t>
  </si>
  <si>
    <t>lemkema01</t>
  </si>
  <si>
    <t>Keith Johns</t>
  </si>
  <si>
    <t>johnske03</t>
  </si>
  <si>
    <t>Greg Keagle</t>
  </si>
  <si>
    <t>keaglgr01</t>
  </si>
  <si>
    <t>Eddie Williams</t>
  </si>
  <si>
    <t>willied01</t>
  </si>
  <si>
    <t>Roberto Duran</t>
  </si>
  <si>
    <t>duranro01</t>
  </si>
  <si>
    <t>Scott Brow</t>
  </si>
  <si>
    <t>browsc01</t>
  </si>
  <si>
    <t>Eddie Priest</t>
  </si>
  <si>
    <t>priesed01</t>
  </si>
  <si>
    <t>Dave Telgheder</t>
  </si>
  <si>
    <t>telghda01</t>
  </si>
  <si>
    <t>Frank Bolick</t>
  </si>
  <si>
    <t>bolicfr01</t>
  </si>
  <si>
    <t>Richie Lewis</t>
  </si>
  <si>
    <t>lewisri01</t>
  </si>
  <si>
    <t>Radhames Dykhoff</t>
  </si>
  <si>
    <t>dykhora01</t>
  </si>
  <si>
    <t>Kennie Steenstra</t>
  </si>
  <si>
    <t>steenke01</t>
  </si>
  <si>
    <t>Erik Hanson</t>
  </si>
  <si>
    <t>hansoer01</t>
  </si>
  <si>
    <t>Jim Tatum</t>
  </si>
  <si>
    <t>tatumji01</t>
  </si>
  <si>
    <t>Jesus Tavarez</t>
  </si>
  <si>
    <t>tavarje01</t>
  </si>
  <si>
    <t>Jeff Ball</t>
  </si>
  <si>
    <t>ballje01</t>
  </si>
  <si>
    <t>Robert Dodd</t>
  </si>
  <si>
    <t>doddro01</t>
  </si>
  <si>
    <t>Ray Montgomery</t>
  </si>
  <si>
    <t>montgra01</t>
  </si>
  <si>
    <t>castito02</t>
  </si>
  <si>
    <t>Andy Tomberlin</t>
  </si>
  <si>
    <t>tombean01</t>
  </si>
  <si>
    <t>Rex Hudler</t>
  </si>
  <si>
    <t>hudlere01</t>
  </si>
  <si>
    <t>Scott Klingenbeck</t>
  </si>
  <si>
    <t>klingsc01</t>
  </si>
  <si>
    <t>Darrin Winston</t>
  </si>
  <si>
    <t>winstda01</t>
  </si>
  <si>
    <t>Mike Robertson</t>
  </si>
  <si>
    <t>robermi01</t>
  </si>
  <si>
    <t>Luis Andujar</t>
  </si>
  <si>
    <t>andujlu01</t>
  </si>
  <si>
    <t>Denny Harriger</t>
  </si>
  <si>
    <t>harride01</t>
  </si>
  <si>
    <t>Mike Saipe</t>
  </si>
  <si>
    <t>saipemi01</t>
  </si>
  <si>
    <t>Joe Fontenot</t>
  </si>
  <si>
    <t>fontejo01</t>
  </si>
  <si>
    <t>Manuel Barrios</t>
  </si>
  <si>
    <t>barrima01</t>
  </si>
  <si>
    <t>Scott Stahoviak</t>
  </si>
  <si>
    <t>stahosc01</t>
  </si>
  <si>
    <t>Matt Ruebel</t>
  </si>
  <si>
    <t>ruebema01</t>
  </si>
  <si>
    <t>Efrain Valdez</t>
  </si>
  <si>
    <t>valdeef01</t>
  </si>
  <si>
    <t>Damon Mashore</t>
  </si>
  <si>
    <t>mashoda01</t>
  </si>
  <si>
    <t>Bob Patterson</t>
  </si>
  <si>
    <t>pattebo01</t>
  </si>
  <si>
    <t>Rickey Cradle</t>
  </si>
  <si>
    <t>cradlri01</t>
  </si>
  <si>
    <t>Jason Hardtke</t>
  </si>
  <si>
    <t>hardtja01</t>
  </si>
  <si>
    <t>Billy Ripken</t>
  </si>
  <si>
    <t>ripkebi01</t>
  </si>
  <si>
    <t>Wayne Kirby</t>
  </si>
  <si>
    <t>kirbywa01</t>
  </si>
  <si>
    <t>Shawn Boskie</t>
  </si>
  <si>
    <t>boskish01</t>
  </si>
  <si>
    <t>DaRond Stovall</t>
  </si>
  <si>
    <t>stovada01</t>
  </si>
  <si>
    <t>Dean Hartgraves</t>
  </si>
  <si>
    <t>hartgde01</t>
  </si>
  <si>
    <t>Steve Connelly</t>
  </si>
  <si>
    <t>connest01</t>
  </si>
  <si>
    <t>Mike Frank</t>
  </si>
  <si>
    <t>frankmi02</t>
  </si>
  <si>
    <t>Jack Voigt</t>
  </si>
  <si>
    <t>voigtja01</t>
  </si>
  <si>
    <t>Steve Bieser</t>
  </si>
  <si>
    <t>biesest01</t>
  </si>
  <si>
    <t>Billy Ashley</t>
  </si>
  <si>
    <t>ashlebi01</t>
  </si>
  <si>
    <t>Shane Mack</t>
  </si>
  <si>
    <t>macksh01</t>
  </si>
  <si>
    <t>Rob Sasser</t>
  </si>
  <si>
    <t>sassero01</t>
  </si>
  <si>
    <t>Mike Neill</t>
  </si>
  <si>
    <t>neillmi01</t>
  </si>
  <si>
    <t>Kevin Mitchell</t>
  </si>
  <si>
    <t>mitchke01</t>
  </si>
  <si>
    <t>rathfr02</t>
  </si>
  <si>
    <t>Joe Hudson</t>
  </si>
  <si>
    <t>hudsojo02</t>
  </si>
  <si>
    <t>Barry Manuel</t>
  </si>
  <si>
    <t>manueba01</t>
  </si>
  <si>
    <t>Matt Beech</t>
  </si>
  <si>
    <t>beechma01</t>
  </si>
  <si>
    <t>Darren Hall</t>
  </si>
  <si>
    <t>hallda01</t>
  </si>
  <si>
    <t>Tom Pagnozzi</t>
  </si>
  <si>
    <t>pagnoto01</t>
  </si>
  <si>
    <t>Derrick White</t>
  </si>
  <si>
    <t>whitede04</t>
  </si>
  <si>
    <t>Bart Evans</t>
  </si>
  <si>
    <t>evansba02</t>
  </si>
  <si>
    <t>Luis Rivera</t>
  </si>
  <si>
    <t>riverlu01</t>
  </si>
  <si>
    <t>Mike Heathcott</t>
  </si>
  <si>
    <t>heathmi03</t>
  </si>
  <si>
    <t>Tom Fordham</t>
  </si>
  <si>
    <t>fordhto01</t>
  </si>
  <si>
    <t>Mark Parent</t>
  </si>
  <si>
    <t>parenma01</t>
  </si>
  <si>
    <t>David West</t>
  </si>
  <si>
    <t>westda01</t>
  </si>
  <si>
    <t>Rick Krivda</t>
  </si>
  <si>
    <t>krivdri01</t>
  </si>
  <si>
    <t>Bill Swift</t>
  </si>
  <si>
    <t>swiftbi02</t>
  </si>
  <si>
    <t>Adam Butler</t>
  </si>
  <si>
    <t>butlead01</t>
  </si>
  <si>
    <t>Cecil Fielder</t>
  </si>
  <si>
    <t>fieldce01</t>
  </si>
  <si>
    <t>Melvin Nieves</t>
  </si>
  <si>
    <t>nieveme01</t>
  </si>
  <si>
    <t>Marc Newfield</t>
  </si>
  <si>
    <t>newfima01</t>
  </si>
  <si>
    <t>Shannon Withem</t>
  </si>
  <si>
    <t>withesh01</t>
  </si>
  <si>
    <t>Jimmy Key</t>
  </si>
  <si>
    <t>keyji01</t>
  </si>
  <si>
    <t>Dean Crow</t>
  </si>
  <si>
    <t>crowde01</t>
  </si>
  <si>
    <t>Dario Veras</t>
  </si>
  <si>
    <t>verasda01</t>
  </si>
  <si>
    <t>Danny Darwin</t>
  </si>
  <si>
    <t>darwida01</t>
  </si>
  <si>
    <t>Lariel Gonzalez</t>
  </si>
  <si>
    <t>gonzala02</t>
  </si>
  <si>
    <t>Sean Lawrence</t>
  </si>
  <si>
    <t>lawrese01</t>
  </si>
  <si>
    <t>Greg Mullins</t>
  </si>
  <si>
    <t>mulligr01</t>
  </si>
  <si>
    <t>Brad Pennington</t>
  </si>
  <si>
    <t>pennibr01</t>
  </si>
  <si>
    <t>Kevin Polcovich</t>
  </si>
  <si>
    <t>polcoke01</t>
  </si>
  <si>
    <t>John Marzano</t>
  </si>
  <si>
    <t>marzajo01</t>
  </si>
  <si>
    <t>Travis Baptist</t>
  </si>
  <si>
    <t>baptitr01</t>
  </si>
  <si>
    <t>Ryan Bradley</t>
  </si>
  <si>
    <t>bradlry01</t>
  </si>
  <si>
    <t>Rod Henderson</t>
  </si>
  <si>
    <t>hendero01</t>
  </si>
  <si>
    <t>Jason Jacome</t>
  </si>
  <si>
    <t>jacomja01</t>
  </si>
  <si>
    <t>Mike Jerzembeck</t>
  </si>
  <si>
    <t>jerzemi01</t>
  </si>
  <si>
    <t>Greg McCarthy</t>
  </si>
  <si>
    <t>mccargr01</t>
  </si>
  <si>
    <t>Andy Stankiewicz</t>
  </si>
  <si>
    <t>stankan01</t>
  </si>
  <si>
    <t>smithpe02</t>
  </si>
  <si>
    <t>Doug Drabek</t>
  </si>
  <si>
    <t>drabedo01</t>
  </si>
  <si>
    <t>Randy Myers</t>
  </si>
  <si>
    <t>myersra01</t>
  </si>
  <si>
    <t>Terry Pendleton</t>
  </si>
  <si>
    <t>pendlte01</t>
  </si>
  <si>
    <t>Craig Shipley</t>
  </si>
  <si>
    <t>shiplcr01</t>
  </si>
  <si>
    <t>Dave Stieb</t>
  </si>
  <si>
    <t>stiebda01</t>
  </si>
  <si>
    <t>Mark Strittmatter</t>
  </si>
  <si>
    <t>stritma01</t>
  </si>
  <si>
    <t>Brian Bevil</t>
  </si>
  <si>
    <t>bevilbr01</t>
  </si>
  <si>
    <t>Greg Cadaret</t>
  </si>
  <si>
    <t>cadargr01</t>
  </si>
  <si>
    <t>Archi Cianfrocco</t>
  </si>
  <si>
    <t>cianfar01</t>
  </si>
  <si>
    <t>Dennis Eckersley</t>
  </si>
  <si>
    <t>eckerde01</t>
  </si>
  <si>
    <t>Jim Eisenreich</t>
  </si>
  <si>
    <t>eisenji01</t>
  </si>
  <si>
    <t>Bryan Eversgerd</t>
  </si>
  <si>
    <t>eversbr01</t>
  </si>
  <si>
    <t>Todd Haney</t>
  </si>
  <si>
    <t>haneyto01</t>
  </si>
  <si>
    <t>Chris Hatcher</t>
  </si>
  <si>
    <t>hatchch01</t>
  </si>
  <si>
    <t>Bob Henley</t>
  </si>
  <si>
    <t>henlebo01</t>
  </si>
  <si>
    <t>Xavier Hernandez</t>
  </si>
  <si>
    <t>hernaxa01</t>
  </si>
  <si>
    <t>Scott Livingstone</t>
  </si>
  <si>
    <t>livinsc01</t>
  </si>
  <si>
    <t>Sean Maloney</t>
  </si>
  <si>
    <t>malonse01</t>
  </si>
  <si>
    <t>Bill Risley</t>
  </si>
  <si>
    <t>rislebi01</t>
  </si>
  <si>
    <t>A. J. Sager</t>
  </si>
  <si>
    <t>sageraj01</t>
  </si>
  <si>
    <t>Juan Samuel</t>
  </si>
  <si>
    <t>samueju01</t>
  </si>
  <si>
    <t>Joe Siddall</t>
  </si>
  <si>
    <t>siddajo01</t>
  </si>
  <si>
    <t>Jim Stoops</t>
  </si>
  <si>
    <t>stoopji01</t>
  </si>
  <si>
    <t>Bob Tewksbury</t>
  </si>
  <si>
    <t>tewksbo01</t>
  </si>
  <si>
    <t>Ben VanRyn</t>
  </si>
  <si>
    <t>vanrybe01</t>
  </si>
  <si>
    <t>Terrell Wade</t>
  </si>
  <si>
    <t>wadete01</t>
  </si>
  <si>
    <t>Trevor Wilson</t>
  </si>
  <si>
    <t>wilsotr01</t>
  </si>
  <si>
    <t>amaroru02</t>
  </si>
  <si>
    <t>Scott Bailes</t>
  </si>
  <si>
    <t>bailesc01</t>
  </si>
  <si>
    <t>Brian Barkley</t>
  </si>
  <si>
    <t>barklbr01</t>
  </si>
  <si>
    <t>Jason Bates</t>
  </si>
  <si>
    <t>batesja01</t>
  </si>
  <si>
    <t>Trey Beamon</t>
  </si>
  <si>
    <t>beamotr01</t>
  </si>
  <si>
    <t>Yamil Benitez</t>
  </si>
  <si>
    <t>benitya01</t>
  </si>
  <si>
    <t>Brent Brede</t>
  </si>
  <si>
    <t>bredebr01</t>
  </si>
  <si>
    <t>Dave Clark</t>
  </si>
  <si>
    <t>clarkda05</t>
  </si>
  <si>
    <t>Joey Cora</t>
  </si>
  <si>
    <t>corajo01</t>
  </si>
  <si>
    <t>Milt Cuyler</t>
  </si>
  <si>
    <t>cuylemi01</t>
  </si>
  <si>
    <t>Steve Gajkowski</t>
  </si>
  <si>
    <t>gajkost01</t>
  </si>
  <si>
    <t>Tyler Green</t>
  </si>
  <si>
    <t>greenty01</t>
  </si>
  <si>
    <t>Bob Hamelin</t>
  </si>
  <si>
    <t>hamelbo01</t>
  </si>
  <si>
    <t>Pep Harris</t>
  </si>
  <si>
    <t>harripe01</t>
  </si>
  <si>
    <t>Chris Hoiles</t>
  </si>
  <si>
    <t>hoilech01</t>
  </si>
  <si>
    <t>David Holdridge</t>
  </si>
  <si>
    <t>holdrda01</t>
  </si>
  <si>
    <t>Pete Incaviglia</t>
  </si>
  <si>
    <t>incavpe01</t>
  </si>
  <si>
    <t>Stephen Larkin</t>
  </si>
  <si>
    <t>larkist02</t>
  </si>
  <si>
    <t>Dennis Martinez</t>
  </si>
  <si>
    <t>martide01</t>
  </si>
  <si>
    <t>Greg Martinez</t>
  </si>
  <si>
    <t>martigr01</t>
  </si>
  <si>
    <t>Javier Martinez</t>
  </si>
  <si>
    <t>martija02</t>
  </si>
  <si>
    <t>Ralph Milliard</t>
  </si>
  <si>
    <t>millira02</t>
  </si>
  <si>
    <t>Keith Mitchell</t>
  </si>
  <si>
    <t>mitchke02</t>
  </si>
  <si>
    <t>Paul Molitor</t>
  </si>
  <si>
    <t>molitpa01</t>
  </si>
  <si>
    <t>Warren Newson</t>
  </si>
  <si>
    <t>newsowa01</t>
  </si>
  <si>
    <t>Donn Pall</t>
  </si>
  <si>
    <t>palldo01</t>
  </si>
  <si>
    <t>Ryan Radmanovich</t>
  </si>
  <si>
    <t>radmary01</t>
  </si>
  <si>
    <t>Bip Roberts</t>
  </si>
  <si>
    <t>roberbi01</t>
  </si>
  <si>
    <t>Rico Rossy</t>
  </si>
  <si>
    <t>rossyri01</t>
  </si>
  <si>
    <t>Chris Snopek</t>
  </si>
  <si>
    <t>snopech01</t>
  </si>
  <si>
    <t>Doug Strange</t>
  </si>
  <si>
    <t>strando01</t>
  </si>
  <si>
    <t>Ramon Tatis</t>
  </si>
  <si>
    <t>tatisra01</t>
  </si>
  <si>
    <t>Carlos Valdez</t>
  </si>
  <si>
    <t>valdeca01</t>
  </si>
  <si>
    <t>Neil Weber</t>
  </si>
  <si>
    <t>weberne01</t>
  </si>
  <si>
    <t>Mike Welch</t>
  </si>
  <si>
    <t>welchmi03</t>
  </si>
  <si>
    <t>Jon Zuber</t>
  </si>
  <si>
    <t>zuberjo01</t>
  </si>
  <si>
    <t>Joe Carter</t>
  </si>
  <si>
    <t>cartejo01</t>
  </si>
  <si>
    <t>Eric Ludwick</t>
  </si>
  <si>
    <t>ludwier01</t>
  </si>
  <si>
    <t>Beiker Graterol</t>
  </si>
  <si>
    <t>gratebe01</t>
  </si>
  <si>
    <t>Guillermo Garcia</t>
  </si>
  <si>
    <t>garcigu01</t>
  </si>
  <si>
    <t>Mike Cather</t>
  </si>
  <si>
    <t>cathemi01</t>
  </si>
  <si>
    <t>Mike Kelly</t>
  </si>
  <si>
    <t>kellymi02</t>
  </si>
  <si>
    <t>Carlos Garcia</t>
  </si>
  <si>
    <t>garcica01</t>
  </si>
  <si>
    <t>Jim Dougherty</t>
  </si>
  <si>
    <t>doughji01</t>
  </si>
  <si>
    <t>Giomar Guevara</t>
  </si>
  <si>
    <t>guevagi01</t>
  </si>
  <si>
    <t>Kurt Miller</t>
  </si>
  <si>
    <t>milleku01</t>
  </si>
  <si>
    <t>Pat Watkins</t>
  </si>
  <si>
    <t>watkipa01</t>
  </si>
  <si>
    <t>Luis Garcia</t>
  </si>
  <si>
    <t>garcilu01</t>
  </si>
  <si>
    <t>Norberto Martin</t>
  </si>
  <si>
    <t>martino01</t>
  </si>
  <si>
    <t>Kirt Ojala</t>
  </si>
  <si>
    <t>ojalaki01</t>
  </si>
  <si>
    <t>Richie Barker</t>
  </si>
  <si>
    <t>barkeri01</t>
  </si>
  <si>
    <t>Roberto Rivera</t>
  </si>
  <si>
    <t>riverro01</t>
  </si>
  <si>
    <t>Brad Woodall</t>
  </si>
  <si>
    <t>woodabr01</t>
  </si>
  <si>
    <t>Paul Wagner</t>
  </si>
  <si>
    <t>wagnepa01</t>
  </si>
  <si>
    <t>Tony Fossas</t>
  </si>
  <si>
    <t>fossato01</t>
  </si>
  <si>
    <t>Juan Pena</t>
  </si>
  <si>
    <t>penaju01</t>
  </si>
  <si>
    <t>Ken Ryan</t>
  </si>
  <si>
    <t>ryanke01</t>
  </si>
  <si>
    <t>Dave Silvestri</t>
  </si>
  <si>
    <t>silveda01</t>
  </si>
  <si>
    <t>Jeff King</t>
  </si>
  <si>
    <t>kingje01</t>
  </si>
  <si>
    <t>Clint Sodowsky</t>
  </si>
  <si>
    <t>sodowcl01</t>
  </si>
  <si>
    <t>Steve Falteisek</t>
  </si>
  <si>
    <t>faltest01</t>
  </si>
  <si>
    <t>Tony Saunders</t>
  </si>
  <si>
    <t>saundto01</t>
  </si>
  <si>
    <t>Rich DeLucia</t>
  </si>
  <si>
    <t>delucri01</t>
  </si>
  <si>
    <t>Jermaine Allensworth</t>
  </si>
  <si>
    <t>allenje01</t>
  </si>
  <si>
    <t>davisto03</t>
  </si>
  <si>
    <t>Pat Lennon</t>
  </si>
  <si>
    <t>lennopa01</t>
  </si>
  <si>
    <t>Danny Clyburn</t>
  </si>
  <si>
    <t>clybuda01</t>
  </si>
  <si>
    <t>Chris Petersen</t>
  </si>
  <si>
    <t>peterch02</t>
  </si>
  <si>
    <t>kellypa03</t>
  </si>
  <si>
    <t>Joel Bennett</t>
  </si>
  <si>
    <t>bennejo02</t>
  </si>
  <si>
    <t>Chance Sanford</t>
  </si>
  <si>
    <t>sanfoch01</t>
  </si>
  <si>
    <t>Rafael Carmona</t>
  </si>
  <si>
    <t>carmora01</t>
  </si>
  <si>
    <t>Brent Cookson</t>
  </si>
  <si>
    <t>cooksbr01</t>
  </si>
  <si>
    <t>Rick Greene</t>
  </si>
  <si>
    <t>greenri01</t>
  </si>
  <si>
    <t>Alex Diaz</t>
  </si>
  <si>
    <t>diazal01</t>
  </si>
  <si>
    <t>Curtis King</t>
  </si>
  <si>
    <t>kingcu01</t>
  </si>
  <si>
    <t>Aaron Scheffer</t>
  </si>
  <si>
    <t>schefaa01</t>
  </si>
  <si>
    <t>Jeff McCurry</t>
  </si>
  <si>
    <t>mccurje01</t>
  </si>
  <si>
    <t>Rob Radlosky</t>
  </si>
  <si>
    <t>radloro01</t>
  </si>
  <si>
    <t>Gary Rath</t>
  </si>
  <si>
    <t>rathga01</t>
  </si>
  <si>
    <t>Dan Carlson</t>
  </si>
  <si>
    <t>carlsda01</t>
  </si>
  <si>
    <t>Melvin Bunch</t>
  </si>
  <si>
    <t>bunchme01</t>
  </si>
  <si>
    <t>Darron Cox</t>
  </si>
  <si>
    <t>coxda02</t>
  </si>
  <si>
    <t>Mel Rojas</t>
  </si>
  <si>
    <t>rojasme01</t>
  </si>
  <si>
    <t>Bob Wolcott</t>
  </si>
  <si>
    <t>wolcobo01</t>
  </si>
  <si>
    <t>Jordan Zimmerman</t>
  </si>
  <si>
    <t>zimmejo01</t>
  </si>
  <si>
    <t>Scott Leius</t>
  </si>
  <si>
    <t>leiussc01</t>
  </si>
  <si>
    <t>Marc Pisciotta</t>
  </si>
  <si>
    <t>piscima01</t>
  </si>
  <si>
    <t>Mike Busby</t>
  </si>
  <si>
    <t>busbymi01</t>
  </si>
  <si>
    <t>Will Brunson</t>
  </si>
  <si>
    <t>brunswi01</t>
  </si>
  <si>
    <t>Chad Fonville</t>
  </si>
  <si>
    <t>fonvich01</t>
  </si>
  <si>
    <t>Rob Butler</t>
  </si>
  <si>
    <t>butlero01</t>
  </si>
  <si>
    <t>Chris Stowers</t>
  </si>
  <si>
    <t>stowech01</t>
  </si>
  <si>
    <t>Jack Howell</t>
  </si>
  <si>
    <t>howelja02</t>
  </si>
  <si>
    <t>Jim Pittsley</t>
  </si>
  <si>
    <t>pittsji01</t>
  </si>
  <si>
    <t>Todd Rizzo</t>
  </si>
  <si>
    <t>rizzoto01</t>
  </si>
  <si>
    <t>Pat Daneker</t>
  </si>
  <si>
    <t>danekpa01</t>
  </si>
  <si>
    <t>Jim Abbott</t>
  </si>
  <si>
    <t>abbotji01</t>
  </si>
  <si>
    <t>Creighton Gubanich</t>
  </si>
  <si>
    <t>gubancr01</t>
  </si>
  <si>
    <t>Marino Santana</t>
  </si>
  <si>
    <t>santama01</t>
  </si>
  <si>
    <t>Tom Candiotti</t>
  </si>
  <si>
    <t>candito01</t>
  </si>
  <si>
    <t>willire02</t>
  </si>
  <si>
    <t>George Arias</t>
  </si>
  <si>
    <t>ariasge01</t>
  </si>
  <si>
    <t>Archie Corbin</t>
  </si>
  <si>
    <t>corbiar01</t>
  </si>
  <si>
    <t>Jin Ho Cho</t>
  </si>
  <si>
    <t>choji01</t>
  </si>
  <si>
    <t>Brian Barber</t>
  </si>
  <si>
    <t>barbebr02</t>
  </si>
  <si>
    <t>Edwin Diaz</t>
  </si>
  <si>
    <t>diazed03</t>
  </si>
  <si>
    <t>Rich Butler</t>
  </si>
  <si>
    <t>butleri01</t>
  </si>
  <si>
    <t>Tim Hyers</t>
  </si>
  <si>
    <t>hyersti01</t>
  </si>
  <si>
    <t>Curtis Goodwin</t>
  </si>
  <si>
    <t>goodwcu01</t>
  </si>
  <si>
    <t>Jeff Kubenka</t>
  </si>
  <si>
    <t>kubenje01</t>
  </si>
  <si>
    <t>Jack McDowell</t>
  </si>
  <si>
    <t>mcdowja01</t>
  </si>
  <si>
    <t>Pascual Matos</t>
  </si>
  <si>
    <t>matospa01</t>
  </si>
  <si>
    <t>Terry Mathews</t>
  </si>
  <si>
    <t>mathete01</t>
  </si>
  <si>
    <t>Tony Phillips</t>
  </si>
  <si>
    <t>phillto02</t>
  </si>
  <si>
    <t>Shayne Bennett</t>
  </si>
  <si>
    <t>bennesh01</t>
  </si>
  <si>
    <t>Reggie Harris</t>
  </si>
  <si>
    <t>harrire01</t>
  </si>
  <si>
    <t>Rick Heiserman</t>
  </si>
  <si>
    <t>heiseri01</t>
  </si>
  <si>
    <t>Benj Sampson</t>
  </si>
  <si>
    <t>sampsbe01</t>
  </si>
  <si>
    <t>Bobby Hughes</t>
  </si>
  <si>
    <t>hughebo01</t>
  </si>
  <si>
    <t>Corey Lee</t>
  </si>
  <si>
    <t>leeco01</t>
  </si>
  <si>
    <t>Ed Giovanola</t>
  </si>
  <si>
    <t>giovaed01</t>
  </si>
  <si>
    <t>Wade Boggs</t>
  </si>
  <si>
    <t>boggswa01</t>
  </si>
  <si>
    <t>Derek Wallace</t>
  </si>
  <si>
    <t>wallade01</t>
  </si>
  <si>
    <t>Steve Scarsone</t>
  </si>
  <si>
    <t>scarsst01</t>
  </si>
  <si>
    <t>Domingo Cedeno</t>
  </si>
  <si>
    <t>cedendo01</t>
  </si>
  <si>
    <t>Butch Henry</t>
  </si>
  <si>
    <t>henrybu01</t>
  </si>
  <si>
    <t>Cleatus Davidson</t>
  </si>
  <si>
    <t>davidcl02</t>
  </si>
  <si>
    <t>Mike Oquist</t>
  </si>
  <si>
    <t>oquismi01</t>
  </si>
  <si>
    <t>John Cangelosi</t>
  </si>
  <si>
    <t>cangejo01</t>
  </si>
  <si>
    <t>Jed Hansen</t>
  </si>
  <si>
    <t>hanseje01</t>
  </si>
  <si>
    <t>Mark Portugal</t>
  </si>
  <si>
    <t>portuma01</t>
  </si>
  <si>
    <t>Mark Langston</t>
  </si>
  <si>
    <t>langsma01</t>
  </si>
  <si>
    <t>Mike Romano</t>
  </si>
  <si>
    <t>romanmi01</t>
  </si>
  <si>
    <t>Carl Dale</t>
  </si>
  <si>
    <t>daleca01</t>
  </si>
  <si>
    <t>Derrick Gibson</t>
  </si>
  <si>
    <t>gibsode01</t>
  </si>
  <si>
    <t>Rafael Medina</t>
  </si>
  <si>
    <t>medinra01</t>
  </si>
  <si>
    <t>Tim Spehr</t>
  </si>
  <si>
    <t>spehrti01</t>
  </si>
  <si>
    <t>Brian Edmondson</t>
  </si>
  <si>
    <t>edmonbr01</t>
  </si>
  <si>
    <t>Jacob Brumfield</t>
  </si>
  <si>
    <t>brumfja01</t>
  </si>
  <si>
    <t>John Hudek</t>
  </si>
  <si>
    <t>hudekjo01</t>
  </si>
  <si>
    <t>Matt Luke</t>
  </si>
  <si>
    <t>lukema01</t>
  </si>
  <si>
    <t>Brian McNichol</t>
  </si>
  <si>
    <t>mcnicbr01</t>
  </si>
  <si>
    <t>Steve Decker</t>
  </si>
  <si>
    <t>deckest01</t>
  </si>
  <si>
    <t>gracemi02</t>
  </si>
  <si>
    <t>Joe Grahe</t>
  </si>
  <si>
    <t>grahejo01</t>
  </si>
  <si>
    <t>David Howard</t>
  </si>
  <si>
    <t>howarda02</t>
  </si>
  <si>
    <t>Roberto Ramirez</t>
  </si>
  <si>
    <t>ramirro01</t>
  </si>
  <si>
    <t>Terry Steinbach</t>
  </si>
  <si>
    <t>steinte01</t>
  </si>
  <si>
    <t>Bobby Ayala</t>
  </si>
  <si>
    <t>ayalabo01</t>
  </si>
  <si>
    <t>Billy Brewer</t>
  </si>
  <si>
    <t>brewebi01</t>
  </si>
  <si>
    <t>Derrin Ebert</t>
  </si>
  <si>
    <t>ebertde01</t>
  </si>
  <si>
    <t>Doug Johns</t>
  </si>
  <si>
    <t>johnsdo04</t>
  </si>
  <si>
    <t>Tim Kubinski</t>
  </si>
  <si>
    <t>kubinti01</t>
  </si>
  <si>
    <t>Steve Mintz</t>
  </si>
  <si>
    <t>mintzst01</t>
  </si>
  <si>
    <t>Jeff Montgomery</t>
  </si>
  <si>
    <t>montgje01</t>
  </si>
  <si>
    <t>Alvin Morman</t>
  </si>
  <si>
    <t>mormaal01</t>
  </si>
  <si>
    <t>Chad Ogea</t>
  </si>
  <si>
    <t>ogeach01</t>
  </si>
  <si>
    <t>Dan Perkins</t>
  </si>
  <si>
    <t>perkida01</t>
  </si>
  <si>
    <t>Eric Plunk</t>
  </si>
  <si>
    <t>plunker01</t>
  </si>
  <si>
    <t>Anthony Shumaker</t>
  </si>
  <si>
    <t>shumaan01</t>
  </si>
  <si>
    <t>Paul Sorrento</t>
  </si>
  <si>
    <t>sorrepa01</t>
  </si>
  <si>
    <t>Paul Assenmacher</t>
  </si>
  <si>
    <t>assenpa01</t>
  </si>
  <si>
    <t>Jeff Barry</t>
  </si>
  <si>
    <t>barryje01</t>
  </si>
  <si>
    <t>Howard Battle</t>
  </si>
  <si>
    <t>battlho01</t>
  </si>
  <si>
    <t>Brent Billingsley</t>
  </si>
  <si>
    <t>billibr01</t>
  </si>
  <si>
    <t>Jeff Blauser</t>
  </si>
  <si>
    <t>blausje01</t>
  </si>
  <si>
    <t>Mike Blowers</t>
  </si>
  <si>
    <t>blowemi01</t>
  </si>
  <si>
    <t>Rafael Bournigal</t>
  </si>
  <si>
    <t>bournra01</t>
  </si>
  <si>
    <t>Robinson Checo</t>
  </si>
  <si>
    <t>checoro01</t>
  </si>
  <si>
    <t>Ken Cloude</t>
  </si>
  <si>
    <t>cloudke01</t>
  </si>
  <si>
    <t>Jim Corsi</t>
  </si>
  <si>
    <t>corsiji01</t>
  </si>
  <si>
    <t>Chili Davis</t>
  </si>
  <si>
    <t>davisch01</t>
  </si>
  <si>
    <t>Jason Dellaero</t>
  </si>
  <si>
    <t>dellaja01</t>
  </si>
  <si>
    <t>David Doster</t>
  </si>
  <si>
    <t>dosteda01</t>
  </si>
  <si>
    <t>Mike Figga</t>
  </si>
  <si>
    <t>figgami01</t>
  </si>
  <si>
    <t>Eddie Gaillard</t>
  </si>
  <si>
    <t>gailled01</t>
  </si>
  <si>
    <t>Amaury Garcia</t>
  </si>
  <si>
    <t>garciam01</t>
  </si>
  <si>
    <t>Freddy Garcia</t>
  </si>
  <si>
    <t>garcifr01</t>
  </si>
  <si>
    <t>Brent Gates</t>
  </si>
  <si>
    <t>gatesbr01</t>
  </si>
  <si>
    <t>Greg Hansell</t>
  </si>
  <si>
    <t>hansegr01</t>
  </si>
  <si>
    <t>Bret Hemphill</t>
  </si>
  <si>
    <t>hemphbr01</t>
  </si>
  <si>
    <t>Darrin Jackson</t>
  </si>
  <si>
    <t>jacksda03</t>
  </si>
  <si>
    <t>Reggie Jefferson</t>
  </si>
  <si>
    <t>jeffere01</t>
  </si>
  <si>
    <t>Jeff Juden</t>
  </si>
  <si>
    <t>judenje01</t>
  </si>
  <si>
    <t>Steve Lomasney</t>
  </si>
  <si>
    <t>lomasst01</t>
  </si>
  <si>
    <t>Torey Lovullo</t>
  </si>
  <si>
    <t>lovulto01</t>
  </si>
  <si>
    <t>Mike Macfarlane</t>
  </si>
  <si>
    <t>macfami01</t>
  </si>
  <si>
    <t>Kirt Manwaring</t>
  </si>
  <si>
    <t>manwaki01</t>
  </si>
  <si>
    <t>Manny Martinez</t>
  </si>
  <si>
    <t>martima02</t>
  </si>
  <si>
    <t>Derrick May</t>
  </si>
  <si>
    <t>mayde01</t>
  </si>
  <si>
    <t>Willie McGee</t>
  </si>
  <si>
    <t>mcgeewi01</t>
  </si>
  <si>
    <t>Brian McRae</t>
  </si>
  <si>
    <t>mcraebr01</t>
  </si>
  <si>
    <t>Shane Monahan</t>
  </si>
  <si>
    <t>monahsh01</t>
  </si>
  <si>
    <t>Dan Naulty</t>
  </si>
  <si>
    <t>naultda01</t>
  </si>
  <si>
    <t>Dave Nilsson</t>
  </si>
  <si>
    <t>nilssda01</t>
  </si>
  <si>
    <t>Otis Nixon</t>
  </si>
  <si>
    <t>nixonot01</t>
  </si>
  <si>
    <t>Willis Otanez</t>
  </si>
  <si>
    <t>otanewi01</t>
  </si>
  <si>
    <t>Bronswell Patrick</t>
  </si>
  <si>
    <t>patribr01</t>
  </si>
  <si>
    <t>J. R. Phillips</t>
  </si>
  <si>
    <t>philljr01</t>
  </si>
  <si>
    <t>Liu Rodriguez</t>
  </si>
  <si>
    <t>rodrili01</t>
  </si>
  <si>
    <t>Scott Sanders</t>
  </si>
  <si>
    <t>sandesc02</t>
  </si>
  <si>
    <t>Jon Shave</t>
  </si>
  <si>
    <t>shavejo01</t>
  </si>
  <si>
    <t>Mike Simms</t>
  </si>
  <si>
    <t>simmsmi01</t>
  </si>
  <si>
    <t>Steve Sinclair</t>
  </si>
  <si>
    <t>sinclst01</t>
  </si>
  <si>
    <t>Darryl Strawberry</t>
  </si>
  <si>
    <t>strawda01</t>
  </si>
  <si>
    <t>Dale Sveum</t>
  </si>
  <si>
    <t>sveumda01</t>
  </si>
  <si>
    <t>Cole Liniak</t>
  </si>
  <si>
    <t>liniaco01</t>
  </si>
  <si>
    <t>Danny Young</t>
  </si>
  <si>
    <t>youngda01</t>
  </si>
  <si>
    <t>Juan Guzman</t>
  </si>
  <si>
    <t>guzmaju01</t>
  </si>
  <si>
    <t>Gary Gaetti</t>
  </si>
  <si>
    <t>gaettga01</t>
  </si>
  <si>
    <t>Roberto Kelly</t>
  </si>
  <si>
    <t>kellyro01</t>
  </si>
  <si>
    <t>Jeff Manto</t>
  </si>
  <si>
    <t>mantoje01</t>
  </si>
  <si>
    <t>Tarrik Brock</t>
  </si>
  <si>
    <t>brockta01</t>
  </si>
  <si>
    <t>Carlos Hernandez</t>
  </si>
  <si>
    <t>hernaca02</t>
  </si>
  <si>
    <t>Mike Munoz</t>
  </si>
  <si>
    <t>munozmi01</t>
  </si>
  <si>
    <t>Dave Wainhouse</t>
  </si>
  <si>
    <t>wainhda01</t>
  </si>
  <si>
    <t>willima06</t>
  </si>
  <si>
    <t>Brad Clontz</t>
  </si>
  <si>
    <t>clontbr01</t>
  </si>
  <si>
    <t>Jose Rosado</t>
  </si>
  <si>
    <t>rosadjo01</t>
  </si>
  <si>
    <t>Andy Thompson</t>
  </si>
  <si>
    <t>thompan02</t>
  </si>
  <si>
    <t>Gary Disarcina</t>
  </si>
  <si>
    <t>disarga01</t>
  </si>
  <si>
    <t>Jim Morris</t>
  </si>
  <si>
    <t>morriji02</t>
  </si>
  <si>
    <t>Tom Evans</t>
  </si>
  <si>
    <t>evansto01</t>
  </si>
  <si>
    <t>Vicente Palacios</t>
  </si>
  <si>
    <t>palacvi01</t>
  </si>
  <si>
    <t>Mark Whiten</t>
  </si>
  <si>
    <t>whitema01</t>
  </si>
  <si>
    <t>Justin Brunette</t>
  </si>
  <si>
    <t>bruneju01</t>
  </si>
  <si>
    <t>Jim Bruske</t>
  </si>
  <si>
    <t>bruskji01</t>
  </si>
  <si>
    <t>Jason Dickson</t>
  </si>
  <si>
    <t>dicksja01</t>
  </si>
  <si>
    <t>John Roskos</t>
  </si>
  <si>
    <t>roskojo01</t>
  </si>
  <si>
    <t>Eric Gunderson</t>
  </si>
  <si>
    <t>gundeer01</t>
  </si>
  <si>
    <t>Jeff Sparks</t>
  </si>
  <si>
    <t>sparkje01</t>
  </si>
  <si>
    <t>Alex Fernandez</t>
  </si>
  <si>
    <t>fernaal01</t>
  </si>
  <si>
    <t>garcimi03</t>
  </si>
  <si>
    <t>Chris Pritchett</t>
  </si>
  <si>
    <t>pritcch01</t>
  </si>
  <si>
    <t>Hector Ramirez</t>
  </si>
  <si>
    <t>ramirhe01</t>
  </si>
  <si>
    <t>Lance Johnson</t>
  </si>
  <si>
    <t>johnsla03</t>
  </si>
  <si>
    <t>Greg McMichael</t>
  </si>
  <si>
    <t>mcmicgr01</t>
  </si>
  <si>
    <t>Scott Aldred</t>
  </si>
  <si>
    <t>aldresc01</t>
  </si>
  <si>
    <t>Kip Gross</t>
  </si>
  <si>
    <t>grosski01</t>
  </si>
  <si>
    <t>Gregg Jefferies</t>
  </si>
  <si>
    <t>jeffegr01</t>
  </si>
  <si>
    <t>Matt Whisenant</t>
  </si>
  <si>
    <t>whisema01</t>
  </si>
  <si>
    <t>Geronimo Berroa</t>
  </si>
  <si>
    <t>berroge01</t>
  </si>
  <si>
    <t>Keith Luuloa</t>
  </si>
  <si>
    <t>luuloke01</t>
  </si>
  <si>
    <t>Jon Nunnally</t>
  </si>
  <si>
    <t>nunnajo01</t>
  </si>
  <si>
    <t>Jim Poole</t>
  </si>
  <si>
    <t>pooleji02</t>
  </si>
  <si>
    <t>Jason Rakers</t>
  </si>
  <si>
    <t>rakerja01</t>
  </si>
  <si>
    <t>Bubba Carpenter</t>
  </si>
  <si>
    <t>carpebu01</t>
  </si>
  <si>
    <t>Domingo Guzman</t>
  </si>
  <si>
    <t>guzmado01</t>
  </si>
  <si>
    <t>Jason McDonald</t>
  </si>
  <si>
    <t>mcdonja02</t>
  </si>
  <si>
    <t>Aaron Ledesma</t>
  </si>
  <si>
    <t>ledesaa01</t>
  </si>
  <si>
    <t>Clayton Andrews</t>
  </si>
  <si>
    <t>andrecl01</t>
  </si>
  <si>
    <t>Rich Amaral</t>
  </si>
  <si>
    <t>amarari01</t>
  </si>
  <si>
    <t>Matt Karchner</t>
  </si>
  <si>
    <t>karchma01</t>
  </si>
  <si>
    <t>Willie Martinez</t>
  </si>
  <si>
    <t>martiwi01</t>
  </si>
  <si>
    <t>Sean Bergman</t>
  </si>
  <si>
    <t>bergmse01</t>
  </si>
  <si>
    <t>Ray Holbert</t>
  </si>
  <si>
    <t>holbera01</t>
  </si>
  <si>
    <t>Rich Sauveur</t>
  </si>
  <si>
    <t>sauveri01</t>
  </si>
  <si>
    <t>Stan Spencer</t>
  </si>
  <si>
    <t>spencst02</t>
  </si>
  <si>
    <t>Rob Stanifer</t>
  </si>
  <si>
    <t>staniro01</t>
  </si>
  <si>
    <t>Charlie O'Brien</t>
  </si>
  <si>
    <t>obriech01</t>
  </si>
  <si>
    <t>Mark Johnson</t>
  </si>
  <si>
    <t>johnsma03</t>
  </si>
  <si>
    <t>Brad Rigby</t>
  </si>
  <si>
    <t>rigbybr01</t>
  </si>
  <si>
    <t>Orel Hershiser</t>
  </si>
  <si>
    <t>hershor01</t>
  </si>
  <si>
    <t>Alan Newman</t>
  </si>
  <si>
    <t>newmaal02</t>
  </si>
  <si>
    <t>Wilton Veras</t>
  </si>
  <si>
    <t>veraswi01</t>
  </si>
  <si>
    <t>Mark Clark</t>
  </si>
  <si>
    <t>clarkma01</t>
  </si>
  <si>
    <t>Charlie Greene</t>
  </si>
  <si>
    <t>greench02</t>
  </si>
  <si>
    <t>Shawn Gilbert</t>
  </si>
  <si>
    <t>gilbesh01</t>
  </si>
  <si>
    <t>Ismael Villegas</t>
  </si>
  <si>
    <t>villeis01</t>
  </si>
  <si>
    <t>Mike Maddux</t>
  </si>
  <si>
    <t>maddumi01</t>
  </si>
  <si>
    <t>Brian Williams</t>
  </si>
  <si>
    <t>willibr01</t>
  </si>
  <si>
    <t>Dave Stevens</t>
  </si>
  <si>
    <t>steveda01</t>
  </si>
  <si>
    <t>Ed Yarnall</t>
  </si>
  <si>
    <t>yarnaed01</t>
  </si>
  <si>
    <t>Tim Young</t>
  </si>
  <si>
    <t>youngti01</t>
  </si>
  <si>
    <t>Jeff D'Amico</t>
  </si>
  <si>
    <t>damicje02</t>
  </si>
  <si>
    <t>Mike Metcalfe</t>
  </si>
  <si>
    <t>metcami01</t>
  </si>
  <si>
    <t>Brett Laxton</t>
  </si>
  <si>
    <t>laxtobr01</t>
  </si>
  <si>
    <t>Yovanny Lara</t>
  </si>
  <si>
    <t>larayo01</t>
  </si>
  <si>
    <t>Steve Schrenk</t>
  </si>
  <si>
    <t>schrest01</t>
  </si>
  <si>
    <t>Marcus Jones</t>
  </si>
  <si>
    <t>jonesma02</t>
  </si>
  <si>
    <t>Steve Montgomery</t>
  </si>
  <si>
    <t>montgst01</t>
  </si>
  <si>
    <t>Mark Brownson</t>
  </si>
  <si>
    <t>brownma04</t>
  </si>
  <si>
    <t>Doug Bochtler</t>
  </si>
  <si>
    <t>bochtdo01</t>
  </si>
  <si>
    <t>Sean Berry</t>
  </si>
  <si>
    <t>berryse01</t>
  </si>
  <si>
    <t>Jaime Navarro</t>
  </si>
  <si>
    <t>navarja01</t>
  </si>
  <si>
    <t>Darrell Einertson</t>
  </si>
  <si>
    <t>einerda01</t>
  </si>
  <si>
    <t>Mark Thompson</t>
  </si>
  <si>
    <t>thompma01</t>
  </si>
  <si>
    <t>jonesch05</t>
  </si>
  <si>
    <t>Edgard Clemente</t>
  </si>
  <si>
    <t>clemeed02</t>
  </si>
  <si>
    <t>Carlos Casimiro</t>
  </si>
  <si>
    <t>casimca01</t>
  </si>
  <si>
    <t>Steve Sparks</t>
  </si>
  <si>
    <t>sparkst02</t>
  </si>
  <si>
    <t>Francisco Cordova</t>
  </si>
  <si>
    <t>cordofr01</t>
  </si>
  <si>
    <t>Keith Johnson</t>
  </si>
  <si>
    <t>johnske04</t>
  </si>
  <si>
    <t>Allen Watson</t>
  </si>
  <si>
    <t>watsoal01</t>
  </si>
  <si>
    <t>Mark Holzemer</t>
  </si>
  <si>
    <t>holzema01</t>
  </si>
  <si>
    <t>Eric Weaver</t>
  </si>
  <si>
    <t>weaveer01</t>
  </si>
  <si>
    <t>Brant Brown</t>
  </si>
  <si>
    <t>brownbr01</t>
  </si>
  <si>
    <t>Stan Belinda</t>
  </si>
  <si>
    <t>belinst01</t>
  </si>
  <si>
    <t>Kevin Nicholson</t>
  </si>
  <si>
    <t>nichoke01</t>
  </si>
  <si>
    <t>Carlos Perez</t>
  </si>
  <si>
    <t>perezca01</t>
  </si>
  <si>
    <t>Rick Aguilera</t>
  </si>
  <si>
    <t>aguilri01</t>
  </si>
  <si>
    <t>Willie Morales</t>
  </si>
  <si>
    <t>moralwi01</t>
  </si>
  <si>
    <t>Sean Runyan</t>
  </si>
  <si>
    <t>runyase01</t>
  </si>
  <si>
    <t>Dave Eiland</t>
  </si>
  <si>
    <t>eilanda01</t>
  </si>
  <si>
    <t>Andy Larkin</t>
  </si>
  <si>
    <t>larkian01</t>
  </si>
  <si>
    <t>Jim Leyritz</t>
  </si>
  <si>
    <t>leyriji01</t>
  </si>
  <si>
    <t>willige03</t>
  </si>
  <si>
    <t>Jon Ratliff</t>
  </si>
  <si>
    <t>ratlijo01</t>
  </si>
  <si>
    <t>Brian Smith</t>
  </si>
  <si>
    <t>smithbr03</t>
  </si>
  <si>
    <t>Daniel Garibay</t>
  </si>
  <si>
    <t>garibda01</t>
  </si>
  <si>
    <t>Ivanon Coffie</t>
  </si>
  <si>
    <t>coffiiv01</t>
  </si>
  <si>
    <t>riverlu02</t>
  </si>
  <si>
    <t>John Wetteland</t>
  </si>
  <si>
    <t>wettejo01</t>
  </si>
  <si>
    <t>John Snyder</t>
  </si>
  <si>
    <t>snydejo02</t>
  </si>
  <si>
    <t>Lenny Webster</t>
  </si>
  <si>
    <t>webstle01</t>
  </si>
  <si>
    <t>Jamie Brewington</t>
  </si>
  <si>
    <t>brewija01</t>
  </si>
  <si>
    <t>Chris Clapinski</t>
  </si>
  <si>
    <t>clapich01</t>
  </si>
  <si>
    <t>Keith Glauber</t>
  </si>
  <si>
    <t>glaubke01</t>
  </si>
  <si>
    <t>Larry Luebbers</t>
  </si>
  <si>
    <t>luebbla01</t>
  </si>
  <si>
    <t>Heathcliff Slocumb</t>
  </si>
  <si>
    <t>slocuhe01</t>
  </si>
  <si>
    <t>Brian O'Connor</t>
  </si>
  <si>
    <t>oconnbr01</t>
  </si>
  <si>
    <t>Alex Ramirez</t>
  </si>
  <si>
    <t>ramiral02</t>
  </si>
  <si>
    <t>Matt Skrmetta</t>
  </si>
  <si>
    <t>skrmema01</t>
  </si>
  <si>
    <t>Craig House</t>
  </si>
  <si>
    <t>housecr01</t>
  </si>
  <si>
    <t>Scott Karl</t>
  </si>
  <si>
    <t>karlsc01</t>
  </si>
  <si>
    <t>Kevin McGlinchy</t>
  </si>
  <si>
    <t>mcglike01</t>
  </si>
  <si>
    <t>David Moraga</t>
  </si>
  <si>
    <t>moragda01</t>
  </si>
  <si>
    <t>Joey Nation</t>
  </si>
  <si>
    <t>natiojo01</t>
  </si>
  <si>
    <t>Rafael Roque</t>
  </si>
  <si>
    <t>roquera01</t>
  </si>
  <si>
    <t>Mike Sirotka</t>
  </si>
  <si>
    <t>sirotmi01</t>
  </si>
  <si>
    <t>Sean Spencer</t>
  </si>
  <si>
    <t>spencse01</t>
  </si>
  <si>
    <t>Paul Spoljaric</t>
  </si>
  <si>
    <t>spoljpa01</t>
  </si>
  <si>
    <t>Jay Spurgeon</t>
  </si>
  <si>
    <t>spurgja01</t>
  </si>
  <si>
    <t>Eric Cammack</t>
  </si>
  <si>
    <t>cammaer01</t>
  </si>
  <si>
    <t>Trevor Enders</t>
  </si>
  <si>
    <t>endertr01</t>
  </si>
  <si>
    <t>Scott Forster</t>
  </si>
  <si>
    <t>forstsc01</t>
  </si>
  <si>
    <t>Dwight Gooden</t>
  </si>
  <si>
    <t>goodedw01</t>
  </si>
  <si>
    <t>Jason Green</t>
  </si>
  <si>
    <t>greenja01</t>
  </si>
  <si>
    <t>Doug Jones</t>
  </si>
  <si>
    <t>jonesdo01</t>
  </si>
  <si>
    <t>Scott Pose</t>
  </si>
  <si>
    <t>posesc01</t>
  </si>
  <si>
    <t>Steve Rain</t>
  </si>
  <si>
    <t>rainst01</t>
  </si>
  <si>
    <t>Jerry Spradlin</t>
  </si>
  <si>
    <t>spradje01</t>
  </si>
  <si>
    <t>Mike Stanley</t>
  </si>
  <si>
    <t>stanlmi02</t>
  </si>
  <si>
    <t>Kevin Stocker</t>
  </si>
  <si>
    <t>stockke01</t>
  </si>
  <si>
    <t>Yohanny Valera</t>
  </si>
  <si>
    <t>valeryo01</t>
  </si>
  <si>
    <t>Robert Ramsay</t>
  </si>
  <si>
    <t>ramsaro01</t>
  </si>
  <si>
    <t>Gabe Alvarez</t>
  </si>
  <si>
    <t>alvarga01</t>
  </si>
  <si>
    <t>Justin Baughman</t>
  </si>
  <si>
    <t>baughju01</t>
  </si>
  <si>
    <t>Tim Belcher</t>
  </si>
  <si>
    <t>belchti01</t>
  </si>
  <si>
    <t>Alex Cabrera</t>
  </si>
  <si>
    <t>cabreal02</t>
  </si>
  <si>
    <t>Reid Cornelius</t>
  </si>
  <si>
    <t>cornere01</t>
  </si>
  <si>
    <t>Kevin Hodges</t>
  </si>
  <si>
    <t>hodgeke01</t>
  </si>
  <si>
    <t>Thomas Jacquez</t>
  </si>
  <si>
    <t>jacquto01</t>
  </si>
  <si>
    <t>John Johnstone</t>
  </si>
  <si>
    <t>johnsjo07</t>
  </si>
  <si>
    <t>Onan Masaoka</t>
  </si>
  <si>
    <t>masaoon01</t>
  </si>
  <si>
    <t>Carlos Mendoza</t>
  </si>
  <si>
    <t>mendoca01</t>
  </si>
  <si>
    <t>Matt Mieske</t>
  </si>
  <si>
    <t>mieskma01</t>
  </si>
  <si>
    <t>Dan Murray</t>
  </si>
  <si>
    <t>murrada02</t>
  </si>
  <si>
    <t>Nate Rolison</t>
  </si>
  <si>
    <t>rolisna01</t>
  </si>
  <si>
    <t>Bill Simas</t>
  </si>
  <si>
    <t>simasbi01</t>
  </si>
  <si>
    <t>Steve Sisco</t>
  </si>
  <si>
    <t>siscost01</t>
  </si>
  <si>
    <t>Tim Unroe</t>
  </si>
  <si>
    <t>unroeti01</t>
  </si>
  <si>
    <t>Bryan Ward</t>
  </si>
  <si>
    <t>wardbr01</t>
  </si>
  <si>
    <t>Miguel Del Toro</t>
  </si>
  <si>
    <t>deltomi01</t>
  </si>
  <si>
    <t>Dusty Allen</t>
  </si>
  <si>
    <t>allendu01</t>
  </si>
  <si>
    <t>Clemente Alvarez</t>
  </si>
  <si>
    <t>alvarcl01</t>
  </si>
  <si>
    <t>Jamie Arnold</t>
  </si>
  <si>
    <t>arnolja01</t>
  </si>
  <si>
    <t>Rich Becker</t>
  </si>
  <si>
    <t>beckeri01</t>
  </si>
  <si>
    <t>Albert Belle</t>
  </si>
  <si>
    <t>belleal01</t>
  </si>
  <si>
    <t>bellmi02</t>
  </si>
  <si>
    <t>Cameron Cairncross</t>
  </si>
  <si>
    <t>cairnca01</t>
  </si>
  <si>
    <t>Frank Charles</t>
  </si>
  <si>
    <t>charlfr01</t>
  </si>
  <si>
    <t>Will Clark</t>
  </si>
  <si>
    <t>clarkwi02</t>
  </si>
  <si>
    <t>Trace Coquillette</t>
  </si>
  <si>
    <t>coquitr01</t>
  </si>
  <si>
    <t>Rich Croushore</t>
  </si>
  <si>
    <t>crousri01</t>
  </si>
  <si>
    <t>Jerry Dipoto</t>
  </si>
  <si>
    <t>dipotje01</t>
  </si>
  <si>
    <t>Kevin Elster</t>
  </si>
  <si>
    <t>elsteke01</t>
  </si>
  <si>
    <t>Hanley Frias</t>
  </si>
  <si>
    <t>friasha01</t>
  </si>
  <si>
    <t>Chris Fussell</t>
  </si>
  <si>
    <t>fussech01</t>
  </si>
  <si>
    <t>Scarborough Green</t>
  </si>
  <si>
    <t>greensc01</t>
  </si>
  <si>
    <t>Willie Greene</t>
  </si>
  <si>
    <t>greenwi01</t>
  </si>
  <si>
    <t>Ozzie Guillen</t>
  </si>
  <si>
    <t>guilloz01</t>
  </si>
  <si>
    <t>hernaca01</t>
  </si>
  <si>
    <t>Thomas Howard</t>
  </si>
  <si>
    <t>howarth01</t>
  </si>
  <si>
    <t>Brian Hunter</t>
  </si>
  <si>
    <t>huntebr01</t>
  </si>
  <si>
    <t>Butch Huskey</t>
  </si>
  <si>
    <t>huskebu01</t>
  </si>
  <si>
    <t>Jeff Huson</t>
  </si>
  <si>
    <t>husonje01</t>
  </si>
  <si>
    <t>Scott Kamieniecki</t>
  </si>
  <si>
    <t>kamiesc01</t>
  </si>
  <si>
    <t>Sang-Hoon Lee</t>
  </si>
  <si>
    <t>leesa01</t>
  </si>
  <si>
    <t>Rod Lindsey</t>
  </si>
  <si>
    <t>lindsro01</t>
  </si>
  <si>
    <t>Terrell Lowery</t>
  </si>
  <si>
    <t>lowerte01</t>
  </si>
  <si>
    <t>Juan Melo</t>
  </si>
  <si>
    <t>meloju01</t>
  </si>
  <si>
    <t>Mickey Morandini</t>
  </si>
  <si>
    <t>moranmi01</t>
  </si>
  <si>
    <t>Hal Morris</t>
  </si>
  <si>
    <t>morriha02</t>
  </si>
  <si>
    <t>Danny Mota</t>
  </si>
  <si>
    <t>motada01</t>
  </si>
  <si>
    <t>Talmadge Nunnari</t>
  </si>
  <si>
    <t>nunnata01</t>
  </si>
  <si>
    <t>ontivst02</t>
  </si>
  <si>
    <t>Jesus Pena</t>
  </si>
  <si>
    <t>penaje01</t>
  </si>
  <si>
    <t>Luis Polonia</t>
  </si>
  <si>
    <t>polonlu01</t>
  </si>
  <si>
    <t>Jeremy Powell</t>
  </si>
  <si>
    <t>powelje01</t>
  </si>
  <si>
    <t>Jeff Reed</t>
  </si>
  <si>
    <t>reedje02</t>
  </si>
  <si>
    <t>Jason Ryan</t>
  </si>
  <si>
    <t>ryanja04</t>
  </si>
  <si>
    <t>Chris Sexton</t>
  </si>
  <si>
    <t>sextoch01</t>
  </si>
  <si>
    <t>Ozzie Timmons</t>
  </si>
  <si>
    <t>timmooz01</t>
  </si>
  <si>
    <t>Chris Turner</t>
  </si>
  <si>
    <t>turnech01</t>
  </si>
  <si>
    <t>Pedro Valdes</t>
  </si>
  <si>
    <t>valdepe01</t>
  </si>
  <si>
    <t>B. J. Waszgis</t>
  </si>
  <si>
    <t>waszgbj01</t>
  </si>
  <si>
    <t>Walt Weiss</t>
  </si>
  <si>
    <t>weisswa01</t>
  </si>
  <si>
    <t>wilsocr02</t>
  </si>
  <si>
    <t>Eddie Zosky</t>
  </si>
  <si>
    <t>zoskyed01</t>
  </si>
  <si>
    <t>Christian Parker</t>
  </si>
  <si>
    <t>parkech01</t>
  </si>
  <si>
    <t>Steve Green</t>
  </si>
  <si>
    <t>greenst01</t>
  </si>
  <si>
    <t>Bill Spiers</t>
  </si>
  <si>
    <t>spierbi01</t>
  </si>
  <si>
    <t>Billy Taylor</t>
  </si>
  <si>
    <t>taylobi04</t>
  </si>
  <si>
    <t>Kurt Abbott</t>
  </si>
  <si>
    <t>abbotku01</t>
  </si>
  <si>
    <t>Chad Hutchinson</t>
  </si>
  <si>
    <t>hutchch01</t>
  </si>
  <si>
    <t>Ken Hill</t>
  </si>
  <si>
    <t>hillke01</t>
  </si>
  <si>
    <t>Anthony Sanders</t>
  </si>
  <si>
    <t>sandean01</t>
  </si>
  <si>
    <t>Tim Christman</t>
  </si>
  <si>
    <t>christi01</t>
  </si>
  <si>
    <t>johnsmi02</t>
  </si>
  <si>
    <t>Brett Hinchliffe</t>
  </si>
  <si>
    <t>hinchbr01</t>
  </si>
  <si>
    <t>Joe Davenport</t>
  </si>
  <si>
    <t>davenjo01</t>
  </si>
  <si>
    <t>Ramon Martinez</t>
  </si>
  <si>
    <t>martira02</t>
  </si>
  <si>
    <t>Joe Strong</t>
  </si>
  <si>
    <t>stronjo01</t>
  </si>
  <si>
    <t>Pete Harnisch</t>
  </si>
  <si>
    <t>harnipe01</t>
  </si>
  <si>
    <t>John Frascatore</t>
  </si>
  <si>
    <t>frascjo01</t>
  </si>
  <si>
    <t>Ariel Prieto</t>
  </si>
  <si>
    <t>prietar01</t>
  </si>
  <si>
    <t>Damon Buford</t>
  </si>
  <si>
    <t>buforda01</t>
  </si>
  <si>
    <t>Michael Coleman</t>
  </si>
  <si>
    <t>colemmi01</t>
  </si>
  <si>
    <t>Lyle Mouton</t>
  </si>
  <si>
    <t>moutoly01</t>
  </si>
  <si>
    <t>Chris Seelbach</t>
  </si>
  <si>
    <t>seelbch02</t>
  </si>
  <si>
    <t>Felipe Lira</t>
  </si>
  <si>
    <t>lirafe01</t>
  </si>
  <si>
    <t>Jeff Brantley</t>
  </si>
  <si>
    <t>brantje01</t>
  </si>
  <si>
    <t>Juan Sosa</t>
  </si>
  <si>
    <t>sosaju01</t>
  </si>
  <si>
    <t>Don Wengert</t>
  </si>
  <si>
    <t>wengedo01</t>
  </si>
  <si>
    <t>Chris Peters</t>
  </si>
  <si>
    <t>peterch01</t>
  </si>
  <si>
    <t>Mark Lewis</t>
  </si>
  <si>
    <t>lewisma01</t>
  </si>
  <si>
    <t>Brian Rose</t>
  </si>
  <si>
    <t>rosebr01</t>
  </si>
  <si>
    <t>Glenallen Hill</t>
  </si>
  <si>
    <t>hillgl01</t>
  </si>
  <si>
    <t>Angel Pena</t>
  </si>
  <si>
    <t>penaan01</t>
  </si>
  <si>
    <t>Kevin Sefcik</t>
  </si>
  <si>
    <t>sefcike01</t>
  </si>
  <si>
    <t>Craig Grebeck</t>
  </si>
  <si>
    <t>grebecr01</t>
  </si>
  <si>
    <t>Geraldo Guzman</t>
  </si>
  <si>
    <t>guzmage01</t>
  </si>
  <si>
    <t>Paxton Crawford</t>
  </si>
  <si>
    <t>crawfpa02</t>
  </si>
  <si>
    <t>Kent Bottenfield</t>
  </si>
  <si>
    <t>botteke01</t>
  </si>
  <si>
    <t>Mike Judd</t>
  </si>
  <si>
    <t>juddmi01</t>
  </si>
  <si>
    <t>Mike Hubbard</t>
  </si>
  <si>
    <t>hubbami01</t>
  </si>
  <si>
    <t>Russ Davis</t>
  </si>
  <si>
    <t>davisru01</t>
  </si>
  <si>
    <t>Wally Joyner</t>
  </si>
  <si>
    <t>joynewa01</t>
  </si>
  <si>
    <t>Deion Sanders</t>
  </si>
  <si>
    <t>sandede02</t>
  </si>
  <si>
    <t>Leslie Brea</t>
  </si>
  <si>
    <t>breale01</t>
  </si>
  <si>
    <t>Rusty Meacham</t>
  </si>
  <si>
    <t>meachru01</t>
  </si>
  <si>
    <t>Matt Blank</t>
  </si>
  <si>
    <t>blankma01</t>
  </si>
  <si>
    <t>Joe Slusarski</t>
  </si>
  <si>
    <t>slusajo01</t>
  </si>
  <si>
    <t>Gregg Olson</t>
  </si>
  <si>
    <t>olsongr01</t>
  </si>
  <si>
    <t>Marc Valdes</t>
  </si>
  <si>
    <t>valdema01</t>
  </si>
  <si>
    <t>Mario Valdez</t>
  </si>
  <si>
    <t>valdema02</t>
  </si>
  <si>
    <t>Andy Barkett</t>
  </si>
  <si>
    <t>barkean01</t>
  </si>
  <si>
    <t>Tim Crabtree</t>
  </si>
  <si>
    <t>crabtti01</t>
  </si>
  <si>
    <t>Julio Zuleta</t>
  </si>
  <si>
    <t>zuletju01</t>
  </si>
  <si>
    <t>Charlie Hayes</t>
  </si>
  <si>
    <t>hayesch01</t>
  </si>
  <si>
    <t>John Jaha</t>
  </si>
  <si>
    <t>jahajo01</t>
  </si>
  <si>
    <t>Darryl Hamilton</t>
  </si>
  <si>
    <t>hamilda02</t>
  </si>
  <si>
    <t>J. D. Smart</t>
  </si>
  <si>
    <t>smartjd01</t>
  </si>
  <si>
    <t>Tim Bogar</t>
  </si>
  <si>
    <t>bogarti01</t>
  </si>
  <si>
    <t>Santiago Perez</t>
  </si>
  <si>
    <t>perezsa01</t>
  </si>
  <si>
    <t>Paul Rigdon</t>
  </si>
  <si>
    <t>rigdopa01</t>
  </si>
  <si>
    <t>Robert Perez</t>
  </si>
  <si>
    <t>perezro01</t>
  </si>
  <si>
    <t>Derek Bell</t>
  </si>
  <si>
    <t>bellde01</t>
  </si>
  <si>
    <t>Kyle Peterson</t>
  </si>
  <si>
    <t>peterky01</t>
  </si>
  <si>
    <t>Ken Vining</t>
  </si>
  <si>
    <t>vininke01</t>
  </si>
  <si>
    <t>Justin Atchley</t>
  </si>
  <si>
    <t>atchlju01</t>
  </si>
  <si>
    <t>Quilvio Veras</t>
  </si>
  <si>
    <t>verasqu01</t>
  </si>
  <si>
    <t>Trey Moore</t>
  </si>
  <si>
    <t>mooretr01</t>
  </si>
  <si>
    <t>Rico Brogna</t>
  </si>
  <si>
    <t>brognri01</t>
  </si>
  <si>
    <t>Pedro Santana</t>
  </si>
  <si>
    <t>santape01</t>
  </si>
  <si>
    <t>Horacio Estrada</t>
  </si>
  <si>
    <t>estraho01</t>
  </si>
  <si>
    <t>Bryce Florie</t>
  </si>
  <si>
    <t>floribr01</t>
  </si>
  <si>
    <t>Carlos Castillo</t>
  </si>
  <si>
    <t>castica02</t>
  </si>
  <si>
    <t>Rob Ducey</t>
  </si>
  <si>
    <t>duceyro01</t>
  </si>
  <si>
    <t>Frankie Rodriguez</t>
  </si>
  <si>
    <t>rodrifr02</t>
  </si>
  <si>
    <t>Cliff Brumbaugh</t>
  </si>
  <si>
    <t>brumbcl01</t>
  </si>
  <si>
    <t>Chuck Smith</t>
  </si>
  <si>
    <t>smithch06</t>
  </si>
  <si>
    <t>Pete Schourek</t>
  </si>
  <si>
    <t>schoupe01</t>
  </si>
  <si>
    <t>Willie Blair</t>
  </si>
  <si>
    <t>blairwi01</t>
  </si>
  <si>
    <t>Troy Mattes</t>
  </si>
  <si>
    <t>mattetr01</t>
  </si>
  <si>
    <t>Turner Ward</t>
  </si>
  <si>
    <t>wardtu01</t>
  </si>
  <si>
    <t>John Wehner</t>
  </si>
  <si>
    <t>wehnejo01</t>
  </si>
  <si>
    <t>Johnny Ruffin</t>
  </si>
  <si>
    <t>ruffijo01</t>
  </si>
  <si>
    <t>Kimera Bartee</t>
  </si>
  <si>
    <t>barteki01</t>
  </si>
  <si>
    <t>Bo Porter</t>
  </si>
  <si>
    <t>portebo03</t>
  </si>
  <si>
    <t>Bret Saberhagen</t>
  </si>
  <si>
    <t>saberbr01</t>
  </si>
  <si>
    <t>Osvaldo Fernandez</t>
  </si>
  <si>
    <t>fernaos01</t>
  </si>
  <si>
    <t>Scott Winchester</t>
  </si>
  <si>
    <t>winchsc01</t>
  </si>
  <si>
    <t>Mark Dalesandro</t>
  </si>
  <si>
    <t>dalesma01</t>
  </si>
  <si>
    <t>Alex Hernandez</t>
  </si>
  <si>
    <t>hernaal01</t>
  </si>
  <si>
    <t>Tony Cogan</t>
  </si>
  <si>
    <t>coganto01</t>
  </si>
  <si>
    <t>Brian Bohanon</t>
  </si>
  <si>
    <t>bohanbr01</t>
  </si>
  <si>
    <t>Kevin Foster</t>
  </si>
  <si>
    <t>fosteke01</t>
  </si>
  <si>
    <t>John Barnes</t>
  </si>
  <si>
    <t>barnejo01</t>
  </si>
  <si>
    <t>Marc Wilkins</t>
  </si>
  <si>
    <t>wilkima01</t>
  </si>
  <si>
    <t>Mike Lansing</t>
  </si>
  <si>
    <t>lansimi01</t>
  </si>
  <si>
    <t>Bobby Chouinard</t>
  </si>
  <si>
    <t>chouibo01</t>
  </si>
  <si>
    <t>Randy Knorr</t>
  </si>
  <si>
    <t>knorrra01</t>
  </si>
  <si>
    <t>Gil Heredia</t>
  </si>
  <si>
    <t>heredgi01</t>
  </si>
  <si>
    <t>Brandon Kolb</t>
  </si>
  <si>
    <t>kolbbr01</t>
  </si>
  <si>
    <t>Jeff Frye</t>
  </si>
  <si>
    <t>fryeje01</t>
  </si>
  <si>
    <t>Brian Johnson</t>
  </si>
  <si>
    <t>johnsbr01</t>
  </si>
  <si>
    <t>Scott Servais</t>
  </si>
  <si>
    <t>servasc01</t>
  </si>
  <si>
    <t>Dave Magadan</t>
  </si>
  <si>
    <t>magadda01</t>
  </si>
  <si>
    <t>Harold Baines</t>
  </si>
  <si>
    <t>baineha01</t>
  </si>
  <si>
    <t>Kevin Tapani</t>
  </si>
  <si>
    <t>tapanke01</t>
  </si>
  <si>
    <t>Felipe Crespo</t>
  </si>
  <si>
    <t>crespfe01</t>
  </si>
  <si>
    <t>Keith McDonald</t>
  </si>
  <si>
    <t>mcdonke01</t>
  </si>
  <si>
    <t>Omar Olivares</t>
  </si>
  <si>
    <t>olivaom01</t>
  </si>
  <si>
    <t>Bill Ortega</t>
  </si>
  <si>
    <t>ortegbi01</t>
  </si>
  <si>
    <t>Jeff Abbott</t>
  </si>
  <si>
    <t>abbotje01</t>
  </si>
  <si>
    <t>Jose Fernandez</t>
  </si>
  <si>
    <t>fernajo01</t>
  </si>
  <si>
    <t>Bob Scanlan</t>
  </si>
  <si>
    <t>scanlbo01</t>
  </si>
  <si>
    <t>Chad Curtis</t>
  </si>
  <si>
    <t>curtich01</t>
  </si>
  <si>
    <t>Felix Martinez</t>
  </si>
  <si>
    <t>martife01</t>
  </si>
  <si>
    <t>Chris Holt</t>
  </si>
  <si>
    <t>holtch01</t>
  </si>
  <si>
    <t>Allen McDill</t>
  </si>
  <si>
    <t>mcdilal01</t>
  </si>
  <si>
    <t>Doug Henry</t>
  </si>
  <si>
    <t>henrydo01</t>
  </si>
  <si>
    <t>Jeff Wallace</t>
  </si>
  <si>
    <t>wallaje01</t>
  </si>
  <si>
    <t>Rick Wilkins</t>
  </si>
  <si>
    <t>wilkiri01</t>
  </si>
  <si>
    <t>Stubby Clapp</t>
  </si>
  <si>
    <t>clappst01</t>
  </si>
  <si>
    <t>Rocky Coppinger</t>
  </si>
  <si>
    <t>coppiro01</t>
  </si>
  <si>
    <t>Mike Duvall</t>
  </si>
  <si>
    <t>duvalmi01</t>
  </si>
  <si>
    <t>Bobby Munoz</t>
  </si>
  <si>
    <t>munozbo01</t>
  </si>
  <si>
    <t>Mark Petkovsek</t>
  </si>
  <si>
    <t>petkoma01</t>
  </si>
  <si>
    <t>Wilfredo Rodriguez</t>
  </si>
  <si>
    <t>rodriwi01</t>
  </si>
  <si>
    <t>Benito Baez</t>
  </si>
  <si>
    <t>baezbe01</t>
  </si>
  <si>
    <t>Ricky Bones</t>
  </si>
  <si>
    <t>bonesri01</t>
  </si>
  <si>
    <t>Todd Erdos</t>
  </si>
  <si>
    <t>erdosto01</t>
  </si>
  <si>
    <t>Kris Foster</t>
  </si>
  <si>
    <t>fostekr01</t>
  </si>
  <si>
    <t>Gus Gandarillas</t>
  </si>
  <si>
    <t>gandagu01</t>
  </si>
  <si>
    <t>Ryan Kohlmeier</t>
  </si>
  <si>
    <t>kohlmry01</t>
  </si>
  <si>
    <t>James Lofton</t>
  </si>
  <si>
    <t>loftoja01</t>
  </si>
  <si>
    <t>Alan Mills</t>
  </si>
  <si>
    <t>millsal01</t>
  </si>
  <si>
    <t>Scott Radinsky</t>
  </si>
  <si>
    <t>radinsc01</t>
  </si>
  <si>
    <t>Luis Saturria</t>
  </si>
  <si>
    <t>saturlu01</t>
  </si>
  <si>
    <t>Wascar Serrano</t>
  </si>
  <si>
    <t>serrawa01</t>
  </si>
  <si>
    <t>Scott Sheldon</t>
  </si>
  <si>
    <t>sheldsc01</t>
  </si>
  <si>
    <t>Jeff Tabaka</t>
  </si>
  <si>
    <t>tabakje01</t>
  </si>
  <si>
    <t>Devon White</t>
  </si>
  <si>
    <t>whitede03</t>
  </si>
  <si>
    <t>Todd Belitz</t>
  </si>
  <si>
    <t>belitto01</t>
  </si>
  <si>
    <t>Dante Bichette</t>
  </si>
  <si>
    <t>bicheda01</t>
  </si>
  <si>
    <t>Jeff Branson</t>
  </si>
  <si>
    <t>bransje01</t>
  </si>
  <si>
    <t>Scott Brosius</t>
  </si>
  <si>
    <t>brosisc01</t>
  </si>
  <si>
    <t>Jose Canseco</t>
  </si>
  <si>
    <t>cansejo01</t>
  </si>
  <si>
    <t>Mike Gulan</t>
  </si>
  <si>
    <t>gulanmi01</t>
  </si>
  <si>
    <t>Junior Herndon</t>
  </si>
  <si>
    <t>herndju01</t>
  </si>
  <si>
    <t>Stan Javier</t>
  </si>
  <si>
    <t>javiest01</t>
  </si>
  <si>
    <t>Jalal Leach</t>
  </si>
  <si>
    <t>leachja01</t>
  </si>
  <si>
    <t>Rich Loiselle</t>
  </si>
  <si>
    <t>loiseri01</t>
  </si>
  <si>
    <t>Scott MacRae</t>
  </si>
  <si>
    <t>macrasc01</t>
  </si>
  <si>
    <t>Tony McKnight</t>
  </si>
  <si>
    <t>mcknito01</t>
  </si>
  <si>
    <t>Joe Oliver</t>
  </si>
  <si>
    <t>olivejo01</t>
  </si>
  <si>
    <t>Pat Rapp</t>
  </si>
  <si>
    <t>rapppa01</t>
  </si>
  <si>
    <t>Cal Ripken</t>
  </si>
  <si>
    <t>ripkeca01</t>
  </si>
  <si>
    <t>Jeff Shaw</t>
  </si>
  <si>
    <t>shawje01</t>
  </si>
  <si>
    <t>Chris Wakeland</t>
  </si>
  <si>
    <t>wakelch01</t>
  </si>
  <si>
    <t>darrmi02</t>
  </si>
  <si>
    <t>Ken Caminiti</t>
  </si>
  <si>
    <t>caminke01</t>
  </si>
  <si>
    <t>Tony Gwynn</t>
  </si>
  <si>
    <t>gwynnto01</t>
  </si>
  <si>
    <t>Glen Barker</t>
  </si>
  <si>
    <t>barkegl01</t>
  </si>
  <si>
    <t>Bobby Bonilla</t>
  </si>
  <si>
    <t>bonilbo01</t>
  </si>
  <si>
    <t>Jay Buhner</t>
  </si>
  <si>
    <t>buhneja01</t>
  </si>
  <si>
    <t>Norm Charlton</t>
  </si>
  <si>
    <t>charlno01</t>
  </si>
  <si>
    <t>D. T. Cromer</t>
  </si>
  <si>
    <t>cromedt01</t>
  </si>
  <si>
    <t>Eric Davis</t>
  </si>
  <si>
    <t>daviser01</t>
  </si>
  <si>
    <t>Lance Davis</t>
  </si>
  <si>
    <t>davisla01</t>
  </si>
  <si>
    <t>Tony Eusebio</t>
  </si>
  <si>
    <t>eusebto01</t>
  </si>
  <si>
    <t>Tony Fernandez</t>
  </si>
  <si>
    <t>fernato01</t>
  </si>
  <si>
    <t>P. J. Forbes</t>
  </si>
  <si>
    <t>forbepj01</t>
  </si>
  <si>
    <t>Mark Gardner</t>
  </si>
  <si>
    <t>gardnma01</t>
  </si>
  <si>
    <t>Bernard Gilkey</t>
  </si>
  <si>
    <t>gilkebe01</t>
  </si>
  <si>
    <t>Phil Hiatt</t>
  </si>
  <si>
    <t>hiattph01</t>
  </si>
  <si>
    <t>Robin Jennings</t>
  </si>
  <si>
    <t>jenniro01</t>
  </si>
  <si>
    <t>Brett Jodie</t>
  </si>
  <si>
    <t>jodiebr01</t>
  </si>
  <si>
    <t>Terry Jones</t>
  </si>
  <si>
    <t>joneste02</t>
  </si>
  <si>
    <t>Kevin Jordan</t>
  </si>
  <si>
    <t>jordake01</t>
  </si>
  <si>
    <t>Mark Leiter</t>
  </si>
  <si>
    <t>leitema01</t>
  </si>
  <si>
    <t>Jesse Levis</t>
  </si>
  <si>
    <t>levisje01</t>
  </si>
  <si>
    <t>Dave Martinez</t>
  </si>
  <si>
    <t>martida01</t>
  </si>
  <si>
    <t>Jason Maxwell</t>
  </si>
  <si>
    <t>maxweja01</t>
  </si>
  <si>
    <t>Chuck McElroy</t>
  </si>
  <si>
    <t>mcelrch01</t>
  </si>
  <si>
    <t>Mark McGwire</t>
  </si>
  <si>
    <t>mcgwima01</t>
  </si>
  <si>
    <t>Pat Meares</t>
  </si>
  <si>
    <t>mearepa01</t>
  </si>
  <si>
    <t>Ryan Minor</t>
  </si>
  <si>
    <t>minorry01</t>
  </si>
  <si>
    <t>Mike Mohler</t>
  </si>
  <si>
    <t>mohlemi01</t>
  </si>
  <si>
    <t>James Mouton</t>
  </si>
  <si>
    <t>moutoja01</t>
  </si>
  <si>
    <t>Paul O'Neill</t>
  </si>
  <si>
    <t>oneilpa01</t>
  </si>
  <si>
    <t>Elvis Pena</t>
  </si>
  <si>
    <t>penael01</t>
  </si>
  <si>
    <t>Chris Piersoll</t>
  </si>
  <si>
    <t>piersch01</t>
  </si>
  <si>
    <t>Dante Powell</t>
  </si>
  <si>
    <t>powelda01</t>
  </si>
  <si>
    <t>Rob Ryan</t>
  </si>
  <si>
    <t>ryanro02</t>
  </si>
  <si>
    <t>F. P. Santangelo</t>
  </si>
  <si>
    <t>santafp01</t>
  </si>
  <si>
    <t>Brian Simmons</t>
  </si>
  <si>
    <t>simmobr01</t>
  </si>
  <si>
    <t>Scott Sobkowiak</t>
  </si>
  <si>
    <t>sobkosc01</t>
  </si>
  <si>
    <t>spraged02</t>
  </si>
  <si>
    <t>Ed Taubensee</t>
  </si>
  <si>
    <t>taubeed01</t>
  </si>
  <si>
    <t>Jorge Toca</t>
  </si>
  <si>
    <t>tocajo01</t>
  </si>
  <si>
    <t>Bobby Witt</t>
  </si>
  <si>
    <t>wittbo01</t>
  </si>
  <si>
    <t>Jeff Zimmerman</t>
  </si>
  <si>
    <t>zimmeje02</t>
  </si>
  <si>
    <t>nunezjo02</t>
  </si>
  <si>
    <t>Matt Miller</t>
  </si>
  <si>
    <t>millema01</t>
  </si>
  <si>
    <t>Jay Tessmer</t>
  </si>
  <si>
    <t>tessmja01</t>
  </si>
  <si>
    <t>McKay Christensen</t>
  </si>
  <si>
    <t>chrismc01</t>
  </si>
  <si>
    <t>Clay Bellinger</t>
  </si>
  <si>
    <t>bellicl01</t>
  </si>
  <si>
    <t>Ed Vosberg</t>
  </si>
  <si>
    <t>vosbeed01</t>
  </si>
  <si>
    <t>Fernando Lunar</t>
  </si>
  <si>
    <t>lunarfe01</t>
  </si>
  <si>
    <t>Terry Pearson</t>
  </si>
  <si>
    <t>pearste01</t>
  </si>
  <si>
    <t>Mario Encarnacion</t>
  </si>
  <si>
    <t>encarma01</t>
  </si>
  <si>
    <t>Pasqual Coco</t>
  </si>
  <si>
    <t>cocopa01</t>
  </si>
  <si>
    <t>Ron Wright</t>
  </si>
  <si>
    <t>wrighro02</t>
  </si>
  <si>
    <t>Juan Moreno</t>
  </si>
  <si>
    <t>morenju02</t>
  </si>
  <si>
    <t>Lorenzo Barcelo</t>
  </si>
  <si>
    <t>barcelo01</t>
  </si>
  <si>
    <t>Bryan Rekar</t>
  </si>
  <si>
    <t>rekarbr01</t>
  </si>
  <si>
    <t>Brian Fitzgerald</t>
  </si>
  <si>
    <t>fitzgbr01</t>
  </si>
  <si>
    <t>Mike Colangelo</t>
  </si>
  <si>
    <t>colanmi01</t>
  </si>
  <si>
    <t>Matt DeWitt</t>
  </si>
  <si>
    <t>dewitma01</t>
  </si>
  <si>
    <t>Mike Moriarty</t>
  </si>
  <si>
    <t>moriami01</t>
  </si>
  <si>
    <t>Mike James</t>
  </si>
  <si>
    <t>jamesmi01</t>
  </si>
  <si>
    <t>Izzy Molina</t>
  </si>
  <si>
    <t>moliniz01</t>
  </si>
  <si>
    <t>Bob Smith</t>
  </si>
  <si>
    <t>smithbo06</t>
  </si>
  <si>
    <t>Hipolito Pichardo</t>
  </si>
  <si>
    <t>pichahi01</t>
  </si>
  <si>
    <t>Henry Rodriguez</t>
  </si>
  <si>
    <t>rodrihe02</t>
  </si>
  <si>
    <t>Javier Cardona</t>
  </si>
  <si>
    <t>cardoja01</t>
  </si>
  <si>
    <t>Takahito Nomura</t>
  </si>
  <si>
    <t>nomurta01</t>
  </si>
  <si>
    <t>Hector Ortiz</t>
  </si>
  <si>
    <t>ortizhe01</t>
  </si>
  <si>
    <t>Everett Stull</t>
  </si>
  <si>
    <t>stullev01</t>
  </si>
  <si>
    <t>Justin Kaye</t>
  </si>
  <si>
    <t>kayeju01</t>
  </si>
  <si>
    <t>Alex Pelaez</t>
  </si>
  <si>
    <t>pelaeal01</t>
  </si>
  <si>
    <t>Brady Anderson</t>
  </si>
  <si>
    <t>anderbr01</t>
  </si>
  <si>
    <t>Scott Chiasson</t>
  </si>
  <si>
    <t>chiassc01</t>
  </si>
  <si>
    <t>Brian Mallette</t>
  </si>
  <si>
    <t>mallebr01</t>
  </si>
  <si>
    <t>Kris Keller</t>
  </si>
  <si>
    <t>kellekr01</t>
  </si>
  <si>
    <t>Mike Buddie</t>
  </si>
  <si>
    <t>buddimi01</t>
  </si>
  <si>
    <t>Dennis Springer</t>
  </si>
  <si>
    <t>sprinde01</t>
  </si>
  <si>
    <t>Bruce Aven</t>
  </si>
  <si>
    <t>avenbr01</t>
  </si>
  <si>
    <t>Mike Trombley</t>
  </si>
  <si>
    <t>trombmi01</t>
  </si>
  <si>
    <t>Erik Hiljus</t>
  </si>
  <si>
    <t>hiljuer01</t>
  </si>
  <si>
    <t>garcilu02</t>
  </si>
  <si>
    <t>Jay Canizaro</t>
  </si>
  <si>
    <t>canizja01</t>
  </si>
  <si>
    <t>Courtney Duncan</t>
  </si>
  <si>
    <t>duncaco01</t>
  </si>
  <si>
    <t>johnsma01</t>
  </si>
  <si>
    <t>Calvin Maduro</t>
  </si>
  <si>
    <t>madurca01</t>
  </si>
  <si>
    <t>Marty Malloy</t>
  </si>
  <si>
    <t>malloma01</t>
  </si>
  <si>
    <t>Mark Quinn</t>
  </si>
  <si>
    <t>quinnma01</t>
  </si>
  <si>
    <t>Donne Wall</t>
  </si>
  <si>
    <t>walldo01</t>
  </si>
  <si>
    <t>Darryl Kile</t>
  </si>
  <si>
    <t>kileda01</t>
  </si>
  <si>
    <t>Ryan Jackson</t>
  </si>
  <si>
    <t>jacksry01</t>
  </si>
  <si>
    <t>J. J. Trujillo</t>
  </si>
  <si>
    <t>trujijj01</t>
  </si>
  <si>
    <t>Todd Dunwoody</t>
  </si>
  <si>
    <t>dunwoto01</t>
  </si>
  <si>
    <t>Donzell McDonald</t>
  </si>
  <si>
    <t>mcdondo01</t>
  </si>
  <si>
    <t>Juan Diaz</t>
  </si>
  <si>
    <t>diazju01</t>
  </si>
  <si>
    <t>Marcus Jensen</t>
  </si>
  <si>
    <t>jensema01</t>
  </si>
  <si>
    <t>Hansel Izquierdo</t>
  </si>
  <si>
    <t>izquiha02</t>
  </si>
  <si>
    <t>Travis Miller</t>
  </si>
  <si>
    <t>milletr01</t>
  </si>
  <si>
    <t>Todd Stottlemyre</t>
  </si>
  <si>
    <t>stottto01</t>
  </si>
  <si>
    <t>Nate Teut</t>
  </si>
  <si>
    <t>teutna01</t>
  </si>
  <si>
    <t>David Lundquist</t>
  </si>
  <si>
    <t>lundqda01</t>
  </si>
  <si>
    <t>Mac Suzuki</t>
  </si>
  <si>
    <t>suzukma01</t>
  </si>
  <si>
    <t>Luis Pineda</t>
  </si>
  <si>
    <t>pinedlu01</t>
  </si>
  <si>
    <t>Gene Stechschulte</t>
  </si>
  <si>
    <t>stechge01</t>
  </si>
  <si>
    <t>Eric Cyr</t>
  </si>
  <si>
    <t>cyrer01</t>
  </si>
  <si>
    <t>Chris Nichting</t>
  </si>
  <si>
    <t>nichtch01</t>
  </si>
  <si>
    <t>Cory Bailey</t>
  </si>
  <si>
    <t>baileco01</t>
  </si>
  <si>
    <t>Mike Coolbaugh</t>
  </si>
  <si>
    <t>coolbmi01</t>
  </si>
  <si>
    <t>Rusty Greer</t>
  </si>
  <si>
    <t>greerru01</t>
  </si>
  <si>
    <t>Hideki Irabu</t>
  </si>
  <si>
    <t>irabuhi01</t>
  </si>
  <si>
    <t>Jose Rodriguez</t>
  </si>
  <si>
    <t>rodrijo02</t>
  </si>
  <si>
    <t>Ryan McGuire</t>
  </si>
  <si>
    <t>mcguiry01</t>
  </si>
  <si>
    <t>Bry Nelson</t>
  </si>
  <si>
    <t>nelsobr01</t>
  </si>
  <si>
    <t>Anthony Telford</t>
  </si>
  <si>
    <t>telfoan01</t>
  </si>
  <si>
    <t>Darrin Fletcher</t>
  </si>
  <si>
    <t>fletcda01</t>
  </si>
  <si>
    <t>Bud Smith</t>
  </si>
  <si>
    <t>smithbu02</t>
  </si>
  <si>
    <t>Rich Garces</t>
  </si>
  <si>
    <t>garceri01</t>
  </si>
  <si>
    <t>Heath Murray</t>
  </si>
  <si>
    <t>murrahe01</t>
  </si>
  <si>
    <t>Kevin Pickford</t>
  </si>
  <si>
    <t>pickfke01</t>
  </si>
  <si>
    <t>Joe Lawrence</t>
  </si>
  <si>
    <t>lawrejo01</t>
  </si>
  <si>
    <t>T. J. Mathews</t>
  </si>
  <si>
    <t>mathetj01</t>
  </si>
  <si>
    <t>Walt McKeel</t>
  </si>
  <si>
    <t>mckeewa01</t>
  </si>
  <si>
    <t>Erik Sabel</t>
  </si>
  <si>
    <t>sabeler01</t>
  </si>
  <si>
    <t>Mike Magnante</t>
  </si>
  <si>
    <t>magnami01</t>
  </si>
  <si>
    <t>Jose Nieves</t>
  </si>
  <si>
    <t>nievejo01</t>
  </si>
  <si>
    <t>Darren Lewis</t>
  </si>
  <si>
    <t>lewisda01</t>
  </si>
  <si>
    <t>deloslu02</t>
  </si>
  <si>
    <t>Sean DePaula</t>
  </si>
  <si>
    <t>depause01</t>
  </si>
  <si>
    <t>Delino DeShields</t>
  </si>
  <si>
    <t>deshide01</t>
  </si>
  <si>
    <t>Mike Caruso</t>
  </si>
  <si>
    <t>carusmi01</t>
  </si>
  <si>
    <t>Chan Perry</t>
  </si>
  <si>
    <t>perrych01</t>
  </si>
  <si>
    <t>Matt Duff</t>
  </si>
  <si>
    <t>duffma01</t>
  </si>
  <si>
    <t>Chris Haney</t>
  </si>
  <si>
    <t>haneych01</t>
  </si>
  <si>
    <t>Israel Alcantara</t>
  </si>
  <si>
    <t>alcanis01</t>
  </si>
  <si>
    <t>Luke Prokopec</t>
  </si>
  <si>
    <t>prokolu01</t>
  </si>
  <si>
    <t>Tom Davey</t>
  </si>
  <si>
    <t>daveyto01</t>
  </si>
  <si>
    <t>Kevin Joseph</t>
  </si>
  <si>
    <t>josepke01</t>
  </si>
  <si>
    <t>Jimmy Osting</t>
  </si>
  <si>
    <t>ostinji01</t>
  </si>
  <si>
    <t>Dave Coggin</t>
  </si>
  <si>
    <t>coggida01</t>
  </si>
  <si>
    <t>Nerio Rodriguez</t>
  </si>
  <si>
    <t>rodrine01</t>
  </si>
  <si>
    <t>Wendell Magee</t>
  </si>
  <si>
    <t>mageewe01</t>
  </si>
  <si>
    <t>Tony Tarasco</t>
  </si>
  <si>
    <t>tarasto01</t>
  </si>
  <si>
    <t>Bobby Jones</t>
  </si>
  <si>
    <t>jonesbo03</t>
  </si>
  <si>
    <t>Mike Morgan</t>
  </si>
  <si>
    <t>morgami01</t>
  </si>
  <si>
    <t>Oscar Henriquez</t>
  </si>
  <si>
    <t>henrios01</t>
  </si>
  <si>
    <t>Blake Stein</t>
  </si>
  <si>
    <t>steinbl01</t>
  </si>
  <si>
    <t>Yorkis Perez</t>
  </si>
  <si>
    <t>perezyo01</t>
  </si>
  <si>
    <t>Satoru Komiyama</t>
  </si>
  <si>
    <t>komiysa01</t>
  </si>
  <si>
    <t>Masato Yoshii</t>
  </si>
  <si>
    <t>yoshima01</t>
  </si>
  <si>
    <t>Mike Thurman</t>
  </si>
  <si>
    <t>thurmmi01</t>
  </si>
  <si>
    <t>Ryan Thompson</t>
  </si>
  <si>
    <t>thompry01</t>
  </si>
  <si>
    <t>Dennis Cook</t>
  </si>
  <si>
    <t>cookde01</t>
  </si>
  <si>
    <t>Scott Wiggins</t>
  </si>
  <si>
    <t>wiggisc01</t>
  </si>
  <si>
    <t>Steve Bechler</t>
  </si>
  <si>
    <t>bechlst01</t>
  </si>
  <si>
    <t>Alex Arias</t>
  </si>
  <si>
    <t>ariasal01</t>
  </si>
  <si>
    <t>Rolando Arrojo</t>
  </si>
  <si>
    <t>arrojro01</t>
  </si>
  <si>
    <t>brownke04</t>
  </si>
  <si>
    <t>Steven Kent</t>
  </si>
  <si>
    <t>kentst01</t>
  </si>
  <si>
    <t>Dave Mlicki</t>
  </si>
  <si>
    <t>mlickda01</t>
  </si>
  <si>
    <t>Greg Swindell</t>
  </si>
  <si>
    <t>swindgr01</t>
  </si>
  <si>
    <t>Luis Alicea</t>
  </si>
  <si>
    <t>alicelu01</t>
  </si>
  <si>
    <t>Jose Cabrera</t>
  </si>
  <si>
    <t>cabrejo01</t>
  </si>
  <si>
    <t>Steve Cox</t>
  </si>
  <si>
    <t>coxst01</t>
  </si>
  <si>
    <t>Dave Hollins</t>
  </si>
  <si>
    <t>hollida01</t>
  </si>
  <si>
    <t>Nick Neugebauer</t>
  </si>
  <si>
    <t>neugeni01</t>
  </si>
  <si>
    <t>Andy Sheets</t>
  </si>
  <si>
    <t>sheetan01</t>
  </si>
  <si>
    <t>Willie Banks</t>
  </si>
  <si>
    <t>bankswi01</t>
  </si>
  <si>
    <t>Ben Diggins</t>
  </si>
  <si>
    <t>diggibe01</t>
  </si>
  <si>
    <t>Andrew Lorraine</t>
  </si>
  <si>
    <t>lorraan01</t>
  </si>
  <si>
    <t>Kevin Orie</t>
  </si>
  <si>
    <t>orieke01</t>
  </si>
  <si>
    <t>Dave Pember</t>
  </si>
  <si>
    <t>pembeda01</t>
  </si>
  <si>
    <t>Ivan Cruz</t>
  </si>
  <si>
    <t>cruziv01</t>
  </si>
  <si>
    <t>Jorge Fabregas</t>
  </si>
  <si>
    <t>fabrejo01</t>
  </si>
  <si>
    <t>Chuck Knoblauch</t>
  </si>
  <si>
    <t>knoblch01</t>
  </si>
  <si>
    <t>ortizjo02</t>
  </si>
  <si>
    <t>Shawn Sedlacek</t>
  </si>
  <si>
    <t>sedlash01</t>
  </si>
  <si>
    <t>Steve Smyth</t>
  </si>
  <si>
    <t>smythst01</t>
  </si>
  <si>
    <t>Lee Stevens</t>
  </si>
  <si>
    <t>stevele01</t>
  </si>
  <si>
    <t>Andy Van Hekken</t>
  </si>
  <si>
    <t>vanhean01</t>
  </si>
  <si>
    <t>Kevin Beirne</t>
  </si>
  <si>
    <t>beirnke01</t>
  </si>
  <si>
    <t>Mike Benjamin</t>
  </si>
  <si>
    <t>benjami01</t>
  </si>
  <si>
    <t>Jason Beverlin</t>
  </si>
  <si>
    <t>beverja01</t>
  </si>
  <si>
    <t>Chris Brock</t>
  </si>
  <si>
    <t>brockch01</t>
  </si>
  <si>
    <t>Jeff Farnsworth</t>
  </si>
  <si>
    <t>farnsje01</t>
  </si>
  <si>
    <t>Chuck Finley</t>
  </si>
  <si>
    <t>finlech01</t>
  </si>
  <si>
    <t>Mike Fyhrie</t>
  </si>
  <si>
    <t>fyhrimi01</t>
  </si>
  <si>
    <t>Wayne Gomes</t>
  </si>
  <si>
    <t>gomeswa01</t>
  </si>
  <si>
    <t>Jason Jimenez</t>
  </si>
  <si>
    <t>jimenja01</t>
  </si>
  <si>
    <t>Ben Kozlowski</t>
  </si>
  <si>
    <t>kozlobe01</t>
  </si>
  <si>
    <t>Tom Lampkin</t>
  </si>
  <si>
    <t>lampkto01</t>
  </si>
  <si>
    <t>Brian Lesher</t>
  </si>
  <si>
    <t>leshebr01</t>
  </si>
  <si>
    <t>Oswaldo Mairena</t>
  </si>
  <si>
    <t>maireos01</t>
  </si>
  <si>
    <t>Robb Nen</t>
  </si>
  <si>
    <t>nenro01</t>
  </si>
  <si>
    <t>Doug Nickle</t>
  </si>
  <si>
    <t>nickldo01</t>
  </si>
  <si>
    <t>Jose Rijo</t>
  </si>
  <si>
    <t>rijojo01</t>
  </si>
  <si>
    <t>Jose Silva</t>
  </si>
  <si>
    <t>silvajo01</t>
  </si>
  <si>
    <t>Jeff Williams</t>
  </si>
  <si>
    <t>willije01</t>
  </si>
  <si>
    <t>Mark Wohlers</t>
  </si>
  <si>
    <t>wohlema01</t>
  </si>
  <si>
    <t>Benny Agbayani</t>
  </si>
  <si>
    <t>agbaybe01</t>
  </si>
  <si>
    <t>Shane Andrews</t>
  </si>
  <si>
    <t>andresh01</t>
  </si>
  <si>
    <t>Andy Benes</t>
  </si>
  <si>
    <t>benesan01</t>
  </si>
  <si>
    <t>Roosevelt Brown</t>
  </si>
  <si>
    <t>brownro01</t>
  </si>
  <si>
    <t>Kory DeHaan</t>
  </si>
  <si>
    <t>dehaako01</t>
  </si>
  <si>
    <t>Chris Donnels</t>
  </si>
  <si>
    <t>donnech01</t>
  </si>
  <si>
    <t>Shawon Dunston</t>
  </si>
  <si>
    <t>dunstsh01</t>
  </si>
  <si>
    <t>Angel Echevarria</t>
  </si>
  <si>
    <t>echevan01</t>
  </si>
  <si>
    <t>Travis Fryman</t>
  </si>
  <si>
    <t>frymatr01</t>
  </si>
  <si>
    <t>Jason Hart</t>
  </si>
  <si>
    <t>hartja01</t>
  </si>
  <si>
    <t>Delvin James</t>
  </si>
  <si>
    <t>jamesde01</t>
  </si>
  <si>
    <t>David Justice</t>
  </si>
  <si>
    <t>justida01</t>
  </si>
  <si>
    <t>David Lamb</t>
  </si>
  <si>
    <t>lambda01</t>
  </si>
  <si>
    <t>Mark Lukasiewicz</t>
  </si>
  <si>
    <t>lukasma01</t>
  </si>
  <si>
    <t>Alex Ochoa</t>
  </si>
  <si>
    <t>ochoaal01</t>
  </si>
  <si>
    <t>Tim Raines</t>
  </si>
  <si>
    <t>raineti01</t>
  </si>
  <si>
    <t>Armando Reynoso</t>
  </si>
  <si>
    <t>reynoar02</t>
  </si>
  <si>
    <t>Jim Rushford</t>
  </si>
  <si>
    <t>rushfji01</t>
  </si>
  <si>
    <t>smithro03</t>
  </si>
  <si>
    <t>John Stephens</t>
  </si>
  <si>
    <t>stephjo03</t>
  </si>
  <si>
    <t>Steve Torrealba</t>
  </si>
  <si>
    <t>torrest01</t>
  </si>
  <si>
    <t>John Valentin</t>
  </si>
  <si>
    <t>valenjo02</t>
  </si>
  <si>
    <t>Randy Velarde</t>
  </si>
  <si>
    <t>velarra01</t>
  </si>
  <si>
    <t>Dusty Wathan</t>
  </si>
  <si>
    <t>wathadu01</t>
  </si>
  <si>
    <t>Bob Wells</t>
  </si>
  <si>
    <t>wellsbo01</t>
  </si>
  <si>
    <t>Rontrez Johnson</t>
  </si>
  <si>
    <t>johnsro06</t>
  </si>
  <si>
    <t>Kevin Ohme</t>
  </si>
  <si>
    <t>ohmeke01</t>
  </si>
  <si>
    <t>Chris Latham</t>
  </si>
  <si>
    <t>lathach01</t>
  </si>
  <si>
    <t>Doug Linton</t>
  </si>
  <si>
    <t>lintodo01</t>
  </si>
  <si>
    <t>Marty Cordova</t>
  </si>
  <si>
    <t>cordoma01</t>
  </si>
  <si>
    <t>Craig Paquette</t>
  </si>
  <si>
    <t>paquecr01</t>
  </si>
  <si>
    <t>Chad Kreuter</t>
  </si>
  <si>
    <t>kreutch01</t>
  </si>
  <si>
    <t>Jeremy Hill</t>
  </si>
  <si>
    <t>hillje02</t>
  </si>
  <si>
    <t>Mo Vaughn</t>
  </si>
  <si>
    <t>vaughmo01</t>
  </si>
  <si>
    <t>Rich Rodriguez</t>
  </si>
  <si>
    <t>rodriri02</t>
  </si>
  <si>
    <t>Kevin Tolar</t>
  </si>
  <si>
    <t>tolarke01</t>
  </si>
  <si>
    <t>Chris Truby</t>
  </si>
  <si>
    <t>trubych01</t>
  </si>
  <si>
    <t>Steve Woodard</t>
  </si>
  <si>
    <t>woodast01</t>
  </si>
  <si>
    <t>Gary Johnson</t>
  </si>
  <si>
    <t>johnsga01</t>
  </si>
  <si>
    <t>Dean Palmer</t>
  </si>
  <si>
    <t>palmede01</t>
  </si>
  <si>
    <t>Dave Elder</t>
  </si>
  <si>
    <t>elderda01</t>
  </si>
  <si>
    <t>Eric Junge</t>
  </si>
  <si>
    <t>jungeer01</t>
  </si>
  <si>
    <t>Troy Brohawn</t>
  </si>
  <si>
    <t>brohatr01</t>
  </si>
  <si>
    <t>John Rocker</t>
  </si>
  <si>
    <t>rockejo01</t>
  </si>
  <si>
    <t>Roger Deago</t>
  </si>
  <si>
    <t>deagoro01</t>
  </si>
  <si>
    <t>Jason Middlebrook</t>
  </si>
  <si>
    <t>middlja01</t>
  </si>
  <si>
    <t>Jerrod Riggan</t>
  </si>
  <si>
    <t>riggaje01</t>
  </si>
  <si>
    <t>Carl Sadler</t>
  </si>
  <si>
    <t>sadleca01</t>
  </si>
  <si>
    <t>Jim Parque</t>
  </si>
  <si>
    <t>parquji01</t>
  </si>
  <si>
    <t>Jason Phillips</t>
  </si>
  <si>
    <t>phillja03</t>
  </si>
  <si>
    <t>Ron Gant</t>
  </si>
  <si>
    <t>gantro01</t>
  </si>
  <si>
    <t>Bill Selby</t>
  </si>
  <si>
    <t>selbybi01</t>
  </si>
  <si>
    <t>Gabe Molina</t>
  </si>
  <si>
    <t>molinga01</t>
  </si>
  <si>
    <t>Jason Bere</t>
  </si>
  <si>
    <t>bereja01</t>
  </si>
  <si>
    <t>Tripp Cromer</t>
  </si>
  <si>
    <t>crometr01</t>
  </si>
  <si>
    <t>Jeff Austin</t>
  </si>
  <si>
    <t>austije01</t>
  </si>
  <si>
    <t>Alan Benes</t>
  </si>
  <si>
    <t>benesal01</t>
  </si>
  <si>
    <t>David Cone</t>
  </si>
  <si>
    <t>coneda01</t>
  </si>
  <si>
    <t>Ruben Rivera</t>
  </si>
  <si>
    <t>riverru01</t>
  </si>
  <si>
    <t>willima04</t>
  </si>
  <si>
    <t>Charles Nagy</t>
  </si>
  <si>
    <t>nagych01</t>
  </si>
  <si>
    <t>Juan Alvarez</t>
  </si>
  <si>
    <t>alvarju01</t>
  </si>
  <si>
    <t>Pat Strange</t>
  </si>
  <si>
    <t>stranpa02</t>
  </si>
  <si>
    <t>Joey Hamilton</t>
  </si>
  <si>
    <t>hamiljo02</t>
  </si>
  <si>
    <t>Carlton Loewer</t>
  </si>
  <si>
    <t>loeweca01</t>
  </si>
  <si>
    <t>Robert Person</t>
  </si>
  <si>
    <t>persoro01</t>
  </si>
  <si>
    <t>Rick DeHart</t>
  </si>
  <si>
    <t>deharri01</t>
  </si>
  <si>
    <t>Gene Kingsale</t>
  </si>
  <si>
    <t>kingsge01</t>
  </si>
  <si>
    <t>Brian Tollberg</t>
  </si>
  <si>
    <t>tollbbr01</t>
  </si>
  <si>
    <t>Tim Spooneybarger</t>
  </si>
  <si>
    <t>spoonti01</t>
  </si>
  <si>
    <t>Jayson Durocher</t>
  </si>
  <si>
    <t>durocja01</t>
  </si>
  <si>
    <t>Jonathan Johnson</t>
  </si>
  <si>
    <t>johnsjo08</t>
  </si>
  <si>
    <t>Tony Fiore</t>
  </si>
  <si>
    <t>fioreto01</t>
  </si>
  <si>
    <t>Steve Parris</t>
  </si>
  <si>
    <t>parrist01</t>
  </si>
  <si>
    <t>Anthony Ferrari</t>
  </si>
  <si>
    <t>ferraan01</t>
  </si>
  <si>
    <t>Trey Lunsford</t>
  </si>
  <si>
    <t>lunsftr01</t>
  </si>
  <si>
    <t>Brent Butler</t>
  </si>
  <si>
    <t>butlebr02</t>
  </si>
  <si>
    <t>Albie Lopez</t>
  </si>
  <si>
    <t>lopezal02</t>
  </si>
  <si>
    <t>Bubba Trammell</t>
  </si>
  <si>
    <t>trammbu01</t>
  </si>
  <si>
    <t>smithda06</t>
  </si>
  <si>
    <t>Nate Bland</t>
  </si>
  <si>
    <t>blandna01</t>
  </si>
  <si>
    <t>Allen Levrault</t>
  </si>
  <si>
    <t>levraal01</t>
  </si>
  <si>
    <t>Rodrigo Rosario</t>
  </si>
  <si>
    <t>rosarro01</t>
  </si>
  <si>
    <t>Ryan Rupe</t>
  </si>
  <si>
    <t>rupery01</t>
  </si>
  <si>
    <t>Tsuyoshi Shinjo</t>
  </si>
  <si>
    <t>shinjts01</t>
  </si>
  <si>
    <t>Kevin Young</t>
  </si>
  <si>
    <t>youngke01</t>
  </si>
  <si>
    <t>Jason Gilfillan</t>
  </si>
  <si>
    <t>gilfija01</t>
  </si>
  <si>
    <t>Mario Ramos</t>
  </si>
  <si>
    <t>ramosma01</t>
  </si>
  <si>
    <t>Carlos Valderrama</t>
  </si>
  <si>
    <t>valdeca02</t>
  </si>
  <si>
    <t>Morgan Burkhart</t>
  </si>
  <si>
    <t>burkhmo01</t>
  </si>
  <si>
    <t>Francisco Santos</t>
  </si>
  <si>
    <t>santofr01</t>
  </si>
  <si>
    <t>Donaldo Mendez</t>
  </si>
  <si>
    <t>mendedo01</t>
  </si>
  <si>
    <t>Bryan Hebson</t>
  </si>
  <si>
    <t>hebsobr01</t>
  </si>
  <si>
    <t>Jason Roach</t>
  </si>
  <si>
    <t>roachja01</t>
  </si>
  <si>
    <t>Nelson Cruz</t>
  </si>
  <si>
    <t>cruzne01</t>
  </si>
  <si>
    <t>Jeff Tam</t>
  </si>
  <si>
    <t>tamje01</t>
  </si>
  <si>
    <t>Greg Vaughn</t>
  </si>
  <si>
    <t>vaughgr01</t>
  </si>
  <si>
    <t>Hector Mercado</t>
  </si>
  <si>
    <t>mercahe01</t>
  </si>
  <si>
    <t>Brady Raggio</t>
  </si>
  <si>
    <t>raggibr01</t>
  </si>
  <si>
    <t>Luke Allen</t>
  </si>
  <si>
    <t>allenlu01</t>
  </si>
  <si>
    <t>Steve Avery</t>
  </si>
  <si>
    <t>averyst01</t>
  </si>
  <si>
    <t>Matt Ford</t>
  </si>
  <si>
    <t>fordma01</t>
  </si>
  <si>
    <t>Alex Herrera</t>
  </si>
  <si>
    <t>herreal01</t>
  </si>
  <si>
    <t>Denny Neagle</t>
  </si>
  <si>
    <t>neaglde01</t>
  </si>
  <si>
    <t>Travis Dawkins</t>
  </si>
  <si>
    <t>dawkitr01</t>
  </si>
  <si>
    <t>huntebr02</t>
  </si>
  <si>
    <t>Mike Porzio</t>
  </si>
  <si>
    <t>porzimi01</t>
  </si>
  <si>
    <t>Trent Hubbard</t>
  </si>
  <si>
    <t>hubbatr01</t>
  </si>
  <si>
    <t>Sean Lowe</t>
  </si>
  <si>
    <t>lowese01</t>
  </si>
  <si>
    <t>Larry Barnes</t>
  </si>
  <si>
    <t>barnela01</t>
  </si>
  <si>
    <t>Benji Gil</t>
  </si>
  <si>
    <t>gilbe01</t>
  </si>
  <si>
    <t>Jeremy Giambi</t>
  </si>
  <si>
    <t>giambje01</t>
  </si>
  <si>
    <t>Jim Mann</t>
  </si>
  <si>
    <t>mannji01</t>
  </si>
  <si>
    <t>Scott Mullen</t>
  </si>
  <si>
    <t>mullesc01</t>
  </si>
  <si>
    <t>Juan Acevedo</t>
  </si>
  <si>
    <t>aceveju01</t>
  </si>
  <si>
    <t>Joe Depastino</t>
  </si>
  <si>
    <t>depasjo01</t>
  </si>
  <si>
    <t>Mark Budzinski</t>
  </si>
  <si>
    <t>budzima01</t>
  </si>
  <si>
    <t>David Manning</t>
  </si>
  <si>
    <t>mannida01</t>
  </si>
  <si>
    <t>Carlos Febles</t>
  </si>
  <si>
    <t>febleca01</t>
  </si>
  <si>
    <t>Bart Miadich</t>
  </si>
  <si>
    <t>miadiba01</t>
  </si>
  <si>
    <t>Corey Thurman</t>
  </si>
  <si>
    <t>thurmco01</t>
  </si>
  <si>
    <t>borbope02</t>
  </si>
  <si>
    <t>Robert Ellis</t>
  </si>
  <si>
    <t>ellisro02</t>
  </si>
  <si>
    <t>Jason Pearson</t>
  </si>
  <si>
    <t>pearsja01</t>
  </si>
  <si>
    <t>Mark Watson</t>
  </si>
  <si>
    <t>watsoma01</t>
  </si>
  <si>
    <t>Mandy Romero</t>
  </si>
  <si>
    <t>romerma01</t>
  </si>
  <si>
    <t>Jim Chamblee</t>
  </si>
  <si>
    <t>chambji01</t>
  </si>
  <si>
    <t>Victor Alvarez</t>
  </si>
  <si>
    <t>alvarvi01</t>
  </si>
  <si>
    <t>Eric Knott</t>
  </si>
  <si>
    <t>knotter01</t>
  </si>
  <si>
    <t>Pat Mahomes</t>
  </si>
  <si>
    <t>mahompa01</t>
  </si>
  <si>
    <t>Tyler Houston</t>
  </si>
  <si>
    <t>houstty01</t>
  </si>
  <si>
    <t>Brian Bowles</t>
  </si>
  <si>
    <t>bowlebr01</t>
  </si>
  <si>
    <t>Travis Chapman</t>
  </si>
  <si>
    <t>chapmtr01</t>
  </si>
  <si>
    <t>Lance Painter</t>
  </si>
  <si>
    <t>paintla01</t>
  </si>
  <si>
    <t>Jose Paniagua</t>
  </si>
  <si>
    <t>paniajo01</t>
  </si>
  <si>
    <t>Edwin Almonte</t>
  </si>
  <si>
    <t>almoned01</t>
  </si>
  <si>
    <t>Garrett Stephenson</t>
  </si>
  <si>
    <t>stephga01</t>
  </si>
  <si>
    <t>Rickey Henderson</t>
  </si>
  <si>
    <t>henderi01</t>
  </si>
  <si>
    <t>Felix Sanchez</t>
  </si>
  <si>
    <t>sanchfe01</t>
  </si>
  <si>
    <t>Eric Eckenstahler</t>
  </si>
  <si>
    <t>eckener01</t>
  </si>
  <si>
    <t>Al Martin</t>
  </si>
  <si>
    <t>martial03</t>
  </si>
  <si>
    <t>Tony Mounce</t>
  </si>
  <si>
    <t>mouncto01</t>
  </si>
  <si>
    <t>Mike Crudale</t>
  </si>
  <si>
    <t>crudami01</t>
  </si>
  <si>
    <t>Greg LaRocca</t>
  </si>
  <si>
    <t>larocgr01</t>
  </si>
  <si>
    <t>Adam Piatt</t>
  </si>
  <si>
    <t>piattad01</t>
  </si>
  <si>
    <t>Luis Ugueto</t>
  </si>
  <si>
    <t>uguetlu01</t>
  </si>
  <si>
    <t>Josh Hall</t>
  </si>
  <si>
    <t>halljo03</t>
  </si>
  <si>
    <t>Jose Mercedes</t>
  </si>
  <si>
    <t>mercejo02</t>
  </si>
  <si>
    <t>Omar Daal</t>
  </si>
  <si>
    <t>daalom01</t>
  </si>
  <si>
    <t>Danny Klassen</t>
  </si>
  <si>
    <t>klassda01</t>
  </si>
  <si>
    <t>Dan Reichert</t>
  </si>
  <si>
    <t>reichda01</t>
  </si>
  <si>
    <t>Stephen Smitherman</t>
  </si>
  <si>
    <t>smithst02</t>
  </si>
  <si>
    <t>John Burkett</t>
  </si>
  <si>
    <t>burkejo03</t>
  </si>
  <si>
    <t>Reynaldo Garcia</t>
  </si>
  <si>
    <t>garcire01</t>
  </si>
  <si>
    <t>Mitch Meluskey</t>
  </si>
  <si>
    <t>melusmi01</t>
  </si>
  <si>
    <t>Rick Reed</t>
  </si>
  <si>
    <t>reedri01</t>
  </si>
  <si>
    <t>Carlos Reyes</t>
  </si>
  <si>
    <t>reyesca01</t>
  </si>
  <si>
    <t>Jared Sandberg</t>
  </si>
  <si>
    <t>sandbja01</t>
  </si>
  <si>
    <t>Cory Vance</t>
  </si>
  <si>
    <t>vanceco01</t>
  </si>
  <si>
    <t>Marvin Benard</t>
  </si>
  <si>
    <t>benarma01</t>
  </si>
  <si>
    <t>Matt Franco</t>
  </si>
  <si>
    <t>francma01</t>
  </si>
  <si>
    <t>Tom Gregorio</t>
  </si>
  <si>
    <t>gregoto01</t>
  </si>
  <si>
    <t>Luther Hackman</t>
  </si>
  <si>
    <t>hackmlu01</t>
  </si>
  <si>
    <t>Bill Haselman</t>
  </si>
  <si>
    <t>haselbi01</t>
  </si>
  <si>
    <t>Trey Hodges</t>
  </si>
  <si>
    <t>hodgetr01</t>
  </si>
  <si>
    <t>Darren Holmes</t>
  </si>
  <si>
    <t>holmeda01</t>
  </si>
  <si>
    <t>Todd Hundley</t>
  </si>
  <si>
    <t>hundlto01</t>
  </si>
  <si>
    <t>Graeme Lloyd</t>
  </si>
  <si>
    <t>lloydgr01</t>
  </si>
  <si>
    <t>Keith Lockhart</t>
  </si>
  <si>
    <t>lockhke01</t>
  </si>
  <si>
    <t>Kevin Olsen</t>
  </si>
  <si>
    <t>olsenke01</t>
  </si>
  <si>
    <t>Jesse Orosco</t>
  </si>
  <si>
    <t>oroscje01</t>
  </si>
  <si>
    <t>Eric Owens</t>
  </si>
  <si>
    <t>owenser01</t>
  </si>
  <si>
    <t>Jeff Reboulet</t>
  </si>
  <si>
    <t>rebouje01</t>
  </si>
  <si>
    <t>Armando Rios</t>
  </si>
  <si>
    <t>riosar01</t>
  </si>
  <si>
    <t>Brian Schmack</t>
  </si>
  <si>
    <t>schmabr01</t>
  </si>
  <si>
    <t>Todd Sears</t>
  </si>
  <si>
    <t>searsto01</t>
  </si>
  <si>
    <t>Pedro Swann</t>
  </si>
  <si>
    <t>swannpe01</t>
  </si>
  <si>
    <t>Dave Veres</t>
  </si>
  <si>
    <t>veresda01</t>
  </si>
  <si>
    <t>Brad Voyles</t>
  </si>
  <si>
    <t>voylebr01</t>
  </si>
  <si>
    <t>Chad Zerbe</t>
  </si>
  <si>
    <t>zerbech01</t>
  </si>
  <si>
    <t>Dernell Stenson</t>
  </si>
  <si>
    <t>stensde01</t>
  </si>
  <si>
    <t>Ruben Quevedo</t>
  </si>
  <si>
    <t>queveru01</t>
  </si>
  <si>
    <t>Hector Almonte</t>
  </si>
  <si>
    <t>almonhe01</t>
  </si>
  <si>
    <t>Brian Banks</t>
  </si>
  <si>
    <t>banksbr01</t>
  </si>
  <si>
    <t>Jay Bell</t>
  </si>
  <si>
    <t>bellja01</t>
  </si>
  <si>
    <t>Mike Bordick</t>
  </si>
  <si>
    <t>bordimi01</t>
  </si>
  <si>
    <t>Juan Cerros</t>
  </si>
  <si>
    <t>cerroju01</t>
  </si>
  <si>
    <t>Ryan Christenson</t>
  </si>
  <si>
    <t>chrisry01</t>
  </si>
  <si>
    <t>Ron Coomer</t>
  </si>
  <si>
    <t>coomero01</t>
  </si>
  <si>
    <t>Joe Girardi</t>
  </si>
  <si>
    <t>girarjo01</t>
  </si>
  <si>
    <t>Mike Glavine</t>
  </si>
  <si>
    <t>glavimi01</t>
  </si>
  <si>
    <t>Mark Grace</t>
  </si>
  <si>
    <t>gracema01</t>
  </si>
  <si>
    <t>Mark Guthrie</t>
  </si>
  <si>
    <t>guthrma01</t>
  </si>
  <si>
    <t>Edwards Guzman</t>
  </si>
  <si>
    <t>guzmaed01</t>
  </si>
  <si>
    <t>Drew Henson</t>
  </si>
  <si>
    <t>hensodr01</t>
  </si>
  <si>
    <t>Adam Johnson</t>
  </si>
  <si>
    <t>johnsad01</t>
  </si>
  <si>
    <t>Jason Jones</t>
  </si>
  <si>
    <t>jonesja05</t>
  </si>
  <si>
    <t>Felix Jose</t>
  </si>
  <si>
    <t>josefe01</t>
  </si>
  <si>
    <t>Mike Kinkade</t>
  </si>
  <si>
    <t>kinkami01</t>
  </si>
  <si>
    <t>Graham Koonce</t>
  </si>
  <si>
    <t>kooncgr01</t>
  </si>
  <si>
    <t>Aaron Looper</t>
  </si>
  <si>
    <t>loopeaa01</t>
  </si>
  <si>
    <t>Luis Martinez</t>
  </si>
  <si>
    <t>martilu01</t>
  </si>
  <si>
    <t>Julius Matos</t>
  </si>
  <si>
    <t>matosju01</t>
  </si>
  <si>
    <t>Chris Mears</t>
  </si>
  <si>
    <t>mearsch01</t>
  </si>
  <si>
    <t>Carlos Mendez</t>
  </si>
  <si>
    <t>mendeca01</t>
  </si>
  <si>
    <t>Orlando Merced</t>
  </si>
  <si>
    <t>merceor01</t>
  </si>
  <si>
    <t>Chad Meyers</t>
  </si>
  <si>
    <t>meyerch02</t>
  </si>
  <si>
    <t>Jose Morban</t>
  </si>
  <si>
    <t>morbajo01</t>
  </si>
  <si>
    <t>Warren Morris</t>
  </si>
  <si>
    <t>morriwa02</t>
  </si>
  <si>
    <t>Troy O'Leary</t>
  </si>
  <si>
    <t>oleartr01</t>
  </si>
  <si>
    <t>Jarrod Patterson</t>
  </si>
  <si>
    <t>patteja01</t>
  </si>
  <si>
    <t>Ben Petrick</t>
  </si>
  <si>
    <t>petribe01</t>
  </si>
  <si>
    <t>Dan Plesac</t>
  </si>
  <si>
    <t>plesada01</t>
  </si>
  <si>
    <t>Tom Prince</t>
  </si>
  <si>
    <t>princto01</t>
  </si>
  <si>
    <t>Scott Randall</t>
  </si>
  <si>
    <t>randasc01</t>
  </si>
  <si>
    <t>Prentice Redman</t>
  </si>
  <si>
    <t>redmapr01</t>
  </si>
  <si>
    <t>Wilkin Ruan</t>
  </si>
  <si>
    <t>ruanwi01</t>
  </si>
  <si>
    <t>Angel Santos</t>
  </si>
  <si>
    <t>santoan01</t>
  </si>
  <si>
    <t>Kazuhiro Sasaki</t>
  </si>
  <si>
    <t>sasakka01</t>
  </si>
  <si>
    <t>Fernando Seguignol</t>
  </si>
  <si>
    <t>seguife01</t>
  </si>
  <si>
    <t>Terry Shumpert</t>
  </si>
  <si>
    <t>shumpte01</t>
  </si>
  <si>
    <t>smithma03</t>
  </si>
  <si>
    <t>Luis Sojo</t>
  </si>
  <si>
    <t>sojolu01</t>
  </si>
  <si>
    <t>Joe Vitiello</t>
  </si>
  <si>
    <t>vitiejo01</t>
  </si>
  <si>
    <t>Matt Walbeck</t>
  </si>
  <si>
    <t>walbema01</t>
  </si>
  <si>
    <t>Barry Wesson</t>
  </si>
  <si>
    <t>wessoba01</t>
  </si>
  <si>
    <t>Mike Williams</t>
  </si>
  <si>
    <t>willimi03</t>
  </si>
  <si>
    <t>Peter Zoccolillo</t>
  </si>
  <si>
    <t>zoccope01</t>
  </si>
  <si>
    <t>Leo Estrella</t>
  </si>
  <si>
    <t>estrele01</t>
  </si>
  <si>
    <t>jonesbo04</t>
  </si>
  <si>
    <t>Andy Pratt</t>
  </si>
  <si>
    <t>prattan01</t>
  </si>
  <si>
    <t>Chad Hermansen</t>
  </si>
  <si>
    <t>hermach01</t>
  </si>
  <si>
    <t>Peter Bergeron</t>
  </si>
  <si>
    <t>bergepe01</t>
  </si>
  <si>
    <t>Grant Roberts</t>
  </si>
  <si>
    <t>robergr01</t>
  </si>
  <si>
    <t>Phil Seibel</t>
  </si>
  <si>
    <t>seibeph01</t>
  </si>
  <si>
    <t>Kevin Appier</t>
  </si>
  <si>
    <t>appieke01</t>
  </si>
  <si>
    <t>David Lee</t>
  </si>
  <si>
    <t>leeda01</t>
  </si>
  <si>
    <t>lopezlu03</t>
  </si>
  <si>
    <t>Carlos Pulido</t>
  </si>
  <si>
    <t>pulidca01</t>
  </si>
  <si>
    <t>Chris Saenz</t>
  </si>
  <si>
    <t>saenzch01</t>
  </si>
  <si>
    <t>Rigo Beltran</t>
  </si>
  <si>
    <t>beltrri01</t>
  </si>
  <si>
    <t>Bo Hart</t>
  </si>
  <si>
    <t>hartbo01</t>
  </si>
  <si>
    <t>Damian Moss</t>
  </si>
  <si>
    <t>mossda01</t>
  </si>
  <si>
    <t>Eduardo Villacis</t>
  </si>
  <si>
    <t>villaed01</t>
  </si>
  <si>
    <t>Dan Wright</t>
  </si>
  <si>
    <t>wrighda02</t>
  </si>
  <si>
    <t>Nate Cornejo</t>
  </si>
  <si>
    <t>cornena01</t>
  </si>
  <si>
    <t>Jimmy Haynes</t>
  </si>
  <si>
    <t>hayneji01</t>
  </si>
  <si>
    <t>Jack Cressend</t>
  </si>
  <si>
    <t>cressja01</t>
  </si>
  <si>
    <t>Jeff Duncan</t>
  </si>
  <si>
    <t>duncaje01</t>
  </si>
  <si>
    <t>Carlos Rivera</t>
  </si>
  <si>
    <t>riverca01</t>
  </si>
  <si>
    <t>Will Cunnane</t>
  </si>
  <si>
    <t>cunnawi01</t>
  </si>
  <si>
    <t>Adrian Hernandez</t>
  </si>
  <si>
    <t>hernaad01</t>
  </si>
  <si>
    <t>Josh Pearce</t>
  </si>
  <si>
    <t>pearcjo01</t>
  </si>
  <si>
    <t>Jason Szuminski</t>
  </si>
  <si>
    <t>szumija01</t>
  </si>
  <si>
    <t>damicje01</t>
  </si>
  <si>
    <t>Frank Gracesqui</t>
  </si>
  <si>
    <t>gracefr01</t>
  </si>
  <si>
    <t>Fernando Vina</t>
  </si>
  <si>
    <t>vinafe01</t>
  </si>
  <si>
    <t>Dicky Gonzalez</t>
  </si>
  <si>
    <t>gonzadi01</t>
  </si>
  <si>
    <t>Jason Boyd</t>
  </si>
  <si>
    <t>boydja02</t>
  </si>
  <si>
    <t>Turk Wendell</t>
  </si>
  <si>
    <t>wendetu01</t>
  </si>
  <si>
    <t>Kurt Ainsworth</t>
  </si>
  <si>
    <t>ainswku01</t>
  </si>
  <si>
    <t>Donovan Osborne</t>
  </si>
  <si>
    <t>osbordo01</t>
  </si>
  <si>
    <t>Eddie Oropesa</t>
  </si>
  <si>
    <t>oropeed01</t>
  </si>
  <si>
    <t>Esix Snead</t>
  </si>
  <si>
    <t>sneades01</t>
  </si>
  <si>
    <t>Jason Young</t>
  </si>
  <si>
    <t>youngja01</t>
  </si>
  <si>
    <t>Colin Porter</t>
  </si>
  <si>
    <t>porteco01</t>
  </si>
  <si>
    <t>Mendy Lopez</t>
  </si>
  <si>
    <t>lopezme01</t>
  </si>
  <si>
    <t>Jamie Brown</t>
  </si>
  <si>
    <t>brownja04</t>
  </si>
  <si>
    <t>Brian Boehringer</t>
  </si>
  <si>
    <t>boehrbr01</t>
  </si>
  <si>
    <t>Darwin Cubillan</t>
  </si>
  <si>
    <t>cubilda01</t>
  </si>
  <si>
    <t>Rodney Myers</t>
  </si>
  <si>
    <t>myersro01</t>
  </si>
  <si>
    <t>Larry Sutton</t>
  </si>
  <si>
    <t>suttola01</t>
  </si>
  <si>
    <t>Rene Reyes</t>
  </si>
  <si>
    <t>reyesre01</t>
  </si>
  <si>
    <t>Joey Dawley</t>
  </si>
  <si>
    <t>dawlejo01</t>
  </si>
  <si>
    <t>Simon Pond</t>
  </si>
  <si>
    <t>pondsi01</t>
  </si>
  <si>
    <t>Bobby Estalella</t>
  </si>
  <si>
    <t>estalbo02</t>
  </si>
  <si>
    <t>Homer Bush</t>
  </si>
  <si>
    <t>bushho01</t>
  </si>
  <si>
    <t>Dusty Bergman</t>
  </si>
  <si>
    <t>bergmdu01</t>
  </si>
  <si>
    <t>Lou Pote</t>
  </si>
  <si>
    <t>potelo01</t>
  </si>
  <si>
    <t>David Kelton</t>
  </si>
  <si>
    <t>keltoda01</t>
  </si>
  <si>
    <t>Michael Neu</t>
  </si>
  <si>
    <t>neumi01</t>
  </si>
  <si>
    <t>Brandon Berger</t>
  </si>
  <si>
    <t>bergebr01</t>
  </si>
  <si>
    <t>Brian Reith</t>
  </si>
  <si>
    <t>reithbr01</t>
  </si>
  <si>
    <t>Jason Kershner</t>
  </si>
  <si>
    <t>kershja01</t>
  </si>
  <si>
    <t>Kelly Dransfeldt</t>
  </si>
  <si>
    <t>dranske01</t>
  </si>
  <si>
    <t>Jeremy Fikac</t>
  </si>
  <si>
    <t>fikacje01</t>
  </si>
  <si>
    <t>Jung Bong</t>
  </si>
  <si>
    <t>bongju01</t>
  </si>
  <si>
    <t>Raul Gonzalez</t>
  </si>
  <si>
    <t>gonzara01</t>
  </si>
  <si>
    <t>Toby Borland</t>
  </si>
  <si>
    <t>borlato02</t>
  </si>
  <si>
    <t>Damon Minor</t>
  </si>
  <si>
    <t>minorda01</t>
  </si>
  <si>
    <t>Alex Prieto</t>
  </si>
  <si>
    <t>prietal01</t>
  </si>
  <si>
    <t>Mike Tonis</t>
  </si>
  <si>
    <t>tonismi01</t>
  </si>
  <si>
    <t>Greg Colbrunn</t>
  </si>
  <si>
    <t>colbrgr01</t>
  </si>
  <si>
    <t>peterad02</t>
  </si>
  <si>
    <t>Shane Reynolds</t>
  </si>
  <si>
    <t>reynosh01</t>
  </si>
  <si>
    <t>Marc Kroon</t>
  </si>
  <si>
    <t>kroonma01</t>
  </si>
  <si>
    <t>Cesar Crespo</t>
  </si>
  <si>
    <t>crespce01</t>
  </si>
  <si>
    <t>Byron Gettis</t>
  </si>
  <si>
    <t>gettiby01</t>
  </si>
  <si>
    <t>Anastacio Martinez</t>
  </si>
  <si>
    <t>martian01</t>
  </si>
  <si>
    <t>Jeremy Griffiths</t>
  </si>
  <si>
    <t>griffje01</t>
  </si>
  <si>
    <t>Jose Jimenez</t>
  </si>
  <si>
    <t>jimenjo01</t>
  </si>
  <si>
    <t>Nick Bierbrodt</t>
  </si>
  <si>
    <t>bierbni01</t>
  </si>
  <si>
    <t>Sam Marsonek</t>
  </si>
  <si>
    <t>marsosa01</t>
  </si>
  <si>
    <t>Fred McGriff</t>
  </si>
  <si>
    <t>mcgrifr01</t>
  </si>
  <si>
    <t>Jesus Sanchez</t>
  </si>
  <si>
    <t>sanchje01</t>
  </si>
  <si>
    <t>Brandon Larson</t>
  </si>
  <si>
    <t>larsobr01</t>
  </si>
  <si>
    <t>Rey Ordonez</t>
  </si>
  <si>
    <t>ordonre01</t>
  </si>
  <si>
    <t>Jose Parra</t>
  </si>
  <si>
    <t>parrajo01</t>
  </si>
  <si>
    <t>Jason Conti</t>
  </si>
  <si>
    <t>contija01</t>
  </si>
  <si>
    <t>Matt Erickson</t>
  </si>
  <si>
    <t>erickma01</t>
  </si>
  <si>
    <t>Justin Huisman</t>
  </si>
  <si>
    <t>huismju01</t>
  </si>
  <si>
    <t>Mark Little</t>
  </si>
  <si>
    <t>littlma01</t>
  </si>
  <si>
    <t>Jeriome Robertson</t>
  </si>
  <si>
    <t>roberje02</t>
  </si>
  <si>
    <t>Jimmy Anderson</t>
  </si>
  <si>
    <t>anderji02</t>
  </si>
  <si>
    <t>Pat Hentgen</t>
  </si>
  <si>
    <t>hentgpa01</t>
  </si>
  <si>
    <t>Eric Karros</t>
  </si>
  <si>
    <t>karroer01</t>
  </si>
  <si>
    <t>Brandon Villafuerte</t>
  </si>
  <si>
    <t>villabr01</t>
  </si>
  <si>
    <t>Orber Moreno</t>
  </si>
  <si>
    <t>morenor01</t>
  </si>
  <si>
    <t>Shane Spencer</t>
  </si>
  <si>
    <t>spencsh01</t>
  </si>
  <si>
    <t>Brad Fullmer</t>
  </si>
  <si>
    <t>fullmbr01</t>
  </si>
  <si>
    <t>Mark Malaska</t>
  </si>
  <si>
    <t>malasma01</t>
  </si>
  <si>
    <t>Justin Wayne</t>
  </si>
  <si>
    <t>wayneju01</t>
  </si>
  <si>
    <t>Ramon Castro</t>
  </si>
  <si>
    <t>castrra02</t>
  </si>
  <si>
    <t>Sam McConnell</t>
  </si>
  <si>
    <t>mcconsa02</t>
  </si>
  <si>
    <t>Sam Narron</t>
  </si>
  <si>
    <t>narrosa02</t>
  </si>
  <si>
    <t>Chris Stynes</t>
  </si>
  <si>
    <t>stynech01</t>
  </si>
  <si>
    <t>Micheal Nakamura</t>
  </si>
  <si>
    <t>nakammi01</t>
  </si>
  <si>
    <t>Danny Patterson</t>
  </si>
  <si>
    <t>patteda04</t>
  </si>
  <si>
    <t>Ryan Snare</t>
  </si>
  <si>
    <t>snarery01</t>
  </si>
  <si>
    <t>Paul Abbott</t>
  </si>
  <si>
    <t>abbotpa01</t>
  </si>
  <si>
    <t>Rosman Garcia</t>
  </si>
  <si>
    <t>garciro01</t>
  </si>
  <si>
    <t>Tim Hummel</t>
  </si>
  <si>
    <t>hummeti01</t>
  </si>
  <si>
    <t>Willis Roberts</t>
  </si>
  <si>
    <t>roberwi01</t>
  </si>
  <si>
    <t>Rod Beck</t>
  </si>
  <si>
    <t>beckro01</t>
  </si>
  <si>
    <t>Darren Dreifort</t>
  </si>
  <si>
    <t>dreifda01</t>
  </si>
  <si>
    <t>Earl Snyder</t>
  </si>
  <si>
    <t>snydeea01</t>
  </si>
  <si>
    <t>Mickey Callaway</t>
  </si>
  <si>
    <t>callami01</t>
  </si>
  <si>
    <t>Ruben Mateo</t>
  </si>
  <si>
    <t>mateoru01</t>
  </si>
  <si>
    <t>Sterling Hitchcock</t>
  </si>
  <si>
    <t>hitchst01</t>
  </si>
  <si>
    <t>Kit Pellow</t>
  </si>
  <si>
    <t>pelloki01</t>
  </si>
  <si>
    <t>Karim Garcia</t>
  </si>
  <si>
    <t>garcika01</t>
  </si>
  <si>
    <t>Scott Sullivan</t>
  </si>
  <si>
    <t>sullisc01</t>
  </si>
  <si>
    <t>Ron Calloway</t>
  </si>
  <si>
    <t>calloro01</t>
  </si>
  <si>
    <t>Billy Koch</t>
  </si>
  <si>
    <t>kochbi01</t>
  </si>
  <si>
    <t>Josh Stewart</t>
  </si>
  <si>
    <t>stewajo02</t>
  </si>
  <si>
    <t>Dave Maurer</t>
  </si>
  <si>
    <t>maureda01</t>
  </si>
  <si>
    <t>Brian Buchanan</t>
  </si>
  <si>
    <t>buchabr01</t>
  </si>
  <si>
    <t>Michael Jackson</t>
  </si>
  <si>
    <t>jacksmi02</t>
  </si>
  <si>
    <t>Dennis Tankersley</t>
  </si>
  <si>
    <t>tankede01</t>
  </si>
  <si>
    <t>Roberto Alomar</t>
  </si>
  <si>
    <t>alomaro01</t>
  </si>
  <si>
    <t>Bucky Jacobsen</t>
  </si>
  <si>
    <t>jacobbu02</t>
  </si>
  <si>
    <t>Rocky Biddle</t>
  </si>
  <si>
    <t>biddlro01</t>
  </si>
  <si>
    <t>Kirk Bullinger</t>
  </si>
  <si>
    <t>bulliki01</t>
  </si>
  <si>
    <t>Val Majewski</t>
  </si>
  <si>
    <t>majewva01</t>
  </si>
  <si>
    <t>David Segui</t>
  </si>
  <si>
    <t>seguida01</t>
  </si>
  <si>
    <t>Herbert Perry</t>
  </si>
  <si>
    <t>perryhe01</t>
  </si>
  <si>
    <t>Travis Phelps</t>
  </si>
  <si>
    <t>phelptr01</t>
  </si>
  <si>
    <t>Andy Ashby</t>
  </si>
  <si>
    <t>ashbyan01</t>
  </si>
  <si>
    <t>Mike Fetters</t>
  </si>
  <si>
    <t>fettemi01</t>
  </si>
  <si>
    <t>Kevin Frederick</t>
  </si>
  <si>
    <t>fredeke01</t>
  </si>
  <si>
    <t>Robert Machado</t>
  </si>
  <si>
    <t>macharo01</t>
  </si>
  <si>
    <t>Dave Burba</t>
  </si>
  <si>
    <t>burbada01</t>
  </si>
  <si>
    <t>Chris Tremie</t>
  </si>
  <si>
    <t>tremich01</t>
  </si>
  <si>
    <t>Josias Manzanillo</t>
  </si>
  <si>
    <t>manzajo01</t>
  </si>
  <si>
    <t>Joe Roa</t>
  </si>
  <si>
    <t>roajo01</t>
  </si>
  <si>
    <t>Brian Powell</t>
  </si>
  <si>
    <t>powelbr01</t>
  </si>
  <si>
    <t>Felix Diaz</t>
  </si>
  <si>
    <t>diazfe01</t>
  </si>
  <si>
    <t>A. J. Hinch</t>
  </si>
  <si>
    <t>hinchaj01</t>
  </si>
  <si>
    <t>Jake Robbins</t>
  </si>
  <si>
    <t>robbija01</t>
  </si>
  <si>
    <t>Ernie Young</t>
  </si>
  <si>
    <t>younger02</t>
  </si>
  <si>
    <t>Ben Ford</t>
  </si>
  <si>
    <t>fordbe01</t>
  </si>
  <si>
    <t>Chris Gissell</t>
  </si>
  <si>
    <t>gissech01</t>
  </si>
  <si>
    <t>hernaca03</t>
  </si>
  <si>
    <t>Jose Leon</t>
  </si>
  <si>
    <t>leonjo01</t>
  </si>
  <si>
    <t>Scott Service</t>
  </si>
  <si>
    <t>servisc01</t>
  </si>
  <si>
    <t>sparkst01</t>
  </si>
  <si>
    <t>Aaron Myette</t>
  </si>
  <si>
    <t>myettaa01</t>
  </si>
  <si>
    <t>John Vander Wal</t>
  </si>
  <si>
    <t>vandejo02</t>
  </si>
  <si>
    <t>Danny Bautista</t>
  </si>
  <si>
    <t>bautida01</t>
  </si>
  <si>
    <t>Shane Nance</t>
  </si>
  <si>
    <t>nancesh01</t>
  </si>
  <si>
    <t>Dave Berg</t>
  </si>
  <si>
    <t>bergda01</t>
  </si>
  <si>
    <t>Kyle Denney</t>
  </si>
  <si>
    <t>denneky01</t>
  </si>
  <si>
    <t>Lou Collier</t>
  </si>
  <si>
    <t>collilo01</t>
  </si>
  <si>
    <t>Bob File</t>
  </si>
  <si>
    <t>filebo01</t>
  </si>
  <si>
    <t>georgch02</t>
  </si>
  <si>
    <t>Tom Goodwin</t>
  </si>
  <si>
    <t>goodwto01</t>
  </si>
  <si>
    <t>Todd Ritchie</t>
  </si>
  <si>
    <t>ritchto01</t>
  </si>
  <si>
    <t>Jason Alfaro</t>
  </si>
  <si>
    <t>alfarja01</t>
  </si>
  <si>
    <t>coreyma02</t>
  </si>
  <si>
    <t>Wilton Guerrero</t>
  </si>
  <si>
    <t>guerrwi01</t>
  </si>
  <si>
    <t>Ben Howard</t>
  </si>
  <si>
    <t>howarbe01</t>
  </si>
  <si>
    <t>Peter Munro</t>
  </si>
  <si>
    <t>munrope01</t>
  </si>
  <si>
    <t>Calvin Murray</t>
  </si>
  <si>
    <t>murraca01</t>
  </si>
  <si>
    <t>Ellis Burks</t>
  </si>
  <si>
    <t>burksel01</t>
  </si>
  <si>
    <t>Mike Bynum</t>
  </si>
  <si>
    <t>bynummi01</t>
  </si>
  <si>
    <t>Eric Crozier</t>
  </si>
  <si>
    <t>crozier01</t>
  </si>
  <si>
    <t>Tim Drew</t>
  </si>
  <si>
    <t>drewti01</t>
  </si>
  <si>
    <t>Brook Fordyce</t>
  </si>
  <si>
    <t>fordybr01</t>
  </si>
  <si>
    <t>Gary Knotts</t>
  </si>
  <si>
    <t>knottga01</t>
  </si>
  <si>
    <t>Josh Kroeger</t>
  </si>
  <si>
    <t>kroegjo01</t>
  </si>
  <si>
    <t>Curt Leskanic</t>
  </si>
  <si>
    <t>leskacu01</t>
  </si>
  <si>
    <t>Brent Mayne</t>
  </si>
  <si>
    <t>maynebr01</t>
  </si>
  <si>
    <t>Cody McKay</t>
  </si>
  <si>
    <t>mckayco01</t>
  </si>
  <si>
    <t>Mark McLemore</t>
  </si>
  <si>
    <t>mclemma01</t>
  </si>
  <si>
    <t>Phil Norton</t>
  </si>
  <si>
    <t>nortoph01</t>
  </si>
  <si>
    <t>Aaron Taylor</t>
  </si>
  <si>
    <t>tayloaa01</t>
  </si>
  <si>
    <t>Todd Van Poppel</t>
  </si>
  <si>
    <t>vanpoto01</t>
  </si>
  <si>
    <t>Robin Ventura</t>
  </si>
  <si>
    <t>venturo01</t>
  </si>
  <si>
    <t>Steve Watkins</t>
  </si>
  <si>
    <t>watkist01</t>
  </si>
  <si>
    <t>Tony Alvarez</t>
  </si>
  <si>
    <t>alvarto01</t>
  </si>
  <si>
    <t>Darren Bragg</t>
  </si>
  <si>
    <t>braggda01</t>
  </si>
  <si>
    <t>Juan Brito</t>
  </si>
  <si>
    <t>britoju01</t>
  </si>
  <si>
    <t>Ben Davis</t>
  </si>
  <si>
    <t>davisbe01</t>
  </si>
  <si>
    <t>Wilson Delgado</t>
  </si>
  <si>
    <t>delgawi01</t>
  </si>
  <si>
    <t>Doug DeVore</t>
  </si>
  <si>
    <t>devordo01</t>
  </si>
  <si>
    <t>Jose Flores</t>
  </si>
  <si>
    <t>florejo01</t>
  </si>
  <si>
    <t>Andy Fox</t>
  </si>
  <si>
    <t>foxan01</t>
  </si>
  <si>
    <t>Andres Galarraga</t>
  </si>
  <si>
    <t>galaran01</t>
  </si>
  <si>
    <t>Daniel Garcia</t>
  </si>
  <si>
    <t>garcida03</t>
  </si>
  <si>
    <t>Doug Glanville</t>
  </si>
  <si>
    <t>glanvdo01</t>
  </si>
  <si>
    <t>Ricky Gutierrez</t>
  </si>
  <si>
    <t>gutieri01</t>
  </si>
  <si>
    <t>Shane Halter</t>
  </si>
  <si>
    <t>haltesh01</t>
  </si>
  <si>
    <t>Matt Hensley</t>
  </si>
  <si>
    <t>henslma01</t>
  </si>
  <si>
    <t>Joe Hietpas</t>
  </si>
  <si>
    <t>hietpjo01</t>
  </si>
  <si>
    <t>Brooks Kieschnick</t>
  </si>
  <si>
    <t>kiescbr01</t>
  </si>
  <si>
    <t>Josh Labandeira</t>
  </si>
  <si>
    <t>labanjo01</t>
  </si>
  <si>
    <t>Ray Lankford</t>
  </si>
  <si>
    <t>lankfra01</t>
  </si>
  <si>
    <t>Barry Larkin</t>
  </si>
  <si>
    <t>larkiba01</t>
  </si>
  <si>
    <t>Mickey Lopez</t>
  </si>
  <si>
    <t>lopezmi01</t>
  </si>
  <si>
    <t>Edgar Martinez</t>
  </si>
  <si>
    <t>martied01</t>
  </si>
  <si>
    <t>Sandy Martinez</t>
  </si>
  <si>
    <t>martisa01</t>
  </si>
  <si>
    <t>Billy McMillon</t>
  </si>
  <si>
    <t>mcmilbi01</t>
  </si>
  <si>
    <t>Abraham Nunez</t>
  </si>
  <si>
    <t>nunezab02</t>
  </si>
  <si>
    <t>raineti02</t>
  </si>
  <si>
    <t>Pokey Reese</t>
  </si>
  <si>
    <t>reesepo01</t>
  </si>
  <si>
    <t>Adam Riggs</t>
  </si>
  <si>
    <t>riggsad01</t>
  </si>
  <si>
    <t>Damian Rolls</t>
  </si>
  <si>
    <t>rollsda01</t>
  </si>
  <si>
    <t>Jimmy Serrano</t>
  </si>
  <si>
    <t>serraji01</t>
  </si>
  <si>
    <t>Scott Stewart</t>
  </si>
  <si>
    <t>stewasc01</t>
  </si>
  <si>
    <t>Tom Wilson</t>
  </si>
  <si>
    <t>wilsoto02</t>
  </si>
  <si>
    <t>Todd Zeile</t>
  </si>
  <si>
    <t>zeileto01</t>
  </si>
  <si>
    <t>Alan Zinter</t>
  </si>
  <si>
    <t>zinteal01</t>
  </si>
  <si>
    <t>Bobby Madritsch</t>
  </si>
  <si>
    <t>madribo01</t>
  </si>
  <si>
    <t>Antonio Osuna</t>
  </si>
  <si>
    <t>osunaan01</t>
  </si>
  <si>
    <t>Benito Santiago</t>
  </si>
  <si>
    <t>santibe01</t>
  </si>
  <si>
    <t>Felix Heredia</t>
  </si>
  <si>
    <t>heredfe01</t>
  </si>
  <si>
    <t>Andrew Good</t>
  </si>
  <si>
    <t>goodan01</t>
  </si>
  <si>
    <t>John Webb</t>
  </si>
  <si>
    <t>webbjo01</t>
  </si>
  <si>
    <t>Dave Gassner</t>
  </si>
  <si>
    <t>gassnda01</t>
  </si>
  <si>
    <t>Calvin Pickering</t>
  </si>
  <si>
    <t>pickeca01</t>
  </si>
  <si>
    <t>Tony Torcato</t>
  </si>
  <si>
    <t>torcato01</t>
  </si>
  <si>
    <t>Greg Myers</t>
  </si>
  <si>
    <t>myersgr01</t>
  </si>
  <si>
    <t>Joe Horgan</t>
  </si>
  <si>
    <t>horgajo01</t>
  </si>
  <si>
    <t>Mike Matthews</t>
  </si>
  <si>
    <t>matthmi01</t>
  </si>
  <si>
    <t>Carlos Almanzar</t>
  </si>
  <si>
    <t>almanca01</t>
  </si>
  <si>
    <t>Dave McCarty</t>
  </si>
  <si>
    <t>mccarda01</t>
  </si>
  <si>
    <t>Jimmy Journell</t>
  </si>
  <si>
    <t>journji01</t>
  </si>
  <si>
    <t>Matt Riley</t>
  </si>
  <si>
    <t>rileyma01</t>
  </si>
  <si>
    <t>Bobby Higginson</t>
  </si>
  <si>
    <t>higgibo02</t>
  </si>
  <si>
    <t>Norihiro Nakamura</t>
  </si>
  <si>
    <t>nakamno01</t>
  </si>
  <si>
    <t>Bill Pulsipher</t>
  </si>
  <si>
    <t>pulsibi01</t>
  </si>
  <si>
    <t>Matt Whiteside</t>
  </si>
  <si>
    <t>whitema02</t>
  </si>
  <si>
    <t>Brian Anderson</t>
  </si>
  <si>
    <t>anderbr02</t>
  </si>
  <si>
    <t>J. J. Davis</t>
  </si>
  <si>
    <t>davisjj01</t>
  </si>
  <si>
    <t>Jesse Garcia</t>
  </si>
  <si>
    <t>garcije01</t>
  </si>
  <si>
    <t>Dave Matranga</t>
  </si>
  <si>
    <t>matrada01</t>
  </si>
  <si>
    <t>Ben Weber</t>
  </si>
  <si>
    <t>weberbe01</t>
  </si>
  <si>
    <t>Ray Sadler</t>
  </si>
  <si>
    <t>sadlera01</t>
  </si>
  <si>
    <t>Frank Brooks</t>
  </si>
  <si>
    <t>brookfr01</t>
  </si>
  <si>
    <t>Chris Prieto</t>
  </si>
  <si>
    <t>prietch01</t>
  </si>
  <si>
    <t>Paul Wilson</t>
  </si>
  <si>
    <t>wilsopa02</t>
  </si>
  <si>
    <t>Jim Crowell</t>
  </si>
  <si>
    <t>croweji01</t>
  </si>
  <si>
    <t>Ken Harvey</t>
  </si>
  <si>
    <t>harveke01</t>
  </si>
  <si>
    <t>Keith Reed</t>
  </si>
  <si>
    <t>reedke01</t>
  </si>
  <si>
    <t>Chris Singleton</t>
  </si>
  <si>
    <t>singlch01</t>
  </si>
  <si>
    <t>Andy Dominique</t>
  </si>
  <si>
    <t>dominan01</t>
  </si>
  <si>
    <t>Jeffrey Hammonds</t>
  </si>
  <si>
    <t>hammoje01</t>
  </si>
  <si>
    <t>Terry Adams</t>
  </si>
  <si>
    <t>adamste01</t>
  </si>
  <si>
    <t>Jermaine Clark</t>
  </si>
  <si>
    <t>clarkje02</t>
  </si>
  <si>
    <t>Erubiel Durazo</t>
  </si>
  <si>
    <t>durazer01</t>
  </si>
  <si>
    <t>Jaime Cerda</t>
  </si>
  <si>
    <t>cerdaja01</t>
  </si>
  <si>
    <t>Frank Castillo</t>
  </si>
  <si>
    <t>castifr01</t>
  </si>
  <si>
    <t>Shawn Wooten</t>
  </si>
  <si>
    <t>wootesh01</t>
  </si>
  <si>
    <t>Raul Mondesi</t>
  </si>
  <si>
    <t>mondera01</t>
  </si>
  <si>
    <t>Eric Valent</t>
  </si>
  <si>
    <t>valener01</t>
  </si>
  <si>
    <t>Matt Childers</t>
  </si>
  <si>
    <t>childma01</t>
  </si>
  <si>
    <t>Kerry Ligtenberg</t>
  </si>
  <si>
    <t>ligteke01</t>
  </si>
  <si>
    <t>Tyrell Godwin</t>
  </si>
  <si>
    <t>godwity01</t>
  </si>
  <si>
    <t>Juan Gonzalez</t>
  </si>
  <si>
    <t>gonzaju03</t>
  </si>
  <si>
    <t>Chad Allen</t>
  </si>
  <si>
    <t>allench01</t>
  </si>
  <si>
    <t>Roger Cedeno</t>
  </si>
  <si>
    <t>cedenro01</t>
  </si>
  <si>
    <t>Seth Greisinger</t>
  </si>
  <si>
    <t>greisse01</t>
  </si>
  <si>
    <t>Napoleon Calzado</t>
  </si>
  <si>
    <t>calzana01</t>
  </si>
  <si>
    <t>C. J. Nitkowski</t>
  </si>
  <si>
    <t>nitkocj01</t>
  </si>
  <si>
    <t>Gabe White</t>
  </si>
  <si>
    <t>whitega01</t>
  </si>
  <si>
    <t>Julio Mosquera</t>
  </si>
  <si>
    <t>mosquju01</t>
  </si>
  <si>
    <t>Nick Regilio</t>
  </si>
  <si>
    <t>regilni01</t>
  </si>
  <si>
    <t>Rey Sanchez</t>
  </si>
  <si>
    <t>sanchre01</t>
  </si>
  <si>
    <t>Charles Thomas</t>
  </si>
  <si>
    <t>thomach01</t>
  </si>
  <si>
    <t>Todd Self</t>
  </si>
  <si>
    <t>selfto01</t>
  </si>
  <si>
    <t>Michael Tejera</t>
  </si>
  <si>
    <t>tejermi01</t>
  </si>
  <si>
    <t>Manny Aybar</t>
  </si>
  <si>
    <t>aybarma01</t>
  </si>
  <si>
    <t>Dave Krynzel</t>
  </si>
  <si>
    <t>krynzda01</t>
  </si>
  <si>
    <t>Al Levine</t>
  </si>
  <si>
    <t>levinal01</t>
  </si>
  <si>
    <t>Charles Johnson</t>
  </si>
  <si>
    <t>johnsch04</t>
  </si>
  <si>
    <t>Ramon Nivar</t>
  </si>
  <si>
    <t>nivarra01</t>
  </si>
  <si>
    <t>Blaine Neal</t>
  </si>
  <si>
    <t>nealbl01</t>
  </si>
  <si>
    <t>T. J. Tucker</t>
  </si>
  <si>
    <t>tucketj01</t>
  </si>
  <si>
    <t>Cliff Bartosh</t>
  </si>
  <si>
    <t>bartocl01</t>
  </si>
  <si>
    <t>lopezlu02</t>
  </si>
  <si>
    <t>Tim Olson</t>
  </si>
  <si>
    <t>olsonti01</t>
  </si>
  <si>
    <t>Chad Bentz</t>
  </si>
  <si>
    <t>bentzch01</t>
  </si>
  <si>
    <t>Reggie Taylor</t>
  </si>
  <si>
    <t>taylore01</t>
  </si>
  <si>
    <t>Derek Thompson</t>
  </si>
  <si>
    <t>thompde01</t>
  </si>
  <si>
    <t>Jesse Foppert</t>
  </si>
  <si>
    <t>foppeje01</t>
  </si>
  <si>
    <t>Mike Johnston</t>
  </si>
  <si>
    <t>johnsmi03</t>
  </si>
  <si>
    <t>Franklin Nunez</t>
  </si>
  <si>
    <t>nunezfr01</t>
  </si>
  <si>
    <t>Enrique Wilson</t>
  </si>
  <si>
    <t>wilsoen01</t>
  </si>
  <si>
    <t>William Bergolla</t>
  </si>
  <si>
    <t>bergowi01</t>
  </si>
  <si>
    <t>Tony Giarratano</t>
  </si>
  <si>
    <t>giarrto01</t>
  </si>
  <si>
    <t>Brandon Puffer</t>
  </si>
  <si>
    <t>puffebr01</t>
  </si>
  <si>
    <t>Glenn Williams</t>
  </si>
  <si>
    <t>willigl01</t>
  </si>
  <si>
    <t>Matt Anderson</t>
  </si>
  <si>
    <t>anderma01</t>
  </si>
  <si>
    <t>John Franco</t>
  </si>
  <si>
    <t>francjo01</t>
  </si>
  <si>
    <t>Matt Mantei</t>
  </si>
  <si>
    <t>mantema01</t>
  </si>
  <si>
    <t>Amaury Telemaco</t>
  </si>
  <si>
    <t>telemam01</t>
  </si>
  <si>
    <t>Jorge Vasquez</t>
  </si>
  <si>
    <t>vasqujo01</t>
  </si>
  <si>
    <t>Steve Reed</t>
  </si>
  <si>
    <t>reedst01</t>
  </si>
  <si>
    <t>Ryan Glynn</t>
  </si>
  <si>
    <t>glynnry01</t>
  </si>
  <si>
    <t>Tommy Phelps</t>
  </si>
  <si>
    <t>phelpto01</t>
  </si>
  <si>
    <t>Kelly Wunsch</t>
  </si>
  <si>
    <t>wunscke01</t>
  </si>
  <si>
    <t>Brian Dallimore</t>
  </si>
  <si>
    <t>dallibr01</t>
  </si>
  <si>
    <t>Brian Daubach</t>
  </si>
  <si>
    <t>daubabr01</t>
  </si>
  <si>
    <t>Ryan Jensen</t>
  </si>
  <si>
    <t>jensery01</t>
  </si>
  <si>
    <t>Jason Romano</t>
  </si>
  <si>
    <t>romanja01</t>
  </si>
  <si>
    <t>Kevin Walker</t>
  </si>
  <si>
    <t>walkeke01</t>
  </si>
  <si>
    <t>Jason Anderson</t>
  </si>
  <si>
    <t>anderja01</t>
  </si>
  <si>
    <t>Russ Johnson</t>
  </si>
  <si>
    <t>johnsru01</t>
  </si>
  <si>
    <t>Darrell May</t>
  </si>
  <si>
    <t>mayda02</t>
  </si>
  <si>
    <t>Nate Bump</t>
  </si>
  <si>
    <t>bumpna01</t>
  </si>
  <si>
    <t>Kazuhito Tadano</t>
  </si>
  <si>
    <t>tadanka01</t>
  </si>
  <si>
    <t>Wil Cordero</t>
  </si>
  <si>
    <t>cordewi01</t>
  </si>
  <si>
    <t>Armando Almanza</t>
  </si>
  <si>
    <t>almanar01</t>
  </si>
  <si>
    <t>Chin-Feng Chen</t>
  </si>
  <si>
    <t>chench01</t>
  </si>
  <si>
    <t>Bobby Hill</t>
  </si>
  <si>
    <t>hillbo01</t>
  </si>
  <si>
    <t>Adam Shabala</t>
  </si>
  <si>
    <t>shabaad01</t>
  </si>
  <si>
    <t>Ricky Bottalico</t>
  </si>
  <si>
    <t>bottari01</t>
  </si>
  <si>
    <t>brownke01</t>
  </si>
  <si>
    <t>sanchal03</t>
  </si>
  <si>
    <t>Pat Borders</t>
  </si>
  <si>
    <t>bordepa01</t>
  </si>
  <si>
    <t>Alex Graman</t>
  </si>
  <si>
    <t>gramaal01</t>
  </si>
  <si>
    <t>Anderson Machado</t>
  </si>
  <si>
    <t>machaan01</t>
  </si>
  <si>
    <t>Jay Powell</t>
  </si>
  <si>
    <t>powelja04</t>
  </si>
  <si>
    <t>Kirk Rueter</t>
  </si>
  <si>
    <t>rueteki01</t>
  </si>
  <si>
    <t>Bret Boone</t>
  </si>
  <si>
    <t>boonebr01</t>
  </si>
  <si>
    <t>Marquis Grissom</t>
  </si>
  <si>
    <t>grissma02</t>
  </si>
  <si>
    <t>Masao Kida</t>
  </si>
  <si>
    <t>kidama01</t>
  </si>
  <si>
    <t>Richard Hidalgo</t>
  </si>
  <si>
    <t>hidalri01</t>
  </si>
  <si>
    <t>Midre Cummings</t>
  </si>
  <si>
    <t>cummimi01</t>
  </si>
  <si>
    <t>Eddy Garabito</t>
  </si>
  <si>
    <t>garabed01</t>
  </si>
  <si>
    <t>Ricardo Rodriguez</t>
  </si>
  <si>
    <t>rodriri03</t>
  </si>
  <si>
    <t>santijo03</t>
  </si>
  <si>
    <t>Jason Dubois</t>
  </si>
  <si>
    <t>duboija01</t>
  </si>
  <si>
    <t>Dae-Sung Koo</t>
  </si>
  <si>
    <t>kooda01</t>
  </si>
  <si>
    <t>Justin Thompson</t>
  </si>
  <si>
    <t>thompju02</t>
  </si>
  <si>
    <t>Matt White</t>
  </si>
  <si>
    <t>whitema03</t>
  </si>
  <si>
    <t>John Riedling</t>
  </si>
  <si>
    <t>riedljo01</t>
  </si>
  <si>
    <t>Rafael Palmeiro</t>
  </si>
  <si>
    <t>palmera01</t>
  </si>
  <si>
    <t>Ramiro Mendoza</t>
  </si>
  <si>
    <t>mendora01</t>
  </si>
  <si>
    <t>Matt Perisho</t>
  </si>
  <si>
    <t>perisma01</t>
  </si>
  <si>
    <t>David Sanders</t>
  </si>
  <si>
    <t>sandeda01</t>
  </si>
  <si>
    <t>Jamal Strong</t>
  </si>
  <si>
    <t>stronja01</t>
  </si>
  <si>
    <t>Chris Oxspring</t>
  </si>
  <si>
    <t>oxsprch01</t>
  </si>
  <si>
    <t>Keith Ginter</t>
  </si>
  <si>
    <t>ginteke01</t>
  </si>
  <si>
    <t>Pedro Liriano</t>
  </si>
  <si>
    <t>liriape01</t>
  </si>
  <si>
    <t>Mike Mordecai</t>
  </si>
  <si>
    <t>mordemi01</t>
  </si>
  <si>
    <t>Rick Short</t>
  </si>
  <si>
    <t>shortri01</t>
  </si>
  <si>
    <t>Tony Blanco</t>
  </si>
  <si>
    <t>blancto01</t>
  </si>
  <si>
    <t>Buddy Groom</t>
  </si>
  <si>
    <t>groombu01</t>
  </si>
  <si>
    <t>Mike Mahoney</t>
  </si>
  <si>
    <t>mahonmi02</t>
  </si>
  <si>
    <t>Jorge De Paula</t>
  </si>
  <si>
    <t>depaujo01</t>
  </si>
  <si>
    <t>Eddie Perez</t>
  </si>
  <si>
    <t>perezed02</t>
  </si>
  <si>
    <t>Paul Quantrill</t>
  </si>
  <si>
    <t>quantpa01</t>
  </si>
  <si>
    <t>Junior Spivey</t>
  </si>
  <si>
    <t>spiveju01</t>
  </si>
  <si>
    <t>Wilson Alvarez</t>
  </si>
  <si>
    <t>alvarwi01</t>
  </si>
  <si>
    <t>Brian Cooper</t>
  </si>
  <si>
    <t>coopebr01</t>
  </si>
  <si>
    <t>Vic Darensbourg</t>
  </si>
  <si>
    <t>darenvi01</t>
  </si>
  <si>
    <t>Craig Dingman</t>
  </si>
  <si>
    <t>dingmcr01</t>
  </si>
  <si>
    <t>Sean Douglass</t>
  </si>
  <si>
    <t>douglse01</t>
  </si>
  <si>
    <t>Trent Durrington</t>
  </si>
  <si>
    <t>durritr01</t>
  </si>
  <si>
    <t>Shigetoshi Hasegawa</t>
  </si>
  <si>
    <t>hasegsh01</t>
  </si>
  <si>
    <t>Denny Hocking</t>
  </si>
  <si>
    <t>hockide01</t>
  </si>
  <si>
    <t>Kazuhisa Ishii</t>
  </si>
  <si>
    <t>ishiika01</t>
  </si>
  <si>
    <t>Jason Karnuth</t>
  </si>
  <si>
    <t>karnuja01</t>
  </si>
  <si>
    <t>Matt Kinney</t>
  </si>
  <si>
    <t>kinnema01</t>
  </si>
  <si>
    <t>Chris Magruder</t>
  </si>
  <si>
    <t>magruch01</t>
  </si>
  <si>
    <t>Jim Mecir</t>
  </si>
  <si>
    <t>mecirji01</t>
  </si>
  <si>
    <t>Miguel Perez</t>
  </si>
  <si>
    <t>perezmi02</t>
  </si>
  <si>
    <t>Brent Abernathy</t>
  </si>
  <si>
    <t>abernbr01</t>
  </si>
  <si>
    <t>Jose Acevedo</t>
  </si>
  <si>
    <t>acevejo01</t>
  </si>
  <si>
    <t>James Baldwin</t>
  </si>
  <si>
    <t>baldwja01</t>
  </si>
  <si>
    <t>Travis Bowyer</t>
  </si>
  <si>
    <t>bowyetr01</t>
  </si>
  <si>
    <t>Carlos Baerga</t>
  </si>
  <si>
    <t>baergca01</t>
  </si>
  <si>
    <t>Jeff Liefer</t>
  </si>
  <si>
    <t>liefeje01</t>
  </si>
  <si>
    <t>Scott Seabol</t>
  </si>
  <si>
    <t>seabosc01</t>
  </si>
  <si>
    <t>Joe Valentine</t>
  </si>
  <si>
    <t>valenjo04</t>
  </si>
  <si>
    <t>Dan Wilson</t>
  </si>
  <si>
    <t>wilsoda01</t>
  </si>
  <si>
    <t>Jason Christiansen</t>
  </si>
  <si>
    <t>chrisja01</t>
  </si>
  <si>
    <t>Doug Creek</t>
  </si>
  <si>
    <t>creekdo01</t>
  </si>
  <si>
    <t>Juan Dominguez</t>
  </si>
  <si>
    <t>dominju01</t>
  </si>
  <si>
    <t>Cal Eldred</t>
  </si>
  <si>
    <t>eldreca01</t>
  </si>
  <si>
    <t>Mike Esposito</t>
  </si>
  <si>
    <t>esposmi01</t>
  </si>
  <si>
    <t>John Flaherty</t>
  </si>
  <si>
    <t>flahejo01</t>
  </si>
  <si>
    <t>Alejandro Freire</t>
  </si>
  <si>
    <t>freiral01</t>
  </si>
  <si>
    <t>Yamid Haad</t>
  </si>
  <si>
    <t>haadya01</t>
  </si>
  <si>
    <t>Kenny Kelly</t>
  </si>
  <si>
    <t>kellyke01</t>
  </si>
  <si>
    <t>Keith Osik</t>
  </si>
  <si>
    <t>osikke01</t>
  </si>
  <si>
    <t>Juan Padilla</t>
  </si>
  <si>
    <t>padilju01</t>
  </si>
  <si>
    <t>Ismael Valdez</t>
  </si>
  <si>
    <t>valdeis01</t>
  </si>
  <si>
    <t>Mark Woodyard</t>
  </si>
  <si>
    <t>woodyma01</t>
  </si>
  <si>
    <t>Walter Young</t>
  </si>
  <si>
    <t>youngwa01</t>
  </si>
  <si>
    <t>Jeff Bagwell</t>
  </si>
  <si>
    <t>bagweje01</t>
  </si>
  <si>
    <t>Jaime Bubela</t>
  </si>
  <si>
    <t>bubelja01</t>
  </si>
  <si>
    <t>Angel Chavez</t>
  </si>
  <si>
    <t>chavean02</t>
  </si>
  <si>
    <t>Hee-Seop Choi</t>
  </si>
  <si>
    <t>choihe01</t>
  </si>
  <si>
    <t>Deivi Cruz</t>
  </si>
  <si>
    <t>cruzde01</t>
  </si>
  <si>
    <t>Jacob Cruz</t>
  </si>
  <si>
    <t>cruzja01</t>
  </si>
  <si>
    <t>Felix Escalona</t>
  </si>
  <si>
    <t>escalfe01</t>
  </si>
  <si>
    <t>John Foster</t>
  </si>
  <si>
    <t>fostejo01</t>
  </si>
  <si>
    <t>Charles Gipson</t>
  </si>
  <si>
    <t>gipsoch01</t>
  </si>
  <si>
    <t>Jason Grabowski</t>
  </si>
  <si>
    <t>graboja01</t>
  </si>
  <si>
    <t>Ben Grieve</t>
  </si>
  <si>
    <t>grievbe01</t>
  </si>
  <si>
    <t>Dave Hansen</t>
  </si>
  <si>
    <t>hanseda01</t>
  </si>
  <si>
    <t>Lenny Harris</t>
  </si>
  <si>
    <t>harrile01</t>
  </si>
  <si>
    <t>Aaron Holbert</t>
  </si>
  <si>
    <t>holbeaa01</t>
  </si>
  <si>
    <t>Al Leiter</t>
  </si>
  <si>
    <t>leiteal01</t>
  </si>
  <si>
    <t>Alejandro Machado</t>
  </si>
  <si>
    <t>machaal01</t>
  </si>
  <si>
    <t>Jose Macias</t>
  </si>
  <si>
    <t>maciajo01</t>
  </si>
  <si>
    <t>Tino Martinez</t>
  </si>
  <si>
    <t>martiti02</t>
  </si>
  <si>
    <t>Marshall McDougall</t>
  </si>
  <si>
    <t>mcdouma01</t>
  </si>
  <si>
    <t>Frank Menechino</t>
  </si>
  <si>
    <t>menecfr01</t>
  </si>
  <si>
    <t>Jose Offerman</t>
  </si>
  <si>
    <t>offerjo01</t>
  </si>
  <si>
    <t>John Olerud</t>
  </si>
  <si>
    <t>olerujo01</t>
  </si>
  <si>
    <t>Julio Ramirez</t>
  </si>
  <si>
    <t>ramirju01</t>
  </si>
  <si>
    <t>Steve Schmoll</t>
  </si>
  <si>
    <t>schmost01</t>
  </si>
  <si>
    <t>Zach Sorensen</t>
  </si>
  <si>
    <t>sorenza01</t>
  </si>
  <si>
    <t>B. J. Surhoff</t>
  </si>
  <si>
    <t>surhobj01</t>
  </si>
  <si>
    <t>Shingo Takatsu</t>
  </si>
  <si>
    <t>takatsh01</t>
  </si>
  <si>
    <t>Ugueth Urbina</t>
  </si>
  <si>
    <t>urbinug01</t>
  </si>
  <si>
    <t>Larry Walker</t>
  </si>
  <si>
    <t>walkela01</t>
  </si>
  <si>
    <t>Gerald Williams</t>
  </si>
  <si>
    <t>willige02</t>
  </si>
  <si>
    <t>Luis Ordaz</t>
  </si>
  <si>
    <t>ordazlu01</t>
  </si>
  <si>
    <t>Mike DeJean</t>
  </si>
  <si>
    <t>dejeami01</t>
  </si>
  <si>
    <t>Eric DuBose</t>
  </si>
  <si>
    <t>duboser01</t>
  </si>
  <si>
    <t>Jeff Harris</t>
  </si>
  <si>
    <t>harrije02</t>
  </si>
  <si>
    <t>Andy Abad</t>
  </si>
  <si>
    <t>abadan01</t>
  </si>
  <si>
    <t>Ryan Drese</t>
  </si>
  <si>
    <t>dresery01</t>
  </si>
  <si>
    <t>Steve Stemle</t>
  </si>
  <si>
    <t>stemlst01</t>
  </si>
  <si>
    <t>Jason Childers</t>
  </si>
  <si>
    <t>childja01</t>
  </si>
  <si>
    <t>Clint Nageotte</t>
  </si>
  <si>
    <t>nageocl01</t>
  </si>
  <si>
    <t>Scott Dunn</t>
  </si>
  <si>
    <t>dunnsc01</t>
  </si>
  <si>
    <t>Adam Hyzdu</t>
  </si>
  <si>
    <t>hyzduad01</t>
  </si>
  <si>
    <t>Miguel Asencio</t>
  </si>
  <si>
    <t>asencmi01</t>
  </si>
  <si>
    <t>Matthew Cepicky</t>
  </si>
  <si>
    <t>cepicma01</t>
  </si>
  <si>
    <t>Jeff Fassero</t>
  </si>
  <si>
    <t>fasseje01</t>
  </si>
  <si>
    <t>Bartolome Fortunato</t>
  </si>
  <si>
    <t>fortuba01</t>
  </si>
  <si>
    <t>Danny Graves</t>
  </si>
  <si>
    <t>graveda01</t>
  </si>
  <si>
    <t>Drew Meyer</t>
  </si>
  <si>
    <t>meyerdr01</t>
  </si>
  <si>
    <t>Steve Andrade</t>
  </si>
  <si>
    <t>andrast01</t>
  </si>
  <si>
    <t>Ezequiel Astacio</t>
  </si>
  <si>
    <t>astacez01</t>
  </si>
  <si>
    <t>Dewon Brazelton</t>
  </si>
  <si>
    <t>brazede01</t>
  </si>
  <si>
    <t>Jared Fernandez</t>
  </si>
  <si>
    <t>fernaja01</t>
  </si>
  <si>
    <t>Bill Mueller</t>
  </si>
  <si>
    <t>muellbi02</t>
  </si>
  <si>
    <t>Julio Santana</t>
  </si>
  <si>
    <t>santaju01</t>
  </si>
  <si>
    <t>Mike Holtz</t>
  </si>
  <si>
    <t>holtzmi01</t>
  </si>
  <si>
    <t>Matt Lawton</t>
  </si>
  <si>
    <t>lawtoma02</t>
  </si>
  <si>
    <t>Alex Gonzalez</t>
  </si>
  <si>
    <t>gonzaal01</t>
  </si>
  <si>
    <t>Ben Hendrickson</t>
  </si>
  <si>
    <t>hendrbe01</t>
  </si>
  <si>
    <t>Joe McEwing</t>
  </si>
  <si>
    <t>mcewijo01</t>
  </si>
  <si>
    <t>Travis Smith</t>
  </si>
  <si>
    <t>smithtr01</t>
  </si>
  <si>
    <t>Abe Alvarez</t>
  </si>
  <si>
    <t>alvarab01</t>
  </si>
  <si>
    <t>Zach Day</t>
  </si>
  <si>
    <t>dayza01</t>
  </si>
  <si>
    <t>Chris Demaria</t>
  </si>
  <si>
    <t>demarch01</t>
  </si>
  <si>
    <t>Adrian Brown</t>
  </si>
  <si>
    <t>brownad01</t>
  </si>
  <si>
    <t>Wiki Gonzalez</t>
  </si>
  <si>
    <t>gonzawi01</t>
  </si>
  <si>
    <t>Lance Carter</t>
  </si>
  <si>
    <t>cartela02</t>
  </si>
  <si>
    <t>Joey Eischen</t>
  </si>
  <si>
    <t>eischjo01</t>
  </si>
  <si>
    <t>Chris Mabeus</t>
  </si>
  <si>
    <t>mabeuch01</t>
  </si>
  <si>
    <t>Santiago Ramirez</t>
  </si>
  <si>
    <t>ramirsa01</t>
  </si>
  <si>
    <t>Matt Roney</t>
  </si>
  <si>
    <t>roneyma01</t>
  </si>
  <si>
    <t>Mike Gallo</t>
  </si>
  <si>
    <t>gallomi01</t>
  </si>
  <si>
    <t>Jason Grimsley</t>
  </si>
  <si>
    <t>grimsja01</t>
  </si>
  <si>
    <t>Mike Matheny</t>
  </si>
  <si>
    <t>mathemi01</t>
  </si>
  <si>
    <t>Jeff Nelson</t>
  </si>
  <si>
    <t>nelsoje01</t>
  </si>
  <si>
    <t>Seth Etherton</t>
  </si>
  <si>
    <t>etherse01</t>
  </si>
  <si>
    <t>Terry Mulholland</t>
  </si>
  <si>
    <t>mulhote01</t>
  </si>
  <si>
    <t>Larry Bigbie</t>
  </si>
  <si>
    <t>bigbila01</t>
  </si>
  <si>
    <t>Lou Merloni</t>
  </si>
  <si>
    <t>merlolo01</t>
  </si>
  <si>
    <t>Terrence Long</t>
  </si>
  <si>
    <t>longte01</t>
  </si>
  <si>
    <t>Yurendell de Caster</t>
  </si>
  <si>
    <t>decasyu01</t>
  </si>
  <si>
    <t>Scott Erickson</t>
  </si>
  <si>
    <t>ericksc01</t>
  </si>
  <si>
    <t>Allan Simpson</t>
  </si>
  <si>
    <t>simpsal01</t>
  </si>
  <si>
    <t>Mike Vento</t>
  </si>
  <si>
    <t>ventomi01</t>
  </si>
  <si>
    <t>Joe Winkelsas</t>
  </si>
  <si>
    <t>winkejo01</t>
  </si>
  <si>
    <t>John Halama</t>
  </si>
  <si>
    <t>halamjo01</t>
  </si>
  <si>
    <t>Edgardo Alfonzo</t>
  </si>
  <si>
    <t>alfoned01</t>
  </si>
  <si>
    <t>Philip Barzilla</t>
  </si>
  <si>
    <t>barziph01</t>
  </si>
  <si>
    <t>Matt Clement</t>
  </si>
  <si>
    <t>clemema01</t>
  </si>
  <si>
    <t>Aaron Small</t>
  </si>
  <si>
    <t>smallaa01</t>
  </si>
  <si>
    <t>Brandon Claussen</t>
  </si>
  <si>
    <t>clausbr01</t>
  </si>
  <si>
    <t>Steve Karsay</t>
  </si>
  <si>
    <t>karsast01</t>
  </si>
  <si>
    <t>Kerry Robinson</t>
  </si>
  <si>
    <t>robinke02</t>
  </si>
  <si>
    <t>Tim Laker</t>
  </si>
  <si>
    <t>lakerti01</t>
  </si>
  <si>
    <t>Mike Remlinger</t>
  </si>
  <si>
    <t>remlimi01</t>
  </si>
  <si>
    <t>Tony Womack</t>
  </si>
  <si>
    <t>womacto01</t>
  </si>
  <si>
    <t>Tim Worrell</t>
  </si>
  <si>
    <t>worreti01</t>
  </si>
  <si>
    <t>Agustin Montero</t>
  </si>
  <si>
    <t>monteag01</t>
  </si>
  <si>
    <t>Doug Clark</t>
  </si>
  <si>
    <t>clarkdo01</t>
  </si>
  <si>
    <t>Chris Hammond</t>
  </si>
  <si>
    <t>hammoch01</t>
  </si>
  <si>
    <t>edwarmi02</t>
  </si>
  <si>
    <t>Alay Soler</t>
  </si>
  <si>
    <t>soleral01</t>
  </si>
  <si>
    <t>Kevin Reese</t>
  </si>
  <si>
    <t>reeseke01</t>
  </si>
  <si>
    <t>Corey Koskie</t>
  </si>
  <si>
    <t>koskico01</t>
  </si>
  <si>
    <t>Quinton McCracken</t>
  </si>
  <si>
    <t>mccraqu01</t>
  </si>
  <si>
    <t>Esteban Yan</t>
  </si>
  <si>
    <t>yanes01</t>
  </si>
  <si>
    <t>Jose Lima</t>
  </si>
  <si>
    <t>limajo01</t>
  </si>
  <si>
    <t>Pete Walker</t>
  </si>
  <si>
    <t>walkepe01</t>
  </si>
  <si>
    <t>Roberto Petagine</t>
  </si>
  <si>
    <t>petagro01</t>
  </si>
  <si>
    <t>Eddie Rogers</t>
  </si>
  <si>
    <t>rogered01</t>
  </si>
  <si>
    <t>Ruben Sierra</t>
  </si>
  <si>
    <t>sierrru01</t>
  </si>
  <si>
    <t>David Cortes</t>
  </si>
  <si>
    <t>corteda01</t>
  </si>
  <si>
    <t>Cliff Politte</t>
  </si>
  <si>
    <t>politcl01</t>
  </si>
  <si>
    <t>Chad Santos</t>
  </si>
  <si>
    <t>santoch01</t>
  </si>
  <si>
    <t>Justin Leone</t>
  </si>
  <si>
    <t>leoneju01</t>
  </si>
  <si>
    <t>Joe Mays</t>
  </si>
  <si>
    <t>maysjo01</t>
  </si>
  <si>
    <t>Kris Wilson</t>
  </si>
  <si>
    <t>wilsokr01</t>
  </si>
  <si>
    <t>Chris Barnwell</t>
  </si>
  <si>
    <t>barnwch01</t>
  </si>
  <si>
    <t>Carl Everett</t>
  </si>
  <si>
    <t>evereca01</t>
  </si>
  <si>
    <t>Chad Mottola</t>
  </si>
  <si>
    <t>mottoch01</t>
  </si>
  <si>
    <t>Eddy Rodriguez</t>
  </si>
  <si>
    <t>rodried03</t>
  </si>
  <si>
    <t>Travis Harper</t>
  </si>
  <si>
    <t>harpetr01</t>
  </si>
  <si>
    <t>Bubba Crosby</t>
  </si>
  <si>
    <t>crosbbu01</t>
  </si>
  <si>
    <t>Jason Shiell</t>
  </si>
  <si>
    <t>shielja01</t>
  </si>
  <si>
    <t>smithmi06</t>
  </si>
  <si>
    <t>Jeff Bajenaru</t>
  </si>
  <si>
    <t>bajenje01</t>
  </si>
  <si>
    <t>Eli Marrero</t>
  </si>
  <si>
    <t>marreel01</t>
  </si>
  <si>
    <t>Luis Matos</t>
  </si>
  <si>
    <t>matoslu01</t>
  </si>
  <si>
    <t>Jorge Piedra</t>
  </si>
  <si>
    <t>piedrjo01</t>
  </si>
  <si>
    <t>Mark Prior</t>
  </si>
  <si>
    <t>priorma01</t>
  </si>
  <si>
    <t>Chad Harville</t>
  </si>
  <si>
    <t>harvich01</t>
  </si>
  <si>
    <t>Jermaine Van Buren</t>
  </si>
  <si>
    <t>vanbuje01</t>
  </si>
  <si>
    <t>Travis Hughes</t>
  </si>
  <si>
    <t>hughetr01</t>
  </si>
  <si>
    <t>Ryan O'Malley</t>
  </si>
  <si>
    <t>omallry01</t>
  </si>
  <si>
    <t>Damian Jackson</t>
  </si>
  <si>
    <t>jacksda04</t>
  </si>
  <si>
    <t>Alex Escobar</t>
  </si>
  <si>
    <t>escobal01</t>
  </si>
  <si>
    <t>Britt Reames</t>
  </si>
  <si>
    <t>reamebr01</t>
  </si>
  <si>
    <t>Luis Gonzalez</t>
  </si>
  <si>
    <t>gonzalu02</t>
  </si>
  <si>
    <t>Kevin Gryboski</t>
  </si>
  <si>
    <t>gryboke01</t>
  </si>
  <si>
    <t>Travis Lee</t>
  </si>
  <si>
    <t>leetr01</t>
  </si>
  <si>
    <t>Javy Lopez</t>
  </si>
  <si>
    <t>lopezja01</t>
  </si>
  <si>
    <t>Rick Helling</t>
  </si>
  <si>
    <t>helliri01</t>
  </si>
  <si>
    <t>Chris Widger</t>
  </si>
  <si>
    <t>widgech01</t>
  </si>
  <si>
    <t>Einar Diaz</t>
  </si>
  <si>
    <t>diazei01</t>
  </si>
  <si>
    <t>Tim Hamulack</t>
  </si>
  <si>
    <t>hamulti01</t>
  </si>
  <si>
    <t>Sun-Woo Kim</t>
  </si>
  <si>
    <t>kimsu01</t>
  </si>
  <si>
    <t>Eude Brito</t>
  </si>
  <si>
    <t>britoeu01</t>
  </si>
  <si>
    <t>Brett Campbell</t>
  </si>
  <si>
    <t>campbbr02</t>
  </si>
  <si>
    <t>Eric Young</t>
  </si>
  <si>
    <t>younger01</t>
  </si>
  <si>
    <t>Brian Shackelford</t>
  </si>
  <si>
    <t>shackbr01</t>
  </si>
  <si>
    <t>Giovanni Carrara</t>
  </si>
  <si>
    <t>carragi01</t>
  </si>
  <si>
    <t>Scott Sauerbeck</t>
  </si>
  <si>
    <t>sauersc01</t>
  </si>
  <si>
    <t>Alvin Colina</t>
  </si>
  <si>
    <t>colinal01</t>
  </si>
  <si>
    <t>Dustin Hermanson</t>
  </si>
  <si>
    <t>hermadu01</t>
  </si>
  <si>
    <t>Kevin Hooper</t>
  </si>
  <si>
    <t>hoopeke01</t>
  </si>
  <si>
    <t>Kevin Jarvis</t>
  </si>
  <si>
    <t>jarvike01</t>
  </si>
  <si>
    <t>Scott Cassidy</t>
  </si>
  <si>
    <t>cassisc01</t>
  </si>
  <si>
    <t>Travis Chick</t>
  </si>
  <si>
    <t>chicktr01</t>
  </si>
  <si>
    <t>Geremi Gonzalez</t>
  </si>
  <si>
    <t>gonzaje01</t>
  </si>
  <si>
    <t>Sean Tracey</t>
  </si>
  <si>
    <t>tracese01</t>
  </si>
  <si>
    <t>Pedro Astacio</t>
  </si>
  <si>
    <t>astacpe01</t>
  </si>
  <si>
    <t>Jeromy Burnitz</t>
  </si>
  <si>
    <t>burnije01</t>
  </si>
  <si>
    <t>Ken Huckaby</t>
  </si>
  <si>
    <t>huckake01</t>
  </si>
  <si>
    <t>Chris Michalak</t>
  </si>
  <si>
    <t>michach01</t>
  </si>
  <si>
    <t>Todd Pratt</t>
  </si>
  <si>
    <t>prattto02</t>
  </si>
  <si>
    <t>Sendy Rleal</t>
  </si>
  <si>
    <t>rlealse01</t>
  </si>
  <si>
    <t>Jason Windsor</t>
  </si>
  <si>
    <t>windsja01</t>
  </si>
  <si>
    <t>Manny Alexander</t>
  </si>
  <si>
    <t>alexama02</t>
  </si>
  <si>
    <t>Vinny Castilla</t>
  </si>
  <si>
    <t>castivi02</t>
  </si>
  <si>
    <t>Alexis Gomez</t>
  </si>
  <si>
    <t>gomezal01</t>
  </si>
  <si>
    <t>Antonio Perez</t>
  </si>
  <si>
    <t>perezan01</t>
  </si>
  <si>
    <t>Brad Radke</t>
  </si>
  <si>
    <t>radkebr01</t>
  </si>
  <si>
    <t>Vance Wilson</t>
  </si>
  <si>
    <t>wilsova01</t>
  </si>
  <si>
    <t>Emiliano Fruto</t>
  </si>
  <si>
    <t>frutoem01</t>
  </si>
  <si>
    <t>Dan Miceli</t>
  </si>
  <si>
    <t>micelda01</t>
  </si>
  <si>
    <t>Phil Nevin</t>
  </si>
  <si>
    <t>nevinph01</t>
  </si>
  <si>
    <t>Eduardo Perez</t>
  </si>
  <si>
    <t>perezed01</t>
  </si>
  <si>
    <t>Brian Sikorski</t>
  </si>
  <si>
    <t>sikorbr01</t>
  </si>
  <si>
    <t>Adam Bernero</t>
  </si>
  <si>
    <t>bernead01</t>
  </si>
  <si>
    <t>Wayne Franklin</t>
  </si>
  <si>
    <t>frankwa01</t>
  </si>
  <si>
    <t>Choo Freeman</t>
  </si>
  <si>
    <t>freemch01</t>
  </si>
  <si>
    <t>Todd Hollandsworth</t>
  </si>
  <si>
    <t>hollato01</t>
  </si>
  <si>
    <t>Brian Jordan</t>
  </si>
  <si>
    <t>jordabr01</t>
  </si>
  <si>
    <t>Justin Knoedler</t>
  </si>
  <si>
    <t>knoedju01</t>
  </si>
  <si>
    <t>Juan Mateo</t>
  </si>
  <si>
    <t>mateoju02</t>
  </si>
  <si>
    <t>Brian Meadows</t>
  </si>
  <si>
    <t>meadobr01</t>
  </si>
  <si>
    <t>Roberto Novoa</t>
  </si>
  <si>
    <t>novoaro01</t>
  </si>
  <si>
    <t>Beltran Perez</t>
  </si>
  <si>
    <t>perezbe01</t>
  </si>
  <si>
    <t>Ken Ray</t>
  </si>
  <si>
    <t>rayke01</t>
  </si>
  <si>
    <t>Jose Reyes</t>
  </si>
  <si>
    <t>reyesjo02</t>
  </si>
  <si>
    <t>Felix Rodriguez</t>
  </si>
  <si>
    <t>rodrife01</t>
  </si>
  <si>
    <t>Davis Romero</t>
  </si>
  <si>
    <t>romerda01</t>
  </si>
  <si>
    <t>Randall Simon</t>
  </si>
  <si>
    <t>simonra01</t>
  </si>
  <si>
    <t>Mike Venafro</t>
  </si>
  <si>
    <t>venafmi01</t>
  </si>
  <si>
    <t>Kevin Witt</t>
  </si>
  <si>
    <t>wittke01</t>
  </si>
  <si>
    <t>Cory Lidle</t>
  </si>
  <si>
    <t>lidleco01</t>
  </si>
  <si>
    <t>Brad Halsey</t>
  </si>
  <si>
    <t>halsebr01</t>
  </si>
  <si>
    <t>Drew Anderson</t>
  </si>
  <si>
    <t>anderdr01</t>
  </si>
  <si>
    <t>David Bell</t>
  </si>
  <si>
    <t>bellda01</t>
  </si>
  <si>
    <t>Jeremy Brown</t>
  </si>
  <si>
    <t>brownje02</t>
  </si>
  <si>
    <t>Bernie Castro</t>
  </si>
  <si>
    <t>castrbe01</t>
  </si>
  <si>
    <t>JD Closser</t>
  </si>
  <si>
    <t>clossjd01</t>
  </si>
  <si>
    <t>Tomas de la Rosa</t>
  </si>
  <si>
    <t>delarto01</t>
  </si>
  <si>
    <t>Melvin Dorta</t>
  </si>
  <si>
    <t>dortame01</t>
  </si>
  <si>
    <t>Jose Garcia</t>
  </si>
  <si>
    <t>garcijo01</t>
  </si>
  <si>
    <t>Todd Greene</t>
  </si>
  <si>
    <t>greento02</t>
  </si>
  <si>
    <t>Aaron Guiel</t>
  </si>
  <si>
    <t>guielaa01</t>
  </si>
  <si>
    <t>Brandon Harper</t>
  </si>
  <si>
    <t>harpebr02</t>
  </si>
  <si>
    <t>John Hattig</t>
  </si>
  <si>
    <t>hattijo01</t>
  </si>
  <si>
    <t>Jose Hernandez</t>
  </si>
  <si>
    <t>hernajo01</t>
  </si>
  <si>
    <t>Damon Hollins</t>
  </si>
  <si>
    <t>hollida02</t>
  </si>
  <si>
    <t>George Lombard</t>
  </si>
  <si>
    <t>lombage01</t>
  </si>
  <si>
    <t>Julio Manon</t>
  </si>
  <si>
    <t>manonju01</t>
  </si>
  <si>
    <t>Henry Mateo</t>
  </si>
  <si>
    <t>mateohe01</t>
  </si>
  <si>
    <t>John Nelson</t>
  </si>
  <si>
    <t>nelsojo02</t>
  </si>
  <si>
    <t>Miguel Ojeda</t>
  </si>
  <si>
    <t>ojedami01</t>
  </si>
  <si>
    <t>Curtis Pride</t>
  </si>
  <si>
    <t>pridecu01</t>
  </si>
  <si>
    <t>Joe Randa</t>
  </si>
  <si>
    <t>randajo01</t>
  </si>
  <si>
    <t>John Rodriguez</t>
  </si>
  <si>
    <t>rodrijo03</t>
  </si>
  <si>
    <t>Mike Rose</t>
  </si>
  <si>
    <t>rosemi01</t>
  </si>
  <si>
    <t>Tim Salmon</t>
  </si>
  <si>
    <t>salmoti01</t>
  </si>
  <si>
    <t>Danny Sandoval</t>
  </si>
  <si>
    <t>sandoda01</t>
  </si>
  <si>
    <t>Michael Tucker</t>
  </si>
  <si>
    <t>tuckemi01</t>
  </si>
  <si>
    <t>Jose Vizcaino</t>
  </si>
  <si>
    <t>vizcajo01</t>
  </si>
  <si>
    <t>willibe02</t>
  </si>
  <si>
    <t>Mark Kiger</t>
  </si>
  <si>
    <t>kigerma01</t>
  </si>
  <si>
    <t>Enrique Cruz</t>
  </si>
  <si>
    <t>cruzen01</t>
  </si>
  <si>
    <t>Rheal Cormier</t>
  </si>
  <si>
    <t>cormirh01</t>
  </si>
  <si>
    <t>Aaron Rakers</t>
  </si>
  <si>
    <t>rakeraa01</t>
  </si>
  <si>
    <t>Mike Schultz</t>
  </si>
  <si>
    <t>schulmi02</t>
  </si>
  <si>
    <t>Wade Miller</t>
  </si>
  <si>
    <t>millewa04</t>
  </si>
  <si>
    <t>Matt Smith</t>
  </si>
  <si>
    <t>smithma04</t>
  </si>
  <si>
    <t>Josh Hancock</t>
  </si>
  <si>
    <t>hancojo01</t>
  </si>
  <si>
    <t>Nate Field</t>
  </si>
  <si>
    <t>fieldna01</t>
  </si>
  <si>
    <t>Jaret Wright</t>
  </si>
  <si>
    <t>wrighja02</t>
  </si>
  <si>
    <t>Lance Niekro</t>
  </si>
  <si>
    <t>niekrla01</t>
  </si>
  <si>
    <t>Julio Mateo</t>
  </si>
  <si>
    <t>mateoju01</t>
  </si>
  <si>
    <t>Colter Bean</t>
  </si>
  <si>
    <t>beanco01</t>
  </si>
  <si>
    <t>Steve Colyer</t>
  </si>
  <si>
    <t>colyest01</t>
  </si>
  <si>
    <t>Dennis Dove</t>
  </si>
  <si>
    <t>dovede01</t>
  </si>
  <si>
    <t>pattejo02</t>
  </si>
  <si>
    <t>Michael Restovich</t>
  </si>
  <si>
    <t>restomi01</t>
  </si>
  <si>
    <t>Preston Wilson</t>
  </si>
  <si>
    <t>wilsopr01</t>
  </si>
  <si>
    <t>Ryan Wagner</t>
  </si>
  <si>
    <t>wagnery01</t>
  </si>
  <si>
    <t>Lino Urdaneta</t>
  </si>
  <si>
    <t>urdanli01</t>
  </si>
  <si>
    <t>Josh Rabe</t>
  </si>
  <si>
    <t>rabejo01</t>
  </si>
  <si>
    <t>Luke Hudson</t>
  </si>
  <si>
    <t>hudsolu01</t>
  </si>
  <si>
    <t>Danny Putnam</t>
  </si>
  <si>
    <t>putnada01</t>
  </si>
  <si>
    <t>Jamie Vermilyea</t>
  </si>
  <si>
    <t>vermija01</t>
  </si>
  <si>
    <t>Todd Walker</t>
  </si>
  <si>
    <t>walketo04</t>
  </si>
  <si>
    <t>wilsocr03</t>
  </si>
  <si>
    <t>Donnie Sadler</t>
  </si>
  <si>
    <t>sadledo01</t>
  </si>
  <si>
    <t>Kevin Barry</t>
  </si>
  <si>
    <t>barryke01</t>
  </si>
  <si>
    <t>Zach McClellan</t>
  </si>
  <si>
    <t>mccleza01</t>
  </si>
  <si>
    <t>John Gall</t>
  </si>
  <si>
    <t>galljo01</t>
  </si>
  <si>
    <t>John Mabry</t>
  </si>
  <si>
    <t>mabryjo01</t>
  </si>
  <si>
    <t>Marty McLeary</t>
  </si>
  <si>
    <t>mcleama01</t>
  </si>
  <si>
    <t>Jason Standridge</t>
  </si>
  <si>
    <t>standja01</t>
  </si>
  <si>
    <t>Darren Clarke</t>
  </si>
  <si>
    <t>clarkda06</t>
  </si>
  <si>
    <t>Kevin Mahar</t>
  </si>
  <si>
    <t>maharke01</t>
  </si>
  <si>
    <t>Ambiorix Burgos</t>
  </si>
  <si>
    <t>burgoam01</t>
  </si>
  <si>
    <t>Brian Rogers</t>
  </si>
  <si>
    <t>rogerbr01</t>
  </si>
  <si>
    <t>Andy Sisco</t>
  </si>
  <si>
    <t>siscoan01</t>
  </si>
  <si>
    <t>Humberto Cota</t>
  </si>
  <si>
    <t>cotahu01</t>
  </si>
  <si>
    <t>Jae Weong Seo</t>
  </si>
  <si>
    <t>seoja01</t>
  </si>
  <si>
    <t>Steve Finley</t>
  </si>
  <si>
    <t>finlest01</t>
  </si>
  <si>
    <t>Jason Miller</t>
  </si>
  <si>
    <t>milleja03</t>
  </si>
  <si>
    <t>corcoti02</t>
  </si>
  <si>
    <t>Chad Orvella</t>
  </si>
  <si>
    <t>orvelch01</t>
  </si>
  <si>
    <t>Henry Owens</t>
  </si>
  <si>
    <t>owenshe01</t>
  </si>
  <si>
    <t>Ben Johnson</t>
  </si>
  <si>
    <t>johnsbe02</t>
  </si>
  <si>
    <t>Josh Sharpless</t>
  </si>
  <si>
    <t>sharpjo01</t>
  </si>
  <si>
    <t>millema02</t>
  </si>
  <si>
    <t>Bret Prinz</t>
  </si>
  <si>
    <t>prinzbr01</t>
  </si>
  <si>
    <t>Sean Barker</t>
  </si>
  <si>
    <t>barkese01</t>
  </si>
  <si>
    <t>Todd Williams</t>
  </si>
  <si>
    <t>willito02</t>
  </si>
  <si>
    <t>Lee Gronkiewicz</t>
  </si>
  <si>
    <t>gronkle01</t>
  </si>
  <si>
    <t>Danny Kolb</t>
  </si>
  <si>
    <t>kolbda01</t>
  </si>
  <si>
    <t>Alberto Castillo</t>
  </si>
  <si>
    <t>castial01</t>
  </si>
  <si>
    <t>Kevin Melillo</t>
  </si>
  <si>
    <t>melilke01</t>
  </si>
  <si>
    <t>Luis Figueroa</t>
  </si>
  <si>
    <t>figuelu01</t>
  </si>
  <si>
    <t>Brandon Watson</t>
  </si>
  <si>
    <t>watsobr01</t>
  </si>
  <si>
    <t>Scott Williamson</t>
  </si>
  <si>
    <t>willisc01</t>
  </si>
  <si>
    <t>Hector Carrasco</t>
  </si>
  <si>
    <t>carrahe01</t>
  </si>
  <si>
    <t>Nick Gorneault</t>
  </si>
  <si>
    <t>gorneni01</t>
  </si>
  <si>
    <t>Akinori Otsuka</t>
  </si>
  <si>
    <t>otsukak01</t>
  </si>
  <si>
    <t>John Thomson</t>
  </si>
  <si>
    <t>thomsjo01</t>
  </si>
  <si>
    <t>Ron Flores</t>
  </si>
  <si>
    <t>florero01</t>
  </si>
  <si>
    <t>Fernando Cortez</t>
  </si>
  <si>
    <t>cortefe01</t>
  </si>
  <si>
    <t>Neifi Perez</t>
  </si>
  <si>
    <t>perezne01</t>
  </si>
  <si>
    <t>Jordan De Jong</t>
  </si>
  <si>
    <t>dejonjo01</t>
  </si>
  <si>
    <t>Victor Diaz</t>
  </si>
  <si>
    <t>diazvi01</t>
  </si>
  <si>
    <t>Anderson Garcia</t>
  </si>
  <si>
    <t>garcian01</t>
  </si>
  <si>
    <t>Ricky Ledee</t>
  </si>
  <si>
    <t>ledeeri01</t>
  </si>
  <si>
    <t>John Wasdin</t>
  </si>
  <si>
    <t>wasdijo01</t>
  </si>
  <si>
    <t>Dustan Mohr</t>
  </si>
  <si>
    <t>mohrdu01</t>
  </si>
  <si>
    <t>Wes Obermueller</t>
  </si>
  <si>
    <t>obermwe01</t>
  </si>
  <si>
    <t>Erasmo Ramirez</t>
  </si>
  <si>
    <t>ramirer01</t>
  </si>
  <si>
    <t>Jason Simontacchi</t>
  </si>
  <si>
    <t>simonja01</t>
  </si>
  <si>
    <t>Hiram Bocachica</t>
  </si>
  <si>
    <t>bocachi01</t>
  </si>
  <si>
    <t>Shane Komine</t>
  </si>
  <si>
    <t>kominsh01</t>
  </si>
  <si>
    <t>phillja04</t>
  </si>
  <si>
    <t>Eric Reed</t>
  </si>
  <si>
    <t>reeder01</t>
  </si>
  <si>
    <t>Tom Martin</t>
  </si>
  <si>
    <t>martito02</t>
  </si>
  <si>
    <t>Jose Valentin</t>
  </si>
  <si>
    <t>valenjo03</t>
  </si>
  <si>
    <t>Troy Cate</t>
  </si>
  <si>
    <t>catetr01</t>
  </si>
  <si>
    <t>Ricky Stone</t>
  </si>
  <si>
    <t>stoneri01</t>
  </si>
  <si>
    <t>Jon Knott</t>
  </si>
  <si>
    <t>knottjo02</t>
  </si>
  <si>
    <t>Dewon Day</t>
  </si>
  <si>
    <t>dayde01</t>
  </si>
  <si>
    <t>Chris Booker</t>
  </si>
  <si>
    <t>bookech01</t>
  </si>
  <si>
    <t>Billy Petrick</t>
  </si>
  <si>
    <t>petribi01</t>
  </si>
  <si>
    <t>Jason Stanford</t>
  </si>
  <si>
    <t>stanfja01</t>
  </si>
  <si>
    <t>Randy Keisler</t>
  </si>
  <si>
    <t>keislra01</t>
  </si>
  <si>
    <t>Desi Relaford</t>
  </si>
  <si>
    <t>relafde01</t>
  </si>
  <si>
    <t>Chris Reitsma</t>
  </si>
  <si>
    <t>reitsch01</t>
  </si>
  <si>
    <t>sandere02</t>
  </si>
  <si>
    <t>Chris Basak</t>
  </si>
  <si>
    <t>basakch01</t>
  </si>
  <si>
    <t>Cory Doyne</t>
  </si>
  <si>
    <t>doyneco01</t>
  </si>
  <si>
    <t>Jonah Bayliss</t>
  </si>
  <si>
    <t>baylijo01</t>
  </si>
  <si>
    <t>Mike Rouse</t>
  </si>
  <si>
    <t>rousemi01</t>
  </si>
  <si>
    <t>Joe Borchard</t>
  </si>
  <si>
    <t>borchjo01</t>
  </si>
  <si>
    <t>Macay McBride</t>
  </si>
  <si>
    <t>mcbrima01</t>
  </si>
  <si>
    <t>Jordan Tata</t>
  </si>
  <si>
    <t>tatajo01</t>
  </si>
  <si>
    <t>thompmi03</t>
  </si>
  <si>
    <t>Tim Harikkala</t>
  </si>
  <si>
    <t>harikti01</t>
  </si>
  <si>
    <t>Masumi Kuwata</t>
  </si>
  <si>
    <t>kuwatma01</t>
  </si>
  <si>
    <t>Jim Brower</t>
  </si>
  <si>
    <t>broweji01</t>
  </si>
  <si>
    <t>Greg Jones</t>
  </si>
  <si>
    <t>jonesgr01</t>
  </si>
  <si>
    <t>Yoel Hernandez</t>
  </si>
  <si>
    <t>hernayo01</t>
  </si>
  <si>
    <t>Bobby Livingston</t>
  </si>
  <si>
    <t>livinbo01</t>
  </si>
  <si>
    <t>Geronimo Gil</t>
  </si>
  <si>
    <t>gilge01</t>
  </si>
  <si>
    <t>Tommy Watkins</t>
  </si>
  <si>
    <t>watkito01</t>
  </si>
  <si>
    <t>Paul Shuey</t>
  </si>
  <si>
    <t>shueypa01</t>
  </si>
  <si>
    <t>Travis Driskill</t>
  </si>
  <si>
    <t>drisktr01</t>
  </si>
  <si>
    <t>Noah Lowry</t>
  </si>
  <si>
    <t>lowryno01</t>
  </si>
  <si>
    <t>Juan Encarnacion</t>
  </si>
  <si>
    <t>encarju01</t>
  </si>
  <si>
    <t>Rick White</t>
  </si>
  <si>
    <t>whiteri01</t>
  </si>
  <si>
    <t>Juan Lara</t>
  </si>
  <si>
    <t>laraju01</t>
  </si>
  <si>
    <t>John Ennis</t>
  </si>
  <si>
    <t>ennisjo01</t>
  </si>
  <si>
    <t>Dan Serafini</t>
  </si>
  <si>
    <t>serafda01</t>
  </si>
  <si>
    <t>Carmen Cali</t>
  </si>
  <si>
    <t>calica01</t>
  </si>
  <si>
    <t>Roger Clemens</t>
  </si>
  <si>
    <t>clemero02</t>
  </si>
  <si>
    <t>Eric Hull</t>
  </si>
  <si>
    <t>huller01</t>
  </si>
  <si>
    <t>Fabio Castro</t>
  </si>
  <si>
    <t>castrfa01</t>
  </si>
  <si>
    <t>Julio Franco</t>
  </si>
  <si>
    <t>francju01</t>
  </si>
  <si>
    <t>Brian Lawrence</t>
  </si>
  <si>
    <t>lawrebr02</t>
  </si>
  <si>
    <t>Francisco Del Rosario</t>
  </si>
  <si>
    <t>rosarfr01</t>
  </si>
  <si>
    <t>Dee Brown</t>
  </si>
  <si>
    <t>brownde02</t>
  </si>
  <si>
    <t>J. D. Durbin</t>
  </si>
  <si>
    <t>durbijd01</t>
  </si>
  <si>
    <t>Shea Hillenbrand</t>
  </si>
  <si>
    <t>hillesh02</t>
  </si>
  <si>
    <t>Mike Lieberthal</t>
  </si>
  <si>
    <t>liebemi01</t>
  </si>
  <si>
    <t>Woody Williams</t>
  </si>
  <si>
    <t>williwo02</t>
  </si>
  <si>
    <t>Antonio Alfonseca</t>
  </si>
  <si>
    <t>alfonan01</t>
  </si>
  <si>
    <t>Kane Davis</t>
  </si>
  <si>
    <t>daviska01</t>
  </si>
  <si>
    <t>Andy Cavazos</t>
  </si>
  <si>
    <t>cavazan01</t>
  </si>
  <si>
    <t>Mike Maroth</t>
  </si>
  <si>
    <t>marotmi01</t>
  </si>
  <si>
    <t>David Williams</t>
  </si>
  <si>
    <t>willida07</t>
  </si>
  <si>
    <t>Ryan Braun</t>
  </si>
  <si>
    <t>braunry01</t>
  </si>
  <si>
    <t>Jon Coutlangus</t>
  </si>
  <si>
    <t>coutljo01</t>
  </si>
  <si>
    <t>Roberto Hernandez</t>
  </si>
  <si>
    <t>hernaro01</t>
  </si>
  <si>
    <t>Jon Huber</t>
  </si>
  <si>
    <t>huberjo01</t>
  </si>
  <si>
    <t>Ryan Klesko</t>
  </si>
  <si>
    <t>kleskry01</t>
  </si>
  <si>
    <t>klinest02</t>
  </si>
  <si>
    <t>Curt Schilling</t>
  </si>
  <si>
    <t>schilcu01</t>
  </si>
  <si>
    <t>Aaron Sele</t>
  </si>
  <si>
    <t>seleaa01</t>
  </si>
  <si>
    <t>Daniel Barone</t>
  </si>
  <si>
    <t>baronda01</t>
  </si>
  <si>
    <t>Barry Bonds</t>
  </si>
  <si>
    <t>bondsba01</t>
  </si>
  <si>
    <t>Marcus Gwyn</t>
  </si>
  <si>
    <t>gwynma01</t>
  </si>
  <si>
    <t>Chris Heintz</t>
  </si>
  <si>
    <t>heintch01</t>
  </si>
  <si>
    <t>Mike Koplove</t>
  </si>
  <si>
    <t>koplomi01</t>
  </si>
  <si>
    <t>Josh Paul</t>
  </si>
  <si>
    <t>pauljo01</t>
  </si>
  <si>
    <t>Tom Shearn</t>
  </si>
  <si>
    <t>shearto01</t>
  </si>
  <si>
    <t>Jay Witasick</t>
  </si>
  <si>
    <t>witasja01</t>
  </si>
  <si>
    <t>Jerry Gil</t>
  </si>
  <si>
    <t>gilje01</t>
  </si>
  <si>
    <t>Pete LaForest</t>
  </si>
  <si>
    <t>laforpe01</t>
  </si>
  <si>
    <t>Chris Roberson</t>
  </si>
  <si>
    <t>roberch02</t>
  </si>
  <si>
    <t>Olmedo Saenz</t>
  </si>
  <si>
    <t>saenzol01</t>
  </si>
  <si>
    <t>John Rheinecker</t>
  </si>
  <si>
    <t>rheinjo01</t>
  </si>
  <si>
    <t>Marcus Giles</t>
  </si>
  <si>
    <t>gilesma01</t>
  </si>
  <si>
    <t>Byung-Hyun Kim</t>
  </si>
  <si>
    <t>kimby01</t>
  </si>
  <si>
    <t>Jon Leicester</t>
  </si>
  <si>
    <t>leicejo01</t>
  </si>
  <si>
    <t>Marcus McBeth</t>
  </si>
  <si>
    <t>mcbetma01</t>
  </si>
  <si>
    <t>Arnie Munoz</t>
  </si>
  <si>
    <t>munozar01</t>
  </si>
  <si>
    <t>Scott Munter</t>
  </si>
  <si>
    <t>muntesc01</t>
  </si>
  <si>
    <t>Steve Randolph</t>
  </si>
  <si>
    <t>randost01</t>
  </si>
  <si>
    <t>Brad Salmon</t>
  </si>
  <si>
    <t>salmobr01</t>
  </si>
  <si>
    <t>David Wells</t>
  </si>
  <si>
    <t>wellsda01</t>
  </si>
  <si>
    <t>Mike Wood</t>
  </si>
  <si>
    <t>woodmi01</t>
  </si>
  <si>
    <t>Joe Kennedy</t>
  </si>
  <si>
    <t>kennejo04</t>
  </si>
  <si>
    <t>Marcos Carvajal</t>
  </si>
  <si>
    <t>carvama01</t>
  </si>
  <si>
    <t>Willie Collazo</t>
  </si>
  <si>
    <t>collawi01</t>
  </si>
  <si>
    <t>Julio DePaula</t>
  </si>
  <si>
    <t>depauju01</t>
  </si>
  <si>
    <t>Robert Fick</t>
  </si>
  <si>
    <t>fickro01</t>
  </si>
  <si>
    <t>J. J. Furmaniak</t>
  </si>
  <si>
    <t>furmajj01</t>
  </si>
  <si>
    <t>Harvey Garcia</t>
  </si>
  <si>
    <t>garciha01</t>
  </si>
  <si>
    <t>Shawn Green</t>
  </si>
  <si>
    <t>greensh01</t>
  </si>
  <si>
    <t>D'Angelo Jimenez</t>
  </si>
  <si>
    <t>jimenda01</t>
  </si>
  <si>
    <t>Kenny Lofton</t>
  </si>
  <si>
    <t>loftoke01</t>
  </si>
  <si>
    <t>Ruddy Lugo</t>
  </si>
  <si>
    <t>lugoru01</t>
  </si>
  <si>
    <t>Jose Mesa</t>
  </si>
  <si>
    <t>mesajo01</t>
  </si>
  <si>
    <t>Timo Perez</t>
  </si>
  <si>
    <t>perezti01</t>
  </si>
  <si>
    <t>Victor Santos</t>
  </si>
  <si>
    <t>santovi01</t>
  </si>
  <si>
    <t>Sammy Sosa</t>
  </si>
  <si>
    <t>sosasa01</t>
  </si>
  <si>
    <t>Chris Spurling</t>
  </si>
  <si>
    <t>spurlch01</t>
  </si>
  <si>
    <t>Mauro Zarate</t>
  </si>
  <si>
    <t>zaratma01</t>
  </si>
  <si>
    <t>alomasa02</t>
  </si>
  <si>
    <t>bacsimi02</t>
  </si>
  <si>
    <t>Tony Batista</t>
  </si>
  <si>
    <t>batisto01</t>
  </si>
  <si>
    <t>Mark Bellhorn</t>
  </si>
  <si>
    <t>bellhma01</t>
  </si>
  <si>
    <t>Rob Bell</t>
  </si>
  <si>
    <t>bellro01</t>
  </si>
  <si>
    <t>Craig Biggio</t>
  </si>
  <si>
    <t>biggicr01</t>
  </si>
  <si>
    <t>Craig Brazell</t>
  </si>
  <si>
    <t>brazecr01</t>
  </si>
  <si>
    <t>Jeff Cirillo</t>
  </si>
  <si>
    <t>cirilje01</t>
  </si>
  <si>
    <t>Royce Clayton</t>
  </si>
  <si>
    <t>claytro01</t>
  </si>
  <si>
    <t>Jeff Conine</t>
  </si>
  <si>
    <t>coninje01</t>
  </si>
  <si>
    <t>Shane Costa</t>
  </si>
  <si>
    <t>costash01</t>
  </si>
  <si>
    <t>Jeff DaVanon</t>
  </si>
  <si>
    <t>davanje02</t>
  </si>
  <si>
    <t>Aaron Fultz</t>
  </si>
  <si>
    <t>fultzaa01</t>
  </si>
  <si>
    <t>John-Ford Griffin</t>
  </si>
  <si>
    <t>griffjo01</t>
  </si>
  <si>
    <t>Joel Guzman</t>
  </si>
  <si>
    <t>guzmajo03</t>
  </si>
  <si>
    <t>Orlando Hernandez</t>
  </si>
  <si>
    <t>hernaor01</t>
  </si>
  <si>
    <t>D. J. Houlton</t>
  </si>
  <si>
    <t>houltdj01</t>
  </si>
  <si>
    <t>Tyler Johnson</t>
  </si>
  <si>
    <t>johnsty01</t>
  </si>
  <si>
    <t>Bobby Kielty</t>
  </si>
  <si>
    <t>kieltbo01</t>
  </si>
  <si>
    <t>Matt LeCroy</t>
  </si>
  <si>
    <t>lecroma01</t>
  </si>
  <si>
    <t>Todd Linden</t>
  </si>
  <si>
    <t>lindeto01</t>
  </si>
  <si>
    <t>Nook Logan</t>
  </si>
  <si>
    <t>loganno01</t>
  </si>
  <si>
    <t>Pedro Lopez</t>
  </si>
  <si>
    <t>lopezpe01</t>
  </si>
  <si>
    <t>mclemma02</t>
  </si>
  <si>
    <t>Damian Miller</t>
  </si>
  <si>
    <t>milleda02</t>
  </si>
  <si>
    <t>Doug Mirabelli</t>
  </si>
  <si>
    <t>mirabdo01</t>
  </si>
  <si>
    <t>Tommy Murphy</t>
  </si>
  <si>
    <t>murphto03</t>
  </si>
  <si>
    <t>Mike Myers</t>
  </si>
  <si>
    <t>myersmi01</t>
  </si>
  <si>
    <t>Orlando Palmeiro</t>
  </si>
  <si>
    <t>palmeor01</t>
  </si>
  <si>
    <t>Heath Phillips</t>
  </si>
  <si>
    <t>phillhe01</t>
  </si>
  <si>
    <t>Mike Piazza</t>
  </si>
  <si>
    <t>piazzmi01</t>
  </si>
  <si>
    <t>Tike Redman</t>
  </si>
  <si>
    <t>redmati01</t>
  </si>
  <si>
    <t>Bronson Sardinha</t>
  </si>
  <si>
    <t>sardibr01</t>
  </si>
  <si>
    <t>Scott Spiezio</t>
  </si>
  <si>
    <t>spiezsc01</t>
  </si>
  <si>
    <t>stantmi02</t>
  </si>
  <si>
    <t>Kelly Stinnett</t>
  </si>
  <si>
    <t>stinnke01</t>
  </si>
  <si>
    <t>Mel Stocker</t>
  </si>
  <si>
    <t>stockme01</t>
  </si>
  <si>
    <t>Luis Terrero</t>
  </si>
  <si>
    <t>terrelu01</t>
  </si>
  <si>
    <t>Kevin Thompson</t>
  </si>
  <si>
    <t>thompke01</t>
  </si>
  <si>
    <t>Scott Thorman</t>
  </si>
  <si>
    <t>thormsc01</t>
  </si>
  <si>
    <t>Rondell White</t>
  </si>
  <si>
    <t>whitero02</t>
  </si>
  <si>
    <t>Bob Wickman</t>
  </si>
  <si>
    <t>wickmbo01</t>
  </si>
  <si>
    <t>Chase Wright</t>
  </si>
  <si>
    <t>wrighch01</t>
  </si>
  <si>
    <t>Shane Youman</t>
  </si>
  <si>
    <t>youmash01</t>
  </si>
  <si>
    <t>Victor Zambrano</t>
  </si>
  <si>
    <t>zambrvi01</t>
  </si>
  <si>
    <t>Oscar Robles</t>
  </si>
  <si>
    <t>robleos01</t>
  </si>
  <si>
    <t>Terrmel Sledge</t>
  </si>
  <si>
    <t>sledgte01</t>
  </si>
  <si>
    <t>Jason Wood</t>
  </si>
  <si>
    <t>woodja02</t>
  </si>
  <si>
    <t>Kyle Snyder</t>
  </si>
  <si>
    <t>snydeky01</t>
  </si>
  <si>
    <t>Carmen Pignatiello</t>
  </si>
  <si>
    <t>pignaca01</t>
  </si>
  <si>
    <t>Jae Kuk Ryu</t>
  </si>
  <si>
    <t>ryuja01</t>
  </si>
  <si>
    <t>Charlton Jimerson</t>
  </si>
  <si>
    <t>jimerch01</t>
  </si>
  <si>
    <t>Buck Coats</t>
  </si>
  <si>
    <t>coatsbu01</t>
  </si>
  <si>
    <t>Clay Timpner</t>
  </si>
  <si>
    <t>timpncl01</t>
  </si>
  <si>
    <t>hernafe03</t>
  </si>
  <si>
    <t>Alex Serrano</t>
  </si>
  <si>
    <t>serraal01</t>
  </si>
  <si>
    <t>Lee Gardner</t>
  </si>
  <si>
    <t>gardnle01</t>
  </si>
  <si>
    <t>Mike Difelice</t>
  </si>
  <si>
    <t>difelmi01</t>
  </si>
  <si>
    <t>Hideo Nomo</t>
  </si>
  <si>
    <t>nomohi01</t>
  </si>
  <si>
    <t>Rico Washington</t>
  </si>
  <si>
    <t>washiri01</t>
  </si>
  <si>
    <t>Micah Bowie</t>
  </si>
  <si>
    <t>bowiemi01</t>
  </si>
  <si>
    <t>Tomas Perez</t>
  </si>
  <si>
    <t>perezto03</t>
  </si>
  <si>
    <t>Brady Clark</t>
  </si>
  <si>
    <t>clarkbr02</t>
  </si>
  <si>
    <t>Ray King</t>
  </si>
  <si>
    <t>kingra01</t>
  </si>
  <si>
    <t>Kazuo Fukumori</t>
  </si>
  <si>
    <t>fukumka01</t>
  </si>
  <si>
    <t>Jose Capellan</t>
  </si>
  <si>
    <t>capeljo01</t>
  </si>
  <si>
    <t>Matt Morris</t>
  </si>
  <si>
    <t>morrima01</t>
  </si>
  <si>
    <t>Jason Botts</t>
  </si>
  <si>
    <t>bottsja01</t>
  </si>
  <si>
    <t>Derrick Turnbow</t>
  </si>
  <si>
    <t>turnbde01</t>
  </si>
  <si>
    <t>Ben Broussard</t>
  </si>
  <si>
    <t>brousbe01</t>
  </si>
  <si>
    <t>Andy Cannizaro</t>
  </si>
  <si>
    <t>cannian01</t>
  </si>
  <si>
    <t>Kurt Birkins</t>
  </si>
  <si>
    <t>birkiku01</t>
  </si>
  <si>
    <t>Scott Dohmann</t>
  </si>
  <si>
    <t>dohmasc01</t>
  </si>
  <si>
    <t>Eider Torres</t>
  </si>
  <si>
    <t>torreei01</t>
  </si>
  <si>
    <t>Callix Crabbe</t>
  </si>
  <si>
    <t>crabbca01</t>
  </si>
  <si>
    <t>Brad Harman</t>
  </si>
  <si>
    <t>harmabr01</t>
  </si>
  <si>
    <t>Colt Morton</t>
  </si>
  <si>
    <t>mortoco01</t>
  </si>
  <si>
    <t>Nathan Haynes</t>
  </si>
  <si>
    <t>haynena01</t>
  </si>
  <si>
    <t>Jason Tyner</t>
  </si>
  <si>
    <t>tynerja01</t>
  </si>
  <si>
    <t>Gary Bennett</t>
  </si>
  <si>
    <t>bennega01</t>
  </si>
  <si>
    <t>Matt Tupman</t>
  </si>
  <si>
    <t>tupmama01</t>
  </si>
  <si>
    <t>Franklyn German</t>
  </si>
  <si>
    <t>germafr01</t>
  </si>
  <si>
    <t>Chris Schroder</t>
  </si>
  <si>
    <t>schroch01</t>
  </si>
  <si>
    <t>Howie Clark</t>
  </si>
  <si>
    <t>clarkho02</t>
  </si>
  <si>
    <t>Morgan Ensberg</t>
  </si>
  <si>
    <t>ensbemo01</t>
  </si>
  <si>
    <t>Scott Hatteberg</t>
  </si>
  <si>
    <t>hattesc01</t>
  </si>
  <si>
    <t>Matt Wise</t>
  </si>
  <si>
    <t>wisema01</t>
  </si>
  <si>
    <t>Neal Musser</t>
  </si>
  <si>
    <t>mussene01</t>
  </si>
  <si>
    <t>Daniel Ortmeier</t>
  </si>
  <si>
    <t>ortmeda01</t>
  </si>
  <si>
    <t>Kent Mercker</t>
  </si>
  <si>
    <t>merckke01</t>
  </si>
  <si>
    <t>T. J. Bohn</t>
  </si>
  <si>
    <t>bohntj01</t>
  </si>
  <si>
    <t>Francisco Cruceta</t>
  </si>
  <si>
    <t>crucefr01</t>
  </si>
  <si>
    <t>A. J. Murray</t>
  </si>
  <si>
    <t>murraaj01</t>
  </si>
  <si>
    <t>Elizardo Ramirez</t>
  </si>
  <si>
    <t>ramirel01</t>
  </si>
  <si>
    <t>cruzjo02</t>
  </si>
  <si>
    <t>Rob Mackowiak</t>
  </si>
  <si>
    <t>mackoro01</t>
  </si>
  <si>
    <t>Terry Tiffee</t>
  </si>
  <si>
    <t>tiffete01</t>
  </si>
  <si>
    <t>Armando Benitez</t>
  </si>
  <si>
    <t>benitar01</t>
  </si>
  <si>
    <t>Chris Snelling</t>
  </si>
  <si>
    <t>snellch02</t>
  </si>
  <si>
    <t>Shannon Stewart</t>
  </si>
  <si>
    <t>stewash01</t>
  </si>
  <si>
    <t>Steve Trachsel</t>
  </si>
  <si>
    <t>trachst01</t>
  </si>
  <si>
    <t>Raul Casanova</t>
  </si>
  <si>
    <t>casanra01</t>
  </si>
  <si>
    <t>nunezab01</t>
  </si>
  <si>
    <t>Moises Alou</t>
  </si>
  <si>
    <t>aloumo01</t>
  </si>
  <si>
    <t>Jacque Jones</t>
  </si>
  <si>
    <t>jonesja04</t>
  </si>
  <si>
    <t>Esteban Loaiza</t>
  </si>
  <si>
    <t>loaizes01</t>
  </si>
  <si>
    <t>Phil Stockman</t>
  </si>
  <si>
    <t>stockph01</t>
  </si>
  <si>
    <t>Shawn Chacon</t>
  </si>
  <si>
    <t>chacosh01</t>
  </si>
  <si>
    <t>Mike Rabelo</t>
  </si>
  <si>
    <t>rabelmi01</t>
  </si>
  <si>
    <t>Mike Parisi</t>
  </si>
  <si>
    <t>parismi01</t>
  </si>
  <si>
    <t>Kason Gabbard</t>
  </si>
  <si>
    <t>gabbaka01</t>
  </si>
  <si>
    <t>Kei Igawa</t>
  </si>
  <si>
    <t>igawake01</t>
  </si>
  <si>
    <t>Scott Elarton</t>
  </si>
  <si>
    <t>elartsc01</t>
  </si>
  <si>
    <t>Trot Nixon</t>
  </si>
  <si>
    <t>nixontr01</t>
  </si>
  <si>
    <t>Ty Taubenheim</t>
  </si>
  <si>
    <t>taubety01</t>
  </si>
  <si>
    <t>Rick Bauer</t>
  </si>
  <si>
    <t>bauerri01</t>
  </si>
  <si>
    <t>Brian Horwitz</t>
  </si>
  <si>
    <t>horwibr01</t>
  </si>
  <si>
    <t>Joe Borowski</t>
  </si>
  <si>
    <t>borowjo01</t>
  </si>
  <si>
    <t>Norris Hopper</t>
  </si>
  <si>
    <t>hoppeno01</t>
  </si>
  <si>
    <t>Oscar Villarreal</t>
  </si>
  <si>
    <t>villaos01</t>
  </si>
  <si>
    <t>Carlos Guevara</t>
  </si>
  <si>
    <t>guevaca01</t>
  </si>
  <si>
    <t>Ryan Bukvich</t>
  </si>
  <si>
    <t>bukviry01</t>
  </si>
  <si>
    <t>Michael Hollimon</t>
  </si>
  <si>
    <t>hollimi01</t>
  </si>
  <si>
    <t>armasto02</t>
  </si>
  <si>
    <t>Jason Perry</t>
  </si>
  <si>
    <t>perryja01</t>
  </si>
  <si>
    <t>Brian Slocum</t>
  </si>
  <si>
    <t>slocubr01</t>
  </si>
  <si>
    <t>Mark Mulder</t>
  </si>
  <si>
    <t>muldema01</t>
  </si>
  <si>
    <t>Chris Aguila</t>
  </si>
  <si>
    <t>aguilch01</t>
  </si>
  <si>
    <t>Travis Denker</t>
  </si>
  <si>
    <t>denketr01</t>
  </si>
  <si>
    <t>Dmitri Young</t>
  </si>
  <si>
    <t>youngdm01</t>
  </si>
  <si>
    <t>Jose Diaz</t>
  </si>
  <si>
    <t>diazjo01</t>
  </si>
  <si>
    <t>Mark Redman</t>
  </si>
  <si>
    <t>redmama01</t>
  </si>
  <si>
    <t>Jorge Velandia</t>
  </si>
  <si>
    <t>velanjo01</t>
  </si>
  <si>
    <t>Freddie Bynum</t>
  </si>
  <si>
    <t>bynumfr01</t>
  </si>
  <si>
    <t>Luis Maza</t>
  </si>
  <si>
    <t>mazalu01</t>
  </si>
  <si>
    <t>Connor Robertson</t>
  </si>
  <si>
    <t>roberco01</t>
  </si>
  <si>
    <t>Runelvys Hernandez</t>
  </si>
  <si>
    <t>hernaru03</t>
  </si>
  <si>
    <t>Johnny Estrada</t>
  </si>
  <si>
    <t>estrajo01</t>
  </si>
  <si>
    <t>Andrew Brown</t>
  </si>
  <si>
    <t>brownan01</t>
  </si>
  <si>
    <t>John Van Benschoten</t>
  </si>
  <si>
    <t>vanbejo01</t>
  </si>
  <si>
    <t>Eric Hurley</t>
  </si>
  <si>
    <t>hurleer01</t>
  </si>
  <si>
    <t>Wes Bankston</t>
  </si>
  <si>
    <t>bankswe01</t>
  </si>
  <si>
    <t>Franquelis Osoria</t>
  </si>
  <si>
    <t>osorifr01</t>
  </si>
  <si>
    <t>Valerio De Los Santos</t>
  </si>
  <si>
    <t>delosva01</t>
  </si>
  <si>
    <t>Matt Ginter</t>
  </si>
  <si>
    <t>gintema01</t>
  </si>
  <si>
    <t>Jose Vidro</t>
  </si>
  <si>
    <t>vidrojo01</t>
  </si>
  <si>
    <t>Alberto Reyes</t>
  </si>
  <si>
    <t>reyesal01</t>
  </si>
  <si>
    <t>Bryan Corey</t>
  </si>
  <si>
    <t>coreybr01</t>
  </si>
  <si>
    <t>Carlos Muniz</t>
  </si>
  <si>
    <t>munizca01</t>
  </si>
  <si>
    <t>Charlie Zink</t>
  </si>
  <si>
    <t>zinkch01</t>
  </si>
  <si>
    <t>Richie Sexson</t>
  </si>
  <si>
    <t>sexsori01</t>
  </si>
  <si>
    <t>Tom Glavine</t>
  </si>
  <si>
    <t>glavito02</t>
  </si>
  <si>
    <t>Todd Jones</t>
  </si>
  <si>
    <t>jonesto02</t>
  </si>
  <si>
    <t>Eddie Kunz</t>
  </si>
  <si>
    <t>kunzed01</t>
  </si>
  <si>
    <t>J. R. House</t>
  </si>
  <si>
    <t>housejr01</t>
  </si>
  <si>
    <t>Brian Myrow</t>
  </si>
  <si>
    <t>myrowbr01</t>
  </si>
  <si>
    <t>Josh Newman</t>
  </si>
  <si>
    <t>newmajo01</t>
  </si>
  <si>
    <t>Matt DeSalvo</t>
  </si>
  <si>
    <t>desalma01</t>
  </si>
  <si>
    <t>Francis Beltran</t>
  </si>
  <si>
    <t>beltrfr01</t>
  </si>
  <si>
    <t>Jason Ellison</t>
  </si>
  <si>
    <t>ellisja01</t>
  </si>
  <si>
    <t>Tanyon Sturtze</t>
  </si>
  <si>
    <t>sturtta01</t>
  </si>
  <si>
    <t>thomafr04</t>
  </si>
  <si>
    <t>Brian Falkenborg</t>
  </si>
  <si>
    <t>falkebr01</t>
  </si>
  <si>
    <t>Jon Lieber</t>
  </si>
  <si>
    <t>liebejo01</t>
  </si>
  <si>
    <t>Jeff Ridgway</t>
  </si>
  <si>
    <t>ridgwje01</t>
  </si>
  <si>
    <t>Angel Salome</t>
  </si>
  <si>
    <t>saloman01</t>
  </si>
  <si>
    <t>Sal Fasano</t>
  </si>
  <si>
    <t>fasansa01</t>
  </si>
  <si>
    <t>Kenny Rogers</t>
  </si>
  <si>
    <t>rogerke01</t>
  </si>
  <si>
    <t>Juan Salas</t>
  </si>
  <si>
    <t>salasju01</t>
  </si>
  <si>
    <t>Marino Salas</t>
  </si>
  <si>
    <t>salasma02</t>
  </si>
  <si>
    <t>Brandon Knight</t>
  </si>
  <si>
    <t>knighbr01</t>
  </si>
  <si>
    <t>Keith Foulke</t>
  </si>
  <si>
    <t>foulkke01</t>
  </si>
  <si>
    <t>Chris Gomez</t>
  </si>
  <si>
    <t>gomezch02</t>
  </si>
  <si>
    <t>Jared Wells</t>
  </si>
  <si>
    <t>wellsja02</t>
  </si>
  <si>
    <t>Jake Woods</t>
  </si>
  <si>
    <t>woodsja01</t>
  </si>
  <si>
    <t>Ryan Jorgensen</t>
  </si>
  <si>
    <t>jorgery01</t>
  </si>
  <si>
    <t>Matt Macri</t>
  </si>
  <si>
    <t>macrima01</t>
  </si>
  <si>
    <t>Scott Patterson</t>
  </si>
  <si>
    <t>pattesc01</t>
  </si>
  <si>
    <t>Jason Davis</t>
  </si>
  <si>
    <t>davisja02</t>
  </si>
  <si>
    <t>Luis Rivas</t>
  </si>
  <si>
    <t>rivaslu01</t>
  </si>
  <si>
    <t>Kirk Saarloos</t>
  </si>
  <si>
    <t>saarlki01</t>
  </si>
  <si>
    <t>Toby Hall</t>
  </si>
  <si>
    <t>hallto02</t>
  </si>
  <si>
    <t>Andy Phillips</t>
  </si>
  <si>
    <t>phillan01</t>
  </si>
  <si>
    <t>Jesus Delgado</t>
  </si>
  <si>
    <t>delgaje01</t>
  </si>
  <si>
    <t>Sean Kazmar</t>
  </si>
  <si>
    <t>kazmase01</t>
  </si>
  <si>
    <t>Rob Bowen</t>
  </si>
  <si>
    <t>bowenro01</t>
  </si>
  <si>
    <t>Rocky Cherry</t>
  </si>
  <si>
    <t>cherrro01</t>
  </si>
  <si>
    <t>Geno Espineli</t>
  </si>
  <si>
    <t>espinge01</t>
  </si>
  <si>
    <t>Shawn Estes</t>
  </si>
  <si>
    <t>estessh01</t>
  </si>
  <si>
    <t>Levale Speigner</t>
  </si>
  <si>
    <t>speigle01</t>
  </si>
  <si>
    <t>Jamie D'Antona</t>
  </si>
  <si>
    <t>dantoja01</t>
  </si>
  <si>
    <t>Eric Gagne</t>
  </si>
  <si>
    <t>gagneer01</t>
  </si>
  <si>
    <t>Tom Mastny</t>
  </si>
  <si>
    <t>mastnto01</t>
  </si>
  <si>
    <t>Jailen Peguero</t>
  </si>
  <si>
    <t>pegueja01</t>
  </si>
  <si>
    <t>Ricardo Rincon</t>
  </si>
  <si>
    <t>rincori01</t>
  </si>
  <si>
    <t>Humberto Sanchez</t>
  </si>
  <si>
    <t>sanchhu01</t>
  </si>
  <si>
    <t>Danny Ardoin</t>
  </si>
  <si>
    <t>ardoida01</t>
  </si>
  <si>
    <t>Chris Britton</t>
  </si>
  <si>
    <t>brittch01</t>
  </si>
  <si>
    <t>Brad Hennessey</t>
  </si>
  <si>
    <t>hennebr01</t>
  </si>
  <si>
    <t>Jason Hirsh</t>
  </si>
  <si>
    <t>hirshja01</t>
  </si>
  <si>
    <t>Jason Johnson</t>
  </si>
  <si>
    <t>johnsja02</t>
  </si>
  <si>
    <t>Wes Littleton</t>
  </si>
  <si>
    <t>littlwe01</t>
  </si>
  <si>
    <t>Charlie Manning</t>
  </si>
  <si>
    <t>mannich01</t>
  </si>
  <si>
    <t>Scott McClain</t>
  </si>
  <si>
    <t>mcclasc01</t>
  </si>
  <si>
    <t>Travis Metcalf</t>
  </si>
  <si>
    <t>metcatr01</t>
  </si>
  <si>
    <t>Mark Sweeney</t>
  </si>
  <si>
    <t>sweenma01</t>
  </si>
  <si>
    <t>Curtis Thigpen</t>
  </si>
  <si>
    <t>thigpcu01</t>
  </si>
  <si>
    <t>Ehren Wassermann</t>
  </si>
  <si>
    <t>wasseeh01</t>
  </si>
  <si>
    <t>whitebi04</t>
  </si>
  <si>
    <t>Jon Adkins</t>
  </si>
  <si>
    <t>adkinjo01</t>
  </si>
  <si>
    <t>Jimmy Barthmaier</t>
  </si>
  <si>
    <t>barthji01</t>
  </si>
  <si>
    <t>Dave Borkowski</t>
  </si>
  <si>
    <t>borkoda01</t>
  </si>
  <si>
    <t>Jack Cassel</t>
  </si>
  <si>
    <t>casseja01</t>
  </si>
  <si>
    <t>johnsma02</t>
  </si>
  <si>
    <t>Jeff Kent</t>
  </si>
  <si>
    <t>kentje01</t>
  </si>
  <si>
    <t>Joe Koshansky</t>
  </si>
  <si>
    <t>koshajo01</t>
  </si>
  <si>
    <t>Paul Lo Duca</t>
  </si>
  <si>
    <t>loducpa01</t>
  </si>
  <si>
    <t>Greg Maddux</t>
  </si>
  <si>
    <t>maddugr01</t>
  </si>
  <si>
    <t>Adam Melhuse</t>
  </si>
  <si>
    <t>melhuad01</t>
  </si>
  <si>
    <t>J. T. Snow</t>
  </si>
  <si>
    <t>snowjt01</t>
  </si>
  <si>
    <t>Salomon Torres</t>
  </si>
  <si>
    <t>torresa01</t>
  </si>
  <si>
    <t>Daryle Ward</t>
  </si>
  <si>
    <t>wardda01</t>
  </si>
  <si>
    <t>Keiichi Yabu</t>
  </si>
  <si>
    <t>yabuke01</t>
  </si>
  <si>
    <t>Jose Castillo</t>
  </si>
  <si>
    <t>castijo02</t>
  </si>
  <si>
    <t>Reggie Abercrombie</t>
  </si>
  <si>
    <t>abercre01</t>
  </si>
  <si>
    <t>Chip Ambres</t>
  </si>
  <si>
    <t>ambrech01</t>
  </si>
  <si>
    <t>Matt Antonelli</t>
  </si>
  <si>
    <t>antonma01</t>
  </si>
  <si>
    <t>Cha-Seung Baek</t>
  </si>
  <si>
    <t>baekch01</t>
  </si>
  <si>
    <t>Jeff Baisley</t>
  </si>
  <si>
    <t>baislje01</t>
  </si>
  <si>
    <t>T. J. Beam</t>
  </si>
  <si>
    <t>beamtj01</t>
  </si>
  <si>
    <t>Randor Bierd</t>
  </si>
  <si>
    <t>bierdra01</t>
  </si>
  <si>
    <t>Matthew Brown</t>
  </si>
  <si>
    <t>brownma05</t>
  </si>
  <si>
    <t>Jolbert Cabrera</t>
  </si>
  <si>
    <t>cabrejo02</t>
  </si>
  <si>
    <t>Sean Casey</t>
  </si>
  <si>
    <t>caseyse01</t>
  </si>
  <si>
    <t>Kory Casto</t>
  </si>
  <si>
    <t>castoko01</t>
  </si>
  <si>
    <t>Mike Cervenak</t>
  </si>
  <si>
    <t>cervemi01</t>
  </si>
  <si>
    <t>Brandon Duckworth</t>
  </si>
  <si>
    <t>duckwbr01</t>
  </si>
  <si>
    <t>German Duran</t>
  </si>
  <si>
    <t>durange01</t>
  </si>
  <si>
    <t>Ray Durham</t>
  </si>
  <si>
    <t>durhara01</t>
  </si>
  <si>
    <t>Damion Easley</t>
  </si>
  <si>
    <t>easleda01</t>
  </si>
  <si>
    <t>Brandon Fahey</t>
  </si>
  <si>
    <t>faheybr01</t>
  </si>
  <si>
    <t>gonzalu01</t>
  </si>
  <si>
    <t>Ruben Gotay</t>
  </si>
  <si>
    <t>gotayru01</t>
  </si>
  <si>
    <t>Devern Hansack</t>
  </si>
  <si>
    <t>hansade01</t>
  </si>
  <si>
    <t>Tadahito Iguchi</t>
  </si>
  <si>
    <t>iguchta01</t>
  </si>
  <si>
    <t>Geoff Jenkins</t>
  </si>
  <si>
    <t>jenkige01</t>
  </si>
  <si>
    <t>Kelvin Jimenez</t>
  </si>
  <si>
    <t>jimenke01</t>
  </si>
  <si>
    <t>Devon Lowery</t>
  </si>
  <si>
    <t>lowerde01</t>
  </si>
  <si>
    <t>Mike Mussina</t>
  </si>
  <si>
    <t>mussimi01</t>
  </si>
  <si>
    <t>David Newhan</t>
  </si>
  <si>
    <t>newhada01</t>
  </si>
  <si>
    <t>Ivan Ochoa</t>
  </si>
  <si>
    <t>ochoaiv01</t>
  </si>
  <si>
    <t>Pablo Ozuna</t>
  </si>
  <si>
    <t>ozunapa01</t>
  </si>
  <si>
    <t>Odalis Perez</t>
  </si>
  <si>
    <t>perezod01</t>
  </si>
  <si>
    <t>Adam Pettyjohn</t>
  </si>
  <si>
    <t>pettyad01</t>
  </si>
  <si>
    <t>Josh Phelps</t>
  </si>
  <si>
    <t>phelpjo01</t>
  </si>
  <si>
    <t>Darrell Rasner</t>
  </si>
  <si>
    <t>rasneda01</t>
  </si>
  <si>
    <t>roberda07</t>
  </si>
  <si>
    <t>Mark Saccomanno</t>
  </si>
  <si>
    <t>saccoma01</t>
  </si>
  <si>
    <t>Rudy Seanez</t>
  </si>
  <si>
    <t>seaneru01</t>
  </si>
  <si>
    <t>Mike Timlin</t>
  </si>
  <si>
    <t>timlimi01</t>
  </si>
  <si>
    <t>Javier Valentin</t>
  </si>
  <si>
    <t>valenja01</t>
  </si>
  <si>
    <t>Les Walrond</t>
  </si>
  <si>
    <t>walrole01</t>
  </si>
  <si>
    <t>Brad Wilkerson</t>
  </si>
  <si>
    <t>wilkebr01</t>
  </si>
  <si>
    <t>Gary Glover</t>
  </si>
  <si>
    <t>glovega01</t>
  </si>
  <si>
    <t>Aquilino Lopez</t>
  </si>
  <si>
    <t>lopezaq01</t>
  </si>
  <si>
    <t>Brandon Webb</t>
  </si>
  <si>
    <t>webbbr01</t>
  </si>
  <si>
    <t>Nick Adenhart</t>
  </si>
  <si>
    <t>adenhni01</t>
  </si>
  <si>
    <t>Marlon Anderson</t>
  </si>
  <si>
    <t>anderma02</t>
  </si>
  <si>
    <t>lewissc02</t>
  </si>
  <si>
    <t>Michael Barrett</t>
  </si>
  <si>
    <t>barremi01</t>
  </si>
  <si>
    <t>Ryan Speier</t>
  </si>
  <si>
    <t>speiery01</t>
  </si>
  <si>
    <t>Craig Hansen</t>
  </si>
  <si>
    <t>hansecr01</t>
  </si>
  <si>
    <t>Steven Shell</t>
  </si>
  <si>
    <t>shellst01</t>
  </si>
  <si>
    <t>Daniel Davidson</t>
  </si>
  <si>
    <t>davidda02</t>
  </si>
  <si>
    <t>Casey Fossum</t>
  </si>
  <si>
    <t>fossuca01</t>
  </si>
  <si>
    <t>Tony Graffanino</t>
  </si>
  <si>
    <t>graffto01</t>
  </si>
  <si>
    <t>Juan Morillo</t>
  </si>
  <si>
    <t>morilju01</t>
  </si>
  <si>
    <t>Jerry Owens</t>
  </si>
  <si>
    <t>owensje01</t>
  </si>
  <si>
    <t>Tom Gordon</t>
  </si>
  <si>
    <t>gordoto01</t>
  </si>
  <si>
    <t>Brandon Jones</t>
  </si>
  <si>
    <t>jonesbr02</t>
  </si>
  <si>
    <t>Mike Hinckley</t>
  </si>
  <si>
    <t>hinckmi01</t>
  </si>
  <si>
    <t>Anthony Ortega</t>
  </si>
  <si>
    <t>ortegan01</t>
  </si>
  <si>
    <t>Graham Taylor</t>
  </si>
  <si>
    <t>taylogr01</t>
  </si>
  <si>
    <t>Masahide Kobayashi</t>
  </si>
  <si>
    <t>kobayma01</t>
  </si>
  <si>
    <t>Chad Fox</t>
  </si>
  <si>
    <t>foxch02</t>
  </si>
  <si>
    <t>Carlos Delgado</t>
  </si>
  <si>
    <t>delgaca01</t>
  </si>
  <si>
    <t>Arturo Lopez</t>
  </si>
  <si>
    <t>lopezar02</t>
  </si>
  <si>
    <t>Osiris Matos</t>
  </si>
  <si>
    <t>matosos01</t>
  </si>
  <si>
    <t>Brad Nelson</t>
  </si>
  <si>
    <t>nelsobr02</t>
  </si>
  <si>
    <t>Geoff Geary</t>
  </si>
  <si>
    <t>gearyge01</t>
  </si>
  <si>
    <t>Bill Murphy</t>
  </si>
  <si>
    <t>murphbi02</t>
  </si>
  <si>
    <t>Glendon Rusch</t>
  </si>
  <si>
    <t>ruschgl01</t>
  </si>
  <si>
    <t>Chris Duffy</t>
  </si>
  <si>
    <t>duffych01</t>
  </si>
  <si>
    <t>Duaner Sanchez</t>
  </si>
  <si>
    <t>sanchdu01</t>
  </si>
  <si>
    <t>Dan Giese</t>
  </si>
  <si>
    <t>gieseda01</t>
  </si>
  <si>
    <t>Tyler Yates</t>
  </si>
  <si>
    <t>yatesty01</t>
  </si>
  <si>
    <t>martica03</t>
  </si>
  <si>
    <t>John Koronka</t>
  </si>
  <si>
    <t>koronjo01</t>
  </si>
  <si>
    <t>Alex Cintron</t>
  </si>
  <si>
    <t>cintral01</t>
  </si>
  <si>
    <t>James Parr</t>
  </si>
  <si>
    <t>parrja01</t>
  </si>
  <si>
    <t>Troy Percival</t>
  </si>
  <si>
    <t>percitr01</t>
  </si>
  <si>
    <t>Jason Smith</t>
  </si>
  <si>
    <t>smithja05</t>
  </si>
  <si>
    <t>Dave Davidson</t>
  </si>
  <si>
    <t>davidda01</t>
  </si>
  <si>
    <t>Anthony Reyes</t>
  </si>
  <si>
    <t>reyesan01</t>
  </si>
  <si>
    <t>Rich Rundles</t>
  </si>
  <si>
    <t>rundlri01</t>
  </si>
  <si>
    <t>Zach Jackson</t>
  </si>
  <si>
    <t>jacksza01</t>
  </si>
  <si>
    <t>Jorge Campillo</t>
  </si>
  <si>
    <t>campijo01</t>
  </si>
  <si>
    <t>Kevin Cameron</t>
  </si>
  <si>
    <t>camerke01</t>
  </si>
  <si>
    <t>Jorge Julio</t>
  </si>
  <si>
    <t>juliojo01</t>
  </si>
  <si>
    <t>martira03</t>
  </si>
  <si>
    <t>Denny Stark</t>
  </si>
  <si>
    <t>starkde01</t>
  </si>
  <si>
    <t>Jamie Walker</t>
  </si>
  <si>
    <t>walkeja01</t>
  </si>
  <si>
    <t>Brian Barton</t>
  </si>
  <si>
    <t>bartobr01</t>
  </si>
  <si>
    <t>Edwin Bellorin</t>
  </si>
  <si>
    <t>belloed01</t>
  </si>
  <si>
    <t>Emil Brown</t>
  </si>
  <si>
    <t>brownem01</t>
  </si>
  <si>
    <t>Kelvim Escobar</t>
  </si>
  <si>
    <t>escobke01</t>
  </si>
  <si>
    <t>Chris Burke</t>
  </si>
  <si>
    <t>burkech01</t>
  </si>
  <si>
    <t>Wes Whisler</t>
  </si>
  <si>
    <t>whislwe01</t>
  </si>
  <si>
    <t>Jason Waddell</t>
  </si>
  <si>
    <t>waddeja01</t>
  </si>
  <si>
    <t>Edwin Moreno</t>
  </si>
  <si>
    <t>morened01</t>
  </si>
  <si>
    <t>Craig Monroe</t>
  </si>
  <si>
    <t>monrocr01</t>
  </si>
  <si>
    <t>Greg Aquino</t>
  </si>
  <si>
    <t>aquingr01</t>
  </si>
  <si>
    <t>Cliff Floyd</t>
  </si>
  <si>
    <t>floydcl01</t>
  </si>
  <si>
    <t>Brandon Backe</t>
  </si>
  <si>
    <t>backebr01</t>
  </si>
  <si>
    <t>gilesbr02</t>
  </si>
  <si>
    <t>Luis Vizcaino</t>
  </si>
  <si>
    <t>vizcalu01</t>
  </si>
  <si>
    <t>Wilkin Castillo</t>
  </si>
  <si>
    <t>castiwi01</t>
  </si>
  <si>
    <t>Jon Switzer</t>
  </si>
  <si>
    <t>switzjo01</t>
  </si>
  <si>
    <t>Josh Barfield</t>
  </si>
  <si>
    <t>barfijo02</t>
  </si>
  <si>
    <t>Eric Milton</t>
  </si>
  <si>
    <t>miltoer01</t>
  </si>
  <si>
    <t>Mitch Jones</t>
  </si>
  <si>
    <t>jonesmi03</t>
  </si>
  <si>
    <t>Russ Adams</t>
  </si>
  <si>
    <t>adamsru01</t>
  </si>
  <si>
    <t>Danny Richar</t>
  </si>
  <si>
    <t>richada02</t>
  </si>
  <si>
    <t>Jeff Bailey</t>
  </si>
  <si>
    <t>baileje01</t>
  </si>
  <si>
    <t>Jimmy Gobble</t>
  </si>
  <si>
    <t>gobblji01</t>
  </si>
  <si>
    <t>B. J. Ryan</t>
  </si>
  <si>
    <t>ryanbj01</t>
  </si>
  <si>
    <t>Walter Silva</t>
  </si>
  <si>
    <t>silvawa01</t>
  </si>
  <si>
    <t>Alan Embree</t>
  </si>
  <si>
    <t>embreal01</t>
  </si>
  <si>
    <t>Argenis Reyes</t>
  </si>
  <si>
    <t>reyesar01</t>
  </si>
  <si>
    <t>Craig Stansberry</t>
  </si>
  <si>
    <t>stanscr01</t>
  </si>
  <si>
    <t>Aaron Bates</t>
  </si>
  <si>
    <t>batesaa01</t>
  </si>
  <si>
    <t>Tony Clark</t>
  </si>
  <si>
    <t>clarkto02</t>
  </si>
  <si>
    <t>penato02</t>
  </si>
  <si>
    <t>Julian Tavarez</t>
  </si>
  <si>
    <t>tavarju01</t>
  </si>
  <si>
    <t>Chris Duncan</t>
  </si>
  <si>
    <t>duncach01</t>
  </si>
  <si>
    <t>Roy Corcoran</t>
  </si>
  <si>
    <t>corcoro01</t>
  </si>
  <si>
    <t>David Dellucci</t>
  </si>
  <si>
    <t>delluda01</t>
  </si>
  <si>
    <t>Winston Abreu</t>
  </si>
  <si>
    <t>abreuwi01</t>
  </si>
  <si>
    <t>Steven Register</t>
  </si>
  <si>
    <t>regisst01</t>
  </si>
  <si>
    <t>Josh Geer</t>
  </si>
  <si>
    <t>geerjo01</t>
  </si>
  <si>
    <t>Brent Leach</t>
  </si>
  <si>
    <t>leachbr01</t>
  </si>
  <si>
    <t>Robert Mosebach</t>
  </si>
  <si>
    <t>mosebro01</t>
  </si>
  <si>
    <t>Chris Shelton</t>
  </si>
  <si>
    <t>sheltch01</t>
  </si>
  <si>
    <t>Barbaro Canizares</t>
  </si>
  <si>
    <t>canizba01</t>
  </si>
  <si>
    <t>Sidney Ponson</t>
  </si>
  <si>
    <t>ponsosi01</t>
  </si>
  <si>
    <t>Ryan Sadowski</t>
  </si>
  <si>
    <t>sadowry01</t>
  </si>
  <si>
    <t>Ryan Freel</t>
  </si>
  <si>
    <t>freelry01</t>
  </si>
  <si>
    <t>Joe Dillon</t>
  </si>
  <si>
    <t>dillojo02</t>
  </si>
  <si>
    <t>R. J. Swindle</t>
  </si>
  <si>
    <t>swindrj01</t>
  </si>
  <si>
    <t>Michel Hernandez</t>
  </si>
  <si>
    <t>hernami01</t>
  </si>
  <si>
    <t>Jason Schmidt</t>
  </si>
  <si>
    <t>schmija01</t>
  </si>
  <si>
    <t>Angel Berroa</t>
  </si>
  <si>
    <t>berroan01</t>
  </si>
  <si>
    <t>Billy Traber</t>
  </si>
  <si>
    <t>trabebi01</t>
  </si>
  <si>
    <t>Justin Speier</t>
  </si>
  <si>
    <t>speieju01</t>
  </si>
  <si>
    <t>Matt Kata</t>
  </si>
  <si>
    <t>katama01</t>
  </si>
  <si>
    <t>Doug Waechter</t>
  </si>
  <si>
    <t>waechdo01</t>
  </si>
  <si>
    <t>Freddy Dolsi</t>
  </si>
  <si>
    <t>dolsifr01</t>
  </si>
  <si>
    <t>Jeff Salazar</t>
  </si>
  <si>
    <t>salazje01</t>
  </si>
  <si>
    <t>Josh Whitesell</t>
  </si>
  <si>
    <t>whitejo03</t>
  </si>
  <si>
    <t>Andy Green</t>
  </si>
  <si>
    <t>greenan01</t>
  </si>
  <si>
    <t>Alberto Arias</t>
  </si>
  <si>
    <t>ariasal02</t>
  </si>
  <si>
    <t>Cesar Carrillo</t>
  </si>
  <si>
    <t>carrice01</t>
  </si>
  <si>
    <t>Adam Eaton</t>
  </si>
  <si>
    <t>eatonad01</t>
  </si>
  <si>
    <t>Tommy Everidge</t>
  </si>
  <si>
    <t>everito01</t>
  </si>
  <si>
    <t>Jason Jennings</t>
  </si>
  <si>
    <t>jennija01</t>
  </si>
  <si>
    <t>Jay Marshall</t>
  </si>
  <si>
    <t>marshja01</t>
  </si>
  <si>
    <t>Angel Guzman</t>
  </si>
  <si>
    <t>guzmaan01</t>
  </si>
  <si>
    <t>Billy Sadler</t>
  </si>
  <si>
    <t>sadlebi01</t>
  </si>
  <si>
    <t>Justin Huber</t>
  </si>
  <si>
    <t>huberju01</t>
  </si>
  <si>
    <t>Josh Towers</t>
  </si>
  <si>
    <t>towerjo01</t>
  </si>
  <si>
    <t>Joe Crede</t>
  </si>
  <si>
    <t>credejo01</t>
  </si>
  <si>
    <t>Dusty Ryan</t>
  </si>
  <si>
    <t>ryandu01</t>
  </si>
  <si>
    <t>Jarrod Washburn</t>
  </si>
  <si>
    <t>washbja01</t>
  </si>
  <si>
    <t>Vladimir Nunez</t>
  </si>
  <si>
    <t>nunezvl01</t>
  </si>
  <si>
    <t>Bob McCrory</t>
  </si>
  <si>
    <t>mccrobo01</t>
  </si>
  <si>
    <t>Eric Munson</t>
  </si>
  <si>
    <t>munsoer01</t>
  </si>
  <si>
    <t>Mike Burns</t>
  </si>
  <si>
    <t>burnsmi01</t>
  </si>
  <si>
    <t>Victor Garate</t>
  </si>
  <si>
    <t>garatvi01</t>
  </si>
  <si>
    <t>Chad Bradford</t>
  </si>
  <si>
    <t>bradfch01</t>
  </si>
  <si>
    <t>Raul Chavez</t>
  </si>
  <si>
    <t>chavera01</t>
  </si>
  <si>
    <t>Warner Madrigal</t>
  </si>
  <si>
    <t>madriwa01</t>
  </si>
  <si>
    <t>Ken Takahashi</t>
  </si>
  <si>
    <t>takahke01</t>
  </si>
  <si>
    <t>Lance Broadway</t>
  </si>
  <si>
    <t>broadla01</t>
  </si>
  <si>
    <t>Jhonny Nunez</t>
  </si>
  <si>
    <t>nunezjh01</t>
  </si>
  <si>
    <t>Kevin Richardson</t>
  </si>
  <si>
    <t>richake02</t>
  </si>
  <si>
    <t>Josh Butler</t>
  </si>
  <si>
    <t>butlejo03</t>
  </si>
  <si>
    <t>Chris Lambert</t>
  </si>
  <si>
    <t>lambech01</t>
  </si>
  <si>
    <t>Kevin Hart</t>
  </si>
  <si>
    <t>hartke01</t>
  </si>
  <si>
    <t>Chad Paronto</t>
  </si>
  <si>
    <t>paronch01</t>
  </si>
  <si>
    <t>Eddie Guardado</t>
  </si>
  <si>
    <t>guarded01</t>
  </si>
  <si>
    <t>martipe02</t>
  </si>
  <si>
    <t>Tim Redding</t>
  </si>
  <si>
    <t>redditi01</t>
  </si>
  <si>
    <t>Gary Sheffield</t>
  </si>
  <si>
    <t>sheffga01</t>
  </si>
  <si>
    <t>John Smoltz</t>
  </si>
  <si>
    <t>smoltjo01</t>
  </si>
  <si>
    <t>Bobby Seay</t>
  </si>
  <si>
    <t>seaybo01</t>
  </si>
  <si>
    <t>Brian Shouse</t>
  </si>
  <si>
    <t>shousbr01</t>
  </si>
  <si>
    <t>Chris Waters</t>
  </si>
  <si>
    <t>waterch01</t>
  </si>
  <si>
    <t>Josh Anderson</t>
  </si>
  <si>
    <t>anderjo03</t>
  </si>
  <si>
    <t>John Bale</t>
  </si>
  <si>
    <t>balejo01</t>
  </si>
  <si>
    <t>Wladimir Balentien</t>
  </si>
  <si>
    <t>balenwl01</t>
  </si>
  <si>
    <t>Doug Brocail</t>
  </si>
  <si>
    <t>brocado01</t>
  </si>
  <si>
    <t>Chris Coste</t>
  </si>
  <si>
    <t>costech01</t>
  </si>
  <si>
    <t>Lenny DiNardo</t>
  </si>
  <si>
    <t>dinarle01</t>
  </si>
  <si>
    <t>Brent Dlugach</t>
  </si>
  <si>
    <t>dlugabr01</t>
  </si>
  <si>
    <t>Dirk Hayhurst</t>
  </si>
  <si>
    <t>hayhudi01</t>
  </si>
  <si>
    <t>Justin Lehr</t>
  </si>
  <si>
    <t>lehrju01</t>
  </si>
  <si>
    <t>Braden Looper</t>
  </si>
  <si>
    <t>loopebr01</t>
  </si>
  <si>
    <t>David Patton</t>
  </si>
  <si>
    <t>pattoda01</t>
  </si>
  <si>
    <t>Jeremy Sowers</t>
  </si>
  <si>
    <t>sowerje01</t>
  </si>
  <si>
    <t>Brian Wolfe</t>
  </si>
  <si>
    <t>wolfebr01</t>
  </si>
  <si>
    <t>Clay Zavada</t>
  </si>
  <si>
    <t>zavadcl01</t>
  </si>
  <si>
    <t>Yorman Bazardo</t>
  </si>
  <si>
    <t>bazaryo01</t>
  </si>
  <si>
    <t>Paul Byrd</t>
  </si>
  <si>
    <t>byrdpa01</t>
  </si>
  <si>
    <t>Daniel Cabrera</t>
  </si>
  <si>
    <t>cabreda01</t>
  </si>
  <si>
    <t>Anthony Claggett</t>
  </si>
  <si>
    <t>claggan01</t>
  </si>
  <si>
    <t>Andy Gonzalez</t>
  </si>
  <si>
    <t>gonzaan01</t>
  </si>
  <si>
    <t>Mike Gosling</t>
  </si>
  <si>
    <t>goslimi01</t>
  </si>
  <si>
    <t>Kenji Johjima</t>
  </si>
  <si>
    <t>johjike01</t>
  </si>
  <si>
    <t>Jon Meloan</t>
  </si>
  <si>
    <t>meloajo01</t>
  </si>
  <si>
    <t>Kevin Millar</t>
  </si>
  <si>
    <t>millake01</t>
  </si>
  <si>
    <t>Guillermo Rodriguez</t>
  </si>
  <si>
    <t>rodrigu01</t>
  </si>
  <si>
    <t>Alex Romero</t>
  </si>
  <si>
    <t>romeral01</t>
  </si>
  <si>
    <t>Zack Segovia</t>
  </si>
  <si>
    <t>segovza01</t>
  </si>
  <si>
    <t>David Weathers</t>
  </si>
  <si>
    <t>weathda01</t>
  </si>
  <si>
    <t>anderbr03</t>
  </si>
  <si>
    <t>Michael Aubrey</t>
  </si>
  <si>
    <t>aubremi01</t>
  </si>
  <si>
    <t>Rich Aurilia</t>
  </si>
  <si>
    <t>aurilri01</t>
  </si>
  <si>
    <t>Paul Bako</t>
  </si>
  <si>
    <t>bakopa01</t>
  </si>
  <si>
    <t>Kevin Barker</t>
  </si>
  <si>
    <t>barkeke01</t>
  </si>
  <si>
    <t>Jeff Bennett</t>
  </si>
  <si>
    <t>benneje01</t>
  </si>
  <si>
    <t>Aaron Boone</t>
  </si>
  <si>
    <t>booneaa01</t>
  </si>
  <si>
    <t>Eric Bruntlett</t>
  </si>
  <si>
    <t>brunter01</t>
  </si>
  <si>
    <t>Brian Buscher</t>
  </si>
  <si>
    <t>buschbr01</t>
  </si>
  <si>
    <t>Kiko Calero</t>
  </si>
  <si>
    <t>calerki01</t>
  </si>
  <si>
    <t>Clay Condrey</t>
  </si>
  <si>
    <t>condrcl01</t>
  </si>
  <si>
    <t>Robinzon Diaz</t>
  </si>
  <si>
    <t>diazro01</t>
  </si>
  <si>
    <t>Elijah Dukes</t>
  </si>
  <si>
    <t>dukesel01</t>
  </si>
  <si>
    <t>Jermaine Dye</t>
  </si>
  <si>
    <t>dyeje01</t>
  </si>
  <si>
    <t>Darin Erstad</t>
  </si>
  <si>
    <t>erstada01</t>
  </si>
  <si>
    <t>Scott Eyre</t>
  </si>
  <si>
    <t>eyresc01</t>
  </si>
  <si>
    <t>Jeff Fiorentino</t>
  </si>
  <si>
    <t>fioreje01</t>
  </si>
  <si>
    <t>Josh Fogg</t>
  </si>
  <si>
    <t>foggjo01</t>
  </si>
  <si>
    <t>Nomar Garciaparra</t>
  </si>
  <si>
    <t>garcino01</t>
  </si>
  <si>
    <t>Edgar Gonzalez</t>
  </si>
  <si>
    <t>gonzaed02</t>
  </si>
  <si>
    <t>Reid Gorecki</t>
  </si>
  <si>
    <t>gorecre01</t>
  </si>
  <si>
    <t>Khalil Greene</t>
  </si>
  <si>
    <t>greenkh01</t>
  </si>
  <si>
    <t>Matt Herges</t>
  </si>
  <si>
    <t>hergema01</t>
  </si>
  <si>
    <t>Tug Hulett</t>
  </si>
  <si>
    <t>hulettu01</t>
  </si>
  <si>
    <t>johnsra05</t>
  </si>
  <si>
    <t>Mark Loretta</t>
  </si>
  <si>
    <t>loretma01</t>
  </si>
  <si>
    <t>Drew Macias</t>
  </si>
  <si>
    <t>maciadr01</t>
  </si>
  <si>
    <t>Seth McClung</t>
  </si>
  <si>
    <t>mccluse01</t>
  </si>
  <si>
    <t>Randy Messenger</t>
  </si>
  <si>
    <t>messera01</t>
  </si>
  <si>
    <t>Doug Mientkiewicz</t>
  </si>
  <si>
    <t>mientdo01</t>
  </si>
  <si>
    <t>Matt Murton</t>
  </si>
  <si>
    <t>murtoma01</t>
  </si>
  <si>
    <t>Greg Norton</t>
  </si>
  <si>
    <t>nortogr01</t>
  </si>
  <si>
    <t>Tomo Ohka</t>
  </si>
  <si>
    <t>ohkato01</t>
  </si>
  <si>
    <t>Jorge Padilla</t>
  </si>
  <si>
    <t>padiljo01</t>
  </si>
  <si>
    <t>Fernando Perez</t>
  </si>
  <si>
    <t>perezfe01</t>
  </si>
  <si>
    <t>Ramon Ramirez</t>
  </si>
  <si>
    <t>ramirra03</t>
  </si>
  <si>
    <t>Chris Richard</t>
  </si>
  <si>
    <t>richach01</t>
  </si>
  <si>
    <t>Shawn Riggans</t>
  </si>
  <si>
    <t>riggash01</t>
  </si>
  <si>
    <t>Clint Sammons</t>
  </si>
  <si>
    <t>sammocl01</t>
  </si>
  <si>
    <t>Freddy Sandoval</t>
  </si>
  <si>
    <t>sandofr01</t>
  </si>
  <si>
    <t>Dennis Sarfate</t>
  </si>
  <si>
    <t>sarfade01</t>
  </si>
  <si>
    <t>So Taguchi</t>
  </si>
  <si>
    <t>tagucso01</t>
  </si>
  <si>
    <t>Andy Tracy</t>
  </si>
  <si>
    <t>tracyan01</t>
  </si>
  <si>
    <t>Virgil Vasquez</t>
  </si>
  <si>
    <t>vasquvi01</t>
  </si>
  <si>
    <t>Ramon Vazquez</t>
  </si>
  <si>
    <t>vazqura01</t>
  </si>
  <si>
    <t>Ron Villone</t>
  </si>
  <si>
    <t>villoro01</t>
  </si>
  <si>
    <t>Yasuhiko Yabuta</t>
  </si>
  <si>
    <t>yabutya01</t>
  </si>
  <si>
    <t>Bobby Keppel</t>
  </si>
  <si>
    <t>keppebo01</t>
  </si>
  <si>
    <t>Terry Evans</t>
  </si>
  <si>
    <t>evanste01</t>
  </si>
  <si>
    <t>Garrett Mock</t>
  </si>
  <si>
    <t>mockga01</t>
  </si>
  <si>
    <t>Hayden Penn</t>
  </si>
  <si>
    <t>pennha01</t>
  </si>
  <si>
    <t>Jason Bergmann</t>
  </si>
  <si>
    <t>bergmja01</t>
  </si>
  <si>
    <t>Russ Ortiz</t>
  </si>
  <si>
    <t>ortizru01</t>
  </si>
  <si>
    <t>Tobi Stoner</t>
  </si>
  <si>
    <t>stoneto01</t>
  </si>
  <si>
    <t>Jesse English</t>
  </si>
  <si>
    <t>englije01</t>
  </si>
  <si>
    <t>John Parrish</t>
  </si>
  <si>
    <t>parrijo01</t>
  </si>
  <si>
    <t>John Raynor</t>
  </si>
  <si>
    <t>raynojo01</t>
  </si>
  <si>
    <t>Kris Benson</t>
  </si>
  <si>
    <t>bensokr01</t>
  </si>
  <si>
    <t>Justin Duchscherer</t>
  </si>
  <si>
    <t>duchsju01</t>
  </si>
  <si>
    <t>Eric Byrnes</t>
  </si>
  <si>
    <t>byrneer01</t>
  </si>
  <si>
    <t>Brad Kilby</t>
  </si>
  <si>
    <t>kilbybr01</t>
  </si>
  <si>
    <t>Kevin Mulvey</t>
  </si>
  <si>
    <t>mulveke01</t>
  </si>
  <si>
    <t>Sammy Gervacio</t>
  </si>
  <si>
    <t>gervasa01</t>
  </si>
  <si>
    <t>Hunter Jones</t>
  </si>
  <si>
    <t>joneshu01</t>
  </si>
  <si>
    <t>Matt Chico</t>
  </si>
  <si>
    <t>chicoma01</t>
  </si>
  <si>
    <t>Frank Catalanotto</t>
  </si>
  <si>
    <t>catalfr01</t>
  </si>
  <si>
    <t>Ryan Budde</t>
  </si>
  <si>
    <t>buddery01</t>
  </si>
  <si>
    <t>Edwar Ramirez</t>
  </si>
  <si>
    <t>ramired01</t>
  </si>
  <si>
    <t>Ryan Garko</t>
  </si>
  <si>
    <t>garkory01</t>
  </si>
  <si>
    <t>Rhyne Hughes</t>
  </si>
  <si>
    <t>hugherh01</t>
  </si>
  <si>
    <t>Willy Taveras</t>
  </si>
  <si>
    <t>taverwi01</t>
  </si>
  <si>
    <t>Scott Schoeneweis</t>
  </si>
  <si>
    <t>schoesc01</t>
  </si>
  <si>
    <t>Randy Ruiz</t>
  </si>
  <si>
    <t>ruizra01</t>
  </si>
  <si>
    <t>Esmailin Caridad</t>
  </si>
  <si>
    <t>carides01</t>
  </si>
  <si>
    <t>Kazuo Matsui</t>
  </si>
  <si>
    <t>matsuka01</t>
  </si>
  <si>
    <t>Brandon Medders</t>
  </si>
  <si>
    <t>meddebr01</t>
  </si>
  <si>
    <t>smithgr02</t>
  </si>
  <si>
    <t>Jonathan Van Every</t>
  </si>
  <si>
    <t>vanevjo01</t>
  </si>
  <si>
    <t>Gregg Zaun</t>
  </si>
  <si>
    <t>zaungr01</t>
  </si>
  <si>
    <t>Jody Gerut</t>
  </si>
  <si>
    <t>gerutjo01</t>
  </si>
  <si>
    <t>Claudio Vargas</t>
  </si>
  <si>
    <t>vargacl01</t>
  </si>
  <si>
    <t>Cla Meredith</t>
  </si>
  <si>
    <t>meredcl01</t>
  </si>
  <si>
    <t>Saul Rivera</t>
  </si>
  <si>
    <t>riversa01</t>
  </si>
  <si>
    <t>Jesus Colome</t>
  </si>
  <si>
    <t>colomje01</t>
  </si>
  <si>
    <t>griffke02</t>
  </si>
  <si>
    <t>Mike Lincoln</t>
  </si>
  <si>
    <t>lincomi01</t>
  </si>
  <si>
    <t>Adam Stern</t>
  </si>
  <si>
    <t>sternad01</t>
  </si>
  <si>
    <t>matthga02</t>
  </si>
  <si>
    <t>Brad Thompson</t>
  </si>
  <si>
    <t>thompbr01</t>
  </si>
  <si>
    <t>Jamie Burke</t>
  </si>
  <si>
    <t>burkeja02</t>
  </si>
  <si>
    <t>Mark Grudzielanek</t>
  </si>
  <si>
    <t>grudzma01</t>
  </si>
  <si>
    <t>Joe Nelson</t>
  </si>
  <si>
    <t>nelsojo01</t>
  </si>
  <si>
    <t>ryanmi03</t>
  </si>
  <si>
    <t>Ian Snell</t>
  </si>
  <si>
    <t>snellia01</t>
  </si>
  <si>
    <t>Renyel Pinto</t>
  </si>
  <si>
    <t>pintore01</t>
  </si>
  <si>
    <t>Tyler Walker</t>
  </si>
  <si>
    <t>walkety01</t>
  </si>
  <si>
    <t>Juan Rincon</t>
  </si>
  <si>
    <t>rincoju01</t>
  </si>
  <si>
    <t>Cory Sullivan</t>
  </si>
  <si>
    <t>sullico01</t>
  </si>
  <si>
    <t>Lance Zawadzki</t>
  </si>
  <si>
    <t>zawadla01</t>
  </si>
  <si>
    <t>Jay Sborz</t>
  </si>
  <si>
    <t>sborzja01</t>
  </si>
  <si>
    <t>Charlie Haeger</t>
  </si>
  <si>
    <t>haegech01</t>
  </si>
  <si>
    <t>James Houser</t>
  </si>
  <si>
    <t>houseja01</t>
  </si>
  <si>
    <t>Scott Strickland</t>
  </si>
  <si>
    <t>stricsc01</t>
  </si>
  <si>
    <t>Garrett Atkins</t>
  </si>
  <si>
    <t>atkinga01</t>
  </si>
  <si>
    <t>Robb Quinlan</t>
  </si>
  <si>
    <t>quinlro01</t>
  </si>
  <si>
    <t>Josh Banks</t>
  </si>
  <si>
    <t>banksjo01</t>
  </si>
  <si>
    <t>Hank Blalock</t>
  </si>
  <si>
    <t>blaloha01</t>
  </si>
  <si>
    <t>Joel Zumaya</t>
  </si>
  <si>
    <t>zumayjo01</t>
  </si>
  <si>
    <t>Fu-Te Ni</t>
  </si>
  <si>
    <t>nifu01</t>
  </si>
  <si>
    <t>Max Ramirez</t>
  </si>
  <si>
    <t>ramirma03</t>
  </si>
  <si>
    <t>Brian Barden</t>
  </si>
  <si>
    <t>bardebr01</t>
  </si>
  <si>
    <t>Mike Redmond</t>
  </si>
  <si>
    <t>redmomi01</t>
  </si>
  <si>
    <t>Fernando Tatis</t>
  </si>
  <si>
    <t>tatisfe01</t>
  </si>
  <si>
    <t>Omar Beltre</t>
  </si>
  <si>
    <t>beltrom01</t>
  </si>
  <si>
    <t>Niuman Romero</t>
  </si>
  <si>
    <t>romerni01</t>
  </si>
  <si>
    <t>Damaso Marte</t>
  </si>
  <si>
    <t>marteda01</t>
  </si>
  <si>
    <t>Brian Moehler</t>
  </si>
  <si>
    <t>moehlbr01</t>
  </si>
  <si>
    <t>Chad Cordero</t>
  </si>
  <si>
    <t>cordech01</t>
  </si>
  <si>
    <t>meyerda02</t>
  </si>
  <si>
    <t>Cory Aldridge</t>
  </si>
  <si>
    <t>aldrico01</t>
  </si>
  <si>
    <t>Fernando Cabrera</t>
  </si>
  <si>
    <t>cabrefe01</t>
  </si>
  <si>
    <t>Mike Lamb</t>
  </si>
  <si>
    <t>lambmi01</t>
  </si>
  <si>
    <t>Justin Miller</t>
  </si>
  <si>
    <t>milleju01</t>
  </si>
  <si>
    <t>Casey Daigle</t>
  </si>
  <si>
    <t>daiglca01</t>
  </si>
  <si>
    <t>Evan MacLane</t>
  </si>
  <si>
    <t>maclaev01</t>
  </si>
  <si>
    <t>Frank Mata</t>
  </si>
  <si>
    <t>matafr01</t>
  </si>
  <si>
    <t>Paul McAnulty</t>
  </si>
  <si>
    <t>mcanupa01</t>
  </si>
  <si>
    <t>Oswaldo Navarro</t>
  </si>
  <si>
    <t>navaros01</t>
  </si>
  <si>
    <t>Luis Atilano</t>
  </si>
  <si>
    <t>atilalu01</t>
  </si>
  <si>
    <t>Anthony Lerew</t>
  </si>
  <si>
    <t>lerewan01</t>
  </si>
  <si>
    <t>Gary Majewski</t>
  </si>
  <si>
    <t>majewga01</t>
  </si>
  <si>
    <t>Ryan Shealy</t>
  </si>
  <si>
    <t>shealry01</t>
  </si>
  <si>
    <t>Fernando Nieve</t>
  </si>
  <si>
    <t>nievefe01</t>
  </si>
  <si>
    <t>Brendan Donnelly</t>
  </si>
  <si>
    <t>donnebr01</t>
  </si>
  <si>
    <t>J. D. Martin</t>
  </si>
  <si>
    <t>martijd01</t>
  </si>
  <si>
    <t>Doug Mathis</t>
  </si>
  <si>
    <t>mathido01</t>
  </si>
  <si>
    <t>Chris Sampson</t>
  </si>
  <si>
    <t>sampsch01</t>
  </si>
  <si>
    <t>Bob Howry</t>
  </si>
  <si>
    <t>howrybo01</t>
  </si>
  <si>
    <t>Jack Taschner</t>
  </si>
  <si>
    <t>taschja01</t>
  </si>
  <si>
    <t>Brent Clevlen</t>
  </si>
  <si>
    <t>clevlbr01</t>
  </si>
  <si>
    <t>Jess Todd</t>
  </si>
  <si>
    <t>toddje01</t>
  </si>
  <si>
    <t>Cedrick Bowers</t>
  </si>
  <si>
    <t>bowerce01</t>
  </si>
  <si>
    <t>Jason LaRue</t>
  </si>
  <si>
    <t>larueja01</t>
  </si>
  <si>
    <t>Denny Bautista</t>
  </si>
  <si>
    <t>bautide01</t>
  </si>
  <si>
    <t>Russ Springer</t>
  </si>
  <si>
    <t>sprinru01</t>
  </si>
  <si>
    <t>Garret Anderson</t>
  </si>
  <si>
    <t>anderga01</t>
  </si>
  <si>
    <t>Matt Watson</t>
  </si>
  <si>
    <t>watsoma02</t>
  </si>
  <si>
    <t>Todd Wellemeyer</t>
  </si>
  <si>
    <t>welleto01</t>
  </si>
  <si>
    <t>Rafael Rodriguez</t>
  </si>
  <si>
    <t>rodrira01</t>
  </si>
  <si>
    <t>Gabe Kapler</t>
  </si>
  <si>
    <t>kaplega01</t>
  </si>
  <si>
    <t>Sean West</t>
  </si>
  <si>
    <t>westse01</t>
  </si>
  <si>
    <t>Jeff Frazier</t>
  </si>
  <si>
    <t>frazije01</t>
  </si>
  <si>
    <t>David Riske</t>
  </si>
  <si>
    <t>riskeda01</t>
  </si>
  <si>
    <t>Taylor Tankersley</t>
  </si>
  <si>
    <t>tanketa01</t>
  </si>
  <si>
    <t>Bobby Crosby</t>
  </si>
  <si>
    <t>crosbbo01</t>
  </si>
  <si>
    <t>Ron Mahay</t>
  </si>
  <si>
    <t>mahayro01</t>
  </si>
  <si>
    <t>Travis Schlichting</t>
  </si>
  <si>
    <t>schlitr01</t>
  </si>
  <si>
    <t>Armando Gabino</t>
  </si>
  <si>
    <t>gabinar01</t>
  </si>
  <si>
    <t>Erick Threets</t>
  </si>
  <si>
    <t>threeer01</t>
  </si>
  <si>
    <t>Jason Kendall</t>
  </si>
  <si>
    <t>kendaja01</t>
  </si>
  <si>
    <t>Sean White</t>
  </si>
  <si>
    <t>whitese02</t>
  </si>
  <si>
    <t>Brian Stokes</t>
  </si>
  <si>
    <t>stokebr01</t>
  </si>
  <si>
    <t>Ronnie Belliard</t>
  </si>
  <si>
    <t>belliro01</t>
  </si>
  <si>
    <t>Scot Shields</t>
  </si>
  <si>
    <t>shielsc01</t>
  </si>
  <si>
    <t>Carlos Silva</t>
  </si>
  <si>
    <t>silvaca01</t>
  </si>
  <si>
    <t>Brian Bass</t>
  </si>
  <si>
    <t>bassbr01</t>
  </si>
  <si>
    <t>Cristian Guzman</t>
  </si>
  <si>
    <t>guzmacr01</t>
  </si>
  <si>
    <t>Nate Robertson</t>
  </si>
  <si>
    <t>roberna01</t>
  </si>
  <si>
    <t>Kenshin Kawakami</t>
  </si>
  <si>
    <t>kawakke01</t>
  </si>
  <si>
    <t>Brian Bannister</t>
  </si>
  <si>
    <t>bannibr01</t>
  </si>
  <si>
    <t>Scott Olsen</t>
  </si>
  <si>
    <t>olsensc01</t>
  </si>
  <si>
    <t>Jim Edmonds</t>
  </si>
  <si>
    <t>edmonji01</t>
  </si>
  <si>
    <t>Kevin Russo</t>
  </si>
  <si>
    <t>russoke01</t>
  </si>
  <si>
    <t>Bryan Bullington</t>
  </si>
  <si>
    <t>bullibr01</t>
  </si>
  <si>
    <t>Jon Link</t>
  </si>
  <si>
    <t>linkjo01</t>
  </si>
  <si>
    <t>Chad Moeller</t>
  </si>
  <si>
    <t>moellch01</t>
  </si>
  <si>
    <t>Romulo Sanchez</t>
  </si>
  <si>
    <t>sanchro01</t>
  </si>
  <si>
    <t>Akinori Iwamura</t>
  </si>
  <si>
    <t>iwamuak01</t>
  </si>
  <si>
    <t>Brett Sinkbeil</t>
  </si>
  <si>
    <t>sinkbbr01</t>
  </si>
  <si>
    <t>Joe Bisenius</t>
  </si>
  <si>
    <t>bisenjo01</t>
  </si>
  <si>
    <t>Randy Flores</t>
  </si>
  <si>
    <t>florera01</t>
  </si>
  <si>
    <t>Justin James</t>
  </si>
  <si>
    <t>jamesju01</t>
  </si>
  <si>
    <t>Matt Fox</t>
  </si>
  <si>
    <t>foxma01</t>
  </si>
  <si>
    <t>Trevor Hoffman</t>
  </si>
  <si>
    <t>hoffmtr01</t>
  </si>
  <si>
    <t>Paul Hoover</t>
  </si>
  <si>
    <t>hoovepa01</t>
  </si>
  <si>
    <t>Lucas May</t>
  </si>
  <si>
    <t>maylu01</t>
  </si>
  <si>
    <t>Carlos Monasterios</t>
  </si>
  <si>
    <t>monasca01</t>
  </si>
  <si>
    <t>Jeff Weaver</t>
  </si>
  <si>
    <t>weaveje01</t>
  </si>
  <si>
    <t>Gustavo Chacin</t>
  </si>
  <si>
    <t>chacigu01</t>
  </si>
  <si>
    <t>Manny Delcarmen</t>
  </si>
  <si>
    <t>delcama01</t>
  </si>
  <si>
    <t>Argenis Diaz</t>
  </si>
  <si>
    <t>diazar01</t>
  </si>
  <si>
    <t>Brian Esposito</t>
  </si>
  <si>
    <t>esposbr01</t>
  </si>
  <si>
    <t>Robert Ray</t>
  </si>
  <si>
    <t>rayro01</t>
  </si>
  <si>
    <t>Eddie Bonine</t>
  </si>
  <si>
    <t>bonined01</t>
  </si>
  <si>
    <t>Luke French</t>
  </si>
  <si>
    <t>frenclu01</t>
  </si>
  <si>
    <t>Troy Glaus</t>
  </si>
  <si>
    <t>glaustr01</t>
  </si>
  <si>
    <t>Jensen Lewis</t>
  </si>
  <si>
    <t>lewisje01</t>
  </si>
  <si>
    <t>Adalberto Mendez</t>
  </si>
  <si>
    <t>mendead01</t>
  </si>
  <si>
    <t>Chan Ho Park</t>
  </si>
  <si>
    <t>parkch01</t>
  </si>
  <si>
    <t>Carlos Rosa</t>
  </si>
  <si>
    <t>rosaca01</t>
  </si>
  <si>
    <t>Brian Sweeney</t>
  </si>
  <si>
    <t>sweenbr01</t>
  </si>
  <si>
    <t>Ryan Church</t>
  </si>
  <si>
    <t>churcry01</t>
  </si>
  <si>
    <t>Colin Curtis</t>
  </si>
  <si>
    <t>curtico01</t>
  </si>
  <si>
    <t>Elmer Dessens</t>
  </si>
  <si>
    <t>desseel01</t>
  </si>
  <si>
    <t>Josh Fields</t>
  </si>
  <si>
    <t>fieldjo02</t>
  </si>
  <si>
    <t>Anderson Hernandez</t>
  </si>
  <si>
    <t>hernaan01</t>
  </si>
  <si>
    <t>Micah Hoffpauir</t>
  </si>
  <si>
    <t>hoffpmi01</t>
  </si>
  <si>
    <t>Mike Lowell</t>
  </si>
  <si>
    <t>lowelmi01</t>
  </si>
  <si>
    <t>Robert Manuel</t>
  </si>
  <si>
    <t>manuero01</t>
  </si>
  <si>
    <t>Dustin Richardson</t>
  </si>
  <si>
    <t>richadu02</t>
  </si>
  <si>
    <t>Oscar Salazar</t>
  </si>
  <si>
    <t>salazos01</t>
  </si>
  <si>
    <t>Jorge Sosa</t>
  </si>
  <si>
    <t>sosajo02</t>
  </si>
  <si>
    <t>Max St. Pierre</t>
  </si>
  <si>
    <t>stpiema01</t>
  </si>
  <si>
    <t>Henry Villar</t>
  </si>
  <si>
    <t>villahe02</t>
  </si>
  <si>
    <t>Delwyn Young</t>
  </si>
  <si>
    <t>youngde04</t>
  </si>
  <si>
    <t>Brad Ausmus</t>
  </si>
  <si>
    <t>ausmubr01</t>
  </si>
  <si>
    <t>Willy Aybar</t>
  </si>
  <si>
    <t>aybarwi01</t>
  </si>
  <si>
    <t>Rocco Baldelli</t>
  </si>
  <si>
    <t>baldero01</t>
  </si>
  <si>
    <t>Brian Bocock</t>
  </si>
  <si>
    <t>bococbr01</t>
  </si>
  <si>
    <t>Boof Bonser</t>
  </si>
  <si>
    <t>bonsebo01</t>
  </si>
  <si>
    <t>Jesse Carlson</t>
  </si>
  <si>
    <t>carlsje01</t>
  </si>
  <si>
    <t>Chris Carter</t>
  </si>
  <si>
    <t>cartech01</t>
  </si>
  <si>
    <t>Kevin Cash</t>
  </si>
  <si>
    <t>cashke01</t>
  </si>
  <si>
    <t>Luis Castillo</t>
  </si>
  <si>
    <t>castilu01</t>
  </si>
  <si>
    <t>Brad Davis</t>
  </si>
  <si>
    <t>davisbr03</t>
  </si>
  <si>
    <t>Thomas Diamond</t>
  </si>
  <si>
    <t>diamoth01</t>
  </si>
  <si>
    <t>David Eckstein</t>
  </si>
  <si>
    <t>eckstda01</t>
  </si>
  <si>
    <t>Jesus Feliciano</t>
  </si>
  <si>
    <t>felicje01</t>
  </si>
  <si>
    <t>Pedro Feliz</t>
  </si>
  <si>
    <t>felizpe01</t>
  </si>
  <si>
    <t>Sean Gallagher</t>
  </si>
  <si>
    <t>gallase01</t>
  </si>
  <si>
    <t>Gabe Gross</t>
  </si>
  <si>
    <t>grossga01</t>
  </si>
  <si>
    <t>Jose Guillen</t>
  </si>
  <si>
    <t>guilljo01</t>
  </si>
  <si>
    <t>Mike Hampton</t>
  </si>
  <si>
    <t>hamptmi01</t>
  </si>
  <si>
    <t>Mike Hessman</t>
  </si>
  <si>
    <t>hessmmi01</t>
  </si>
  <si>
    <t>Jarrett Hoffpauir</t>
  </si>
  <si>
    <t>hoffpja01</t>
  </si>
  <si>
    <t>Steven Jackson</t>
  </si>
  <si>
    <t>jacksst01</t>
  </si>
  <si>
    <t>Jeff Larish</t>
  </si>
  <si>
    <t>larisje01</t>
  </si>
  <si>
    <t>John Lindsey</t>
  </si>
  <si>
    <t>lindsjo01</t>
  </si>
  <si>
    <t>Matt Mangini</t>
  </si>
  <si>
    <t>mangima01</t>
  </si>
  <si>
    <t>Tommy Manzella</t>
  </si>
  <si>
    <t>manzeto01</t>
  </si>
  <si>
    <t>Gil Meche</t>
  </si>
  <si>
    <t>mechegi01</t>
  </si>
  <si>
    <t>Kevin Mench</t>
  </si>
  <si>
    <t>menchke01</t>
  </si>
  <si>
    <t>Bengie Molina</t>
  </si>
  <si>
    <t>molinbe01</t>
  </si>
  <si>
    <t>Dustin Nippert</t>
  </si>
  <si>
    <t>nippedu01</t>
  </si>
  <si>
    <t>Augie Ojeda</t>
  </si>
  <si>
    <t>ojedaau01</t>
  </si>
  <si>
    <t>Jay Payton</t>
  </si>
  <si>
    <t>paytoja01</t>
  </si>
  <si>
    <t>Paul Phillips</t>
  </si>
  <si>
    <t>phillpa01</t>
  </si>
  <si>
    <t>Royce Ring</t>
  </si>
  <si>
    <t>ringro01</t>
  </si>
  <si>
    <t>Leo Rosales</t>
  </si>
  <si>
    <t>rosalle01</t>
  </si>
  <si>
    <t>Rusty Ryal</t>
  </si>
  <si>
    <t>ryalru01</t>
  </si>
  <si>
    <t>Bobby Scales</t>
  </si>
  <si>
    <t>scalebo01</t>
  </si>
  <si>
    <t>Nick Stavinoha</t>
  </si>
  <si>
    <t>stavini01</t>
  </si>
  <si>
    <t>Mike Sweeney</t>
  </si>
  <si>
    <t>sweenmi01</t>
  </si>
  <si>
    <t>Billy Wagner</t>
  </si>
  <si>
    <t>wagnebi02</t>
  </si>
  <si>
    <t>Randy Winn</t>
  </si>
  <si>
    <t>winnra01</t>
  </si>
  <si>
    <t>Lastings Milledge</t>
  </si>
  <si>
    <t>millela02</t>
  </si>
  <si>
    <t>Manny Ramirez</t>
  </si>
  <si>
    <t>ramirma02</t>
  </si>
  <si>
    <t>Dennys Reyes</t>
  </si>
  <si>
    <t>reyesde01</t>
  </si>
  <si>
    <t>Chris Pettit</t>
  </si>
  <si>
    <t>pettich01</t>
  </si>
  <si>
    <t>Jeremy Reed</t>
  </si>
  <si>
    <t>reedje03</t>
  </si>
  <si>
    <t>Robbie Weinhardt</t>
  </si>
  <si>
    <t>weinhro01</t>
  </si>
  <si>
    <t>Bryan Augenstein</t>
  </si>
  <si>
    <t>augenbr01</t>
  </si>
  <si>
    <t>Jamie Hoffmann</t>
  </si>
  <si>
    <t>hoffmja01</t>
  </si>
  <si>
    <t>Dallas Braden</t>
  </si>
  <si>
    <t>bradeda01</t>
  </si>
  <si>
    <t>Brad Emaus</t>
  </si>
  <si>
    <t>emausbr01</t>
  </si>
  <si>
    <t>Alan Johnson</t>
  </si>
  <si>
    <t>johnsal02</t>
  </si>
  <si>
    <t>Mason Tobin</t>
  </si>
  <si>
    <t>tobinma01</t>
  </si>
  <si>
    <t>Kanekoa Texeira</t>
  </si>
  <si>
    <t>texeika01</t>
  </si>
  <si>
    <t>Josh Rodriguez</t>
  </si>
  <si>
    <t>rodrijo05</t>
  </si>
  <si>
    <t>Jeff Stevens</t>
  </si>
  <si>
    <t>steveje01</t>
  </si>
  <si>
    <t>Jason Bulger</t>
  </si>
  <si>
    <t>bulgeja01</t>
  </si>
  <si>
    <t>Erick Almonte</t>
  </si>
  <si>
    <t>almoner01</t>
  </si>
  <si>
    <t>Gustavo Molina</t>
  </si>
  <si>
    <t>molingu01</t>
  </si>
  <si>
    <t>Steve Holm</t>
  </si>
  <si>
    <t>holmst01</t>
  </si>
  <si>
    <t>Ryan Rohlinger</t>
  </si>
  <si>
    <t>rohliry01</t>
  </si>
  <si>
    <t>Sean Green</t>
  </si>
  <si>
    <t>greense01</t>
  </si>
  <si>
    <t>Josh Rupe</t>
  </si>
  <si>
    <t>rupejo01</t>
  </si>
  <si>
    <t>Milton Bradley</t>
  </si>
  <si>
    <t>bradlmi01</t>
  </si>
  <si>
    <t>Nelson Figueroa</t>
  </si>
  <si>
    <t>figuene01</t>
  </si>
  <si>
    <t>Francisco Rodriguez</t>
  </si>
  <si>
    <t>rodrifr04</t>
  </si>
  <si>
    <t>Ryan Tucker</t>
  </si>
  <si>
    <t>tuckery01</t>
  </si>
  <si>
    <t>Michael Crotta</t>
  </si>
  <si>
    <t>crottmi01</t>
  </si>
  <si>
    <t>Brad Thomas</t>
  </si>
  <si>
    <t>thomabr01</t>
  </si>
  <si>
    <t>Joe Inglett</t>
  </si>
  <si>
    <t>inglejo01</t>
  </si>
  <si>
    <t>Brian Broderick</t>
  </si>
  <si>
    <t>brodebr01</t>
  </si>
  <si>
    <t>Mitch Stetter</t>
  </si>
  <si>
    <t>stettmi01</t>
  </si>
  <si>
    <t>Chin-lung Hu</t>
  </si>
  <si>
    <t>huch01</t>
  </si>
  <si>
    <t>Mike Rivera</t>
  </si>
  <si>
    <t>rivermi02</t>
  </si>
  <si>
    <t>Lance Cormier</t>
  </si>
  <si>
    <t>cormila01</t>
  </si>
  <si>
    <t>Jordan Smith</t>
  </si>
  <si>
    <t>smithjo06</t>
  </si>
  <si>
    <t>Brandon Boggs</t>
  </si>
  <si>
    <t>boggsbr01</t>
  </si>
  <si>
    <t>Brett Tomko</t>
  </si>
  <si>
    <t>tomkobr01</t>
  </si>
  <si>
    <t>Justin Berg</t>
  </si>
  <si>
    <t>bergju01</t>
  </si>
  <si>
    <t>Rob Tejeda</t>
  </si>
  <si>
    <t>tejedro01</t>
  </si>
  <si>
    <t>Pat Misch</t>
  </si>
  <si>
    <t>mischpa01</t>
  </si>
  <si>
    <t>Daryl Thompson</t>
  </si>
  <si>
    <t>thompda02</t>
  </si>
  <si>
    <t>Dusty Hughes</t>
  </si>
  <si>
    <t>hughedu01</t>
  </si>
  <si>
    <t>Kam Mickolio</t>
  </si>
  <si>
    <t>mickoka01</t>
  </si>
  <si>
    <t>penato03</t>
  </si>
  <si>
    <t>Taylor Buchholz</t>
  </si>
  <si>
    <t>buchhta01</t>
  </si>
  <si>
    <t>Dallas McPherson</t>
  </si>
  <si>
    <t>mcpheda01</t>
  </si>
  <si>
    <t>Mike O'Connor</t>
  </si>
  <si>
    <t>oconnmi01</t>
  </si>
  <si>
    <t>Jay Gibbons</t>
  </si>
  <si>
    <t>gibboja01</t>
  </si>
  <si>
    <t>Andy Oliver</t>
  </si>
  <si>
    <t>olivean01</t>
  </si>
  <si>
    <t>Reggie Willits</t>
  </si>
  <si>
    <t>willire03</t>
  </si>
  <si>
    <t>Juan Castro</t>
  </si>
  <si>
    <t>castrju01</t>
  </si>
  <si>
    <t>Anthony Slama</t>
  </si>
  <si>
    <t>slamaan01</t>
  </si>
  <si>
    <t>Jose Ascanio</t>
  </si>
  <si>
    <t>ascanjo01</t>
  </si>
  <si>
    <t>Robinson Cancel</t>
  </si>
  <si>
    <t>cancero01</t>
  </si>
  <si>
    <t>Chad Reineke</t>
  </si>
  <si>
    <t>reinech01</t>
  </si>
  <si>
    <t>Mike Wilson</t>
  </si>
  <si>
    <t>wilsomi02</t>
  </si>
  <si>
    <t>Enrique Gonzalez</t>
  </si>
  <si>
    <t>gonzaen01</t>
  </si>
  <si>
    <t>Zach Kroenke</t>
  </si>
  <si>
    <t>kroenza01</t>
  </si>
  <si>
    <t>Eric Patterson</t>
  </si>
  <si>
    <t>patteer01</t>
  </si>
  <si>
    <t>Bobby Cramer</t>
  </si>
  <si>
    <t>cramebo01</t>
  </si>
  <si>
    <t>Cole Kimball</t>
  </si>
  <si>
    <t>kimbaco01</t>
  </si>
  <si>
    <t>Freddy Sanchez</t>
  </si>
  <si>
    <t>sanchfr01</t>
  </si>
  <si>
    <t>Amauri Sanit</t>
  </si>
  <si>
    <t>sanitam01</t>
  </si>
  <si>
    <t>Wyatt Toregas</t>
  </si>
  <si>
    <t>toregwy01</t>
  </si>
  <si>
    <t>Jorge Cantu</t>
  </si>
  <si>
    <t>cantujo01</t>
  </si>
  <si>
    <t>moraljo02</t>
  </si>
  <si>
    <t>Dane Sardinha</t>
  </si>
  <si>
    <t>sardida01</t>
  </si>
  <si>
    <t>Elih Villanueva</t>
  </si>
  <si>
    <t>villael01</t>
  </si>
  <si>
    <t>Dusty Brown</t>
  </si>
  <si>
    <t>browndu01</t>
  </si>
  <si>
    <t>Jeff Marquez</t>
  </si>
  <si>
    <t>marquje01</t>
  </si>
  <si>
    <t>Diory Hernandez</t>
  </si>
  <si>
    <t>hernadi01</t>
  </si>
  <si>
    <t>Brian Gordon</t>
  </si>
  <si>
    <t>gordobr01</t>
  </si>
  <si>
    <t>Mark DiFelice</t>
  </si>
  <si>
    <t>difelma01</t>
  </si>
  <si>
    <t>Adam Everett</t>
  </si>
  <si>
    <t>everead01</t>
  </si>
  <si>
    <t>davisdo02</t>
  </si>
  <si>
    <t>Ryan Franklin</t>
  </si>
  <si>
    <t>frankry01</t>
  </si>
  <si>
    <t>Melvin Mora</t>
  </si>
  <si>
    <t>morame01</t>
  </si>
  <si>
    <t>Tim Wood</t>
  </si>
  <si>
    <t>woodti01</t>
  </si>
  <si>
    <t>Scott Mathieson</t>
  </si>
  <si>
    <t>mathisc01</t>
  </si>
  <si>
    <t>Mark Hamilton</t>
  </si>
  <si>
    <t>hamilma01</t>
  </si>
  <si>
    <t>Marcus Thames</t>
  </si>
  <si>
    <t>thamema01</t>
  </si>
  <si>
    <t>Bobby Jenks</t>
  </si>
  <si>
    <t>jenksbo01</t>
  </si>
  <si>
    <t>Pedro Viola</t>
  </si>
  <si>
    <t>violape01</t>
  </si>
  <si>
    <t>castrra01</t>
  </si>
  <si>
    <t>Juan Miranda</t>
  </si>
  <si>
    <t>miranju01</t>
  </si>
  <si>
    <t>Zach Braddock</t>
  </si>
  <si>
    <t>braddza01</t>
  </si>
  <si>
    <t>Cole Garner</t>
  </si>
  <si>
    <t>garneco01</t>
  </si>
  <si>
    <t>Aaron Heilman</t>
  </si>
  <si>
    <t>heilmaa01</t>
  </si>
  <si>
    <t>Sergio Mitre</t>
  </si>
  <si>
    <t>mitrese01</t>
  </si>
  <si>
    <t>Danys Baez</t>
  </si>
  <si>
    <t>baezda01</t>
  </si>
  <si>
    <t>Mitch Atkins</t>
  </si>
  <si>
    <t>atkinmi01</t>
  </si>
  <si>
    <t>Adam Russell</t>
  </si>
  <si>
    <t>russead01</t>
  </si>
  <si>
    <t>Yhency Brazoban</t>
  </si>
  <si>
    <t>brazoyh01</t>
  </si>
  <si>
    <t>Matt Stairs</t>
  </si>
  <si>
    <t>stairma01</t>
  </si>
  <si>
    <t>Joey Devine</t>
  </si>
  <si>
    <t>devinjo01</t>
  </si>
  <si>
    <t>Kyle Phillips</t>
  </si>
  <si>
    <t>phillky01</t>
  </si>
  <si>
    <t>Mark Worrell</t>
  </si>
  <si>
    <t>worrema01</t>
  </si>
  <si>
    <t>Steve Garrison</t>
  </si>
  <si>
    <t>garrist01</t>
  </si>
  <si>
    <t>Chuck James</t>
  </si>
  <si>
    <t>jamesch03</t>
  </si>
  <si>
    <t>Jay Buente</t>
  </si>
  <si>
    <t>buentja01</t>
  </si>
  <si>
    <t>Jack Cust</t>
  </si>
  <si>
    <t>custja01</t>
  </si>
  <si>
    <t>Rob Delaney</t>
  </si>
  <si>
    <t>delanro01</t>
  </si>
  <si>
    <t>Chris Ray</t>
  </si>
  <si>
    <t>raych01</t>
  </si>
  <si>
    <t>Luis Durango</t>
  </si>
  <si>
    <t>duranlu01</t>
  </si>
  <si>
    <t>Greg Halman</t>
  </si>
  <si>
    <t>halmagr01</t>
  </si>
  <si>
    <t>Joe Thurston</t>
  </si>
  <si>
    <t>thursjo01</t>
  </si>
  <si>
    <t>Randy Williams</t>
  </si>
  <si>
    <t>willira01</t>
  </si>
  <si>
    <t>Wes Helms</t>
  </si>
  <si>
    <t>helmswe01</t>
  </si>
  <si>
    <t>Trystan Magnuson</t>
  </si>
  <si>
    <t>magnutr01</t>
  </si>
  <si>
    <t>Osvaldo Martinez</t>
  </si>
  <si>
    <t>martios01</t>
  </si>
  <si>
    <t>Felipe Lopez</t>
  </si>
  <si>
    <t>lopezfe01</t>
  </si>
  <si>
    <t>Blake Davis</t>
  </si>
  <si>
    <t>davisbl01</t>
  </si>
  <si>
    <t>Julio Lugo</t>
  </si>
  <si>
    <t>lugoju01</t>
  </si>
  <si>
    <t>Mark Hendrickson</t>
  </si>
  <si>
    <t>hendrma01</t>
  </si>
  <si>
    <t>Wil Ledezma</t>
  </si>
  <si>
    <t>ledezwi01</t>
  </si>
  <si>
    <t>Aaron Rowand</t>
  </si>
  <si>
    <t>rowanaa01</t>
  </si>
  <si>
    <t>Brian Tallet</t>
  </si>
  <si>
    <t>tallebr01</t>
  </si>
  <si>
    <t>Casey Blake</t>
  </si>
  <si>
    <t>blakeca01</t>
  </si>
  <si>
    <t>Alfredo Amezaga</t>
  </si>
  <si>
    <t>amezaal01</t>
  </si>
  <si>
    <t>Ryan Spilborghs</t>
  </si>
  <si>
    <t>spilbry01</t>
  </si>
  <si>
    <t>Rommie Lewis</t>
  </si>
  <si>
    <t>lewisro01</t>
  </si>
  <si>
    <t>Sergio Escalona</t>
  </si>
  <si>
    <t>escalse01</t>
  </si>
  <si>
    <t>Mike Cameron</t>
  </si>
  <si>
    <t>camermi01</t>
  </si>
  <si>
    <t>Dan Cortes</t>
  </si>
  <si>
    <t>corteda02</t>
  </si>
  <si>
    <t>Jeff Fulchino</t>
  </si>
  <si>
    <t>fulchje01</t>
  </si>
  <si>
    <t>Shane Lindsay</t>
  </si>
  <si>
    <t>lindssh01</t>
  </si>
  <si>
    <t>Eliezer Alfonzo</t>
  </si>
  <si>
    <t>alfonel01</t>
  </si>
  <si>
    <t>Jason Michaels</t>
  </si>
  <si>
    <t>michaja01</t>
  </si>
  <si>
    <t>Josh Bard</t>
  </si>
  <si>
    <t>bardjo01</t>
  </si>
  <si>
    <t>Carlos Guillen</t>
  </si>
  <si>
    <t>guillca01</t>
  </si>
  <si>
    <t>Ryan Adams</t>
  </si>
  <si>
    <t>adamsry01</t>
  </si>
  <si>
    <t>John Grabow</t>
  </si>
  <si>
    <t>grabojo02</t>
  </si>
  <si>
    <t>Andy Sonnanstine</t>
  </si>
  <si>
    <t>sonnaan01</t>
  </si>
  <si>
    <t>Michael Wuertz</t>
  </si>
  <si>
    <t>wuertmi01</t>
  </si>
  <si>
    <t>Orlando Cabrera</t>
  </si>
  <si>
    <t>cabreor01</t>
  </si>
  <si>
    <t>Jose Ceda</t>
  </si>
  <si>
    <t>cedajo01</t>
  </si>
  <si>
    <t>Carlos Fisher</t>
  </si>
  <si>
    <t>fisheca01</t>
  </si>
  <si>
    <t>Darren Ford</t>
  </si>
  <si>
    <t>fordda03</t>
  </si>
  <si>
    <t>Ross Gload</t>
  </si>
  <si>
    <t>gloadro01</t>
  </si>
  <si>
    <t>Waldis Joaquin</t>
  </si>
  <si>
    <t>joaquwa01</t>
  </si>
  <si>
    <t>Hung-Chih Kuo</t>
  </si>
  <si>
    <t>kuoho01</t>
  </si>
  <si>
    <t>Trever Miller</t>
  </si>
  <si>
    <t>milletr02</t>
  </si>
  <si>
    <t>Russ Mitchell</t>
  </si>
  <si>
    <t>mitchru01</t>
  </si>
  <si>
    <t>Mitch Talbot</t>
  </si>
  <si>
    <t>talbomi01</t>
  </si>
  <si>
    <t>Jake Fox</t>
  </si>
  <si>
    <t>foxja02</t>
  </si>
  <si>
    <t>Erik Hamren</t>
  </si>
  <si>
    <t>hamreer01</t>
  </si>
  <si>
    <t>Rich Harden</t>
  </si>
  <si>
    <t>harderi01</t>
  </si>
  <si>
    <t>Conor Jackson</t>
  </si>
  <si>
    <t>jacksco01</t>
  </si>
  <si>
    <t>Chris Jakubauskas</t>
  </si>
  <si>
    <t>jakubch01</t>
  </si>
  <si>
    <t>Jesse Litsch</t>
  </si>
  <si>
    <t>litscje01</t>
  </si>
  <si>
    <t>Wily Mo Pena</t>
  </si>
  <si>
    <t>penawi01</t>
  </si>
  <si>
    <t>Joel Pineiro</t>
  </si>
  <si>
    <t>pineijo01</t>
  </si>
  <si>
    <t>Craig Tatum</t>
  </si>
  <si>
    <t>tatumcr01</t>
  </si>
  <si>
    <t>Merkin Valdez</t>
  </si>
  <si>
    <t>valdeme01</t>
  </si>
  <si>
    <t>Jason Varitek</t>
  </si>
  <si>
    <t>varitja01</t>
  </si>
  <si>
    <t>Tim Wakefield</t>
  </si>
  <si>
    <t>wakefti01</t>
  </si>
  <si>
    <t>Brandon Wood</t>
  </si>
  <si>
    <t>woodbr01</t>
  </si>
  <si>
    <t>Russell Branyan</t>
  </si>
  <si>
    <t>branyru01</t>
  </si>
  <si>
    <t>Frankie De La Cruz</t>
  </si>
  <si>
    <t>delaceu01</t>
  </si>
  <si>
    <t>Phil Dumatrait</t>
  </si>
  <si>
    <t>dumatph01</t>
  </si>
  <si>
    <t>John Gaub</t>
  </si>
  <si>
    <t>gaubjo01</t>
  </si>
  <si>
    <t>Mark Hamburger</t>
  </si>
  <si>
    <t>hambuma01</t>
  </si>
  <si>
    <t>Jerad Head</t>
  </si>
  <si>
    <t>headje01</t>
  </si>
  <si>
    <t>Jim Hoey</t>
  </si>
  <si>
    <t>hoeyja02</t>
  </si>
  <si>
    <t>Josh Judy</t>
  </si>
  <si>
    <t>judyjo01</t>
  </si>
  <si>
    <t>Atahualpa Severino</t>
  </si>
  <si>
    <t>severat01</t>
  </si>
  <si>
    <t>Juan Abreu</t>
  </si>
  <si>
    <t>abreuju01</t>
  </si>
  <si>
    <t>John Bowker</t>
  </si>
  <si>
    <t>bowkejo01</t>
  </si>
  <si>
    <t>castial02</t>
  </si>
  <si>
    <t>Esteban German</t>
  </si>
  <si>
    <t>germaes01</t>
  </si>
  <si>
    <t>Blake Hawksworth</t>
  </si>
  <si>
    <t>hawksbl01</t>
  </si>
  <si>
    <t>Danny Herrera</t>
  </si>
  <si>
    <t>herreda01</t>
  </si>
  <si>
    <t>Aaron Miles</t>
  </si>
  <si>
    <t>milesaa01</t>
  </si>
  <si>
    <t>Magglio Ordonez</t>
  </si>
  <si>
    <t>ordonma01</t>
  </si>
  <si>
    <t>Val Pascucci</t>
  </si>
  <si>
    <t>pascuva01</t>
  </si>
  <si>
    <t>Corey Patterson</t>
  </si>
  <si>
    <t>patteco01</t>
  </si>
  <si>
    <t>Horacio Ramirez</t>
  </si>
  <si>
    <t>ramirho01</t>
  </si>
  <si>
    <t>Arthur Rhodes</t>
  </si>
  <si>
    <t>rhodear01</t>
  </si>
  <si>
    <t>Luis Rodriguez</t>
  </si>
  <si>
    <t>rodrilu01</t>
  </si>
  <si>
    <t>Henry Sosa</t>
  </si>
  <si>
    <t>sosahe01</t>
  </si>
  <si>
    <t>Matt Tolbert</t>
  </si>
  <si>
    <t>tolbema01</t>
  </si>
  <si>
    <t>J. R. Towles</t>
  </si>
  <si>
    <t>towlejr01</t>
  </si>
  <si>
    <t>Javier Vazquez</t>
  </si>
  <si>
    <t>vazquja01</t>
  </si>
  <si>
    <t>Dontrelle Willis</t>
  </si>
  <si>
    <t>willido03</t>
  </si>
  <si>
    <t>Chris Woodward</t>
  </si>
  <si>
    <t>woodwch01</t>
  </si>
  <si>
    <t>Matt Angle</t>
  </si>
  <si>
    <t>anglema01</t>
  </si>
  <si>
    <t>Joe Benson</t>
  </si>
  <si>
    <t>bensojo01</t>
  </si>
  <si>
    <t>Andrew Brackman</t>
  </si>
  <si>
    <t>brackan01</t>
  </si>
  <si>
    <t>Brian Burres</t>
  </si>
  <si>
    <t>burrebr01</t>
  </si>
  <si>
    <t>Pat Burrell</t>
  </si>
  <si>
    <t>burrepa01</t>
  </si>
  <si>
    <t>Alex Cora</t>
  </si>
  <si>
    <t>coraal01</t>
  </si>
  <si>
    <t>Craig Counsell</t>
  </si>
  <si>
    <t>counscr01</t>
  </si>
  <si>
    <t>Brian Dinkelman</t>
  </si>
  <si>
    <t>dinkebr01</t>
  </si>
  <si>
    <t>J. D. Drew</t>
  </si>
  <si>
    <t>drewjd01</t>
  </si>
  <si>
    <t>Willie Eyre</t>
  </si>
  <si>
    <t>eyrewi01</t>
  </si>
  <si>
    <t>Joey Gathright</t>
  </si>
  <si>
    <t>gathrjo01</t>
  </si>
  <si>
    <t>Greg Golson</t>
  </si>
  <si>
    <t>golsogr01</t>
  </si>
  <si>
    <t>Vladimir Guerrero</t>
  </si>
  <si>
    <t>guerrvl01</t>
  </si>
  <si>
    <t>Robby Hammock</t>
  </si>
  <si>
    <t>hammoro01</t>
  </si>
  <si>
    <t>Kyle Hudson</t>
  </si>
  <si>
    <t>hudsoky01</t>
  </si>
  <si>
    <t>Jason Jaramillo</t>
  </si>
  <si>
    <t>jaramja01</t>
  </si>
  <si>
    <t>Derrek Lee</t>
  </si>
  <si>
    <t>leede02</t>
  </si>
  <si>
    <t>Scott Linebrink</t>
  </si>
  <si>
    <t>linebsc01</t>
  </si>
  <si>
    <t>Donny Lucy</t>
  </si>
  <si>
    <t>lucydo01</t>
  </si>
  <si>
    <t>Jai Miller</t>
  </si>
  <si>
    <t>milleja04</t>
  </si>
  <si>
    <t>Luis Montanez</t>
  </si>
  <si>
    <t>montalu01</t>
  </si>
  <si>
    <t>Jeremy Moore</t>
  </si>
  <si>
    <t>mooreje02</t>
  </si>
  <si>
    <t>Daniel Moskos</t>
  </si>
  <si>
    <t>moskoda01</t>
  </si>
  <si>
    <t>Trent Oeltjen</t>
  </si>
  <si>
    <t>oeltjtr01</t>
  </si>
  <si>
    <t>Lance Pendleton</t>
  </si>
  <si>
    <t>pendlla01</t>
  </si>
  <si>
    <t>Jorge Posada</t>
  </si>
  <si>
    <t>posadjo01</t>
  </si>
  <si>
    <t>Landon Powell</t>
  </si>
  <si>
    <t>powella01</t>
  </si>
  <si>
    <t>Scott Proctor</t>
  </si>
  <si>
    <t>proctsc01</t>
  </si>
  <si>
    <t>Edgar Renteria</t>
  </si>
  <si>
    <t>renteed01</t>
  </si>
  <si>
    <t>Ivan Rodriguez</t>
  </si>
  <si>
    <t>rodriiv01</t>
  </si>
  <si>
    <t>Mark Teahen</t>
  </si>
  <si>
    <t>teahema01</t>
  </si>
  <si>
    <t>Rene Tosoni</t>
  </si>
  <si>
    <t>tosonre01</t>
  </si>
  <si>
    <t>Anthony Vasquez</t>
  </si>
  <si>
    <t>vasquan01</t>
  </si>
  <si>
    <t>Eugenio Velez</t>
  </si>
  <si>
    <t>velezeu01</t>
  </si>
  <si>
    <t>Dustin Moseley</t>
  </si>
  <si>
    <t>moseldu01</t>
  </si>
  <si>
    <t>George Sherrill</t>
  </si>
  <si>
    <t>sherrge01</t>
  </si>
  <si>
    <t>Brett Carroll</t>
  </si>
  <si>
    <t>carrobr01</t>
  </si>
  <si>
    <t>Jason Repko</t>
  </si>
  <si>
    <t>repkoja01</t>
  </si>
  <si>
    <t>Daniel Schlereth</t>
  </si>
  <si>
    <t>schleda01</t>
  </si>
  <si>
    <t>Nate Spears</t>
  </si>
  <si>
    <t>spearna01</t>
  </si>
  <si>
    <t>Rodrigo Lopez</t>
  </si>
  <si>
    <t>lopezro01</t>
  </si>
  <si>
    <t>Fautino De Los Santos</t>
  </si>
  <si>
    <t>delosfa01</t>
  </si>
  <si>
    <t>thompri03</t>
  </si>
  <si>
    <t>Kyle Weiland</t>
  </si>
  <si>
    <t>weilaky01</t>
  </si>
  <si>
    <t>Micah Owings</t>
  </si>
  <si>
    <t>owingmi01</t>
  </si>
  <si>
    <t>Rafael Perez</t>
  </si>
  <si>
    <t>perezra01</t>
  </si>
  <si>
    <t>Jeremy Hermida</t>
  </si>
  <si>
    <t>hermije01</t>
  </si>
  <si>
    <t>David Herndon</t>
  </si>
  <si>
    <t>herndda01</t>
  </si>
  <si>
    <t>Luke Hughes</t>
  </si>
  <si>
    <t>hughelu01</t>
  </si>
  <si>
    <t>Sean Burroughs</t>
  </si>
  <si>
    <t>burrose01</t>
  </si>
  <si>
    <t>Mike MacDougal</t>
  </si>
  <si>
    <t>macdomi01</t>
  </si>
  <si>
    <t>Lars Anderson</t>
  </si>
  <si>
    <t>anderla03</t>
  </si>
  <si>
    <t>Mat Gamel</t>
  </si>
  <si>
    <t>gamelma01</t>
  </si>
  <si>
    <t>Brad Eldred</t>
  </si>
  <si>
    <t>eldrebr01</t>
  </si>
  <si>
    <t>Matt Maloney</t>
  </si>
  <si>
    <t>malonma02</t>
  </si>
  <si>
    <t>Aneury Rodriguez</t>
  </si>
  <si>
    <t>rodrian01</t>
  </si>
  <si>
    <t>Brandon Allen</t>
  </si>
  <si>
    <t>allenbr01</t>
  </si>
  <si>
    <t>Josh Spence</t>
  </si>
  <si>
    <t>spencjo01</t>
  </si>
  <si>
    <t>Dan Wheeler</t>
  </si>
  <si>
    <t>wheelda01</t>
  </si>
  <si>
    <t>D. J. Carrasco</t>
  </si>
  <si>
    <t>carradj01</t>
  </si>
  <si>
    <t>James Darnell</t>
  </si>
  <si>
    <t>darneja01</t>
  </si>
  <si>
    <t>Vinnie Chulk</t>
  </si>
  <si>
    <t>chulkvi01</t>
  </si>
  <si>
    <t>Kerry Wood</t>
  </si>
  <si>
    <t>woodke02</t>
  </si>
  <si>
    <t>Erik Komatsu</t>
  </si>
  <si>
    <t>komater01</t>
  </si>
  <si>
    <t>Kevin Mattison</t>
  </si>
  <si>
    <t>mattike01</t>
  </si>
  <si>
    <t>Stu Pomeranz</t>
  </si>
  <si>
    <t>pomerst01</t>
  </si>
  <si>
    <t>Graham Godfrey</t>
  </si>
  <si>
    <t>godfrgr01</t>
  </si>
  <si>
    <t>Matt Palmer</t>
  </si>
  <si>
    <t>palmema01</t>
  </si>
  <si>
    <t>Jamie Moyer</t>
  </si>
  <si>
    <t>moyerja01</t>
  </si>
  <si>
    <t>Travis Buck</t>
  </si>
  <si>
    <t>bucktr01</t>
  </si>
  <si>
    <t>Jack Egbert</t>
  </si>
  <si>
    <t>egberja01</t>
  </si>
  <si>
    <t>Jeff Suppan</t>
  </si>
  <si>
    <t>suppaje01</t>
  </si>
  <si>
    <t>diazju02</t>
  </si>
  <si>
    <t>maldoca03</t>
  </si>
  <si>
    <t>Luke Carlin</t>
  </si>
  <si>
    <t>carlilu01</t>
  </si>
  <si>
    <t>Ryan Perry</t>
  </si>
  <si>
    <t>perryry01</t>
  </si>
  <si>
    <t>Chris Schwinden</t>
  </si>
  <si>
    <t>schwich01</t>
  </si>
  <si>
    <t>Bill Hall</t>
  </si>
  <si>
    <t>hallbi03</t>
  </si>
  <si>
    <t>Carl Pavano</t>
  </si>
  <si>
    <t>pavanca01</t>
  </si>
  <si>
    <t>Kosuke Fukudome</t>
  </si>
  <si>
    <t>fukudko01</t>
  </si>
  <si>
    <t>Andrew Carignan</t>
  </si>
  <si>
    <t>carigan01</t>
  </si>
  <si>
    <t>Mike Costanzo</t>
  </si>
  <si>
    <t>costami01</t>
  </si>
  <si>
    <t>Kila Ka'aihue</t>
  </si>
  <si>
    <t>kaaihki01</t>
  </si>
  <si>
    <t>Bobby Cassevah</t>
  </si>
  <si>
    <t>cassebo01</t>
  </si>
  <si>
    <t>Steve Edlefsen</t>
  </si>
  <si>
    <t>edlefst01</t>
  </si>
  <si>
    <t>youngma02</t>
  </si>
  <si>
    <t>Casey Crosby</t>
  </si>
  <si>
    <t>crosbca01</t>
  </si>
  <si>
    <t>Brad Lidge</t>
  </si>
  <si>
    <t>lidgebr01</t>
  </si>
  <si>
    <t>Edwin Maysonet</t>
  </si>
  <si>
    <t>maysoed01</t>
  </si>
  <si>
    <t>Roman Colon</t>
  </si>
  <si>
    <t>colonro01</t>
  </si>
  <si>
    <t>Brian Bruney</t>
  </si>
  <si>
    <t>brunebr01</t>
  </si>
  <si>
    <t>Willie Harris</t>
  </si>
  <si>
    <t>harriwi01</t>
  </si>
  <si>
    <t>Doug Slaten</t>
  </si>
  <si>
    <t>slatedo01</t>
  </si>
  <si>
    <t>Josh Bell</t>
  </si>
  <si>
    <t>belljo01</t>
  </si>
  <si>
    <t>Randy Wells</t>
  </si>
  <si>
    <t>wellsra01</t>
  </si>
  <si>
    <t>Nick Johnson</t>
  </si>
  <si>
    <t>johnsni01</t>
  </si>
  <si>
    <t>Will Ohman</t>
  </si>
  <si>
    <t>ohmanwi01</t>
  </si>
  <si>
    <t>Mitch Maier</t>
  </si>
  <si>
    <t>maiermi01</t>
  </si>
  <si>
    <t>Scott Richmond</t>
  </si>
  <si>
    <t>richmsc01</t>
  </si>
  <si>
    <t>Todd Coffey</t>
  </si>
  <si>
    <t>coffeto01</t>
  </si>
  <si>
    <t>David Pauley</t>
  </si>
  <si>
    <t>pauleda01</t>
  </si>
  <si>
    <t>Tim Dillard</t>
  </si>
  <si>
    <t>dillati01</t>
  </si>
  <si>
    <t>Ronny Paulino</t>
  </si>
  <si>
    <t>pauliro01</t>
  </si>
  <si>
    <t>Jack Wilson</t>
  </si>
  <si>
    <t>wilsoja02</t>
  </si>
  <si>
    <t>Brian Sanches</t>
  </si>
  <si>
    <t>sanchbr01</t>
  </si>
  <si>
    <t>D. J. Mitchell</t>
  </si>
  <si>
    <t>mitchdj01</t>
  </si>
  <si>
    <t>Geoff Blum</t>
  </si>
  <si>
    <t>blumge01</t>
  </si>
  <si>
    <t>Ryan Verdugo</t>
  </si>
  <si>
    <t>verdury01</t>
  </si>
  <si>
    <t>Jonathan Albaladejo</t>
  </si>
  <si>
    <t>albaljo01</t>
  </si>
  <si>
    <t>Hideki Matsui</t>
  </si>
  <si>
    <t>matsuhi01</t>
  </si>
  <si>
    <t>Edwar Cabrera</t>
  </si>
  <si>
    <t>cabreed01</t>
  </si>
  <si>
    <t>Aaron Cunningham</t>
  </si>
  <si>
    <t>cunniaa01</t>
  </si>
  <si>
    <t>Brian Bixler</t>
  </si>
  <si>
    <t>bixlebr01</t>
  </si>
  <si>
    <t>Evan Crawford</t>
  </si>
  <si>
    <t>crawfev01</t>
  </si>
  <si>
    <t>Mike Fontenot</t>
  </si>
  <si>
    <t>fontemi01</t>
  </si>
  <si>
    <t>Bill Bray</t>
  </si>
  <si>
    <t>braybi01</t>
  </si>
  <si>
    <t>Drew Sutton</t>
  </si>
  <si>
    <t>suttodr01</t>
  </si>
  <si>
    <t>Drew Carpenter</t>
  </si>
  <si>
    <t>carpean01</t>
  </si>
  <si>
    <t>Francisco Cordero</t>
  </si>
  <si>
    <t>cordefr01</t>
  </si>
  <si>
    <t>Johnny Damon</t>
  </si>
  <si>
    <t>damonjo01</t>
  </si>
  <si>
    <t>Kip Wells</t>
  </si>
  <si>
    <t>wellski01</t>
  </si>
  <si>
    <t>Will Rhymes</t>
  </si>
  <si>
    <t>rhymewi01</t>
  </si>
  <si>
    <t>rodried04</t>
  </si>
  <si>
    <t>Brian Fuentes</t>
  </si>
  <si>
    <t>fuentbr01</t>
  </si>
  <si>
    <t>Tsuyoshi Nishioka</t>
  </si>
  <si>
    <t>nishits01</t>
  </si>
  <si>
    <t>Garrett Olson</t>
  </si>
  <si>
    <t>olsonga01</t>
  </si>
  <si>
    <t>Mike Ekstrom</t>
  </si>
  <si>
    <t>ekstrmi01</t>
  </si>
  <si>
    <t>Ryota Igarashi</t>
  </si>
  <si>
    <t>igarary01</t>
  </si>
  <si>
    <t>Nick Blackburn</t>
  </si>
  <si>
    <t>blackni01</t>
  </si>
  <si>
    <t>Hector Luna</t>
  </si>
  <si>
    <t>lunahe01</t>
  </si>
  <si>
    <t>Jordan Norberto</t>
  </si>
  <si>
    <t>norbejo01</t>
  </si>
  <si>
    <t>Johan Santana</t>
  </si>
  <si>
    <t>santajo01</t>
  </si>
  <si>
    <t>Juan Cruz</t>
  </si>
  <si>
    <t>cruzju02</t>
  </si>
  <si>
    <t>Armando Galarraga</t>
  </si>
  <si>
    <t>galarar01</t>
  </si>
  <si>
    <t>Michael Schwimer</t>
  </si>
  <si>
    <t>schwimi01</t>
  </si>
  <si>
    <t>Mike McClendon</t>
  </si>
  <si>
    <t>mcclemi01</t>
  </si>
  <si>
    <t>Sam Demel</t>
  </si>
  <si>
    <t>demelsa01</t>
  </si>
  <si>
    <t>David Cooper</t>
  </si>
  <si>
    <t>coopeda01</t>
  </si>
  <si>
    <t>J. C. Romero</t>
  </si>
  <si>
    <t>romerjc01</t>
  </si>
  <si>
    <t>Barret Browning</t>
  </si>
  <si>
    <t>brownba01</t>
  </si>
  <si>
    <t>Brian Schneider</t>
  </si>
  <si>
    <t>schnebr01</t>
  </si>
  <si>
    <t>Eric Hacker</t>
  </si>
  <si>
    <t>hackeer01</t>
  </si>
  <si>
    <t>grayje02</t>
  </si>
  <si>
    <t>Luis Hernandez</t>
  </si>
  <si>
    <t>hernalu01</t>
  </si>
  <si>
    <t>Alex Hinshaw</t>
  </si>
  <si>
    <t>hinshal01</t>
  </si>
  <si>
    <t>Brandon Dickson</t>
  </si>
  <si>
    <t>dicksbr01</t>
  </si>
  <si>
    <t>Mark Rogers</t>
  </si>
  <si>
    <t>rogerma01</t>
  </si>
  <si>
    <t>Jeff Niemann</t>
  </si>
  <si>
    <t>niemaje01</t>
  </si>
  <si>
    <t>Adam Kennedy</t>
  </si>
  <si>
    <t>kennead01</t>
  </si>
  <si>
    <t>Luis Exposito</t>
  </si>
  <si>
    <t>exposlu01</t>
  </si>
  <si>
    <t>Miguel Batista</t>
  </si>
  <si>
    <t>batismi01</t>
  </si>
  <si>
    <t>Kevin Millwood</t>
  </si>
  <si>
    <t>millwke01</t>
  </si>
  <si>
    <t>John Ely</t>
  </si>
  <si>
    <t>elyjo01</t>
  </si>
  <si>
    <t>Steven Hill</t>
  </si>
  <si>
    <t>hillst01</t>
  </si>
  <si>
    <t>Jason Isringhausen</t>
  </si>
  <si>
    <t>isrinja01</t>
  </si>
  <si>
    <t>Carlos Zambrano</t>
  </si>
  <si>
    <t>zambrca01</t>
  </si>
  <si>
    <t>Luis Jimenez</t>
  </si>
  <si>
    <t>jimenlu01</t>
  </si>
  <si>
    <t>Matt Capps</t>
  </si>
  <si>
    <t>cappsma01</t>
  </si>
  <si>
    <t>Justin Thomas</t>
  </si>
  <si>
    <t>thomaju01</t>
  </si>
  <si>
    <t>Cory Wade</t>
  </si>
  <si>
    <t>wadeco01</t>
  </si>
  <si>
    <t>Yoshinori Tateyama</t>
  </si>
  <si>
    <t>tateyyo01</t>
  </si>
  <si>
    <t>Matt Treanor</t>
  </si>
  <si>
    <t>treanma01</t>
  </si>
  <si>
    <t>Jeremy Accardo</t>
  </si>
  <si>
    <t>accarje01</t>
  </si>
  <si>
    <t>Joel Carreno</t>
  </si>
  <si>
    <t>carrejo01</t>
  </si>
  <si>
    <t>Jeff Clement</t>
  </si>
  <si>
    <t>clemeje01</t>
  </si>
  <si>
    <t>Aaron Cook</t>
  </si>
  <si>
    <t>cookaa01</t>
  </si>
  <si>
    <t>martilu02</t>
  </si>
  <si>
    <t>Lendy Castillo</t>
  </si>
  <si>
    <t>castile01</t>
  </si>
  <si>
    <t>Enerio Del Rosario</t>
  </si>
  <si>
    <t>delroen01</t>
  </si>
  <si>
    <t>Lew Ford</t>
  </si>
  <si>
    <t>fordle01</t>
  </si>
  <si>
    <t>Livan Hernandez</t>
  </si>
  <si>
    <t>hernali01</t>
  </si>
  <si>
    <t>Shawn Hill</t>
  </si>
  <si>
    <t>hillsh01</t>
  </si>
  <si>
    <t>Kyle McPherson</t>
  </si>
  <si>
    <t>mcpheky01</t>
  </si>
  <si>
    <t>Justin Christian</t>
  </si>
  <si>
    <t>chrisju01</t>
  </si>
  <si>
    <t>Shane Loux</t>
  </si>
  <si>
    <t>louxsh01</t>
  </si>
  <si>
    <t>Denis Phipps</t>
  </si>
  <si>
    <t>phippde01</t>
  </si>
  <si>
    <t>Takashi Saito</t>
  </si>
  <si>
    <t>saitota01</t>
  </si>
  <si>
    <t>Zach Stewart</t>
  </si>
  <si>
    <t>stewaza01</t>
  </si>
  <si>
    <t>Alex White</t>
  </si>
  <si>
    <t>whiteal01</t>
  </si>
  <si>
    <t>Xavier Avery</t>
  </si>
  <si>
    <t>averyxa01</t>
  </si>
  <si>
    <t>Chad Beck</t>
  </si>
  <si>
    <t>beckch01</t>
  </si>
  <si>
    <t>Brad Bergesen</t>
  </si>
  <si>
    <t>bergebr02</t>
  </si>
  <si>
    <t>Jason Berken</t>
  </si>
  <si>
    <t>berkeja01</t>
  </si>
  <si>
    <t>Mauro Gomez</t>
  </si>
  <si>
    <t>gomezma01</t>
  </si>
  <si>
    <t>Tommy Hottovy</t>
  </si>
  <si>
    <t>hottoto01</t>
  </si>
  <si>
    <t>Jeff Karstens</t>
  </si>
  <si>
    <t>karstje01</t>
  </si>
  <si>
    <t>Josh Kinney</t>
  </si>
  <si>
    <t>kinnejo01</t>
  </si>
  <si>
    <t>Che-Hsuan Lin</t>
  </si>
  <si>
    <t>linch01</t>
  </si>
  <si>
    <t>Scott Maine</t>
  </si>
  <si>
    <t>mainesc01</t>
  </si>
  <si>
    <t>Joe Mather</t>
  </si>
  <si>
    <t>mathejo02</t>
  </si>
  <si>
    <t>Konrad Schmidt</t>
  </si>
  <si>
    <t>schmiko01</t>
  </si>
  <si>
    <t>Esmerling Vasquez</t>
  </si>
  <si>
    <t>vasques01</t>
  </si>
  <si>
    <t>Chris Carpenter</t>
  </si>
  <si>
    <t>carpech01</t>
  </si>
  <si>
    <t>Eric Farris</t>
  </si>
  <si>
    <t>farrier01</t>
  </si>
  <si>
    <t>C. J. Fick</t>
  </si>
  <si>
    <t>fickch01</t>
  </si>
  <si>
    <t>Tyler Graham</t>
  </si>
  <si>
    <t>grahaty01</t>
  </si>
  <si>
    <t>Adam Greenberg</t>
  </si>
  <si>
    <t>greenad01</t>
  </si>
  <si>
    <t>Justin Hampson</t>
  </si>
  <si>
    <t>hampsju01</t>
  </si>
  <si>
    <t>Matt LaPorta</t>
  </si>
  <si>
    <t>laporma01</t>
  </si>
  <si>
    <t>Fred Lewis</t>
  </si>
  <si>
    <t>lewisfr02</t>
  </si>
  <si>
    <t>Scott Moore</t>
  </si>
  <si>
    <t>mooresc02</t>
  </si>
  <si>
    <t>Guillermo Mota</t>
  </si>
  <si>
    <t>motagu01</t>
  </si>
  <si>
    <t>Vicente Padilla</t>
  </si>
  <si>
    <t>padilvi01</t>
  </si>
  <si>
    <t>Vinny Rottino</t>
  </si>
  <si>
    <t>rottivi01</t>
  </si>
  <si>
    <t>Kyle Waldrop</t>
  </si>
  <si>
    <t>waldrky01</t>
  </si>
  <si>
    <t>Manny Acosta</t>
  </si>
  <si>
    <t>acostma01</t>
  </si>
  <si>
    <t>Jose Arredondo</t>
  </si>
  <si>
    <t>arredjo01</t>
  </si>
  <si>
    <t>Rod Barajas</t>
  </si>
  <si>
    <t>barajro01</t>
  </si>
  <si>
    <t>Tyson Brummett</t>
  </si>
  <si>
    <t>brummty01</t>
  </si>
  <si>
    <t>Miguel Cairo</t>
  </si>
  <si>
    <t>cairomi01</t>
  </si>
  <si>
    <t>Russ Canzler</t>
  </si>
  <si>
    <t>canzlru01</t>
  </si>
  <si>
    <t>Adrian Cardenas</t>
  </si>
  <si>
    <t>cardead01</t>
  </si>
  <si>
    <t>carpech02</t>
  </si>
  <si>
    <t>Jaye Chapman</t>
  </si>
  <si>
    <t>chapmja02</t>
  </si>
  <si>
    <t>Jason Donald</t>
  </si>
  <si>
    <t>donalja01</t>
  </si>
  <si>
    <t>Matt Downs</t>
  </si>
  <si>
    <t>downsma01</t>
  </si>
  <si>
    <t>Jesus Flores</t>
  </si>
  <si>
    <t>floreje02</t>
  </si>
  <si>
    <t>Christian Garcia</t>
  </si>
  <si>
    <t>garcich02</t>
  </si>
  <si>
    <t>Taylor Green</t>
  </si>
  <si>
    <t>greenta01</t>
  </si>
  <si>
    <t>Clay Hensley</t>
  </si>
  <si>
    <t>henslcl01</t>
  </si>
  <si>
    <t>Orlando Hudson</t>
  </si>
  <si>
    <t>hudsoor01</t>
  </si>
  <si>
    <t>Aubrey Huff</t>
  </si>
  <si>
    <t>huffau01</t>
  </si>
  <si>
    <t>Mike Jacobs</t>
  </si>
  <si>
    <t>jacobmi02</t>
  </si>
  <si>
    <t>Andruw Jones</t>
  </si>
  <si>
    <t>jonesan01</t>
  </si>
  <si>
    <t>Chipper Jones</t>
  </si>
  <si>
    <t>jonesch06</t>
  </si>
  <si>
    <t>Bryan LaHair</t>
  </si>
  <si>
    <t>lahaibr01</t>
  </si>
  <si>
    <t>Carlos Lee</t>
  </si>
  <si>
    <t>leeca01</t>
  </si>
  <si>
    <t>Jose Lopez</t>
  </si>
  <si>
    <t>lopezjo01</t>
  </si>
  <si>
    <t>Luis Marte</t>
  </si>
  <si>
    <t>martelu01</t>
  </si>
  <si>
    <t>Mike McCoy</t>
  </si>
  <si>
    <t>mccoymi01</t>
  </si>
  <si>
    <t>Ray Olmedo</t>
  </si>
  <si>
    <t>olmedra01</t>
  </si>
  <si>
    <t>Luis Perdomo</t>
  </si>
  <si>
    <t>perdolu01</t>
  </si>
  <si>
    <t>Bryan Petersen</t>
  </si>
  <si>
    <t>peterbr01</t>
  </si>
  <si>
    <t>Scott Podsednik</t>
  </si>
  <si>
    <t>podsesc01</t>
  </si>
  <si>
    <t>Elvin Ramirez</t>
  </si>
  <si>
    <t>ramirel02</t>
  </si>
  <si>
    <t>Juan Rivera</t>
  </si>
  <si>
    <t>riverju01</t>
  </si>
  <si>
    <t>Trayvon Robinson</t>
  </si>
  <si>
    <t>robintr01</t>
  </si>
  <si>
    <t>Scott Rolen</t>
  </si>
  <si>
    <t>rolensc01</t>
  </si>
  <si>
    <t>Chris Seddon</t>
  </si>
  <si>
    <t>seddoch01</t>
  </si>
  <si>
    <t>Leyson Septimo</t>
  </si>
  <si>
    <t>septile01</t>
  </si>
  <si>
    <t>Ben Sheets</t>
  </si>
  <si>
    <t>sheetbe01</t>
  </si>
  <si>
    <t>Andrew Taylor</t>
  </si>
  <si>
    <t>tayloan01</t>
  </si>
  <si>
    <t>Ryan Theriot</t>
  </si>
  <si>
    <t>theriry01</t>
  </si>
  <si>
    <t>Jim Thome</t>
  </si>
  <si>
    <t>thomeji01</t>
  </si>
  <si>
    <t>thompri02</t>
  </si>
  <si>
    <t>Jose Valdez</t>
  </si>
  <si>
    <t>valdejo01</t>
  </si>
  <si>
    <t>Wilson Valdez</t>
  </si>
  <si>
    <t>valdewi01</t>
  </si>
  <si>
    <t>Rick van den Hurk</t>
  </si>
  <si>
    <t>vanderi01</t>
  </si>
  <si>
    <t>Josh Vitters</t>
  </si>
  <si>
    <t>vittejo01</t>
  </si>
  <si>
    <t>Omar Vizquel</t>
  </si>
  <si>
    <t>vizquom01</t>
  </si>
  <si>
    <t>Andrew Werner</t>
  </si>
  <si>
    <t>wernean01</t>
  </si>
  <si>
    <t>Cody Eppley</t>
  </si>
  <si>
    <t>eppleco01</t>
  </si>
  <si>
    <t>Tyler Robertson</t>
  </si>
  <si>
    <t>roberty01</t>
  </si>
  <si>
    <t>Cristhian Martinez</t>
  </si>
  <si>
    <t>marticr01</t>
  </si>
  <si>
    <t>Dave Bush</t>
  </si>
  <si>
    <t>bushda01</t>
  </si>
  <si>
    <t>Angel Sanchez</t>
  </si>
  <si>
    <t>sanchan02</t>
  </si>
  <si>
    <t>Omir Santos</t>
  </si>
  <si>
    <t>santoom01</t>
  </si>
  <si>
    <t>Hisanori Takahashi</t>
  </si>
  <si>
    <t>takahhi01</t>
  </si>
  <si>
    <t>Justin Freeman</t>
  </si>
  <si>
    <t>freemju02</t>
  </si>
  <si>
    <t>John Maine</t>
  </si>
  <si>
    <t>mainejo01</t>
  </si>
  <si>
    <t>Blake DeWitt</t>
  </si>
  <si>
    <t>dewitbl01</t>
  </si>
  <si>
    <t>Octavio Dotel</t>
  </si>
  <si>
    <t>doteloc01</t>
  </si>
  <si>
    <t>Brett Myers</t>
  </si>
  <si>
    <t>myersbr01</t>
  </si>
  <si>
    <t>Lou Marson</t>
  </si>
  <si>
    <t>marsolo01</t>
  </si>
  <si>
    <t>Daniel Bard</t>
  </si>
  <si>
    <t>bardda01</t>
  </si>
  <si>
    <t>Shelley Duncan</t>
  </si>
  <si>
    <t>duncash01</t>
  </si>
  <si>
    <t>Joe Mahoney</t>
  </si>
  <si>
    <t>mahonjo01</t>
  </si>
  <si>
    <t>Jonathan Sanchez</t>
  </si>
  <si>
    <t>sanchjo01</t>
  </si>
  <si>
    <t>Zach Clark</t>
  </si>
  <si>
    <t>clarkza01</t>
  </si>
  <si>
    <t>James McDonald</t>
  </si>
  <si>
    <t>mcdonja03</t>
  </si>
  <si>
    <t>Austin Kearns</t>
  </si>
  <si>
    <t>kearnau01</t>
  </si>
  <si>
    <t>Fernando Martinez</t>
  </si>
  <si>
    <t>martife02</t>
  </si>
  <si>
    <t>Joel Hanrahan</t>
  </si>
  <si>
    <t>hanrajo01</t>
  </si>
  <si>
    <t>Scott Cousins</t>
  </si>
  <si>
    <t>cousisc01</t>
  </si>
  <si>
    <t>Kyle Skipworth</t>
  </si>
  <si>
    <t>skipwky01</t>
  </si>
  <si>
    <t>Chris Resop</t>
  </si>
  <si>
    <t>resopch01</t>
  </si>
  <si>
    <t>Barry Enright</t>
  </si>
  <si>
    <t>enrigba01</t>
  </si>
  <si>
    <t>Ben Francisco</t>
  </si>
  <si>
    <t>francbe01</t>
  </si>
  <si>
    <t>Jon Rauch</t>
  </si>
  <si>
    <t>rauchjo01</t>
  </si>
  <si>
    <t>Matt Diaz</t>
  </si>
  <si>
    <t>diazma02</t>
  </si>
  <si>
    <t>Derek Lowe</t>
  </si>
  <si>
    <t>lowede01</t>
  </si>
  <si>
    <t>Hiram Burgos</t>
  </si>
  <si>
    <t>burgohi01</t>
  </si>
  <si>
    <t>Yunesky Maya</t>
  </si>
  <si>
    <t>mayayu01</t>
  </si>
  <si>
    <t>John Gast</t>
  </si>
  <si>
    <t>gastjo01</t>
  </si>
  <si>
    <t>gonzaed01</t>
  </si>
  <si>
    <t>Rafael Dolis</t>
  </si>
  <si>
    <t>dolisra01</t>
  </si>
  <si>
    <t>Nick Green</t>
  </si>
  <si>
    <t>greenni01</t>
  </si>
  <si>
    <t>Alex Sanabia</t>
  </si>
  <si>
    <t>sanabal01</t>
  </si>
  <si>
    <t>Duane Below</t>
  </si>
  <si>
    <t>belowdu01</t>
  </si>
  <si>
    <t>Jose Contreras</t>
  </si>
  <si>
    <t>contrjo01</t>
  </si>
  <si>
    <t>Yamaico Navarro</t>
  </si>
  <si>
    <t>navarya01</t>
  </si>
  <si>
    <t>Alex Burnett</t>
  </si>
  <si>
    <t>burneal01</t>
  </si>
  <si>
    <t>Dewayne Wise</t>
  </si>
  <si>
    <t>wisede01</t>
  </si>
  <si>
    <t>Chad Durbin</t>
  </si>
  <si>
    <t>durbich01</t>
  </si>
  <si>
    <t>Luke Montz</t>
  </si>
  <si>
    <t>montzlu01</t>
  </si>
  <si>
    <t>Scott Barnes</t>
  </si>
  <si>
    <t>barnesc01</t>
  </si>
  <si>
    <t>Tyler Greene</t>
  </si>
  <si>
    <t>greenty02</t>
  </si>
  <si>
    <t>Ramon Ortiz</t>
  </si>
  <si>
    <t>ortizra01</t>
  </si>
  <si>
    <t>Ted Lilly</t>
  </si>
  <si>
    <t>lillyte01</t>
  </si>
  <si>
    <t>Victor Marte</t>
  </si>
  <si>
    <t>martevi01</t>
  </si>
  <si>
    <t>Jon Garland</t>
  </si>
  <si>
    <t>garlajo01</t>
  </si>
  <si>
    <t>Rick Ankiel</t>
  </si>
  <si>
    <t>ankieri01</t>
  </si>
  <si>
    <t>Brandon Bantz</t>
  </si>
  <si>
    <t>bantzbr01</t>
  </si>
  <si>
    <t>Casey Kotchman</t>
  </si>
  <si>
    <t>kotchca01</t>
  </si>
  <si>
    <t>Andy LaRoche</t>
  </si>
  <si>
    <t>larocan01</t>
  </si>
  <si>
    <t>Clayton Mortensen</t>
  </si>
  <si>
    <t>mortecl01</t>
  </si>
  <si>
    <t>hernara02</t>
  </si>
  <si>
    <t>Hideki Okajima</t>
  </si>
  <si>
    <t>okajihi01</t>
  </si>
  <si>
    <t>Kevin Youkilis</t>
  </si>
  <si>
    <t>youklke01</t>
  </si>
  <si>
    <t>Chris Bootcheck</t>
  </si>
  <si>
    <t>bootcch01</t>
  </si>
  <si>
    <t>Jeremy Horst</t>
  </si>
  <si>
    <t>horstje01</t>
  </si>
  <si>
    <t>Steven Lerud</t>
  </si>
  <si>
    <t>lerudst01</t>
  </si>
  <si>
    <t>Alex Liddi</t>
  </si>
  <si>
    <t>liddial01</t>
  </si>
  <si>
    <t>Chris McGuiness</t>
  </si>
  <si>
    <t>mcguich01</t>
  </si>
  <si>
    <t>Deunte Heath</t>
  </si>
  <si>
    <t>heathde01</t>
  </si>
  <si>
    <t>Josh Prince</t>
  </si>
  <si>
    <t>princjo01</t>
  </si>
  <si>
    <t>Duke Welker</t>
  </si>
  <si>
    <t>welkedu01</t>
  </si>
  <si>
    <t>Eric Hinske</t>
  </si>
  <si>
    <t>hinsker01</t>
  </si>
  <si>
    <t>Brian Omogrosso</t>
  </si>
  <si>
    <t>omogrbr01</t>
  </si>
  <si>
    <t>Jesse Crain</t>
  </si>
  <si>
    <t>crainje01</t>
  </si>
  <si>
    <t>Hector Gimenez</t>
  </si>
  <si>
    <t>gimenhe01</t>
  </si>
  <si>
    <t>Kyle McClellan</t>
  </si>
  <si>
    <t>mccleky01</t>
  </si>
  <si>
    <t>Jordan Brown</t>
  </si>
  <si>
    <t>brownjo05</t>
  </si>
  <si>
    <t>P. J. Walters</t>
  </si>
  <si>
    <t>waltepj01</t>
  </si>
  <si>
    <t>Brandon Lyon</t>
  </si>
  <si>
    <t>lyonbr01</t>
  </si>
  <si>
    <t>Ryan Reid</t>
  </si>
  <si>
    <t>reidry01</t>
  </si>
  <si>
    <t>Joe Martinez</t>
  </si>
  <si>
    <t>martijo07</t>
  </si>
  <si>
    <t>Ty Wigginton</t>
  </si>
  <si>
    <t>wiggity01</t>
  </si>
  <si>
    <t>Charles Brewer</t>
  </si>
  <si>
    <t>brewech01</t>
  </si>
  <si>
    <t>Brendan Harris</t>
  </si>
  <si>
    <t>harribr01</t>
  </si>
  <si>
    <t>Alberto Gonzalez</t>
  </si>
  <si>
    <t>gonzaal03</t>
  </si>
  <si>
    <t>Brandon Inge</t>
  </si>
  <si>
    <t>ingebr01</t>
  </si>
  <si>
    <t>Luis Cruz</t>
  </si>
  <si>
    <t>cruzlu01</t>
  </si>
  <si>
    <t>Brad Hawpe</t>
  </si>
  <si>
    <t>hawpebr01</t>
  </si>
  <si>
    <t>Dave Sappelt</t>
  </si>
  <si>
    <t>sappeda01</t>
  </si>
  <si>
    <t>Jason Bay</t>
  </si>
  <si>
    <t>bayja01</t>
  </si>
  <si>
    <t>Jairo Asencio</t>
  </si>
  <si>
    <t>valdelu01</t>
  </si>
  <si>
    <t>Steve Susdorf</t>
  </si>
  <si>
    <t>susdost01</t>
  </si>
  <si>
    <t>Kensuke Tanaka</t>
  </si>
  <si>
    <t>tanakke01</t>
  </si>
  <si>
    <t>Jose De La Torre</t>
  </si>
  <si>
    <t>delatjo01</t>
  </si>
  <si>
    <t>Melky Mesa</t>
  </si>
  <si>
    <t>mesame01</t>
  </si>
  <si>
    <t>Laynce Nix</t>
  </si>
  <si>
    <t>nixla01</t>
  </si>
  <si>
    <t>Brent Lillibridge</t>
  </si>
  <si>
    <t>lillibr01</t>
  </si>
  <si>
    <t>Daniel Stange</t>
  </si>
  <si>
    <t>stangda01</t>
  </si>
  <si>
    <t>Josh Johnson</t>
  </si>
  <si>
    <t>johnsjo09</t>
  </si>
  <si>
    <t>Thomas Neal</t>
  </si>
  <si>
    <t>nealth01</t>
  </si>
  <si>
    <t>Jeremy Hefner</t>
  </si>
  <si>
    <t>hefneje01</t>
  </si>
  <si>
    <t>Juan Perez</t>
  </si>
  <si>
    <t>perezju01</t>
  </si>
  <si>
    <t>Miguel Tejada</t>
  </si>
  <si>
    <t>tejadmi01</t>
  </si>
  <si>
    <t>Steve Ames</t>
  </si>
  <si>
    <t>amesst01</t>
  </si>
  <si>
    <t>Blake Tekotte</t>
  </si>
  <si>
    <t>tekotbl01</t>
  </si>
  <si>
    <t>Mickey Storey</t>
  </si>
  <si>
    <t>storemi01</t>
  </si>
  <si>
    <t>Eduardo Sanchez</t>
  </si>
  <si>
    <t>sanched01</t>
  </si>
  <si>
    <t>Jermaine Curtis</t>
  </si>
  <si>
    <t>curtije01</t>
  </si>
  <si>
    <t>Chad Gaudin</t>
  </si>
  <si>
    <t>gaudich01</t>
  </si>
  <si>
    <t>Edgmer Escalona</t>
  </si>
  <si>
    <t>escaled01</t>
  </si>
  <si>
    <t>Brayan Villarreal</t>
  </si>
  <si>
    <t>villabr02</t>
  </si>
  <si>
    <t>Thad Weber</t>
  </si>
  <si>
    <t>weberth01</t>
  </si>
  <si>
    <t>Andres Torres</t>
  </si>
  <si>
    <t>torrean02</t>
  </si>
  <si>
    <t>Gil Velazquez</t>
  </si>
  <si>
    <t>velazgi01</t>
  </si>
  <si>
    <t>Robert Carson</t>
  </si>
  <si>
    <t>carsoro01</t>
  </si>
  <si>
    <t>Wilkin Ramirez</t>
  </si>
  <si>
    <t>ramirwi01</t>
  </si>
  <si>
    <t>Cody Ransom</t>
  </si>
  <si>
    <t>ransoco01</t>
  </si>
  <si>
    <t>Michael Bowden</t>
  </si>
  <si>
    <t>bowdemi01</t>
  </si>
  <si>
    <t>Cory Burns</t>
  </si>
  <si>
    <t>burnsco01</t>
  </si>
  <si>
    <t>Luis Mendoza</t>
  </si>
  <si>
    <t>mendolu01</t>
  </si>
  <si>
    <t>Mike Nickeas</t>
  </si>
  <si>
    <t>nickemi01</t>
  </si>
  <si>
    <t>Wilson Betemit</t>
  </si>
  <si>
    <t>betemwi01</t>
  </si>
  <si>
    <t>Kelly Shoppach</t>
  </si>
  <si>
    <t>shoppke01</t>
  </si>
  <si>
    <t>Travis Blackley</t>
  </si>
  <si>
    <t>blacktr01</t>
  </si>
  <si>
    <t>Ross Wolf</t>
  </si>
  <si>
    <t>wolfro01</t>
  </si>
  <si>
    <t>Rob Johnson</t>
  </si>
  <si>
    <t>johnsro07</t>
  </si>
  <si>
    <t>John Hester</t>
  </si>
  <si>
    <t>hestejo01</t>
  </si>
  <si>
    <t>Lance Berkman</t>
  </si>
  <si>
    <t>berkmla01</t>
  </si>
  <si>
    <t>Sandy Rosario</t>
  </si>
  <si>
    <t>rosarsa02</t>
  </si>
  <si>
    <t>Freddy Guzman</t>
  </si>
  <si>
    <t>guzmafr01</t>
  </si>
  <si>
    <t>Joe Ortiz</t>
  </si>
  <si>
    <t>ortizjo05</t>
  </si>
  <si>
    <t>David Purcey</t>
  </si>
  <si>
    <t>purceda01</t>
  </si>
  <si>
    <t>Jeremy Bonderman</t>
  </si>
  <si>
    <t>bondeje01</t>
  </si>
  <si>
    <t>Erik Davis</t>
  </si>
  <si>
    <t>daviser02</t>
  </si>
  <si>
    <t>Philip Humber</t>
  </si>
  <si>
    <t>humbeph01</t>
  </si>
  <si>
    <t>Clay Rapada</t>
  </si>
  <si>
    <t>rapadcl01</t>
  </si>
  <si>
    <t>Roy Halladay</t>
  </si>
  <si>
    <t>hallaro01</t>
  </si>
  <si>
    <t>Engel Beltre</t>
  </si>
  <si>
    <t>beltren01</t>
  </si>
  <si>
    <t>Henry Blanco</t>
  </si>
  <si>
    <t>blanche01</t>
  </si>
  <si>
    <t>Greg Burke</t>
  </si>
  <si>
    <t>burkegr01</t>
  </si>
  <si>
    <t>Sean Henn</t>
  </si>
  <si>
    <t>hennse01</t>
  </si>
  <si>
    <t>Jeff Keppinger</t>
  </si>
  <si>
    <t>keppije01</t>
  </si>
  <si>
    <t>garcifr02</t>
  </si>
  <si>
    <t>Cody Clark</t>
  </si>
  <si>
    <t>clarkco01</t>
  </si>
  <si>
    <t>hairsje02</t>
  </si>
  <si>
    <t>Ricky Romero</t>
  </si>
  <si>
    <t>romerri01</t>
  </si>
  <si>
    <t>Yorvit Torrealba</t>
  </si>
  <si>
    <t>torreyo01</t>
  </si>
  <si>
    <t>Tim Byrdak</t>
  </si>
  <si>
    <t>byrdati01</t>
  </si>
  <si>
    <t>Johnny Hellweg</t>
  </si>
  <si>
    <t>hellwjo01</t>
  </si>
  <si>
    <t>Pete Orr</t>
  </si>
  <si>
    <t>orrpe01</t>
  </si>
  <si>
    <t>Mariano Rivera</t>
  </si>
  <si>
    <t>riverma01</t>
  </si>
  <si>
    <t>Mauricio Robles</t>
  </si>
  <si>
    <t>roblema01</t>
  </si>
  <si>
    <t>Josh Roenicke</t>
  </si>
  <si>
    <t>roenijo01</t>
  </si>
  <si>
    <t>Mike Belfiore</t>
  </si>
  <si>
    <t>belfimi01</t>
  </si>
  <si>
    <t>Mitchell Boggs</t>
  </si>
  <si>
    <t>boggsmi01</t>
  </si>
  <si>
    <t>Alberto Cabrera</t>
  </si>
  <si>
    <t>cabreal03</t>
  </si>
  <si>
    <t>Jamey Carroll</t>
  </si>
  <si>
    <t>carroja01</t>
  </si>
  <si>
    <t>Manny Corpas</t>
  </si>
  <si>
    <t>corpama01</t>
  </si>
  <si>
    <t>Matt Langwell</t>
  </si>
  <si>
    <t>langwma01</t>
  </si>
  <si>
    <t>Chang-Yong Lim</t>
  </si>
  <si>
    <t>limch01</t>
  </si>
  <si>
    <t>Shairon Martis</t>
  </si>
  <si>
    <t>martish01</t>
  </si>
  <si>
    <t>Brooks Raley</t>
  </si>
  <si>
    <t>raleybr01</t>
  </si>
  <si>
    <t>Luke Scott</t>
  </si>
  <si>
    <t>scottlu01</t>
  </si>
  <si>
    <t>Tommy Hanson</t>
  </si>
  <si>
    <t>hansoto01</t>
  </si>
  <si>
    <t>Robert Coello</t>
  </si>
  <si>
    <t>coellro01</t>
  </si>
  <si>
    <t>Cole De Vries</t>
  </si>
  <si>
    <t>devrico01</t>
  </si>
  <si>
    <t>Chris Dwyer</t>
  </si>
  <si>
    <t>dwyerch01</t>
  </si>
  <si>
    <t>Pedro Feliciano</t>
  </si>
  <si>
    <t>felicpe01</t>
  </si>
  <si>
    <t>Mike Gonzalez</t>
  </si>
  <si>
    <t>gonzami02</t>
  </si>
  <si>
    <t>Miguel Gonzalez</t>
  </si>
  <si>
    <t>gonzami04</t>
  </si>
  <si>
    <t>Chia-Jen Lo</t>
  </si>
  <si>
    <t>loch02</t>
  </si>
  <si>
    <t>Kameron Loe</t>
  </si>
  <si>
    <t>loeka01</t>
  </si>
  <si>
    <t>Zach Lutz</t>
  </si>
  <si>
    <t>lutzza01</t>
  </si>
  <si>
    <t>Jose Mijares</t>
  </si>
  <si>
    <t>mijarjo01</t>
  </si>
  <si>
    <t>Jarrod Parker</t>
  </si>
  <si>
    <t>parkeja02</t>
  </si>
  <si>
    <t>Andy Pettitte</t>
  </si>
  <si>
    <t>pettian01</t>
  </si>
  <si>
    <t>Brett Pill</t>
  </si>
  <si>
    <t>pillbr01</t>
  </si>
  <si>
    <t>Placido Polanco</t>
  </si>
  <si>
    <t>polanpl01</t>
  </si>
  <si>
    <t>Chris Robinson</t>
  </si>
  <si>
    <t>robinch02</t>
  </si>
  <si>
    <t>Chance Ruffin</t>
  </si>
  <si>
    <t>ruffich01</t>
  </si>
  <si>
    <t>Chris Snyder</t>
  </si>
  <si>
    <t>snydech02</t>
  </si>
  <si>
    <t>Michael Stutes</t>
  </si>
  <si>
    <t>stutemi01</t>
  </si>
  <si>
    <t>Chad Tracy</t>
  </si>
  <si>
    <t>tracych01</t>
  </si>
  <si>
    <t>Casper Wells</t>
  </si>
  <si>
    <t>wellsca01</t>
  </si>
  <si>
    <t>David Adams</t>
  </si>
  <si>
    <t>adamsda02</t>
  </si>
  <si>
    <t>Luis Ayala</t>
  </si>
  <si>
    <t>ayalalu01</t>
  </si>
  <si>
    <t>Yuniesky Betancourt</t>
  </si>
  <si>
    <t>betanyu01</t>
  </si>
  <si>
    <t>J. C. Boscan</t>
  </si>
  <si>
    <t>boscajc01</t>
  </si>
  <si>
    <t>Matt Carson</t>
  </si>
  <si>
    <t>carsoma01</t>
  </si>
  <si>
    <t>Alex Castellanos</t>
  </si>
  <si>
    <t>casteal01</t>
  </si>
  <si>
    <t>Adron Chambers</t>
  </si>
  <si>
    <t>chambad01</t>
  </si>
  <si>
    <t>Trevor Crowe</t>
  </si>
  <si>
    <t>crowetr01</t>
  </si>
  <si>
    <t>Ryan Dempster</t>
  </si>
  <si>
    <t>dempsry01</t>
  </si>
  <si>
    <t>Mark DeRosa</t>
  </si>
  <si>
    <t>derosma01</t>
  </si>
  <si>
    <t>Andy Dirks</t>
  </si>
  <si>
    <t>dirksan01</t>
  </si>
  <si>
    <t>Travis Hafner</t>
  </si>
  <si>
    <t>hafnetr01</t>
  </si>
  <si>
    <t>Sean Halton</t>
  </si>
  <si>
    <t>haltose01</t>
  </si>
  <si>
    <t>Todd Helton</t>
  </si>
  <si>
    <t>heltoto01</t>
  </si>
  <si>
    <t>Cesar Izturis</t>
  </si>
  <si>
    <t>izturce01</t>
  </si>
  <si>
    <t>Mark Kotsay</t>
  </si>
  <si>
    <t>kotsama01</t>
  </si>
  <si>
    <t>Brandon Laird</t>
  </si>
  <si>
    <t>lairdbr01</t>
  </si>
  <si>
    <t>Ryan Langerhans</t>
  </si>
  <si>
    <t>langery01</t>
  </si>
  <si>
    <t>Brett Marshall</t>
  </si>
  <si>
    <t>marshbr01</t>
  </si>
  <si>
    <t>Darnell McDonald</t>
  </si>
  <si>
    <t>mcdonda02</t>
  </si>
  <si>
    <t>Corky Miller</t>
  </si>
  <si>
    <t>milleco01</t>
  </si>
  <si>
    <t>Zach Miner</t>
  </si>
  <si>
    <t>minerza01</t>
  </si>
  <si>
    <t>Guillermo Moscoso</t>
  </si>
  <si>
    <t>moscogu01</t>
  </si>
  <si>
    <t>Darren Oliver</t>
  </si>
  <si>
    <t>oliveda02</t>
  </si>
  <si>
    <t>Roy Oswalt</t>
  </si>
  <si>
    <t>oswalro01</t>
  </si>
  <si>
    <t>Francisco Peguero</t>
  </si>
  <si>
    <t>peguefr01</t>
  </si>
  <si>
    <t>Luis Perez</t>
  </si>
  <si>
    <t>perezlu01</t>
  </si>
  <si>
    <t>Brock Peterson</t>
  </si>
  <si>
    <t>peterbr02</t>
  </si>
  <si>
    <t>Felix Pie</t>
  </si>
  <si>
    <t>piefe01</t>
  </si>
  <si>
    <t>Juan Pierre</t>
  </si>
  <si>
    <t>pierrju01</t>
  </si>
  <si>
    <t>Greg Reynolds</t>
  </si>
  <si>
    <t>reynogr01</t>
  </si>
  <si>
    <t>Derrick Robinson</t>
  </si>
  <si>
    <t>robinde02</t>
  </si>
  <si>
    <t>rodrihe04</t>
  </si>
  <si>
    <t>Clete Thomas</t>
  </si>
  <si>
    <t>thomacl02</t>
  </si>
  <si>
    <t>Ramon Troncoso</t>
  </si>
  <si>
    <t>troncra01</t>
  </si>
  <si>
    <t>Vernon Wells</t>
  </si>
  <si>
    <t>wellsve01</t>
  </si>
  <si>
    <t>Jake Westbrook</t>
  </si>
  <si>
    <t>westbja01</t>
  </si>
  <si>
    <t>Michael Young</t>
  </si>
  <si>
    <t>youngmi02</t>
  </si>
  <si>
    <t>Daniel McCutchen</t>
  </si>
  <si>
    <t>mccutda01</t>
  </si>
  <si>
    <t>Jason Bartlett</t>
  </si>
  <si>
    <t>bartlja01</t>
  </si>
  <si>
    <t>Trevor Bell</t>
  </si>
  <si>
    <t>belltr01</t>
  </si>
  <si>
    <t>Brad Lincoln</t>
  </si>
  <si>
    <t>lincobr01</t>
  </si>
  <si>
    <t>Wilton Lopez</t>
  </si>
  <si>
    <t>lopezwi01</t>
  </si>
  <si>
    <t>Maicer Izturis</t>
  </si>
  <si>
    <t>izturma01</t>
  </si>
  <si>
    <t>John Lannan</t>
  </si>
  <si>
    <t>lannajo01</t>
  </si>
  <si>
    <t>Ryan Rowland-Smith</t>
  </si>
  <si>
    <t>rowlary01</t>
  </si>
  <si>
    <t>Blake Beavan</t>
  </si>
  <si>
    <t>beavabl01</t>
  </si>
  <si>
    <t>Keith Butler</t>
  </si>
  <si>
    <t>butleke01</t>
  </si>
  <si>
    <t>gonzaal02</t>
  </si>
  <si>
    <t>Ryan Roberts</t>
  </si>
  <si>
    <t>roberry01</t>
  </si>
  <si>
    <t>Felipe Paulino</t>
  </si>
  <si>
    <t>paulife01</t>
  </si>
  <si>
    <t>Jonathan Pettibone</t>
  </si>
  <si>
    <t>pettijo02</t>
  </si>
  <si>
    <t>Luke Putkonen</t>
  </si>
  <si>
    <t>putkolu01</t>
  </si>
  <si>
    <t>Josh Wall</t>
  </si>
  <si>
    <t>walljo02</t>
  </si>
  <si>
    <t>Pedro Figueroa</t>
  </si>
  <si>
    <t>figuepe01</t>
  </si>
  <si>
    <t>Kevin Kouzmanoff</t>
  </si>
  <si>
    <t>kouzmke01</t>
  </si>
  <si>
    <t>Charles Leesman</t>
  </si>
  <si>
    <t>leesmch01</t>
  </si>
  <si>
    <t>Bruce Billings</t>
  </si>
  <si>
    <t>billibr02</t>
  </si>
  <si>
    <t>Jose Ortega</t>
  </si>
  <si>
    <t>ortegjo01</t>
  </si>
  <si>
    <t>Red Patterson</t>
  </si>
  <si>
    <t>pattere02</t>
  </si>
  <si>
    <t>Elliot Johnson</t>
  </si>
  <si>
    <t>johnsel02</t>
  </si>
  <si>
    <t>Chris Leroux</t>
  </si>
  <si>
    <t>lerouch01</t>
  </si>
  <si>
    <t>Heath Bell</t>
  </si>
  <si>
    <t>bellhe01</t>
  </si>
  <si>
    <t>Raul Valdes</t>
  </si>
  <si>
    <t>valdera02</t>
  </si>
  <si>
    <t>Stephen Fife</t>
  </si>
  <si>
    <t>fifest01</t>
  </si>
  <si>
    <t>Xavier Nady</t>
  </si>
  <si>
    <t>nadyxa01</t>
  </si>
  <si>
    <t>Jake Dunning</t>
  </si>
  <si>
    <t>dunnija01</t>
  </si>
  <si>
    <t>Jose Cisnero</t>
  </si>
  <si>
    <t>cisnejo01</t>
  </si>
  <si>
    <t>Hector Ambriz</t>
  </si>
  <si>
    <t>ambrihe01</t>
  </si>
  <si>
    <t>Shawn Camp</t>
  </si>
  <si>
    <t>campsh01</t>
  </si>
  <si>
    <t>Nick Maronde</t>
  </si>
  <si>
    <t>maronni01</t>
  </si>
  <si>
    <t>Omar Quintanilla</t>
  </si>
  <si>
    <t>quintom01</t>
  </si>
  <si>
    <t>Nick Christiani</t>
  </si>
  <si>
    <t>chrisni01</t>
  </si>
  <si>
    <t>Chris Getz</t>
  </si>
  <si>
    <t>getzch01</t>
  </si>
  <si>
    <t>Carlos Marmol</t>
  </si>
  <si>
    <t>marmoca01</t>
  </si>
  <si>
    <t>Caleb Gindl</t>
  </si>
  <si>
    <t>gindlca01</t>
  </si>
  <si>
    <t>Miguel Olivo</t>
  </si>
  <si>
    <t>olivomi01</t>
  </si>
  <si>
    <t>Ian Stewart</t>
  </si>
  <si>
    <t>stewaia01</t>
  </si>
  <si>
    <t>rodrihe03</t>
  </si>
  <si>
    <t>Daric Barton</t>
  </si>
  <si>
    <t>bartoda02</t>
  </si>
  <si>
    <t>Justin Germano</t>
  </si>
  <si>
    <t>germaju01</t>
  </si>
  <si>
    <t>Nyjer Morgan</t>
  </si>
  <si>
    <t>morgany01</t>
  </si>
  <si>
    <t>Neil Wagner</t>
  </si>
  <si>
    <t>wagnene01</t>
  </si>
  <si>
    <t>Joe Savery</t>
  </si>
  <si>
    <t>saverjo01</t>
  </si>
  <si>
    <t>Frank Francisco</t>
  </si>
  <si>
    <t>francfr01</t>
  </si>
  <si>
    <t>Rudy Owens</t>
  </si>
  <si>
    <t>owensru01</t>
  </si>
  <si>
    <t>Billy Buckner</t>
  </si>
  <si>
    <t>bucknbi02</t>
  </si>
  <si>
    <t>Jose Valverde</t>
  </si>
  <si>
    <t>valvejo01</t>
  </si>
  <si>
    <t>Jarrett Grube</t>
  </si>
  <si>
    <t>grubeja01</t>
  </si>
  <si>
    <t>Alfredo Aceves</t>
  </si>
  <si>
    <t>aceveal01</t>
  </si>
  <si>
    <t>Scott Sizemore</t>
  </si>
  <si>
    <t>sizemsc01</t>
  </si>
  <si>
    <t>Josh Lueke</t>
  </si>
  <si>
    <t>luekejo01</t>
  </si>
  <si>
    <t>Jason Kubel</t>
  </si>
  <si>
    <t>kubelja01</t>
  </si>
  <si>
    <t>Wilking Rodriguez</t>
  </si>
  <si>
    <t>rodriwi02</t>
  </si>
  <si>
    <t>Ethan Martin</t>
  </si>
  <si>
    <t>martiet01</t>
  </si>
  <si>
    <t>Eric Chavez</t>
  </si>
  <si>
    <t>chaveer01</t>
  </si>
  <si>
    <t>Scott Rice</t>
  </si>
  <si>
    <t>ricesc01</t>
  </si>
  <si>
    <t>Ali Solis</t>
  </si>
  <si>
    <t>solisal01</t>
  </si>
  <si>
    <t>Sean Marshall</t>
  </si>
  <si>
    <t>marshse01</t>
  </si>
  <si>
    <t>Bobby Korecky</t>
  </si>
  <si>
    <t>korecbo01</t>
  </si>
  <si>
    <t>Chone Figgins</t>
  </si>
  <si>
    <t>figgich01</t>
  </si>
  <si>
    <t>Troy Patton</t>
  </si>
  <si>
    <t>pattotr01</t>
  </si>
  <si>
    <t>Josh Stinson</t>
  </si>
  <si>
    <t>stinsjo01</t>
  </si>
  <si>
    <t>Kevin Slowey</t>
  </si>
  <si>
    <t>sloweke01</t>
  </si>
  <si>
    <t>brownan02</t>
  </si>
  <si>
    <t>Dane De La Rosa</t>
  </si>
  <si>
    <t>delarda01</t>
  </si>
  <si>
    <t>Donnie Joseph</t>
  </si>
  <si>
    <t>josepdo01</t>
  </si>
  <si>
    <t>J. J. Putz</t>
  </si>
  <si>
    <t>putzjj01</t>
  </si>
  <si>
    <t>Rafael Furcal</t>
  </si>
  <si>
    <t>furcara01</t>
  </si>
  <si>
    <t>Eli Whiteside</t>
  </si>
  <si>
    <t>whiteel03</t>
  </si>
  <si>
    <t>Brad Snyder</t>
  </si>
  <si>
    <t>snydebr02</t>
  </si>
  <si>
    <t>Greg Dobbs</t>
  </si>
  <si>
    <t>dobbsgr01</t>
  </si>
  <si>
    <t>Kyle Farnsworth</t>
  </si>
  <si>
    <t>farnsky01</t>
  </si>
  <si>
    <t>Ronny Cedeno</t>
  </si>
  <si>
    <t>cedenro02</t>
  </si>
  <si>
    <t>Eric Fornataro</t>
  </si>
  <si>
    <t>fornaer01</t>
  </si>
  <si>
    <t>ramirra02</t>
  </si>
  <si>
    <t>Donnie Murphy</t>
  </si>
  <si>
    <t>murphdo01</t>
  </si>
  <si>
    <t>B. J. Rosenberg</t>
  </si>
  <si>
    <t>rosenbj01</t>
  </si>
  <si>
    <t>Ryan Wheeler</t>
  </si>
  <si>
    <t>wheelry01</t>
  </si>
  <si>
    <t>Brad Glenn</t>
  </si>
  <si>
    <t>glennbr01</t>
  </si>
  <si>
    <t>Alfonso Soriano</t>
  </si>
  <si>
    <t>soriaal01</t>
  </si>
  <si>
    <t>Phil Irwin</t>
  </si>
  <si>
    <t>irwinph01</t>
  </si>
  <si>
    <t>Jair Jurrjens</t>
  </si>
  <si>
    <t>jurrjja01</t>
  </si>
  <si>
    <t>Stephen Pryor</t>
  </si>
  <si>
    <t>pryorst01</t>
  </si>
  <si>
    <t>Brandon Hicks</t>
  </si>
  <si>
    <t>hicksbr01</t>
  </si>
  <si>
    <t>Jim Miller</t>
  </si>
  <si>
    <t>milleji02</t>
  </si>
  <si>
    <t>Audry Perez</t>
  </si>
  <si>
    <t>perezau01</t>
  </si>
  <si>
    <t>Aaron Poreda</t>
  </si>
  <si>
    <t>poredaa01</t>
  </si>
  <si>
    <t>Erik Bedard</t>
  </si>
  <si>
    <t>bedarer01</t>
  </si>
  <si>
    <t>Irving Falu</t>
  </si>
  <si>
    <t>faluir01</t>
  </si>
  <si>
    <t>Carlos Pena</t>
  </si>
  <si>
    <t>penaca01</t>
  </si>
  <si>
    <t>David Martinez</t>
  </si>
  <si>
    <t>martida02</t>
  </si>
  <si>
    <t>Juan Carlos Oviedo</t>
  </si>
  <si>
    <t>nunezle01</t>
  </si>
  <si>
    <t>Neftali Soto</t>
  </si>
  <si>
    <t>sotone01</t>
  </si>
  <si>
    <t>Koyie Hill</t>
  </si>
  <si>
    <t>hillko01</t>
  </si>
  <si>
    <t>Kris Johnson</t>
  </si>
  <si>
    <t>johnskr01</t>
  </si>
  <si>
    <t>Matt Guerrier</t>
  </si>
  <si>
    <t>guerrma02</t>
  </si>
  <si>
    <t>Marco Scutaro</t>
  </si>
  <si>
    <t>scutama01</t>
  </si>
  <si>
    <t>Josh Zeid</t>
  </si>
  <si>
    <t>zeidjo01</t>
  </si>
  <si>
    <t>Tyler Pastornicky</t>
  </si>
  <si>
    <t>pastoty01</t>
  </si>
  <si>
    <t>Carlos Quentin</t>
  </si>
  <si>
    <t>quentca01</t>
  </si>
  <si>
    <t>Brooks Conrad</t>
  </si>
  <si>
    <t>conrabr01</t>
  </si>
  <si>
    <t>Nick Evans</t>
  </si>
  <si>
    <t>evansni01</t>
  </si>
  <si>
    <t>Ryan Feierabend</t>
  </si>
  <si>
    <t>feierry01</t>
  </si>
  <si>
    <t>Tony Abreu</t>
  </si>
  <si>
    <t>abreuto01</t>
  </si>
  <si>
    <t>Jason Lane</t>
  </si>
  <si>
    <t>laneja01</t>
  </si>
  <si>
    <t>Brian Roberts</t>
  </si>
  <si>
    <t>roberbr01</t>
  </si>
  <si>
    <t>Zoilo Almonte</t>
  </si>
  <si>
    <t>almonzo01</t>
  </si>
  <si>
    <t>Tyler Colvin</t>
  </si>
  <si>
    <t>colvity01</t>
  </si>
  <si>
    <t>Pedro Hernandez</t>
  </si>
  <si>
    <t>hernape02</t>
  </si>
  <si>
    <t>Cliff Lee</t>
  </si>
  <si>
    <t>leecl02</t>
  </si>
  <si>
    <t>Paul Maholm</t>
  </si>
  <si>
    <t>maholpa01</t>
  </si>
  <si>
    <t>Nate McLouth</t>
  </si>
  <si>
    <t>mclouna01</t>
  </si>
  <si>
    <t>Josh Beckett</t>
  </si>
  <si>
    <t>beckejo02</t>
  </si>
  <si>
    <t>Taylor Thompson</t>
  </si>
  <si>
    <t>thompta01</t>
  </si>
  <si>
    <t>Matt Daley</t>
  </si>
  <si>
    <t>daleyma01</t>
  </si>
  <si>
    <t>Andy Marte</t>
  </si>
  <si>
    <t>martean01</t>
  </si>
  <si>
    <t>Roger Kieschnick</t>
  </si>
  <si>
    <t>kiescro01</t>
  </si>
  <si>
    <t>Kevin Whelan</t>
  </si>
  <si>
    <t>whelake01</t>
  </si>
  <si>
    <t>Melvin Mercedes</t>
  </si>
  <si>
    <t>merceme01</t>
  </si>
  <si>
    <t>Corey Brown</t>
  </si>
  <si>
    <t>brownco01</t>
  </si>
  <si>
    <t>Bradin Hagens</t>
  </si>
  <si>
    <t>hagenbr01</t>
  </si>
  <si>
    <t>Carlos Triunfel</t>
  </si>
  <si>
    <t>triunca01</t>
  </si>
  <si>
    <t>Vince Belnome</t>
  </si>
  <si>
    <t>belnovi01</t>
  </si>
  <si>
    <t>Alex Hassan</t>
  </si>
  <si>
    <t>hassaal01</t>
  </si>
  <si>
    <t>Cord Phelps</t>
  </si>
  <si>
    <t>phelpco01</t>
  </si>
  <si>
    <t>Ryan Sweeney</t>
  </si>
  <si>
    <t>sweenry01</t>
  </si>
  <si>
    <t>Xavier Paul</t>
  </si>
  <si>
    <t>paulxa01</t>
  </si>
  <si>
    <t>Mike Carp</t>
  </si>
  <si>
    <t>carpmi01</t>
  </si>
  <si>
    <t>Chris Nelson</t>
  </si>
  <si>
    <t>nelsoch01</t>
  </si>
  <si>
    <t>Mario Hollands</t>
  </si>
  <si>
    <t>hollama01</t>
  </si>
  <si>
    <t>Chris Dickerson</t>
  </si>
  <si>
    <t>dickech01</t>
  </si>
  <si>
    <t>Pat McCoy</t>
  </si>
  <si>
    <t>mccoypa01</t>
  </si>
  <si>
    <t>Alfredo Figaro</t>
  </si>
  <si>
    <t>figaral01</t>
  </si>
  <si>
    <t>Matt Pagnozzi</t>
  </si>
  <si>
    <t>pagnoma01</t>
  </si>
  <si>
    <t>Bryan Price</t>
  </si>
  <si>
    <t>pricebr01</t>
  </si>
  <si>
    <t>Vic Black</t>
  </si>
  <si>
    <t>blackvi01</t>
  </si>
  <si>
    <t>Mike Kickham</t>
  </si>
  <si>
    <t>kickhmi01</t>
  </si>
  <si>
    <t>Guillermo Quiroz</t>
  </si>
  <si>
    <t>quirogu01</t>
  </si>
  <si>
    <t>adamsmi03</t>
  </si>
  <si>
    <t>Darin Downs</t>
  </si>
  <si>
    <t>downsda02</t>
  </si>
  <si>
    <t>Josh Outman</t>
  </si>
  <si>
    <t>outmajo01</t>
  </si>
  <si>
    <t>Joe Paterson</t>
  </si>
  <si>
    <t>paterjo01</t>
  </si>
  <si>
    <t>Evan Reed</t>
  </si>
  <si>
    <t>reedev01</t>
  </si>
  <si>
    <t>Logan Darnell</t>
  </si>
  <si>
    <t>darnelo01</t>
  </si>
  <si>
    <t>Chris Perez</t>
  </si>
  <si>
    <t>perezch01</t>
  </si>
  <si>
    <t>Scott Snodgress</t>
  </si>
  <si>
    <t>snodgsc01</t>
  </si>
  <si>
    <t>Justin Sellers</t>
  </si>
  <si>
    <t>selleju01</t>
  </si>
  <si>
    <t>Scott Downs</t>
  </si>
  <si>
    <t>downssc01</t>
  </si>
  <si>
    <t>Guilder Rodriguez</t>
  </si>
  <si>
    <t>rodrigu02</t>
  </si>
  <si>
    <t>Zeke Spruill</t>
  </si>
  <si>
    <t>spruize01</t>
  </si>
  <si>
    <t>Francisley Bueno</t>
  </si>
  <si>
    <t>buenofr01</t>
  </si>
  <si>
    <t>Jared Burton</t>
  </si>
  <si>
    <t>burtoja01</t>
  </si>
  <si>
    <t>Ryan Dennick</t>
  </si>
  <si>
    <t>denniry01</t>
  </si>
  <si>
    <t>Jesus Guzman</t>
  </si>
  <si>
    <t>guzmaje01</t>
  </si>
  <si>
    <t>Donald Lutz</t>
  </si>
  <si>
    <t>lutzdo01</t>
  </si>
  <si>
    <t>Hiroki Kuroda</t>
  </si>
  <si>
    <t>kurodhi01</t>
  </si>
  <si>
    <t>Daisuke Matsuzaka</t>
  </si>
  <si>
    <t>matsuda01</t>
  </si>
  <si>
    <t>Evan Meek</t>
  </si>
  <si>
    <t>meekev01</t>
  </si>
  <si>
    <t>Josh Satin</t>
  </si>
  <si>
    <t>satinjo01</t>
  </si>
  <si>
    <t>Gus Schlosser</t>
  </si>
  <si>
    <t>schlogu01</t>
  </si>
  <si>
    <t>Maikel Cleto</t>
  </si>
  <si>
    <t>cletoma01</t>
  </si>
  <si>
    <t>Jose Constanza</t>
  </si>
  <si>
    <t>constjo01</t>
  </si>
  <si>
    <t>Eury De La Rosa</t>
  </si>
  <si>
    <t>delareu01</t>
  </si>
  <si>
    <t>J. C. Gutierrez</t>
  </si>
  <si>
    <t>gutieju01</t>
  </si>
  <si>
    <t>Brett Jackson</t>
  </si>
  <si>
    <t>jacksbr01</t>
  </si>
  <si>
    <t>Eric Jokisch</t>
  </si>
  <si>
    <t>jokiser01</t>
  </si>
  <si>
    <t>Matt Lindstrom</t>
  </si>
  <si>
    <t>lindsma01</t>
  </si>
  <si>
    <t>Ed Lucas</t>
  </si>
  <si>
    <t>lucased01</t>
  </si>
  <si>
    <t>Adrian Nieto</t>
  </si>
  <si>
    <t>nietoad01</t>
  </si>
  <si>
    <t>Brad Penny</t>
  </si>
  <si>
    <t>pennybr01</t>
  </si>
  <si>
    <t>Joe Saunders</t>
  </si>
  <si>
    <t>saundjo01</t>
  </si>
  <si>
    <t>Zelous Wheeler</t>
  </si>
  <si>
    <t>wheelze01</t>
  </si>
  <si>
    <t>gonzami05</t>
  </si>
  <si>
    <t>Alexi Casilla</t>
  </si>
  <si>
    <t>casilal01</t>
  </si>
  <si>
    <t>Endy Chavez</t>
  </si>
  <si>
    <t>chaveen01</t>
  </si>
  <si>
    <t>Scott Elbert</t>
  </si>
  <si>
    <t>elbersc01</t>
  </si>
  <si>
    <t>Mark Ellis</t>
  </si>
  <si>
    <t>ellisma01</t>
  </si>
  <si>
    <t>Nate Freiman</t>
  </si>
  <si>
    <t>freimna01</t>
  </si>
  <si>
    <t>Jason Giambi</t>
  </si>
  <si>
    <t>giambja01</t>
  </si>
  <si>
    <t>Jake Goebbert</t>
  </si>
  <si>
    <t>goebbja01</t>
  </si>
  <si>
    <t>Jack Hannahan</t>
  </si>
  <si>
    <t>hannaja01</t>
  </si>
  <si>
    <t>John Holdzkom</t>
  </si>
  <si>
    <t>holdzjo01</t>
  </si>
  <si>
    <t>Brandon League</t>
  </si>
  <si>
    <t>leagubr01</t>
  </si>
  <si>
    <t>Ryan Ludwick</t>
  </si>
  <si>
    <t>ludwiry01</t>
  </si>
  <si>
    <t>Nick Punto</t>
  </si>
  <si>
    <t>puntoni01</t>
  </si>
  <si>
    <t>Humberto Quintero</t>
  </si>
  <si>
    <t>quinthu01</t>
  </si>
  <si>
    <t>Carlos Rivero</t>
  </si>
  <si>
    <t>riverca02</t>
  </si>
  <si>
    <t>Ramon Santiago</t>
  </si>
  <si>
    <t>santira01</t>
  </si>
  <si>
    <t>Jose Veras</t>
  </si>
  <si>
    <t>verasjo01</t>
  </si>
  <si>
    <t>Brian Wilson</t>
  </si>
  <si>
    <t>wilsobr01</t>
  </si>
  <si>
    <t>Jamey Wright</t>
  </si>
  <si>
    <t>wrighja01</t>
  </si>
  <si>
    <t>Oscar Taveras</t>
  </si>
  <si>
    <t>taveros01</t>
  </si>
  <si>
    <t>Bobby Abreu</t>
  </si>
  <si>
    <t>abreubo01</t>
  </si>
  <si>
    <t>Erisbel Arruebarrena</t>
  </si>
  <si>
    <t>arrueer01</t>
  </si>
  <si>
    <t>John Baker</t>
  </si>
  <si>
    <t>bakerjo01</t>
  </si>
  <si>
    <t>Roger Bernadina</t>
  </si>
  <si>
    <t>bernaro01</t>
  </si>
  <si>
    <t>Drake Britton</t>
  </si>
  <si>
    <t>brittdr01</t>
  </si>
  <si>
    <t>Gary Brown</t>
  </si>
  <si>
    <t>brownga02</t>
  </si>
  <si>
    <t>John Buck</t>
  </si>
  <si>
    <t>buckjo01</t>
  </si>
  <si>
    <t>Tony Campana</t>
  </si>
  <si>
    <t>campato01</t>
  </si>
  <si>
    <t>Matt Clark</t>
  </si>
  <si>
    <t>clarkma02</t>
  </si>
  <si>
    <t>Casey Coleman</t>
  </si>
  <si>
    <t>colemca01</t>
  </si>
  <si>
    <t>Aaron Crow</t>
  </si>
  <si>
    <t>crowaa01</t>
  </si>
  <si>
    <t>Jorge De Leon</t>
  </si>
  <si>
    <t>deleojo02</t>
  </si>
  <si>
    <t>Ryan Doumit</t>
  </si>
  <si>
    <t>doumiry01</t>
  </si>
  <si>
    <t>Adam Dunn</t>
  </si>
  <si>
    <t>dunnad01</t>
  </si>
  <si>
    <t>Juan Francisco</t>
  </si>
  <si>
    <t>francju02</t>
  </si>
  <si>
    <t>gwynnto02</t>
  </si>
  <si>
    <t>Scott Hairston</t>
  </si>
  <si>
    <t>hairssc01</t>
  </si>
  <si>
    <t>Yoslan Herrera</t>
  </si>
  <si>
    <t>herreyo01</t>
  </si>
  <si>
    <t>Raul Ibanez</t>
  </si>
  <si>
    <t>ibanera01</t>
  </si>
  <si>
    <t>Derek Jeter</t>
  </si>
  <si>
    <t>jeterde01</t>
  </si>
  <si>
    <t>Jeff Kobernus</t>
  </si>
  <si>
    <t>koberje01</t>
  </si>
  <si>
    <t>Paul Konerko</t>
  </si>
  <si>
    <t>konerpa01</t>
  </si>
  <si>
    <t>George Kottaras</t>
  </si>
  <si>
    <t>kottage01</t>
  </si>
  <si>
    <t>John McDonald</t>
  </si>
  <si>
    <t>mcdonjo03</t>
  </si>
  <si>
    <t>Tommy Medica</t>
  </si>
  <si>
    <t>medicto01</t>
  </si>
  <si>
    <t>Jose Molina</t>
  </si>
  <si>
    <t>molinjo01</t>
  </si>
  <si>
    <t>Jayson Nix</t>
  </si>
  <si>
    <t>nixja01</t>
  </si>
  <si>
    <t>Lester Oliveros</t>
  </si>
  <si>
    <t>olivele01</t>
  </si>
  <si>
    <t>Lyle Overbay</t>
  </si>
  <si>
    <t>overbly01</t>
  </si>
  <si>
    <t>Antoan Richardson</t>
  </si>
  <si>
    <t>richaan01</t>
  </si>
  <si>
    <t>Yorman Rodriguez</t>
  </si>
  <si>
    <t>rodriyo01</t>
  </si>
  <si>
    <t>Gaby Sanchez</t>
  </si>
  <si>
    <t>sanchga01</t>
  </si>
  <si>
    <t>Nate Schierholtz</t>
  </si>
  <si>
    <t>schiena01</t>
  </si>
  <si>
    <t>Michael Taylor</t>
  </si>
  <si>
    <t>taylomi01</t>
  </si>
  <si>
    <t>Wilfredo Tovar</t>
  </si>
  <si>
    <t>tovarwi01</t>
  </si>
  <si>
    <t>Chris Valaika</t>
  </si>
  <si>
    <t>valaich01</t>
  </si>
  <si>
    <t>Dayan Viciedo</t>
  </si>
  <si>
    <t>vicieda01</t>
  </si>
  <si>
    <t>Logan Watkins</t>
  </si>
  <si>
    <t>watkilo01</t>
  </si>
  <si>
    <t>Josh Willingham</t>
  </si>
  <si>
    <t>willijo03</t>
  </si>
  <si>
    <t>Gerald Laird</t>
  </si>
  <si>
    <t>lairdge01</t>
  </si>
  <si>
    <t>Matt Tracy</t>
  </si>
  <si>
    <t>tracyma01</t>
  </si>
  <si>
    <t>Kyle Davies</t>
  </si>
  <si>
    <t>davieky01</t>
  </si>
  <si>
    <t>Juan Jaime</t>
  </si>
  <si>
    <t>jaimeju01</t>
  </si>
  <si>
    <t>Grant Balfour</t>
  </si>
  <si>
    <t>balfogr01</t>
  </si>
  <si>
    <t>Colt Hynes</t>
  </si>
  <si>
    <t>hynesco01</t>
  </si>
  <si>
    <t>Ryan Brett</t>
  </si>
  <si>
    <t>brettry01</t>
  </si>
  <si>
    <t>Dean Anna</t>
  </si>
  <si>
    <t>annade01</t>
  </si>
  <si>
    <t>Allan Dykstra</t>
  </si>
  <si>
    <t>dykstal01</t>
  </si>
  <si>
    <t>Lucas Luetge</t>
  </si>
  <si>
    <t>luetglu01</t>
  </si>
  <si>
    <t>Chris Rearick</t>
  </si>
  <si>
    <t>rearich01</t>
  </si>
  <si>
    <t>Anthony Varvaro</t>
  </si>
  <si>
    <t>varvaan01</t>
  </si>
  <si>
    <t>John Cornely</t>
  </si>
  <si>
    <t>cornejo01</t>
  </si>
  <si>
    <t>Wil Nieves</t>
  </si>
  <si>
    <t>nievewi01</t>
  </si>
  <si>
    <t>Jordan Walden</t>
  </si>
  <si>
    <t>waldejo01</t>
  </si>
  <si>
    <t>Caleb Thielbar</t>
  </si>
  <si>
    <t>thielca01</t>
  </si>
  <si>
    <t>Cody Ross</t>
  </si>
  <si>
    <t>rossco01</t>
  </si>
  <si>
    <t>bakersc02</t>
  </si>
  <si>
    <t>Michael Kohn</t>
  </si>
  <si>
    <t>kohnmi01</t>
  </si>
  <si>
    <t>jimenlu02</t>
  </si>
  <si>
    <t>Tyler Matzek</t>
  </si>
  <si>
    <t>matzety01</t>
  </si>
  <si>
    <t>Chad Smith</t>
  </si>
  <si>
    <t>smithch08</t>
  </si>
  <si>
    <t>Kevin Gregg</t>
  </si>
  <si>
    <t>greggke01</t>
  </si>
  <si>
    <t>Rob Wooten</t>
  </si>
  <si>
    <t>wootero01</t>
  </si>
  <si>
    <t>Jordan Schafer</t>
  </si>
  <si>
    <t>schafjo02</t>
  </si>
  <si>
    <t>Buddy Carlyle</t>
  </si>
  <si>
    <t>carlybu01</t>
  </si>
  <si>
    <t>Stolmy Pimentel</t>
  </si>
  <si>
    <t>pimenst01</t>
  </si>
  <si>
    <t>Sam Deduno</t>
  </si>
  <si>
    <t>dedunsa01</t>
  </si>
  <si>
    <t>Bruce Chen</t>
  </si>
  <si>
    <t>chenbr01</t>
  </si>
  <si>
    <t>Kyuji Fujikawa</t>
  </si>
  <si>
    <t>fujikky01</t>
  </si>
  <si>
    <t>Doug Bernier</t>
  </si>
  <si>
    <t>bernido01</t>
  </si>
  <si>
    <t>Rey Navarro</t>
  </si>
  <si>
    <t>navarre01</t>
  </si>
  <si>
    <t>Brett Hayes</t>
  </si>
  <si>
    <t>hayesbr01</t>
  </si>
  <si>
    <t>Jason Marquis</t>
  </si>
  <si>
    <t>marquja01</t>
  </si>
  <si>
    <t>Eric Stults</t>
  </si>
  <si>
    <t>stulter01</t>
  </si>
  <si>
    <t>Steven Tolleson</t>
  </si>
  <si>
    <t>tollest01</t>
  </si>
  <si>
    <t>Thomas Field</t>
  </si>
  <si>
    <t>fieldth01</t>
  </si>
  <si>
    <t>Paco Rodriguez</t>
  </si>
  <si>
    <t>rodrist02</t>
  </si>
  <si>
    <t>Jhonatan Solano</t>
  </si>
  <si>
    <t>solanjh01</t>
  </si>
  <si>
    <t>Donnie Veal</t>
  </si>
  <si>
    <t>vealdo01</t>
  </si>
  <si>
    <t>Carlos Peguero</t>
  </si>
  <si>
    <t>pegueca01</t>
  </si>
  <si>
    <t>Everth Cabrera</t>
  </si>
  <si>
    <t>cabreev01</t>
  </si>
  <si>
    <t>Daniel Fields</t>
  </si>
  <si>
    <t>fieldda01</t>
  </si>
  <si>
    <t>Edgar Ibarra</t>
  </si>
  <si>
    <t>ibarred01</t>
  </si>
  <si>
    <t>Cesar Cabral</t>
  </si>
  <si>
    <t>cabrace01</t>
  </si>
  <si>
    <t>Angel Nesbitt</t>
  </si>
  <si>
    <t>nesbian01</t>
  </si>
  <si>
    <t>Jacob Lindgren</t>
  </si>
  <si>
    <t>lindgja01</t>
  </si>
  <si>
    <t>Esmil Rogers</t>
  </si>
  <si>
    <t>rogeres01</t>
  </si>
  <si>
    <t>Jeff Bianchi</t>
  </si>
  <si>
    <t>biancje01</t>
  </si>
  <si>
    <t>Brian Schlitter</t>
  </si>
  <si>
    <t>schlibr01</t>
  </si>
  <si>
    <t>Taylor Hill</t>
  </si>
  <si>
    <t>hillta01</t>
  </si>
  <si>
    <t>Hector Noesi</t>
  </si>
  <si>
    <t>noesihe01</t>
  </si>
  <si>
    <t>Sergio Santos</t>
  </si>
  <si>
    <t>santose01</t>
  </si>
  <si>
    <t>Kyle Blanks</t>
  </si>
  <si>
    <t>blankky01</t>
  </si>
  <si>
    <t>Donovan Hand</t>
  </si>
  <si>
    <t>handdo01</t>
  </si>
  <si>
    <t>Shaun Marcum</t>
  </si>
  <si>
    <t>marcush01</t>
  </si>
  <si>
    <t>Andy Parrino</t>
  </si>
  <si>
    <t>parrian01</t>
  </si>
  <si>
    <t>Phillippe Aumont</t>
  </si>
  <si>
    <t>aumonph01</t>
  </si>
  <si>
    <t>Yohan Pino</t>
  </si>
  <si>
    <t>pinoyo01</t>
  </si>
  <si>
    <t>Seth Rosin</t>
  </si>
  <si>
    <t>rosinse01</t>
  </si>
  <si>
    <t>Jose De Paula</t>
  </si>
  <si>
    <t>depaujo02</t>
  </si>
  <si>
    <t>Corey Hart</t>
  </si>
  <si>
    <t>hartco01</t>
  </si>
  <si>
    <t>Matt West</t>
  </si>
  <si>
    <t>westma03</t>
  </si>
  <si>
    <t>Scott Atchison</t>
  </si>
  <si>
    <t>atchisc01</t>
  </si>
  <si>
    <t>Alfredo Marte</t>
  </si>
  <si>
    <t>marteal01</t>
  </si>
  <si>
    <t>Michael Choice</t>
  </si>
  <si>
    <t>choicmi01</t>
  </si>
  <si>
    <t>Jose Tabata</t>
  </si>
  <si>
    <t>tabatjo01</t>
  </si>
  <si>
    <t>Chris Dominguez</t>
  </si>
  <si>
    <t>dominch01</t>
  </si>
  <si>
    <t>Willie Bloomquist</t>
  </si>
  <si>
    <t>bloomwi01</t>
  </si>
  <si>
    <t>Toru Murata</t>
  </si>
  <si>
    <t>muratto01</t>
  </si>
  <si>
    <t>Delmon Young</t>
  </si>
  <si>
    <t>youngde03</t>
  </si>
  <si>
    <t>Ronald Belisario</t>
  </si>
  <si>
    <t>belisro01</t>
  </si>
  <si>
    <t>Todd Redmond</t>
  </si>
  <si>
    <t>redmoto01</t>
  </si>
  <si>
    <t>Kevin Correia</t>
  </si>
  <si>
    <t>correke01</t>
  </si>
  <si>
    <t>David Carpenter</t>
  </si>
  <si>
    <t>carpeda01</t>
  </si>
  <si>
    <t>Nick Masset</t>
  </si>
  <si>
    <t>masseni01</t>
  </si>
  <si>
    <t>Aaron Thompson</t>
  </si>
  <si>
    <t>thompaa01</t>
  </si>
  <si>
    <t>Nick Hagadone</t>
  </si>
  <si>
    <t>hagadni01</t>
  </si>
  <si>
    <t>Jeff Baker</t>
  </si>
  <si>
    <t>bakerje03</t>
  </si>
  <si>
    <t>Charlie Furbush</t>
  </si>
  <si>
    <t>furbuch01</t>
  </si>
  <si>
    <t>Marcus Hatley</t>
  </si>
  <si>
    <t>hatlema01</t>
  </si>
  <si>
    <t>Everett Teaford</t>
  </si>
  <si>
    <t>teafoev01</t>
  </si>
  <si>
    <t>Mike Baxter</t>
  </si>
  <si>
    <t>baxtemi01</t>
  </si>
  <si>
    <t>Jordany Valdespin</t>
  </si>
  <si>
    <t>valdejo02</t>
  </si>
  <si>
    <t>Nick Greenwood</t>
  </si>
  <si>
    <t>greenni02</t>
  </si>
  <si>
    <t>Vinnie Pestano</t>
  </si>
  <si>
    <t>pestavi01</t>
  </si>
  <si>
    <t>carpeda02</t>
  </si>
  <si>
    <t>Carlos Corporan</t>
  </si>
  <si>
    <t>corpoca01</t>
  </si>
  <si>
    <t>Chad Billingsley</t>
  </si>
  <si>
    <t>billich01</t>
  </si>
  <si>
    <t>Taylor Jordan</t>
  </si>
  <si>
    <t>jordata01</t>
  </si>
  <si>
    <t>Danny Dorn</t>
  </si>
  <si>
    <t>dornda01</t>
  </si>
  <si>
    <t>Brandon Beachy</t>
  </si>
  <si>
    <t>beachbr01</t>
  </si>
  <si>
    <t>L. J. Hoes</t>
  </si>
  <si>
    <t>hoeslj01</t>
  </si>
  <si>
    <t>Joaquin Arias</t>
  </si>
  <si>
    <t>ariasjo01</t>
  </si>
  <si>
    <t>Angel Castro</t>
  </si>
  <si>
    <t>castran01</t>
  </si>
  <si>
    <t>Tim Cooney</t>
  </si>
  <si>
    <t>cooneti01</t>
  </si>
  <si>
    <t>Marc Krauss</t>
  </si>
  <si>
    <t>krausma01</t>
  </si>
  <si>
    <t>maybejo02</t>
  </si>
  <si>
    <t>Brent Morel</t>
  </si>
  <si>
    <t>morelbr01</t>
  </si>
  <si>
    <t>Daniel Muno</t>
  </si>
  <si>
    <t>munoda01</t>
  </si>
  <si>
    <t>Nathan Adcock</t>
  </si>
  <si>
    <t>adcocna01</t>
  </si>
  <si>
    <t>Yoervis Medina</t>
  </si>
  <si>
    <t>medinyo01</t>
  </si>
  <si>
    <t>Jenrry Mejia</t>
  </si>
  <si>
    <t>mejiaje01</t>
  </si>
  <si>
    <t>Taylor Teagarden</t>
  </si>
  <si>
    <t>teagata01</t>
  </si>
  <si>
    <t>Matt Harrison</t>
  </si>
  <si>
    <t>harrima01</t>
  </si>
  <si>
    <t>Dallas Beeler</t>
  </si>
  <si>
    <t>beeleda01</t>
  </si>
  <si>
    <t>Dan Johnson</t>
  </si>
  <si>
    <t>johnsda06</t>
  </si>
  <si>
    <t>Wandy Rodriguez</t>
  </si>
  <si>
    <t>rodriwa01</t>
  </si>
  <si>
    <t>C. J. Wilson</t>
  </si>
  <si>
    <t>wilsocj01</t>
  </si>
  <si>
    <t>Garrett Jones</t>
  </si>
  <si>
    <t>jonesga02</t>
  </si>
  <si>
    <t>Alex Torres</t>
  </si>
  <si>
    <t>torreal01</t>
  </si>
  <si>
    <t>Rafael Soriano</t>
  </si>
  <si>
    <t>soriara01</t>
  </si>
  <si>
    <t>Aaron Laffey</t>
  </si>
  <si>
    <t>laffeaa01</t>
  </si>
  <si>
    <t>Jason Frasor</t>
  </si>
  <si>
    <t>frasoja01</t>
  </si>
  <si>
    <t>Chris Reed</t>
  </si>
  <si>
    <t>reedch01</t>
  </si>
  <si>
    <t>Aaron Barrett</t>
  </si>
  <si>
    <t>barreaa01</t>
  </si>
  <si>
    <t>Hector Gomez</t>
  </si>
  <si>
    <t>gomezhe01</t>
  </si>
  <si>
    <t>Jordan Danks</t>
  </si>
  <si>
    <t>danksjo02</t>
  </si>
  <si>
    <t>Justin Masterson</t>
  </si>
  <si>
    <t>masteju01</t>
  </si>
  <si>
    <t>Dale Thayer</t>
  </si>
  <si>
    <t>thayeda01</t>
  </si>
  <si>
    <t>millsbr02</t>
  </si>
  <si>
    <t>Garin Cecchini</t>
  </si>
  <si>
    <t>cecchga01</t>
  </si>
  <si>
    <t>Dylan Axelrod</t>
  </si>
  <si>
    <t>axelrdy01</t>
  </si>
  <si>
    <t>Joey Terdoslavich</t>
  </si>
  <si>
    <t>terdojo01</t>
  </si>
  <si>
    <t>Alberto Callaspo</t>
  </si>
  <si>
    <t>callaal01</t>
  </si>
  <si>
    <t>Ryan Lollis</t>
  </si>
  <si>
    <t>lolliry01</t>
  </si>
  <si>
    <t>Rafael Betancourt</t>
  </si>
  <si>
    <t>betanra01</t>
  </si>
  <si>
    <t>David Aardsma</t>
  </si>
  <si>
    <t>aardsda01</t>
  </si>
  <si>
    <t>Eury Perez</t>
  </si>
  <si>
    <t>perezeu01</t>
  </si>
  <si>
    <t>Henry Urrutia</t>
  </si>
  <si>
    <t>urruthe01</t>
  </si>
  <si>
    <t>Jake Brigham</t>
  </si>
  <si>
    <t>brighja01</t>
  </si>
  <si>
    <t>Justin Maxwell</t>
  </si>
  <si>
    <t>maxweju01</t>
  </si>
  <si>
    <t>Domonic Brown</t>
  </si>
  <si>
    <t>browndo01</t>
  </si>
  <si>
    <t>Guido Knudson</t>
  </si>
  <si>
    <t>knudsgu01</t>
  </si>
  <si>
    <t>Edgar Olmos</t>
  </si>
  <si>
    <t>olmosed01</t>
  </si>
  <si>
    <t>Tsuyoshi Wada</t>
  </si>
  <si>
    <t>wadats01</t>
  </si>
  <si>
    <t>Manny Banuelos</t>
  </si>
  <si>
    <t>banuema01</t>
  </si>
  <si>
    <t>Erik Cordier</t>
  </si>
  <si>
    <t>cordier01</t>
  </si>
  <si>
    <t>Jonathan Herrera</t>
  </si>
  <si>
    <t>herrejo03</t>
  </si>
  <si>
    <t>Radhames Liz</t>
  </si>
  <si>
    <t>lizra01</t>
  </si>
  <si>
    <t>Cody Stanley</t>
  </si>
  <si>
    <t>stanlco01</t>
  </si>
  <si>
    <t>Elian Herrera</t>
  </si>
  <si>
    <t>herreel01</t>
  </si>
  <si>
    <t>Scott McGough</t>
  </si>
  <si>
    <t>mcgousc01</t>
  </si>
  <si>
    <t>perezju02</t>
  </si>
  <si>
    <t>Pedro Villarreal</t>
  </si>
  <si>
    <t>villape01</t>
  </si>
  <si>
    <t>David DeJesus</t>
  </si>
  <si>
    <t>dejesda01</t>
  </si>
  <si>
    <t>Carson Blair</t>
  </si>
  <si>
    <t>blairca01</t>
  </si>
  <si>
    <t>Ryan Kelly</t>
  </si>
  <si>
    <t>kellyry01</t>
  </si>
  <si>
    <t>Sugar Ray Marimon</t>
  </si>
  <si>
    <t>marimsu01</t>
  </si>
  <si>
    <t>Andrew McKirahan</t>
  </si>
  <si>
    <t>mckiran01</t>
  </si>
  <si>
    <t>Giovanni Soto</t>
  </si>
  <si>
    <t>sotogi01</t>
  </si>
  <si>
    <t>Ian Thomas</t>
  </si>
  <si>
    <t>thomaia01</t>
  </si>
  <si>
    <t>R. J. Alvarez</t>
  </si>
  <si>
    <t>alvarrj01</t>
  </si>
  <si>
    <t>Jason Pridie</t>
  </si>
  <si>
    <t>pridija01</t>
  </si>
  <si>
    <t>Jason Garcia</t>
  </si>
  <si>
    <t>garcija03</t>
  </si>
  <si>
    <t>Mitch Harris</t>
  </si>
  <si>
    <t>harrimi03</t>
  </si>
  <si>
    <t>jacksry02</t>
  </si>
  <si>
    <t>C. C. Lee</t>
  </si>
  <si>
    <t>leech01</t>
  </si>
  <si>
    <t>Rob Rasmussen</t>
  </si>
  <si>
    <t>rasmuro01</t>
  </si>
  <si>
    <t>Barry Zito</t>
  </si>
  <si>
    <t>zitoba01</t>
  </si>
  <si>
    <t>J. P. Arencibia</t>
  </si>
  <si>
    <t>arencjp01</t>
  </si>
  <si>
    <t>Brennan Boesch</t>
  </si>
  <si>
    <t>boescbr01</t>
  </si>
  <si>
    <t>Matt Hague</t>
  </si>
  <si>
    <t>haguema01</t>
  </si>
  <si>
    <t>Tim Hudson</t>
  </si>
  <si>
    <t>hudsoti01</t>
  </si>
  <si>
    <t>Chad Jenkins</t>
  </si>
  <si>
    <t>jenkich01</t>
  </si>
  <si>
    <t>Cesar Jimenez</t>
  </si>
  <si>
    <t>jimence01</t>
  </si>
  <si>
    <t>Manny Parra</t>
  </si>
  <si>
    <t>parrama01</t>
  </si>
  <si>
    <t>Tim Stauffer</t>
  </si>
  <si>
    <t>staufti01</t>
  </si>
  <si>
    <t>Nevin Ashley</t>
  </si>
  <si>
    <t>ashlene01</t>
  </si>
  <si>
    <t>Collin Balester</t>
  </si>
  <si>
    <t>balesco01</t>
  </si>
  <si>
    <t>Andrew Bellatti</t>
  </si>
  <si>
    <t>bellaan01</t>
  </si>
  <si>
    <t>Brooks Brown</t>
  </si>
  <si>
    <t>brownbr02</t>
  </si>
  <si>
    <t>Danny Burawa</t>
  </si>
  <si>
    <t>burawda01</t>
  </si>
  <si>
    <t>Randy Choate</t>
  </si>
  <si>
    <t>choatra01</t>
  </si>
  <si>
    <t>Travis Ishikawa</t>
  </si>
  <si>
    <t>ishiktr01</t>
  </si>
  <si>
    <t>Jay Jackson</t>
  </si>
  <si>
    <t>jacksja01</t>
  </si>
  <si>
    <t>Kyle Kubitza</t>
  </si>
  <si>
    <t>kubitky01</t>
  </si>
  <si>
    <t>Adam LaRoche</t>
  </si>
  <si>
    <t>larocad01</t>
  </si>
  <si>
    <t>Marcos Mateo</t>
  </si>
  <si>
    <t>mateoma01</t>
  </si>
  <si>
    <t>Roman Mendez</t>
  </si>
  <si>
    <t>mendero01</t>
  </si>
  <si>
    <t>Jamie Romak</t>
  </si>
  <si>
    <t>romakja01</t>
  </si>
  <si>
    <t>Jon Singleton</t>
  </si>
  <si>
    <t>singljo02</t>
  </si>
  <si>
    <t>Matt Stites</t>
  </si>
  <si>
    <t>stitema01</t>
  </si>
  <si>
    <t>Nick Swisher</t>
  </si>
  <si>
    <t>swishni01</t>
  </si>
  <si>
    <t>Travis Tartamella</t>
  </si>
  <si>
    <t>tartatr01</t>
  </si>
  <si>
    <t>Joe Thatcher</t>
  </si>
  <si>
    <t>thatcjo01</t>
  </si>
  <si>
    <t>Burke Badenhop</t>
  </si>
  <si>
    <t>badenbu01</t>
  </si>
  <si>
    <t>Joe Beimel</t>
  </si>
  <si>
    <t>beimejo01</t>
  </si>
  <si>
    <t>Brian Bogusevic</t>
  </si>
  <si>
    <t>bogusbr01</t>
  </si>
  <si>
    <t>A. J. Burnett</t>
  </si>
  <si>
    <t>burneaj01</t>
  </si>
  <si>
    <t>Neal Cotts</t>
  </si>
  <si>
    <t>cottsne01</t>
  </si>
  <si>
    <t>Michael Cuddyer</t>
  </si>
  <si>
    <t>cuddymi01</t>
  </si>
  <si>
    <t>Justin De Fratus</t>
  </si>
  <si>
    <t>defraju01</t>
  </si>
  <si>
    <t>Felix Doubront</t>
  </si>
  <si>
    <t>doubrfe01</t>
  </si>
  <si>
    <t>Kevin Frandsen</t>
  </si>
  <si>
    <t>frandke01</t>
  </si>
  <si>
    <t>Brandon Gomes</t>
  </si>
  <si>
    <t>gomesbr01</t>
  </si>
  <si>
    <t>Aaron Harang</t>
  </si>
  <si>
    <t>haranaa01</t>
  </si>
  <si>
    <t>LaTroy Hawkins</t>
  </si>
  <si>
    <t>hawkila01</t>
  </si>
  <si>
    <t>Slade Heathcott</t>
  </si>
  <si>
    <t>heathsl01</t>
  </si>
  <si>
    <t>Torii Hunter</t>
  </si>
  <si>
    <t>hunteto01</t>
  </si>
  <si>
    <t>Casey Janssen</t>
  </si>
  <si>
    <t>janssca01</t>
  </si>
  <si>
    <t>Reed Johnson</t>
  </si>
  <si>
    <t>johnsre02</t>
  </si>
  <si>
    <t>Bobby LaFromboise</t>
  </si>
  <si>
    <t>lafrobo01</t>
  </si>
  <si>
    <t>Raudel Lazo</t>
  </si>
  <si>
    <t>lazora01</t>
  </si>
  <si>
    <t>Jesus Montero</t>
  </si>
  <si>
    <t>monteje01</t>
  </si>
  <si>
    <t>David Murphy</t>
  </si>
  <si>
    <t>murphda07</t>
  </si>
  <si>
    <t>Sean Nolin</t>
  </si>
  <si>
    <t>nolinse01</t>
  </si>
  <si>
    <t>Aramis Ramirez</t>
  </si>
  <si>
    <t>ramirar01</t>
  </si>
  <si>
    <t>C. J. Riefenhauser</t>
  </si>
  <si>
    <t>riefecj01</t>
  </si>
  <si>
    <t>Kenny Roberts</t>
  </si>
  <si>
    <t>roberke02</t>
  </si>
  <si>
    <t>Grady Sizemore</t>
  </si>
  <si>
    <t>sizemgr01</t>
  </si>
  <si>
    <t>Dan Uggla</t>
  </si>
  <si>
    <t>ugglada01</t>
  </si>
  <si>
    <t>Jeremy Affeldt</t>
  </si>
  <si>
    <t>affelje01</t>
  </si>
  <si>
    <t>Bryan Anderson</t>
  </si>
  <si>
    <t>anderbr05</t>
  </si>
  <si>
    <t>Clint Barmes</t>
  </si>
  <si>
    <t>barmecl01</t>
  </si>
  <si>
    <t>Yhonathan Barrios</t>
  </si>
  <si>
    <t>barriyh01</t>
  </si>
  <si>
    <t>Brett Bochy</t>
  </si>
  <si>
    <t>bochybr02</t>
  </si>
  <si>
    <t>Jason Bourgeois</t>
  </si>
  <si>
    <t>bourgja01</t>
  </si>
  <si>
    <t>David Buchanan</t>
  </si>
  <si>
    <t>buchada01</t>
  </si>
  <si>
    <t>Mark Buehrle</t>
  </si>
  <si>
    <t>buehrma01</t>
  </si>
  <si>
    <t>Joey Butler</t>
  </si>
  <si>
    <t>butlejo04</t>
  </si>
  <si>
    <t>Pedro Ciriaco</t>
  </si>
  <si>
    <t>ciriape01</t>
  </si>
  <si>
    <t>Carlos Contreras</t>
  </si>
  <si>
    <t>contrca01</t>
  </si>
  <si>
    <t>Allen Craig</t>
  </si>
  <si>
    <t>craigal01</t>
  </si>
  <si>
    <t>Cody Decker</t>
  </si>
  <si>
    <t>deckeco01</t>
  </si>
  <si>
    <t>Chris Denorfia</t>
  </si>
  <si>
    <t>denorch01</t>
  </si>
  <si>
    <t>Jonathan Diaz</t>
  </si>
  <si>
    <t>diazjo02</t>
  </si>
  <si>
    <t>Ed Easley</t>
  </si>
  <si>
    <t>easleed01</t>
  </si>
  <si>
    <t>Jeff Francis</t>
  </si>
  <si>
    <t>francje01</t>
  </si>
  <si>
    <t>Sam Fuld</t>
  </si>
  <si>
    <t>fuldsa01</t>
  </si>
  <si>
    <t>Frank Garces</t>
  </si>
  <si>
    <t>garcefr01</t>
  </si>
  <si>
    <t>Jonny Gomes</t>
  </si>
  <si>
    <t>gomesjo01</t>
  </si>
  <si>
    <t>Alex Guerrero</t>
  </si>
  <si>
    <t>guerral01</t>
  </si>
  <si>
    <t>Josh Hamilton</t>
  </si>
  <si>
    <t>hamiljo03</t>
  </si>
  <si>
    <t>Dan Haren</t>
  </si>
  <si>
    <t>harenda01</t>
  </si>
  <si>
    <t>James Jones</t>
  </si>
  <si>
    <t>jonesja06</t>
  </si>
  <si>
    <t>Sam LeCure</t>
  </si>
  <si>
    <t>lecursa01</t>
  </si>
  <si>
    <t>Ryan Mattheus</t>
  </si>
  <si>
    <t>matthry01</t>
  </si>
  <si>
    <t>Johnny Monell</t>
  </si>
  <si>
    <t>moneljo01</t>
  </si>
  <si>
    <t>Rico Noel</t>
  </si>
  <si>
    <t>noelri01</t>
  </si>
  <si>
    <t>Mike Olt</t>
  </si>
  <si>
    <t>oltmi01</t>
  </si>
  <si>
    <t>Kyle Parker</t>
  </si>
  <si>
    <t>parkeky01</t>
  </si>
  <si>
    <t>Andre Rienzo</t>
  </si>
  <si>
    <t>rienzan01</t>
  </si>
  <si>
    <t>Alex Rios</t>
  </si>
  <si>
    <t>riosal01</t>
  </si>
  <si>
    <t>Wilin Rosario</t>
  </si>
  <si>
    <t>rosarwi01</t>
  </si>
  <si>
    <t>Skip Schumaker</t>
  </si>
  <si>
    <t>schumsk01</t>
  </si>
  <si>
    <t>Travis Snider</t>
  </si>
  <si>
    <t>snidetr01</t>
  </si>
  <si>
    <t>Ryan Strausborger</t>
  </si>
  <si>
    <t>straury01</t>
  </si>
  <si>
    <t>Shane Victorino</t>
  </si>
  <si>
    <t>victosh01</t>
  </si>
  <si>
    <t>Jackson Williams</t>
  </si>
  <si>
    <t>willija01</t>
  </si>
  <si>
    <t>Josh Wilson</t>
  </si>
  <si>
    <t>wilsojo03</t>
  </si>
  <si>
    <t>Randy Wolf</t>
  </si>
  <si>
    <t>wolfra02</t>
  </si>
  <si>
    <t>Wesley Wright</t>
  </si>
  <si>
    <t>wrighwe01</t>
  </si>
  <si>
    <t>Ariel Pena</t>
  </si>
  <si>
    <t>penaar01</t>
  </si>
  <si>
    <t>Kyle Drabek</t>
  </si>
  <si>
    <t>drabeky01</t>
  </si>
  <si>
    <t>Andrew Lambo</t>
  </si>
  <si>
    <t>lamboan01</t>
  </si>
  <si>
    <t>Matt Duffy</t>
  </si>
  <si>
    <t>duffyma02</t>
  </si>
  <si>
    <t>Arnold Leon</t>
  </si>
  <si>
    <t>leonar01</t>
  </si>
  <si>
    <t>Logan Kensing</t>
  </si>
  <si>
    <t>kensilo01</t>
  </si>
  <si>
    <t>Hector Olivera</t>
  </si>
  <si>
    <t>olivehe01</t>
  </si>
  <si>
    <t>Matt Buschmann</t>
  </si>
  <si>
    <t>buschma01</t>
  </si>
  <si>
    <t>Cedric Hunter</t>
  </si>
  <si>
    <t>huntece01</t>
  </si>
  <si>
    <t>Collin Cowgill</t>
  </si>
  <si>
    <t>cowgico01</t>
  </si>
  <si>
    <t>Chris Narveson</t>
  </si>
  <si>
    <t>narvech01</t>
  </si>
  <si>
    <t>James Russell</t>
  </si>
  <si>
    <t>russeja02</t>
  </si>
  <si>
    <t>Chris Colabello</t>
  </si>
  <si>
    <t>colabch01</t>
  </si>
  <si>
    <t>Branden Pinder</t>
  </si>
  <si>
    <t>pindebr01</t>
  </si>
  <si>
    <t>Tyler Wagner</t>
  </si>
  <si>
    <t>wagnety01</t>
  </si>
  <si>
    <t>Daniel Webb</t>
  </si>
  <si>
    <t>webbda01</t>
  </si>
  <si>
    <t>John Danks</t>
  </si>
  <si>
    <t>danksjo01</t>
  </si>
  <si>
    <t>Dalier Hinojosa</t>
  </si>
  <si>
    <t>hinojda01</t>
  </si>
  <si>
    <t>Mike Broadway</t>
  </si>
  <si>
    <t>broadmi01</t>
  </si>
  <si>
    <t>J. R. Graham</t>
  </si>
  <si>
    <t>grahajr01</t>
  </si>
  <si>
    <t>Vin Mazzaro</t>
  </si>
  <si>
    <t>mazzavi01</t>
  </si>
  <si>
    <t>Jemile Weeks</t>
  </si>
  <si>
    <t>weeksje01</t>
  </si>
  <si>
    <t>Matt Tuiasosopo</t>
  </si>
  <si>
    <t>tuiasma01</t>
  </si>
  <si>
    <t>Michael Kirkman</t>
  </si>
  <si>
    <t>kirkmmi01</t>
  </si>
  <si>
    <t>Scott Carroll</t>
  </si>
  <si>
    <t>carrosc02</t>
  </si>
  <si>
    <t>Ryan Kalish</t>
  </si>
  <si>
    <t>kalisry01</t>
  </si>
  <si>
    <t>Kendry Flores</t>
  </si>
  <si>
    <t>floreke01</t>
  </si>
  <si>
    <t>Mayckol Guaipe</t>
  </si>
  <si>
    <t>guaipma01</t>
  </si>
  <si>
    <t>Anthony Gose</t>
  </si>
  <si>
    <t>gosean01</t>
  </si>
  <si>
    <t>Drew Hayes</t>
  </si>
  <si>
    <t>hayesdr01</t>
  </si>
  <si>
    <t>Dustin Antolin</t>
  </si>
  <si>
    <t>antoldu01</t>
  </si>
  <si>
    <t>Layne Somsen</t>
  </si>
  <si>
    <t>somsela01</t>
  </si>
  <si>
    <t>Steve Delabar</t>
  </si>
  <si>
    <t>delabst01</t>
  </si>
  <si>
    <t>Darin Mastroianni</t>
  </si>
  <si>
    <t>mastrda01</t>
  </si>
  <si>
    <t>Chin-hui Tsao</t>
  </si>
  <si>
    <t>tsaoch01</t>
  </si>
  <si>
    <t>Chris Capuano</t>
  </si>
  <si>
    <t>capuach01</t>
  </si>
  <si>
    <t>Colin Walsh</t>
  </si>
  <si>
    <t>walshco02</t>
  </si>
  <si>
    <t>Reid Brignac</t>
  </si>
  <si>
    <t>brignre01</t>
  </si>
  <si>
    <t>Caleb Cotham</t>
  </si>
  <si>
    <t>cothaca01</t>
  </si>
  <si>
    <t>Cesar Vargas</t>
  </si>
  <si>
    <t>vargace01</t>
  </si>
  <si>
    <t>Dustin Ackley</t>
  </si>
  <si>
    <t>ackledu01</t>
  </si>
  <si>
    <t>Marlon Byrd</t>
  </si>
  <si>
    <t>byrdma01</t>
  </si>
  <si>
    <t>Jordan Pacheco</t>
  </si>
  <si>
    <t>pachejo01</t>
  </si>
  <si>
    <t>David Lough</t>
  </si>
  <si>
    <t>loughda01</t>
  </si>
  <si>
    <t>Carl Crawford</t>
  </si>
  <si>
    <t>crawfca02</t>
  </si>
  <si>
    <t>Cody Hall</t>
  </si>
  <si>
    <t>hallco01</t>
  </si>
  <si>
    <t>Jerry Sands</t>
  </si>
  <si>
    <t>sandsje01</t>
  </si>
  <si>
    <t>Jon Moscot</t>
  </si>
  <si>
    <t>moscojo01</t>
  </si>
  <si>
    <t>Matt Dominguez</t>
  </si>
  <si>
    <t>dominma01</t>
  </si>
  <si>
    <t>Omar Infante</t>
  </si>
  <si>
    <t>infanom01</t>
  </si>
  <si>
    <t>Greg Mahle</t>
  </si>
  <si>
    <t>mahlegr01</t>
  </si>
  <si>
    <t>Jimmy Rollins</t>
  </si>
  <si>
    <t>rolliji01</t>
  </si>
  <si>
    <t>Chris Parmelee</t>
  </si>
  <si>
    <t>parmech01</t>
  </si>
  <si>
    <t>Cole Figueroa</t>
  </si>
  <si>
    <t>figueco01</t>
  </si>
  <si>
    <t>David Huff</t>
  </si>
  <si>
    <t>huffda01</t>
  </si>
  <si>
    <t>Scott Diamond</t>
  </si>
  <si>
    <t>diamosc01</t>
  </si>
  <si>
    <t>Steve Johnson</t>
  </si>
  <si>
    <t>johnsst02</t>
  </si>
  <si>
    <t>Brendan Ryan</t>
  </si>
  <si>
    <t>ryanbr01</t>
  </si>
  <si>
    <t>A. J. Morris</t>
  </si>
  <si>
    <t>morriaj01</t>
  </si>
  <si>
    <t>Rusney Castillo</t>
  </si>
  <si>
    <t>castiru01</t>
  </si>
  <si>
    <t>Cory Luebke</t>
  </si>
  <si>
    <t>luebkco01</t>
  </si>
  <si>
    <t>Chad Girodo</t>
  </si>
  <si>
    <t>girodch01</t>
  </si>
  <si>
    <t>Jonathan Aro</t>
  </si>
  <si>
    <t>arojo01</t>
  </si>
  <si>
    <t>Wilfredo Boscan</t>
  </si>
  <si>
    <t>boscawi01</t>
  </si>
  <si>
    <t>Jorge Rondon</t>
  </si>
  <si>
    <t>rondojo01</t>
  </si>
  <si>
    <t>Ike Davis</t>
  </si>
  <si>
    <t>davisik02</t>
  </si>
  <si>
    <t>Kyle Lobstein</t>
  </si>
  <si>
    <t>lobstky01</t>
  </si>
  <si>
    <t>Eric Surkamp</t>
  </si>
  <si>
    <t>surkaer01</t>
  </si>
  <si>
    <t>Gavin Floyd</t>
  </si>
  <si>
    <t>floydga01</t>
  </si>
  <si>
    <t>Gerardo Concepcion</t>
  </si>
  <si>
    <t>concege01</t>
  </si>
  <si>
    <t>Ryan Webb</t>
  </si>
  <si>
    <t>webbry01</t>
  </si>
  <si>
    <t>Mike Miller</t>
  </si>
  <si>
    <t>millemi01</t>
  </si>
  <si>
    <t>Yohan Flande</t>
  </si>
  <si>
    <t>flandyo01</t>
  </si>
  <si>
    <t>johnser04</t>
  </si>
  <si>
    <t>Byung Ho Park</t>
  </si>
  <si>
    <t>parkby01</t>
  </si>
  <si>
    <t>Steve Clevenger</t>
  </si>
  <si>
    <t>clevest01</t>
  </si>
  <si>
    <t>Matt Purke</t>
  </si>
  <si>
    <t>purkema01</t>
  </si>
  <si>
    <t>Jo-Jo Reyes</t>
  </si>
  <si>
    <t>reyesjo03</t>
  </si>
  <si>
    <t>Conor Mullee</t>
  </si>
  <si>
    <t>mulleco01</t>
  </si>
  <si>
    <t>Joba Chamberlain</t>
  </si>
  <si>
    <t>chambjo03</t>
  </si>
  <si>
    <t>Tom Gorzelanny</t>
  </si>
  <si>
    <t>gorzeto01</t>
  </si>
  <si>
    <t>Fernando Rodriguez</t>
  </si>
  <si>
    <t>rodrife02</t>
  </si>
  <si>
    <t>Michael Roth</t>
  </si>
  <si>
    <t>rothmi01</t>
  </si>
  <si>
    <t>Joel Peralta</t>
  </si>
  <si>
    <t>peraljo01</t>
  </si>
  <si>
    <t>Will Venable</t>
  </si>
  <si>
    <t>venabwi01</t>
  </si>
  <si>
    <t>Carlos Frias</t>
  </si>
  <si>
    <t>friasca01</t>
  </si>
  <si>
    <t>Chi Chi Gonzalez</t>
  </si>
  <si>
    <t>gonzach01</t>
  </si>
  <si>
    <t>Hank Conger</t>
  </si>
  <si>
    <t>congeha01</t>
  </si>
  <si>
    <t>Sean O'Sullivan</t>
  </si>
  <si>
    <t>osullse01</t>
  </si>
  <si>
    <t>Bobby Parnell</t>
  </si>
  <si>
    <t>parnebo01</t>
  </si>
  <si>
    <t>Cesar Ramos</t>
  </si>
  <si>
    <t>ramosce01</t>
  </si>
  <si>
    <t>Prince Fielder</t>
  </si>
  <si>
    <t>fieldpr01</t>
  </si>
  <si>
    <t>Michael McKenry</t>
  </si>
  <si>
    <t>mckenmi01</t>
  </si>
  <si>
    <t>Andy Burns</t>
  </si>
  <si>
    <t>burnsan01</t>
  </si>
  <si>
    <t>Kyle Lohse</t>
  </si>
  <si>
    <t>lohseky01</t>
  </si>
  <si>
    <t>Zach Walters</t>
  </si>
  <si>
    <t>walteza01</t>
  </si>
  <si>
    <t>Brett Lawrie</t>
  </si>
  <si>
    <t>lawribr01</t>
  </si>
  <si>
    <t>Luke Hochevar</t>
  </si>
  <si>
    <t>hochelu01</t>
  </si>
  <si>
    <t>Danny Worth</t>
  </si>
  <si>
    <t>worthda01</t>
  </si>
  <si>
    <t>Dariel Alvarez</t>
  </si>
  <si>
    <t>alvarda02</t>
  </si>
  <si>
    <t>Todd Cunningham</t>
  </si>
  <si>
    <t>cunnito01</t>
  </si>
  <si>
    <t>Cole Gillespie</t>
  </si>
  <si>
    <t>gilleco01</t>
  </si>
  <si>
    <t>Don Kelly</t>
  </si>
  <si>
    <t>kellydo01</t>
  </si>
  <si>
    <t>Shawn Tolleson</t>
  </si>
  <si>
    <t>tollesh01</t>
  </si>
  <si>
    <t>Dustin Molleken</t>
  </si>
  <si>
    <t>molledu01</t>
  </si>
  <si>
    <t>Ramiro Pena</t>
  </si>
  <si>
    <t>penara02</t>
  </si>
  <si>
    <t>Matt Marksberry</t>
  </si>
  <si>
    <t>marksma01</t>
  </si>
  <si>
    <t>Colin Rea</t>
  </si>
  <si>
    <t>reaco01</t>
  </si>
  <si>
    <t>Juan Uribe</t>
  </si>
  <si>
    <t>uribeju01</t>
  </si>
  <si>
    <t>Brian Matusz</t>
  </si>
  <si>
    <t>matusbr01</t>
  </si>
  <si>
    <t>Franklin Morales</t>
  </si>
  <si>
    <t>moralfr01</t>
  </si>
  <si>
    <t>Desmond Jennings</t>
  </si>
  <si>
    <t>jennide01</t>
  </si>
  <si>
    <t>Donn Roach</t>
  </si>
  <si>
    <t>roachdo01</t>
  </si>
  <si>
    <t>Matt Thornton</t>
  </si>
  <si>
    <t>thornma01</t>
  </si>
  <si>
    <t>Rafael Ynoa</t>
  </si>
  <si>
    <t>ynoara01</t>
  </si>
  <si>
    <t>Tim Lincecum</t>
  </si>
  <si>
    <t>linceti01</t>
  </si>
  <si>
    <t>Shawn Morimando</t>
  </si>
  <si>
    <t>morimsh01</t>
  </si>
  <si>
    <t>Jonathan Papelbon</t>
  </si>
  <si>
    <t>papeljo01</t>
  </si>
  <si>
    <t>Curtis Partch</t>
  </si>
  <si>
    <t>partccu01</t>
  </si>
  <si>
    <t>Bryce Brentz</t>
  </si>
  <si>
    <t>brentbr01</t>
  </si>
  <si>
    <t>Gonzalez Germen</t>
  </si>
  <si>
    <t>germego01</t>
  </si>
  <si>
    <t>carmofa01</t>
  </si>
  <si>
    <t>Alex Rodriguez</t>
  </si>
  <si>
    <t>rodrial01</t>
  </si>
  <si>
    <t>Joe Wieland</t>
  </si>
  <si>
    <t>wielajo01</t>
  </si>
  <si>
    <t>Adam Loewen</t>
  </si>
  <si>
    <t>loewead01</t>
  </si>
  <si>
    <t>Junior Lake</t>
  </si>
  <si>
    <t>lakeju01</t>
  </si>
  <si>
    <t>Elvis Araujo</t>
  </si>
  <si>
    <t>araujel01</t>
  </si>
  <si>
    <t>Tyler Ladendorf</t>
  </si>
  <si>
    <t>ladenty01</t>
  </si>
  <si>
    <t>waldrky02</t>
  </si>
  <si>
    <t>Andy Wilkins</t>
  </si>
  <si>
    <t>wilkian01</t>
  </si>
  <si>
    <t>Nick Noonan</t>
  </si>
  <si>
    <t>noonani01</t>
  </si>
  <si>
    <t>Stefen Romero</t>
  </si>
  <si>
    <t>romerst01</t>
  </si>
  <si>
    <t>Jonathon Niese</t>
  </si>
  <si>
    <t>niesejo01</t>
  </si>
  <si>
    <t>Ben Paulsen</t>
  </si>
  <si>
    <t>paulsbe01</t>
  </si>
  <si>
    <t>Madison Younginer</t>
  </si>
  <si>
    <t>youngma03</t>
  </si>
  <si>
    <t>Logan Ondrusek</t>
  </si>
  <si>
    <t>ondrulo01</t>
  </si>
  <si>
    <t>Tyler Sturdevant</t>
  </si>
  <si>
    <t>sturdty01</t>
  </si>
  <si>
    <t>Julio Borbon</t>
  </si>
  <si>
    <t>borboju01</t>
  </si>
  <si>
    <t>Vicente Campos</t>
  </si>
  <si>
    <t>campojo01</t>
  </si>
  <si>
    <t>Chien-Ming Wang</t>
  </si>
  <si>
    <t>wangch01</t>
  </si>
  <si>
    <t>Kelvin Marte</t>
  </si>
  <si>
    <t>marteke02</t>
  </si>
  <si>
    <t>Alfredo Simon</t>
  </si>
  <si>
    <t>simonal01</t>
  </si>
  <si>
    <t>Robert Andino</t>
  </si>
  <si>
    <t>andinro01</t>
  </si>
  <si>
    <t>A. J. Pierzynski</t>
  </si>
  <si>
    <t>pierzaj01</t>
  </si>
  <si>
    <t>Williams Perez</t>
  </si>
  <si>
    <t>perezwi01</t>
  </si>
  <si>
    <t>Joe Mantiply</t>
  </si>
  <si>
    <t>mantijo01</t>
  </si>
  <si>
    <t>Chris Withrow</t>
  </si>
  <si>
    <t>withrch01</t>
  </si>
  <si>
    <t>Oswaldo Arcia</t>
  </si>
  <si>
    <t>arciaos01</t>
  </si>
  <si>
    <t>Bo Schultz</t>
  </si>
  <si>
    <t>schulbo02</t>
  </si>
  <si>
    <t>fernajo02</t>
  </si>
  <si>
    <t>David Rollins</t>
  </si>
  <si>
    <t>rollida01</t>
  </si>
  <si>
    <t>Ben Rowen</t>
  </si>
  <si>
    <t>rowenbe01</t>
  </si>
  <si>
    <t>Tyler Goeddel</t>
  </si>
  <si>
    <t>goeddty01</t>
  </si>
  <si>
    <t>Jake Peavy</t>
  </si>
  <si>
    <t>peavyja01</t>
  </si>
  <si>
    <t>Anthony Ranaudo</t>
  </si>
  <si>
    <t>ranauan01</t>
  </si>
  <si>
    <t>Blake Smith</t>
  </si>
  <si>
    <t>smithbl01</t>
  </si>
  <si>
    <t>Josh Thole</t>
  </si>
  <si>
    <t>tholejo01</t>
  </si>
  <si>
    <t>Scott Kazmir</t>
  </si>
  <si>
    <t>kazmisc01</t>
  </si>
  <si>
    <t>Mark Lowe</t>
  </si>
  <si>
    <t>lowema01</t>
  </si>
  <si>
    <t>Matt Reynolds</t>
  </si>
  <si>
    <t>reynoma02</t>
  </si>
  <si>
    <t>Jed Bradley</t>
  </si>
  <si>
    <t>bradlje01</t>
  </si>
  <si>
    <t>Spencer Patton</t>
  </si>
  <si>
    <t>pattosp01</t>
  </si>
  <si>
    <t>Carlos Villanueva</t>
  </si>
  <si>
    <t>villaca01</t>
  </si>
  <si>
    <t>Andrew Faulkner</t>
  </si>
  <si>
    <t>faulkan01</t>
  </si>
  <si>
    <t>Phil Coke</t>
  </si>
  <si>
    <t>cokeph01</t>
  </si>
  <si>
    <t>Edwin Escobar</t>
  </si>
  <si>
    <t>escobed02</t>
  </si>
  <si>
    <t>Brayan Pena</t>
  </si>
  <si>
    <t>penabr01</t>
  </si>
  <si>
    <t>Drew Smyly</t>
  </si>
  <si>
    <t>smylydr01</t>
  </si>
  <si>
    <t>Jerome Williams</t>
  </si>
  <si>
    <t>willije02</t>
  </si>
  <si>
    <t>Austin Adams</t>
  </si>
  <si>
    <t>adamsau01</t>
  </si>
  <si>
    <t>Trevor Brown</t>
  </si>
  <si>
    <t>browntr01</t>
  </si>
  <si>
    <t>burgoen02</t>
  </si>
  <si>
    <t>Dana Eveland</t>
  </si>
  <si>
    <t>evelada01</t>
  </si>
  <si>
    <t>Perci Garner</t>
  </si>
  <si>
    <t>garnepe01</t>
  </si>
  <si>
    <t>Steve Geltz</t>
  </si>
  <si>
    <t>geltzst01</t>
  </si>
  <si>
    <t>Severino Gonzalez</t>
  </si>
  <si>
    <t>gonzase01</t>
  </si>
  <si>
    <t>Casey McGehee</t>
  </si>
  <si>
    <t>mcgehca01</t>
  </si>
  <si>
    <t>Joe Nathan</t>
  </si>
  <si>
    <t>nathajo01</t>
  </si>
  <si>
    <t>Keyvius Sampson</t>
  </si>
  <si>
    <t>sampske01</t>
  </si>
  <si>
    <t>Cody Anderson</t>
  </si>
  <si>
    <t>anderco01</t>
  </si>
  <si>
    <t>Emmanuel Burriss</t>
  </si>
  <si>
    <t>burriem01</t>
  </si>
  <si>
    <t>Joe Colon</t>
  </si>
  <si>
    <t>colonjo01</t>
  </si>
  <si>
    <t>Matt McBride</t>
  </si>
  <si>
    <t>mcbrima02</t>
  </si>
  <si>
    <t>Brett Wallace</t>
  </si>
  <si>
    <t>wallabr01</t>
  </si>
  <si>
    <t>Jason Coats</t>
  </si>
  <si>
    <t>coatsja01</t>
  </si>
  <si>
    <t>Christian Friedrich</t>
  </si>
  <si>
    <t>friedch01</t>
  </si>
  <si>
    <t>Blake Lalli</t>
  </si>
  <si>
    <t>lallibl01</t>
  </si>
  <si>
    <t>Javier Lopez</t>
  </si>
  <si>
    <t>lopezja02</t>
  </si>
  <si>
    <t>owenshe02</t>
  </si>
  <si>
    <t>Jake Smith</t>
  </si>
  <si>
    <t>smithja06</t>
  </si>
  <si>
    <t>Yordano Ventura</t>
  </si>
  <si>
    <t>ventuyo01</t>
  </si>
  <si>
    <t>Sean Burnett</t>
  </si>
  <si>
    <t>burnese01</t>
  </si>
  <si>
    <t>Brandon Cunniff</t>
  </si>
  <si>
    <t>cunnibr02</t>
  </si>
  <si>
    <t>Pat Dean</t>
  </si>
  <si>
    <t>deanpa02</t>
  </si>
  <si>
    <t>Joel De La Cruz</t>
  </si>
  <si>
    <t>delacjo01</t>
  </si>
  <si>
    <t>Abel De Los Santos</t>
  </si>
  <si>
    <t>delosab01</t>
  </si>
  <si>
    <t>Cody Ege</t>
  </si>
  <si>
    <t>egeco01</t>
  </si>
  <si>
    <t>Keith Hessler</t>
  </si>
  <si>
    <t>hesslke01</t>
  </si>
  <si>
    <t>Tyrell Jenkins</t>
  </si>
  <si>
    <t>jenkity01</t>
  </si>
  <si>
    <t>Pat Light</t>
  </si>
  <si>
    <t>lightpa01</t>
  </si>
  <si>
    <t>Rafael Martin</t>
  </si>
  <si>
    <t>martira04</t>
  </si>
  <si>
    <t>Dioner Navarro</t>
  </si>
  <si>
    <t>navardi01</t>
  </si>
  <si>
    <t>Zach Phillips</t>
  </si>
  <si>
    <t>phillza01</t>
  </si>
  <si>
    <t>Juniel Querecuto</t>
  </si>
  <si>
    <t>quereju01</t>
  </si>
  <si>
    <t>A. J. Achter</t>
  </si>
  <si>
    <t>achteaj01</t>
  </si>
  <si>
    <t>James Beresford</t>
  </si>
  <si>
    <t>beresja01</t>
  </si>
  <si>
    <t>Mauricio Cabrera</t>
  </si>
  <si>
    <t>cabrema01</t>
  </si>
  <si>
    <t>Jose Dominguez</t>
  </si>
  <si>
    <t>dominjo01</t>
  </si>
  <si>
    <t>Oscar Hernandez</t>
  </si>
  <si>
    <t>hernaos01</t>
  </si>
  <si>
    <t>Frank Herrmann</t>
  </si>
  <si>
    <t>herrmfr01</t>
  </si>
  <si>
    <t>Phil Klein</t>
  </si>
  <si>
    <t>kleinph01</t>
  </si>
  <si>
    <t>Colby Lewis</t>
  </si>
  <si>
    <t>lewisco01</t>
  </si>
  <si>
    <t>Jeff Manship</t>
  </si>
  <si>
    <t>manshje01</t>
  </si>
  <si>
    <t>Steven Moya</t>
  </si>
  <si>
    <t>moyast01</t>
  </si>
  <si>
    <t>Brett Oberholtzer</t>
  </si>
  <si>
    <t>oberhbr01</t>
  </si>
  <si>
    <t>Cory Rasmus</t>
  </si>
  <si>
    <t>rasmuco02</t>
  </si>
  <si>
    <t>Nolan Reimold</t>
  </si>
  <si>
    <t>reimono01</t>
  </si>
  <si>
    <t>David Ross</t>
  </si>
  <si>
    <t>rossda01</t>
  </si>
  <si>
    <t>Darin Ruf</t>
  </si>
  <si>
    <t>rufda01</t>
  </si>
  <si>
    <t>Patrick Schuster</t>
  </si>
  <si>
    <t>schuspa01</t>
  </si>
  <si>
    <t>Michael Bourn</t>
  </si>
  <si>
    <t>bournmi01</t>
  </si>
  <si>
    <t>Nick Buss</t>
  </si>
  <si>
    <t>bussni01</t>
  </si>
  <si>
    <t>Billy Butler</t>
  </si>
  <si>
    <t>butlebi03</t>
  </si>
  <si>
    <t>Ramon Cabrera</t>
  </si>
  <si>
    <t>cabrera01</t>
  </si>
  <si>
    <t>Arquimedes Caminero</t>
  </si>
  <si>
    <t>caminar01</t>
  </si>
  <si>
    <t>Eric Campbell</t>
  </si>
  <si>
    <t>campber01</t>
  </si>
  <si>
    <t>Matt Carasiti</t>
  </si>
  <si>
    <t>carasma01</t>
  </si>
  <si>
    <t>Kevin Chapman</t>
  </si>
  <si>
    <t>chapmke02</t>
  </si>
  <si>
    <t>Paul Clemens</t>
  </si>
  <si>
    <t>clemepa02</t>
  </si>
  <si>
    <t>Tyler Cravy</t>
  </si>
  <si>
    <t>cravyty01</t>
  </si>
  <si>
    <t>Coco Crisp</t>
  </si>
  <si>
    <t>crispco01</t>
  </si>
  <si>
    <t>Ivan De Jesus</t>
  </si>
  <si>
    <t>dejesiv02</t>
  </si>
  <si>
    <t>Alex Dickerson</t>
  </si>
  <si>
    <t>dickeal01</t>
  </si>
  <si>
    <t>Jake Elmore</t>
  </si>
  <si>
    <t>elmorja01</t>
  </si>
  <si>
    <t>Jeff Francoeur</t>
  </si>
  <si>
    <t>francje02</t>
  </si>
  <si>
    <t>Eddie Gamboa</t>
  </si>
  <si>
    <t>gamboed01</t>
  </si>
  <si>
    <t>Steve Hathaway</t>
  </si>
  <si>
    <t>hathast01</t>
  </si>
  <si>
    <t>Jim Henderson</t>
  </si>
  <si>
    <t>hendeji01</t>
  </si>
  <si>
    <t>Tyler Holt</t>
  </si>
  <si>
    <t>holtty01</t>
  </si>
  <si>
    <t>Destin Hood</t>
  </si>
  <si>
    <t>hoodde01</t>
  </si>
  <si>
    <t>Ryan Howard</t>
  </si>
  <si>
    <t>howarry01</t>
  </si>
  <si>
    <t>Hernan Iribarren</t>
  </si>
  <si>
    <t>iribahe01</t>
  </si>
  <si>
    <t>Kyle Jensen</t>
  </si>
  <si>
    <t>jenseky01</t>
  </si>
  <si>
    <t>Chris Johnson</t>
  </si>
  <si>
    <t>johnsch05</t>
  </si>
  <si>
    <t>Kelly Johnson</t>
  </si>
  <si>
    <t>johnske05</t>
  </si>
  <si>
    <t>Munenori Kawasaki</t>
  </si>
  <si>
    <t>kawasmu01</t>
  </si>
  <si>
    <t>Dae-ho Lee</t>
  </si>
  <si>
    <t>leeda02</t>
  </si>
  <si>
    <t>James Loney</t>
  </si>
  <si>
    <t>loneyja01</t>
  </si>
  <si>
    <t>Michael Mariot</t>
  </si>
  <si>
    <t>mariomi01</t>
  </si>
  <si>
    <t>Justin Morneau</t>
  </si>
  <si>
    <t>morneju01</t>
  </si>
  <si>
    <t>Colton Murray</t>
  </si>
  <si>
    <t>murraco01</t>
  </si>
  <si>
    <t>Nefi Ogando</t>
  </si>
  <si>
    <t>ogandne01</t>
  </si>
  <si>
    <t>Ross Ohlendorf</t>
  </si>
  <si>
    <t>ohlenro01</t>
  </si>
  <si>
    <t>Shawn O'Malley</t>
  </si>
  <si>
    <t>omallsh01</t>
  </si>
  <si>
    <t>Ryan O'Rourke</t>
  </si>
  <si>
    <t>orourry01</t>
  </si>
  <si>
    <t>David Ortiz</t>
  </si>
  <si>
    <t>ortizda01</t>
  </si>
  <si>
    <t>Angel Pagan</t>
  </si>
  <si>
    <t>paganan01</t>
  </si>
  <si>
    <t>Jimmy Paredes</t>
  </si>
  <si>
    <t>paredji01</t>
  </si>
  <si>
    <t>Jordan Patterson</t>
  </si>
  <si>
    <t>pattejo03</t>
  </si>
  <si>
    <t>Yefri Perez</t>
  </si>
  <si>
    <t>perezye01</t>
  </si>
  <si>
    <t>Josmil Pinto</t>
  </si>
  <si>
    <t>pintojo01</t>
  </si>
  <si>
    <t>Alexei Ramirez</t>
  </si>
  <si>
    <t>ramiral03</t>
  </si>
  <si>
    <t>Clint Robinson</t>
  </si>
  <si>
    <t>robincl01</t>
  </si>
  <si>
    <t>Brady Rodgers</t>
  </si>
  <si>
    <t>rodgebr01</t>
  </si>
  <si>
    <t>Jason Rogers</t>
  </si>
  <si>
    <t>rogerja02</t>
  </si>
  <si>
    <t>Logan Schafer</t>
  </si>
  <si>
    <t>schaflo01</t>
  </si>
  <si>
    <t>Xavier Scruggs</t>
  </si>
  <si>
    <t>scrugxa01</t>
  </si>
  <si>
    <t>Richie Shaffer</t>
  </si>
  <si>
    <t>shaffri01</t>
  </si>
  <si>
    <t>Donovan Solano</t>
  </si>
  <si>
    <t>solando01</t>
  </si>
  <si>
    <t>Mark Teixeira</t>
  </si>
  <si>
    <t>teixema01</t>
  </si>
  <si>
    <t>Melvin Upton</t>
  </si>
  <si>
    <t>uptonbj01</t>
  </si>
  <si>
    <t>Ryan Vogelsong</t>
  </si>
  <si>
    <t>vogelry01</t>
  </si>
  <si>
    <t>Taylor Jungmann</t>
  </si>
  <si>
    <t>jungmta01</t>
  </si>
  <si>
    <t>Jeremy Guthrie</t>
  </si>
  <si>
    <t>guthrje01</t>
  </si>
  <si>
    <t>David Goforth</t>
  </si>
  <si>
    <t>goforda01</t>
  </si>
  <si>
    <t>Jake Esch</t>
  </si>
  <si>
    <t>eschja01</t>
  </si>
  <si>
    <t>Jandel Gustave</t>
  </si>
  <si>
    <t>gustaja01</t>
  </si>
  <si>
    <t>Zach Lee</t>
  </si>
  <si>
    <t>leeza01</t>
  </si>
  <si>
    <t>Anthony Recker</t>
  </si>
  <si>
    <t>reckean01</t>
  </si>
  <si>
    <t>Grant Green</t>
  </si>
  <si>
    <t>greengr01</t>
  </si>
  <si>
    <t>Christian Bethancourt</t>
  </si>
  <si>
    <t>bethach01</t>
  </si>
  <si>
    <t>Stephen Cardullo</t>
  </si>
  <si>
    <t>cardust01</t>
  </si>
  <si>
    <t>Zach Putnam</t>
  </si>
  <si>
    <t>putnaza01</t>
  </si>
  <si>
    <t>Chris Marrero</t>
  </si>
  <si>
    <t>marrech01</t>
  </si>
  <si>
    <t>Steve Selsky</t>
  </si>
  <si>
    <t>selskst01</t>
  </si>
  <si>
    <t>Kyle Ryan</t>
  </si>
  <si>
    <t>ryanky01</t>
  </si>
  <si>
    <t>Evan Scribner</t>
  </si>
  <si>
    <t>scribev01</t>
  </si>
  <si>
    <t>Cristhian Adames</t>
  </si>
  <si>
    <t>adamecr01</t>
  </si>
  <si>
    <t>John Bormann</t>
  </si>
  <si>
    <t>bormajo01</t>
  </si>
  <si>
    <t>Jacob May</t>
  </si>
  <si>
    <t>mayja02</t>
  </si>
  <si>
    <t>Mat Latos</t>
  </si>
  <si>
    <t>latosma01</t>
  </si>
  <si>
    <t>Marco Hernandez</t>
  </si>
  <si>
    <t>hernama02</t>
  </si>
  <si>
    <t>Hisashi Iwakuma</t>
  </si>
  <si>
    <t>iwakuhi01</t>
  </si>
  <si>
    <t>Justin Marks</t>
  </si>
  <si>
    <t>marksju01</t>
  </si>
  <si>
    <t>Drew Stubbs</t>
  </si>
  <si>
    <t>stubbdr01</t>
  </si>
  <si>
    <t>Geovany Soto</t>
  </si>
  <si>
    <t>sotoge01</t>
  </si>
  <si>
    <t>Jaff Decker</t>
  </si>
  <si>
    <t>deckeja01</t>
  </si>
  <si>
    <t>Kyle Kendrick</t>
  </si>
  <si>
    <t>kendrky01</t>
  </si>
  <si>
    <t>Cody Asche</t>
  </si>
  <si>
    <t>ascheco01</t>
  </si>
  <si>
    <t>lombast02</t>
  </si>
  <si>
    <t>Jean Machi</t>
  </si>
  <si>
    <t>machije01</t>
  </si>
  <si>
    <t>Barrett Astin</t>
  </si>
  <si>
    <t>astinba01</t>
  </si>
  <si>
    <t>Darrell Ceciliani</t>
  </si>
  <si>
    <t>cecilda01</t>
  </si>
  <si>
    <t>Robbie Ross</t>
  </si>
  <si>
    <t>rossro01</t>
  </si>
  <si>
    <t>Nate Karns</t>
  </si>
  <si>
    <t>karnsna01</t>
  </si>
  <si>
    <t>Josh Lindblom</t>
  </si>
  <si>
    <t>lindbjo01</t>
  </si>
  <si>
    <t>Jered Weaver</t>
  </si>
  <si>
    <t>weaveje02</t>
  </si>
  <si>
    <t>Tuffy Gosewisch</t>
  </si>
  <si>
    <t>gosewtu01</t>
  </si>
  <si>
    <t>Diego Moreno</t>
  </si>
  <si>
    <t>morendi01</t>
  </si>
  <si>
    <t>Josh Collmenter</t>
  </si>
  <si>
    <t>collmjo01</t>
  </si>
  <si>
    <t>Danny Ortiz</t>
  </si>
  <si>
    <t>ortizda02</t>
  </si>
  <si>
    <t>Jose De Leon</t>
  </si>
  <si>
    <t>deleojo03</t>
  </si>
  <si>
    <t>Mike Morse</t>
  </si>
  <si>
    <t>morsemi01</t>
  </si>
  <si>
    <t>Jonathan Broxton</t>
  </si>
  <si>
    <t>broxtjo01</t>
  </si>
  <si>
    <t>Justin Ruggiano</t>
  </si>
  <si>
    <t>ruggiju01</t>
  </si>
  <si>
    <t>Emilio Bonifacio</t>
  </si>
  <si>
    <t>bonifem01</t>
  </si>
  <si>
    <t>Jason Wheeler</t>
  </si>
  <si>
    <t>wheelja01</t>
  </si>
  <si>
    <t>Yasmany Tomas</t>
  </si>
  <si>
    <t>tomasya01</t>
  </si>
  <si>
    <t>Damien Magnifico</t>
  </si>
  <si>
    <t>magnida01</t>
  </si>
  <si>
    <t>Jarred Cosart</t>
  </si>
  <si>
    <t>cosarja01</t>
  </si>
  <si>
    <t>Seth Maness</t>
  </si>
  <si>
    <t>manesse01</t>
  </si>
  <si>
    <t>Brett Eibner</t>
  </si>
  <si>
    <t>eibnebr01</t>
  </si>
  <si>
    <t>Jhonny Peralta</t>
  </si>
  <si>
    <t>peraljh01</t>
  </si>
  <si>
    <t>Rickie Weeks</t>
  </si>
  <si>
    <t>weeksri01</t>
  </si>
  <si>
    <t>Chris Coghlan</t>
  </si>
  <si>
    <t>coghlch01</t>
  </si>
  <si>
    <t>Joely Rodriguez</t>
  </si>
  <si>
    <t>rodrijo04</t>
  </si>
  <si>
    <t>Seth Frankoff</t>
  </si>
  <si>
    <t>frankse01</t>
  </si>
  <si>
    <t>Tom Wilhelmsen</t>
  </si>
  <si>
    <t>wilheto01</t>
  </si>
  <si>
    <t>Tommy Layne</t>
  </si>
  <si>
    <t>layneto01</t>
  </si>
  <si>
    <t>Arcenio Leon</t>
  </si>
  <si>
    <t>leonar02</t>
  </si>
  <si>
    <t>Eric O'Flaherty</t>
  </si>
  <si>
    <t>oflaher01</t>
  </si>
  <si>
    <t>Chris Heston</t>
  </si>
  <si>
    <t>hestoch01</t>
  </si>
  <si>
    <t>Logan Verrett</t>
  </si>
  <si>
    <t>verrelo01</t>
  </si>
  <si>
    <t>Daniel Wright</t>
  </si>
  <si>
    <t>wrighda04</t>
  </si>
  <si>
    <t>Michael Martinez</t>
  </si>
  <si>
    <t>martimi02</t>
  </si>
  <si>
    <t>Jake Buchanan</t>
  </si>
  <si>
    <t>buchaja01</t>
  </si>
  <si>
    <t>Adam Wilk</t>
  </si>
  <si>
    <t>wilkad01</t>
  </si>
  <si>
    <t>Alex Wimmers</t>
  </si>
  <si>
    <t>wimmeal01</t>
  </si>
  <si>
    <t>Chris Young</t>
  </si>
  <si>
    <t>youngch03</t>
  </si>
  <si>
    <t>Bronson Arroyo</t>
  </si>
  <si>
    <t>arroybr01</t>
  </si>
  <si>
    <t>David Washington</t>
  </si>
  <si>
    <t>washida01</t>
  </si>
  <si>
    <t>Christian Colon</t>
  </si>
  <si>
    <t>colonch01</t>
  </si>
  <si>
    <t>Casey Fien</t>
  </si>
  <si>
    <t>fienca01</t>
  </si>
  <si>
    <t>Tyler Smith</t>
  </si>
  <si>
    <t>smithty01</t>
  </si>
  <si>
    <t>Josh Rutledge</t>
  </si>
  <si>
    <t>rutlejo01</t>
  </si>
  <si>
    <t>Bryan Morris</t>
  </si>
  <si>
    <t>morribr01</t>
  </si>
  <si>
    <t>rodrifr03</t>
  </si>
  <si>
    <t>Aaron Hill</t>
  </si>
  <si>
    <t>hillaa01</t>
  </si>
  <si>
    <t>Derek Norris</t>
  </si>
  <si>
    <t>norride01</t>
  </si>
  <si>
    <t>Franklin Gutierrez</t>
  </si>
  <si>
    <t>gutiefr01</t>
  </si>
  <si>
    <t>Chad Huffman</t>
  </si>
  <si>
    <t>huffmch01</t>
  </si>
  <si>
    <t>Stefan Crichton</t>
  </si>
  <si>
    <t>crichst01</t>
  </si>
  <si>
    <t>Ian Parmley</t>
  </si>
  <si>
    <t>parmlia01</t>
  </si>
  <si>
    <t>Dan Robertson</t>
  </si>
  <si>
    <t>roberda09</t>
  </si>
  <si>
    <t>Preston Claiborne</t>
  </si>
  <si>
    <t>claibpr01</t>
  </si>
  <si>
    <t>Chad Qualls</t>
  </si>
  <si>
    <t>quallch01</t>
  </si>
  <si>
    <t>Dario Alvarez</t>
  </si>
  <si>
    <t>alvarda01</t>
  </si>
  <si>
    <t>Jesse Hahn</t>
  </si>
  <si>
    <t>hahnje01</t>
  </si>
  <si>
    <t>Ronald Herrera</t>
  </si>
  <si>
    <t>herrero01</t>
  </si>
  <si>
    <t>Tanner Scheppers</t>
  </si>
  <si>
    <t>schepta01</t>
  </si>
  <si>
    <t>Dan Slania</t>
  </si>
  <si>
    <t>slanida01</t>
  </si>
  <si>
    <t>Dillon Overton</t>
  </si>
  <si>
    <t>overtdi01</t>
  </si>
  <si>
    <t>Michael Ynoa</t>
  </si>
  <si>
    <t>ynoami01</t>
  </si>
  <si>
    <t>Huston Street</t>
  </si>
  <si>
    <t>streehu01</t>
  </si>
  <si>
    <t>Ernesto Frieri</t>
  </si>
  <si>
    <t>frierer01</t>
  </si>
  <si>
    <t>Jeff Locke</t>
  </si>
  <si>
    <t>lockeje01</t>
  </si>
  <si>
    <t>cartech02</t>
  </si>
  <si>
    <t>Ashur Tolliver</t>
  </si>
  <si>
    <t>tollias01</t>
  </si>
  <si>
    <t>Tyler Wilson</t>
  </si>
  <si>
    <t>wilsoty01</t>
  </si>
  <si>
    <t>Jayson Aquino</t>
  </si>
  <si>
    <t>aquinja01</t>
  </si>
  <si>
    <t>Michael Pineda</t>
  </si>
  <si>
    <t>pinedmi01</t>
  </si>
  <si>
    <t>Edinson Volquez</t>
  </si>
  <si>
    <t>volqued01</t>
  </si>
  <si>
    <t>Dayan Diaz</t>
  </si>
  <si>
    <t>diazda01</t>
  </si>
  <si>
    <t>Paul Janish</t>
  </si>
  <si>
    <t>janispa01</t>
  </si>
  <si>
    <t>Scott Van Slyke</t>
  </si>
  <si>
    <t>vanslsc01</t>
  </si>
  <si>
    <t>Antonio Bastardo</t>
  </si>
  <si>
    <t>bastaan01</t>
  </si>
  <si>
    <t>Felix Jorge</t>
  </si>
  <si>
    <t>jorgefe01</t>
  </si>
  <si>
    <t>Jumbo Diaz</t>
  </si>
  <si>
    <t>diazju03</t>
  </si>
  <si>
    <t>Lucas Harrell</t>
  </si>
  <si>
    <t>harrelu01</t>
  </si>
  <si>
    <t>Brock Stassi</t>
  </si>
  <si>
    <t>stassbr01</t>
  </si>
  <si>
    <t>Alex Meyer</t>
  </si>
  <si>
    <t>meyeral01</t>
  </si>
  <si>
    <t>Eric Fryer</t>
  </si>
  <si>
    <t>fryerer01</t>
  </si>
  <si>
    <t>Max Povse</t>
  </si>
  <si>
    <t>povsema01</t>
  </si>
  <si>
    <t>Billy Burns</t>
  </si>
  <si>
    <t>burnsbi02</t>
  </si>
  <si>
    <t>Kyle Martin</t>
  </si>
  <si>
    <t>martiky01</t>
  </si>
  <si>
    <t>Chris Heisey</t>
  </si>
  <si>
    <t>heisech01</t>
  </si>
  <si>
    <t>Ryan Raburn</t>
  </si>
  <si>
    <t>raburry01</t>
  </si>
  <si>
    <t>Shane Peterson</t>
  </si>
  <si>
    <t>petersh01</t>
  </si>
  <si>
    <t>Grant Dayton</t>
  </si>
  <si>
    <t>daytogr01</t>
  </si>
  <si>
    <t>Jairo Diaz</t>
  </si>
  <si>
    <t>diazja01</t>
  </si>
  <si>
    <t>Stephen Drew</t>
  </si>
  <si>
    <t>drewst01</t>
  </si>
  <si>
    <t>Johnny Giavotella</t>
  </si>
  <si>
    <t>giavojo01</t>
  </si>
  <si>
    <t>Kyle Lloyd</t>
  </si>
  <si>
    <t>lloydky01</t>
  </si>
  <si>
    <t>Aaron Blair</t>
  </si>
  <si>
    <t>blairaa01</t>
  </si>
  <si>
    <t>T. J. Rivera</t>
  </si>
  <si>
    <t>rivertj01</t>
  </si>
  <si>
    <t>Michael Blazek</t>
  </si>
  <si>
    <t>blazemi01</t>
  </si>
  <si>
    <t>Tyler Pill</t>
  </si>
  <si>
    <t>pillty01</t>
  </si>
  <si>
    <t>Josh Edgin</t>
  </si>
  <si>
    <t>edginjo01</t>
  </si>
  <si>
    <t>smithch09</t>
  </si>
  <si>
    <t>Troy Tulowitzki</t>
  </si>
  <si>
    <t>tulowtr01</t>
  </si>
  <si>
    <t>Pedro Beato</t>
  </si>
  <si>
    <t>beatope01</t>
  </si>
  <si>
    <t>Kirk Nieuwenhuis</t>
  </si>
  <si>
    <t>nieuwki01</t>
  </si>
  <si>
    <t>Taylor Featherston</t>
  </si>
  <si>
    <t>feathta01</t>
  </si>
  <si>
    <t>Rubby De La Rosa</t>
  </si>
  <si>
    <t>delarru01</t>
  </si>
  <si>
    <t>Jae-gyun Hwang</t>
  </si>
  <si>
    <t>hwangja01</t>
  </si>
  <si>
    <t>Conor Gillaspie</t>
  </si>
  <si>
    <t>gillaco01</t>
  </si>
  <si>
    <t>Jordan Jankowski</t>
  </si>
  <si>
    <t>jankojo01</t>
  </si>
  <si>
    <t>Ramon Flores</t>
  </si>
  <si>
    <t>florera02</t>
  </si>
  <si>
    <t>Jason Hursh</t>
  </si>
  <si>
    <t>hurshja01</t>
  </si>
  <si>
    <t>Mike Bolsinger</t>
  </si>
  <si>
    <t>bolsimi01</t>
  </si>
  <si>
    <t>Cesar Valdez</t>
  </si>
  <si>
    <t>valdece01</t>
  </si>
  <si>
    <t>Lisalverto Bonilla</t>
  </si>
  <si>
    <t>bonilli01</t>
  </si>
  <si>
    <t>Yunel Escobar</t>
  </si>
  <si>
    <t>escobyu01</t>
  </si>
  <si>
    <t>Cody Martin</t>
  </si>
  <si>
    <t>martico01</t>
  </si>
  <si>
    <t>Arismendy Alcantara</t>
  </si>
  <si>
    <t>alcanar01</t>
  </si>
  <si>
    <t>Jaycob Brugman</t>
  </si>
  <si>
    <t>brugmja01</t>
  </si>
  <si>
    <t>Hunter Cervenka</t>
  </si>
  <si>
    <t>cervehu01</t>
  </si>
  <si>
    <t>Edward Mujica</t>
  </si>
  <si>
    <t>mujiced01</t>
  </si>
  <si>
    <t>Neftali Feliz</t>
  </si>
  <si>
    <t>felizne01</t>
  </si>
  <si>
    <t>J. P. Howell</t>
  </si>
  <si>
    <t>howeljp01</t>
  </si>
  <si>
    <t>Josh Smith</t>
  </si>
  <si>
    <t>smithjo07</t>
  </si>
  <si>
    <t>Ruben Tejada</t>
  </si>
  <si>
    <t>tejadru01</t>
  </si>
  <si>
    <t>Andrew Bailey</t>
  </si>
  <si>
    <t>bailean01</t>
  </si>
  <si>
    <t>Dietrich Enns</t>
  </si>
  <si>
    <t>ennsdi01</t>
  </si>
  <si>
    <t>Mike Ohlman</t>
  </si>
  <si>
    <t>ohlmami01</t>
  </si>
  <si>
    <t>Trevor Rosenthal</t>
  </si>
  <si>
    <t>rosentr01</t>
  </si>
  <si>
    <t>Scott Feldman</t>
  </si>
  <si>
    <t>feldmsc01</t>
  </si>
  <si>
    <t>Nick Tepesch</t>
  </si>
  <si>
    <t>tepesni01</t>
  </si>
  <si>
    <t>Tony Zych</t>
  </si>
  <si>
    <t>zychto01</t>
  </si>
  <si>
    <t>Brad Goldberg</t>
  </si>
  <si>
    <t>goldbbr01</t>
  </si>
  <si>
    <t>T. J. House</t>
  </si>
  <si>
    <t>housetj01</t>
  </si>
  <si>
    <t>Dusty Coleman</t>
  </si>
  <si>
    <t>colemdu01</t>
  </si>
  <si>
    <t>Ryan Merritt</t>
  </si>
  <si>
    <t>merriry01</t>
  </si>
  <si>
    <t>David Phelps</t>
  </si>
  <si>
    <t>phelpda01</t>
  </si>
  <si>
    <t>Drew Storen</t>
  </si>
  <si>
    <t>storedr01</t>
  </si>
  <si>
    <t>Onelki Garcia</t>
  </si>
  <si>
    <t>garcion01</t>
  </si>
  <si>
    <t>Tony Sanchez</t>
  </si>
  <si>
    <t>sanchto01</t>
  </si>
  <si>
    <t>Koji Uehara</t>
  </si>
  <si>
    <t>ueharko01</t>
  </si>
  <si>
    <t>Fabio Castillo</t>
  </si>
  <si>
    <t>castifa01</t>
  </si>
  <si>
    <t>Daniel Nava</t>
  </si>
  <si>
    <t>navada01</t>
  </si>
  <si>
    <t>Jason Gurka</t>
  </si>
  <si>
    <t>gurkaja01</t>
  </si>
  <si>
    <t>Carlos Moncrief</t>
  </si>
  <si>
    <t>moncrca01</t>
  </si>
  <si>
    <t>Jesen Therrien</t>
  </si>
  <si>
    <t>therrje01</t>
  </si>
  <si>
    <t>Andres Machado</t>
  </si>
  <si>
    <t>machaan02</t>
  </si>
  <si>
    <t>Joaquin Benoit</t>
  </si>
  <si>
    <t>benoijo01</t>
  </si>
  <si>
    <t>Carter Capps</t>
  </si>
  <si>
    <t>cappsca01</t>
  </si>
  <si>
    <t>Jimmy Nelson</t>
  </si>
  <si>
    <t>nelsoji02</t>
  </si>
  <si>
    <t>Andres Blanco</t>
  </si>
  <si>
    <t>blancan01</t>
  </si>
  <si>
    <t>Mike Napoli</t>
  </si>
  <si>
    <t>napolmi01</t>
  </si>
  <si>
    <t>Danny Espinosa</t>
  </si>
  <si>
    <t>espinda01</t>
  </si>
  <si>
    <t>Jeff Ferrell</t>
  </si>
  <si>
    <t>ferreje01</t>
  </si>
  <si>
    <t>Tim Adleman</t>
  </si>
  <si>
    <t>adlemti01</t>
  </si>
  <si>
    <t>Leonel Campos</t>
  </si>
  <si>
    <t>campole01</t>
  </si>
  <si>
    <t>Alejandro Chacin</t>
  </si>
  <si>
    <t>chacial01</t>
  </si>
  <si>
    <t>Rookie Davis</t>
  </si>
  <si>
    <t>davisro03</t>
  </si>
  <si>
    <t>Myles Jaye</t>
  </si>
  <si>
    <t>jayemy01</t>
  </si>
  <si>
    <t>Jairo Labourt</t>
  </si>
  <si>
    <t>labouja01</t>
  </si>
  <si>
    <t>Ricardo Pinto</t>
  </si>
  <si>
    <t>pintori01</t>
  </si>
  <si>
    <t>Tyler Collins</t>
  </si>
  <si>
    <t>collity01</t>
  </si>
  <si>
    <t>Ubaldo Jimenez</t>
  </si>
  <si>
    <t>jimenub01</t>
  </si>
  <si>
    <t>Cameron Perkins</t>
  </si>
  <si>
    <t>perkica01</t>
  </si>
  <si>
    <t>Andrew Moore</t>
  </si>
  <si>
    <t>moorean02</t>
  </si>
  <si>
    <t>Kevin Siegrist</t>
  </si>
  <si>
    <t>siegrke01</t>
  </si>
  <si>
    <t>Jharel Cotton</t>
  </si>
  <si>
    <t>cottojh01</t>
  </si>
  <si>
    <t>Tim Melville</t>
  </si>
  <si>
    <t>melviti01</t>
  </si>
  <si>
    <t>Travis Wood</t>
  </si>
  <si>
    <t>woodtr01</t>
  </si>
  <si>
    <t>R. A. Dickey</t>
  </si>
  <si>
    <t>dickera01</t>
  </si>
  <si>
    <t>O'Koyea Dickson</t>
  </si>
  <si>
    <t>dicksok01</t>
  </si>
  <si>
    <t>A. J. Griffin</t>
  </si>
  <si>
    <t>griffaj01</t>
  </si>
  <si>
    <t>Dinelson Lamet</t>
  </si>
  <si>
    <t>lametdi01</t>
  </si>
  <si>
    <t>Albert Suarez</t>
  </si>
  <si>
    <t>suareal01</t>
  </si>
  <si>
    <t>Willy Garcia</t>
  </si>
  <si>
    <t>garciwi01</t>
  </si>
  <si>
    <t>Matt Garza</t>
  </si>
  <si>
    <t>garzama01</t>
  </si>
  <si>
    <t>Nick Martinez</t>
  </si>
  <si>
    <t>martini01</t>
  </si>
  <si>
    <t>Danny Salazar</t>
  </si>
  <si>
    <t>salazda01</t>
  </si>
  <si>
    <t>Wei-Chung Wang</t>
  </si>
  <si>
    <t>wangwe01</t>
  </si>
  <si>
    <t>Vance Worley</t>
  </si>
  <si>
    <t>worleva01</t>
  </si>
  <si>
    <t>Gabriel Ynoa</t>
  </si>
  <si>
    <t>ynoaga01</t>
  </si>
  <si>
    <t>Craig Breslow</t>
  </si>
  <si>
    <t>breslcr01</t>
  </si>
  <si>
    <t>Austin Maddox</t>
  </si>
  <si>
    <t>maddoau01</t>
  </si>
  <si>
    <t>Raudy Read</t>
  </si>
  <si>
    <t>readra01</t>
  </si>
  <si>
    <t>Nik Turley</t>
  </si>
  <si>
    <t>turleni01</t>
  </si>
  <si>
    <t>Raul Alcantara</t>
  </si>
  <si>
    <t>alcanra01</t>
  </si>
  <si>
    <t>David Holmberg</t>
  </si>
  <si>
    <t>holmbda01</t>
  </si>
  <si>
    <t>Tom Koehler</t>
  </si>
  <si>
    <t>koehlto01</t>
  </si>
  <si>
    <t>Mike Pelfrey</t>
  </si>
  <si>
    <t>pelfrmi01</t>
  </si>
  <si>
    <t>A. J. Schugel</t>
  </si>
  <si>
    <t>schugaj01</t>
  </si>
  <si>
    <t>Jose Torres</t>
  </si>
  <si>
    <t>torrejo02</t>
  </si>
  <si>
    <t>Andrew Albers</t>
  </si>
  <si>
    <t>alberan01</t>
  </si>
  <si>
    <t>Al Alburquerque</t>
  </si>
  <si>
    <t>albural01</t>
  </si>
  <si>
    <t>Henderson Alvarez</t>
  </si>
  <si>
    <t>alvarhe01</t>
  </si>
  <si>
    <t>Michael Brady</t>
  </si>
  <si>
    <t>bradymi01</t>
  </si>
  <si>
    <t>Matt Cain</t>
  </si>
  <si>
    <t>cainma01</t>
  </si>
  <si>
    <t>Simon Castro</t>
  </si>
  <si>
    <t>castrsi01</t>
  </si>
  <si>
    <t>Matt Dermody</t>
  </si>
  <si>
    <t>dermoma01</t>
  </si>
  <si>
    <t>Jacoby Ellsbury</t>
  </si>
  <si>
    <t>ellsbja01</t>
  </si>
  <si>
    <t>Paolo Espino</t>
  </si>
  <si>
    <t>espinpa01</t>
  </si>
  <si>
    <t>Rey Fuentes</t>
  </si>
  <si>
    <t>fuentre01</t>
  </si>
  <si>
    <t>Dillon Gee</t>
  </si>
  <si>
    <t>geedi01</t>
  </si>
  <si>
    <t>Deolis Guerra</t>
  </si>
  <si>
    <t>guerrde01</t>
  </si>
  <si>
    <t>Ariel Hernandez</t>
  </si>
  <si>
    <t>hernaar01</t>
  </si>
  <si>
    <t>Tommy Joseph</t>
  </si>
  <si>
    <t>josepto01</t>
  </si>
  <si>
    <t>Hyun Soo Kim</t>
  </si>
  <si>
    <t>kimhy01</t>
  </si>
  <si>
    <t>Sam Moll</t>
  </si>
  <si>
    <t>mollsa01</t>
  </si>
  <si>
    <t>Ricky Nolasco</t>
  </si>
  <si>
    <t>nolasri01</t>
  </si>
  <si>
    <t>Glen Perkins</t>
  </si>
  <si>
    <t>perkigl01</t>
  </si>
  <si>
    <t>Carlos Ruiz</t>
  </si>
  <si>
    <t>ruizca01</t>
  </si>
  <si>
    <t>Cameron Rupp</t>
  </si>
  <si>
    <t>ruppca01</t>
  </si>
  <si>
    <t>smithch07</t>
  </si>
  <si>
    <t>Seth Smith</t>
  </si>
  <si>
    <t>smithse01</t>
  </si>
  <si>
    <t>Michael Tonkin</t>
  </si>
  <si>
    <t>tonkimi01</t>
  </si>
  <si>
    <t>Stuart Turner</t>
  </si>
  <si>
    <t>turnest01</t>
  </si>
  <si>
    <t>Stephen Vogt</t>
  </si>
  <si>
    <t>vogtst01</t>
  </si>
  <si>
    <t>Asher Wojciechowski</t>
  </si>
  <si>
    <t>wojcias01</t>
  </si>
  <si>
    <t>Fernando Abad</t>
  </si>
  <si>
    <t>abadfe01</t>
  </si>
  <si>
    <t>Alexi Amarista</t>
  </si>
  <si>
    <t>amarial01</t>
  </si>
  <si>
    <t>Nori Aoki</t>
  </si>
  <si>
    <t>aokino01</t>
  </si>
  <si>
    <t>Mike Aviles</t>
  </si>
  <si>
    <t>avilemi01</t>
  </si>
  <si>
    <t>Erick Aybar</t>
  </si>
  <si>
    <t>aybarer01</t>
  </si>
  <si>
    <t>Darwin Barney</t>
  </si>
  <si>
    <t>barneda01</t>
  </si>
  <si>
    <t>Carlos Beltran</t>
  </si>
  <si>
    <t>beltrca01</t>
  </si>
  <si>
    <t>Quintin Berry</t>
  </si>
  <si>
    <t>berryqu01</t>
  </si>
  <si>
    <t>Joe Blanton</t>
  </si>
  <si>
    <t>blantjo01</t>
  </si>
  <si>
    <t>Buddy Boshers</t>
  </si>
  <si>
    <t>boshebu01</t>
  </si>
  <si>
    <t>Rob Brantly</t>
  </si>
  <si>
    <t>brantro01</t>
  </si>
  <si>
    <t>Orlando Calixte</t>
  </si>
  <si>
    <t>calixor01</t>
  </si>
  <si>
    <t>Jamie Callahan</t>
  </si>
  <si>
    <t>callaja01</t>
  </si>
  <si>
    <t>Ezequiel Carrera</t>
  </si>
  <si>
    <t>carreez01</t>
  </si>
  <si>
    <t>Gavin Cecchini</t>
  </si>
  <si>
    <t>cecchga02</t>
  </si>
  <si>
    <t>Allen Cordoba</t>
  </si>
  <si>
    <t>cordoal01</t>
  </si>
  <si>
    <t>Alejandro De Aza</t>
  </si>
  <si>
    <t>deazaal01</t>
  </si>
  <si>
    <t>Brian Ellington</t>
  </si>
  <si>
    <t>ellinbr02</t>
  </si>
  <si>
    <t>Carlos Estevez</t>
  </si>
  <si>
    <t>estevca01</t>
  </si>
  <si>
    <t>Andre Ethier</t>
  </si>
  <si>
    <t>ethiean01</t>
  </si>
  <si>
    <t>Adonis Garcia</t>
  </si>
  <si>
    <t>garciad01</t>
  </si>
  <si>
    <t>Ryan Garton</t>
  </si>
  <si>
    <t>gartory01</t>
  </si>
  <si>
    <t>Zach Granite</t>
  </si>
  <si>
    <t>graniza01</t>
  </si>
  <si>
    <t>Jason Grilli</t>
  </si>
  <si>
    <t>grillja01</t>
  </si>
  <si>
    <t>Ryan Hanigan</t>
  </si>
  <si>
    <t>hanigry01</t>
  </si>
  <si>
    <t>Jacob Hannemann</t>
  </si>
  <si>
    <t>hanneja01</t>
  </si>
  <si>
    <t>J. J. Hardy</t>
  </si>
  <si>
    <t>hardyjj01</t>
  </si>
  <si>
    <t>Austin Hays</t>
  </si>
  <si>
    <t>haysau01</t>
  </si>
  <si>
    <t>Jeremy Hazelbaker</t>
  </si>
  <si>
    <t>hazelje01</t>
  </si>
  <si>
    <t>Ben Heller</t>
  </si>
  <si>
    <t>hellebe01</t>
  </si>
  <si>
    <t>Jared Hoying</t>
  </si>
  <si>
    <t>hoyinja01</t>
  </si>
  <si>
    <t>John Jaso</t>
  </si>
  <si>
    <t>jasojo01</t>
  </si>
  <si>
    <t>A. J. Jimenez</t>
  </si>
  <si>
    <t>jimenaj01</t>
  </si>
  <si>
    <t>Micah Johnson</t>
  </si>
  <si>
    <t>johnsmi04</t>
  </si>
  <si>
    <t>John Lackey</t>
  </si>
  <si>
    <t>lackejo01</t>
  </si>
  <si>
    <t>Jack Leathersich</t>
  </si>
  <si>
    <t>leathja01</t>
  </si>
  <si>
    <t>Adam Lind</t>
  </si>
  <si>
    <t>lindad01</t>
  </si>
  <si>
    <t>Rymer Liriano</t>
  </si>
  <si>
    <t>liriary01</t>
  </si>
  <si>
    <t>Francis Martes</t>
  </si>
  <si>
    <t>martefr01</t>
  </si>
  <si>
    <t>Dustin McGowan</t>
  </si>
  <si>
    <t>mcgowdu01</t>
  </si>
  <si>
    <t>Kevin McGowan</t>
  </si>
  <si>
    <t>mcgowke01</t>
  </si>
  <si>
    <t>Alex Mejia</t>
  </si>
  <si>
    <t>mejiaal01</t>
  </si>
  <si>
    <t>Will Middlebrooks</t>
  </si>
  <si>
    <t>middlwi01</t>
  </si>
  <si>
    <t>Rafael Montero</t>
  </si>
  <si>
    <t>montera01</t>
  </si>
  <si>
    <t>Tyler Moore</t>
  </si>
  <si>
    <t>moorety01</t>
  </si>
  <si>
    <t>Brandon Moss</t>
  </si>
  <si>
    <t>mossbr01</t>
  </si>
  <si>
    <t>Jason Motte</t>
  </si>
  <si>
    <t>motteja01</t>
  </si>
  <si>
    <t>Brett Nicholas</t>
  </si>
  <si>
    <t>nichobr01</t>
  </si>
  <si>
    <t>Justin Nicolino</t>
  </si>
  <si>
    <t>nicolju01</t>
  </si>
  <si>
    <t>Jarrett Parker</t>
  </si>
  <si>
    <t>parkeja03</t>
  </si>
  <si>
    <t>Alex Presley</t>
  </si>
  <si>
    <t>preslal01</t>
  </si>
  <si>
    <t>Cesar Puello</t>
  </si>
  <si>
    <t>puellce01</t>
  </si>
  <si>
    <t>Ben Revere</t>
  </si>
  <si>
    <t>reverbe01</t>
  </si>
  <si>
    <t>Alberto Rosario</t>
  </si>
  <si>
    <t>rosaral01</t>
  </si>
  <si>
    <t>Dan Runzler</t>
  </si>
  <si>
    <t>runzlda01</t>
  </si>
  <si>
    <t>sanchan03</t>
  </si>
  <si>
    <t>Hector Sanchez</t>
  </si>
  <si>
    <t>sanchhe01</t>
  </si>
  <si>
    <t>Michael Saunders</t>
  </si>
  <si>
    <t>saundmi01</t>
  </si>
  <si>
    <t>Rob Segedin</t>
  </si>
  <si>
    <t>segedro01</t>
  </si>
  <si>
    <t>Shae Simmons</t>
  </si>
  <si>
    <t>simmosh01</t>
  </si>
  <si>
    <t>Travis Taijeron</t>
  </si>
  <si>
    <t>taijetr01</t>
  </si>
  <si>
    <t>Luis Torrens</t>
  </si>
  <si>
    <t>torrelu01</t>
  </si>
  <si>
    <t>Kennys Vargas</t>
  </si>
  <si>
    <t>vargake01</t>
  </si>
  <si>
    <t>Jayson Werth</t>
  </si>
  <si>
    <t>werthja01</t>
  </si>
  <si>
    <t>Rex Brothers</t>
  </si>
  <si>
    <t>brothre01</t>
  </si>
  <si>
    <t>Zach Neal</t>
  </si>
  <si>
    <t>nealza01</t>
  </si>
  <si>
    <t>Miguel Montero</t>
  </si>
  <si>
    <t>montemi01</t>
  </si>
  <si>
    <t>powelbo02</t>
  </si>
  <si>
    <t>J. C. Ramirez</t>
  </si>
  <si>
    <t>ramirjc01</t>
  </si>
  <si>
    <t>Travis d'Arnaud</t>
  </si>
  <si>
    <t>darnatr01</t>
  </si>
  <si>
    <t>Nestor Cortes</t>
  </si>
  <si>
    <t>cortene01</t>
  </si>
  <si>
    <t>J. J. Hoover</t>
  </si>
  <si>
    <t>hoovejj01</t>
  </si>
  <si>
    <t>James Hoyt</t>
  </si>
  <si>
    <t>hoytja01</t>
  </si>
  <si>
    <t>Braxton Lee</t>
  </si>
  <si>
    <t>leebr01</t>
  </si>
  <si>
    <t>Zack Weiss</t>
  </si>
  <si>
    <t>weissza01</t>
  </si>
  <si>
    <t>Efren Navarro</t>
  </si>
  <si>
    <t>navaref01</t>
  </si>
  <si>
    <t>Taijuan Walker</t>
  </si>
  <si>
    <t>walketa01</t>
  </si>
  <si>
    <t>Tyler Beede</t>
  </si>
  <si>
    <t>beedety01</t>
  </si>
  <si>
    <t>Kyle McGrath</t>
  </si>
  <si>
    <t>mcgraky01</t>
  </si>
  <si>
    <t>Chris O'Grady</t>
  </si>
  <si>
    <t>ogradch01</t>
  </si>
  <si>
    <t>gonzami03</t>
  </si>
  <si>
    <t>Ariel Miranda</t>
  </si>
  <si>
    <t>miranar01</t>
  </si>
  <si>
    <t>Jose Ramirez</t>
  </si>
  <si>
    <t>ramirjo02</t>
  </si>
  <si>
    <t>Mike Marjama</t>
  </si>
  <si>
    <t>marjami01</t>
  </si>
  <si>
    <t>Brandon Snyder</t>
  </si>
  <si>
    <t>snydebr03</t>
  </si>
  <si>
    <t>Luke Bard</t>
  </si>
  <si>
    <t>bardlu01</t>
  </si>
  <si>
    <t>Danny Farquhar</t>
  </si>
  <si>
    <t>farquda01</t>
  </si>
  <si>
    <t>Josh Ravin</t>
  </si>
  <si>
    <t>ravinjo01</t>
  </si>
  <si>
    <t>Blake Wood</t>
  </si>
  <si>
    <t>woodbl01</t>
  </si>
  <si>
    <t>Kevin Quackenbush</t>
  </si>
  <si>
    <t>quackke01</t>
  </si>
  <si>
    <t>Cliff Pennington</t>
  </si>
  <si>
    <t>pennicl01</t>
  </si>
  <si>
    <t>Philip Gosselin</t>
  </si>
  <si>
    <t>gosseph01</t>
  </si>
  <si>
    <t>Greg Infante</t>
  </si>
  <si>
    <t>infangr01</t>
  </si>
  <si>
    <t>Tomas Telis</t>
  </si>
  <si>
    <t>telisto01</t>
  </si>
  <si>
    <t>Chase Whitley</t>
  </si>
  <si>
    <t>whitlch01</t>
  </si>
  <si>
    <t>adamsau02</t>
  </si>
  <si>
    <t>Roberto Gomez</t>
  </si>
  <si>
    <t>gomezro01</t>
  </si>
  <si>
    <t>Luis Sardinas</t>
  </si>
  <si>
    <t>sardilu01</t>
  </si>
  <si>
    <t>Corey Seager</t>
  </si>
  <si>
    <t>seageco01</t>
  </si>
  <si>
    <t>Jordan Montgomery</t>
  </si>
  <si>
    <t>montgjo01</t>
  </si>
  <si>
    <t>Gift Ngoepe</t>
  </si>
  <si>
    <t>ngoepgi01</t>
  </si>
  <si>
    <t>Juan Centeno</t>
  </si>
  <si>
    <t>centeju01</t>
  </si>
  <si>
    <t>Nick Gardewine</t>
  </si>
  <si>
    <t>gardeni01</t>
  </si>
  <si>
    <t>Ryan Schimpf</t>
  </si>
  <si>
    <t>schimry01</t>
  </si>
  <si>
    <t>Ichiro Suzuki</t>
  </si>
  <si>
    <t>suzukic01</t>
  </si>
  <si>
    <t>Chad Bell</t>
  </si>
  <si>
    <t>bellch02</t>
  </si>
  <si>
    <t>Nick Goody</t>
  </si>
  <si>
    <t>goodyni01</t>
  </si>
  <si>
    <t>Marcus Walden</t>
  </si>
  <si>
    <t>waldema01</t>
  </si>
  <si>
    <t>Jason Castro</t>
  </si>
  <si>
    <t>castrja01</t>
  </si>
  <si>
    <t>Kris Medlen</t>
  </si>
  <si>
    <t>medlekr01</t>
  </si>
  <si>
    <t>Alexi Ogando</t>
  </si>
  <si>
    <t>ogandal01</t>
  </si>
  <si>
    <t>Rafael Bautista</t>
  </si>
  <si>
    <t>bautira01</t>
  </si>
  <si>
    <t>Brandon Finnegan</t>
  </si>
  <si>
    <t>finnebr01</t>
  </si>
  <si>
    <t>Engelb Vielma</t>
  </si>
  <si>
    <t>vielmen01</t>
  </si>
  <si>
    <t>Ryan Sherriff</t>
  </si>
  <si>
    <t>sherrry01</t>
  </si>
  <si>
    <t>D. J. Snelten</t>
  </si>
  <si>
    <t>sneltdj01</t>
  </si>
  <si>
    <t>Nick Franklin</t>
  </si>
  <si>
    <t>frankni01</t>
  </si>
  <si>
    <t>Jen-Ho Tseng</t>
  </si>
  <si>
    <t>tsengje01</t>
  </si>
  <si>
    <t>Chris Tillman</t>
  </si>
  <si>
    <t>tillmch01</t>
  </si>
  <si>
    <t>Kendall Graveman</t>
  </si>
  <si>
    <t>graveke01</t>
  </si>
  <si>
    <t>Chase Headley</t>
  </si>
  <si>
    <t>headlch01</t>
  </si>
  <si>
    <t>Dalton Pompey</t>
  </si>
  <si>
    <t>pompeda01</t>
  </si>
  <si>
    <t>Anthony Santander</t>
  </si>
  <si>
    <t>santaan02</t>
  </si>
  <si>
    <t>Troy Scribner</t>
  </si>
  <si>
    <t>scribtr01</t>
  </si>
  <si>
    <t>Keynan Middleton</t>
  </si>
  <si>
    <t>middlke01</t>
  </si>
  <si>
    <t>Cheslor Cuthbert</t>
  </si>
  <si>
    <t>cuthbch01</t>
  </si>
  <si>
    <t>Carson Smith</t>
  </si>
  <si>
    <t>smithca02</t>
  </si>
  <si>
    <t>Mark Zagunis</t>
  </si>
  <si>
    <t>zagunma01</t>
  </si>
  <si>
    <t>Moises Sierra</t>
  </si>
  <si>
    <t>sierrmo01</t>
  </si>
  <si>
    <t>Juan Lagares</t>
  </si>
  <si>
    <t>lagarju01</t>
  </si>
  <si>
    <t>Andrew Triggs</t>
  </si>
  <si>
    <t>triggan01</t>
  </si>
  <si>
    <t>Carson Fulmer</t>
  </si>
  <si>
    <t>fulmeca01</t>
  </si>
  <si>
    <t>valdejo03</t>
  </si>
  <si>
    <t>Steven Baron</t>
  </si>
  <si>
    <t>baronst01</t>
  </si>
  <si>
    <t>Kevin Jepsen</t>
  </si>
  <si>
    <t>jepseke01</t>
  </si>
  <si>
    <t>Howie Kendrick</t>
  </si>
  <si>
    <t>kendrho01</t>
  </si>
  <si>
    <t>Kevin Shackelford</t>
  </si>
  <si>
    <t>shackke01</t>
  </si>
  <si>
    <t>Yu Darvish</t>
  </si>
  <si>
    <t>darviyu01</t>
  </si>
  <si>
    <t>Carlos Torres</t>
  </si>
  <si>
    <t>torreca01</t>
  </si>
  <si>
    <t>Josh Osich</t>
  </si>
  <si>
    <t>osichjo01</t>
  </si>
  <si>
    <t>Jett Bandy</t>
  </si>
  <si>
    <t>bandyje01</t>
  </si>
  <si>
    <t>Hanley Ramirez</t>
  </si>
  <si>
    <t>ramirha01</t>
  </si>
  <si>
    <t>Anthony Banda</t>
  </si>
  <si>
    <t>bandaan01</t>
  </si>
  <si>
    <t>Tony Cruz</t>
  </si>
  <si>
    <t>cruzto03</t>
  </si>
  <si>
    <t>AJ Ramos</t>
  </si>
  <si>
    <t>ramosaj01</t>
  </si>
  <si>
    <t>Franchy Cordero</t>
  </si>
  <si>
    <t>cordefr02</t>
  </si>
  <si>
    <t>Miguel Gomez</t>
  </si>
  <si>
    <t>gomezmi01</t>
  </si>
  <si>
    <t>Ian Krol</t>
  </si>
  <si>
    <t>krolia01</t>
  </si>
  <si>
    <t>Eric Stout</t>
  </si>
  <si>
    <t>stouter01</t>
  </si>
  <si>
    <t>Byron Buxton</t>
  </si>
  <si>
    <t>buxtoby01</t>
  </si>
  <si>
    <t>Dustin Pedroia</t>
  </si>
  <si>
    <t>pedrodu01</t>
  </si>
  <si>
    <t>Dustin Peterson</t>
  </si>
  <si>
    <t>peterdu01</t>
  </si>
  <si>
    <t>Alex Reyes</t>
  </si>
  <si>
    <t>reyesal02</t>
  </si>
  <si>
    <t>Ben Taylor</t>
  </si>
  <si>
    <t>taylobe03</t>
  </si>
  <si>
    <t>Scott Copeland</t>
  </si>
  <si>
    <t>copelsc01</t>
  </si>
  <si>
    <t>Jeff Beliveau</t>
  </si>
  <si>
    <t>belivje01</t>
  </si>
  <si>
    <t>Andrew Susac</t>
  </si>
  <si>
    <t>susacan01</t>
  </si>
  <si>
    <t>Buddy Baumann</t>
  </si>
  <si>
    <t>baumabu01</t>
  </si>
  <si>
    <t>Gerson Bautista</t>
  </si>
  <si>
    <t>bautige01</t>
  </si>
  <si>
    <t>Daniel Castro</t>
  </si>
  <si>
    <t>castrda01</t>
  </si>
  <si>
    <t>Bruce Maxwell</t>
  </si>
  <si>
    <t>maxwebr01</t>
  </si>
  <si>
    <t>Matt Skole</t>
  </si>
  <si>
    <t>skolema01</t>
  </si>
  <si>
    <t>Miguel Socolovich</t>
  </si>
  <si>
    <t>socolmi01</t>
  </si>
  <si>
    <t>Alfredo Gonzalez</t>
  </si>
  <si>
    <t>gonzaal04</t>
  </si>
  <si>
    <t>Daniel Gossett</t>
  </si>
  <si>
    <t>gosseda01</t>
  </si>
  <si>
    <t>Dennis Santana</t>
  </si>
  <si>
    <t>santade01</t>
  </si>
  <si>
    <t>Bradley Zimmer</t>
  </si>
  <si>
    <t>zimmebr01</t>
  </si>
  <si>
    <t>Dan Altavilla</t>
  </si>
  <si>
    <t>altavda01</t>
  </si>
  <si>
    <t>Tyler Cloyd</t>
  </si>
  <si>
    <t>cloydty01</t>
  </si>
  <si>
    <t>Doug Fister</t>
  </si>
  <si>
    <t>fistedo01</t>
  </si>
  <si>
    <t>Pedro Araujo</t>
  </si>
  <si>
    <t>araujpe01</t>
  </si>
  <si>
    <t>Scott Barlow</t>
  </si>
  <si>
    <t>barlosc01</t>
  </si>
  <si>
    <t>Adrian Gonzalez</t>
  </si>
  <si>
    <t>gonzaad01</t>
  </si>
  <si>
    <t>Mike Tauchman</t>
  </si>
  <si>
    <t>tauchmi01</t>
  </si>
  <si>
    <t>Miguel Cabrera</t>
  </si>
  <si>
    <t>cabremi01</t>
  </si>
  <si>
    <t>Daniel Corcino</t>
  </si>
  <si>
    <t>corcida01</t>
  </si>
  <si>
    <t>Richard Bleier</t>
  </si>
  <si>
    <t>bleieri01</t>
  </si>
  <si>
    <t>Matt Bush</t>
  </si>
  <si>
    <t>bushma01</t>
  </si>
  <si>
    <t>Zack Cozart</t>
  </si>
  <si>
    <t>cozarza01</t>
  </si>
  <si>
    <t>Ramon Torres</t>
  </si>
  <si>
    <t>torrera01</t>
  </si>
  <si>
    <t>Pedro Alvarez</t>
  </si>
  <si>
    <t>alvarpe01</t>
  </si>
  <si>
    <t>Christian Arroyo</t>
  </si>
  <si>
    <t>arroych01</t>
  </si>
  <si>
    <t>Nolan Fontana</t>
  </si>
  <si>
    <t>fontano01</t>
  </si>
  <si>
    <t>Carlos Ramirez</t>
  </si>
  <si>
    <t>ramirca01</t>
  </si>
  <si>
    <t>Jorge Soler</t>
  </si>
  <si>
    <t>solerjo01</t>
  </si>
  <si>
    <t>Robert Whalen</t>
  </si>
  <si>
    <t>whalero01</t>
  </si>
  <si>
    <t>Boone Logan</t>
  </si>
  <si>
    <t>loganbo02</t>
  </si>
  <si>
    <t>Rob Refsnyder</t>
  </si>
  <si>
    <t>refsnro01</t>
  </si>
  <si>
    <t>Jose Trevino</t>
  </si>
  <si>
    <t>trevijo01</t>
  </si>
  <si>
    <t>Evan Marshall</t>
  </si>
  <si>
    <t>marshev01</t>
  </si>
  <si>
    <t>Mike Soroka</t>
  </si>
  <si>
    <t>sorokmi01</t>
  </si>
  <si>
    <t>Brock Stewart</t>
  </si>
  <si>
    <t>stewabr01</t>
  </si>
  <si>
    <t>Adam Liberatore</t>
  </si>
  <si>
    <t>liberad01</t>
  </si>
  <si>
    <t>Jake Smolinski</t>
  </si>
  <si>
    <t>smolija01</t>
  </si>
  <si>
    <t>Trayce Thompson</t>
  </si>
  <si>
    <t>thomptr01</t>
  </si>
  <si>
    <t>Michael Wacha</t>
  </si>
  <si>
    <t>wachami01</t>
  </si>
  <si>
    <t>Johnny Barbato</t>
  </si>
  <si>
    <t>barbajo01</t>
  </si>
  <si>
    <t>Brooks Pounders</t>
  </si>
  <si>
    <t>poundbr01</t>
  </si>
  <si>
    <t>Mac Williamson</t>
  </si>
  <si>
    <t>willima08</t>
  </si>
  <si>
    <t>Ryan Goins</t>
  </si>
  <si>
    <t>goinsry01</t>
  </si>
  <si>
    <t>Brandon McCarthy</t>
  </si>
  <si>
    <t>mccarbr01</t>
  </si>
  <si>
    <t>Caleb Smith</t>
  </si>
  <si>
    <t>smithca03</t>
  </si>
  <si>
    <t>Justin Hancock</t>
  </si>
  <si>
    <t>hancoju01</t>
  </si>
  <si>
    <t>Braden Shipley</t>
  </si>
  <si>
    <t>shiplbr01</t>
  </si>
  <si>
    <t>Duane Underwood</t>
  </si>
  <si>
    <t>underdu01</t>
  </si>
  <si>
    <t>Gio Urshela</t>
  </si>
  <si>
    <t>urshegi01</t>
  </si>
  <si>
    <t>Chad Kuhl</t>
  </si>
  <si>
    <t>kuhlch01</t>
  </si>
  <si>
    <t>lambjo02</t>
  </si>
  <si>
    <t>Akeel Morris</t>
  </si>
  <si>
    <t>morriak01</t>
  </si>
  <si>
    <t>Darren O'Day</t>
  </si>
  <si>
    <t>odayda01</t>
  </si>
  <si>
    <t>Peter Bourjos</t>
  </si>
  <si>
    <t>bourjpe01</t>
  </si>
  <si>
    <t>Jake Jewell</t>
  </si>
  <si>
    <t>jewelja01</t>
  </si>
  <si>
    <t>Deven Marrero</t>
  </si>
  <si>
    <t>marrede01</t>
  </si>
  <si>
    <t>Wilmer Font</t>
  </si>
  <si>
    <t>fontwi01</t>
  </si>
  <si>
    <t>Dixon Machado</t>
  </si>
  <si>
    <t>machadi01</t>
  </si>
  <si>
    <t>A. J. Reed</t>
  </si>
  <si>
    <t>reedaj01</t>
  </si>
  <si>
    <t>Matt Szczur</t>
  </si>
  <si>
    <t>szczuma01</t>
  </si>
  <si>
    <t>Lonnie Chisenhall</t>
  </si>
  <si>
    <t>chiselo01</t>
  </si>
  <si>
    <t>Justin Haley</t>
  </si>
  <si>
    <t>haleyju01</t>
  </si>
  <si>
    <t>Josh Lucas</t>
  </si>
  <si>
    <t>lucasjo02</t>
  </si>
  <si>
    <t>Colby Rasmus</t>
  </si>
  <si>
    <t>rasmuco01</t>
  </si>
  <si>
    <t>Tony Barnette</t>
  </si>
  <si>
    <t>barneto01</t>
  </si>
  <si>
    <t>Mike Dunn</t>
  </si>
  <si>
    <t>dunnmi01</t>
  </si>
  <si>
    <t>Preston Guilmet</t>
  </si>
  <si>
    <t>guilmpr01</t>
  </si>
  <si>
    <t>Warwick Saupold</t>
  </si>
  <si>
    <t>saupowa01</t>
  </si>
  <si>
    <t>youngch04</t>
  </si>
  <si>
    <t>Jarrod Dyson</t>
  </si>
  <si>
    <t>dysonja01</t>
  </si>
  <si>
    <t>Joey Krehbiel</t>
  </si>
  <si>
    <t>krehbjo01</t>
  </si>
  <si>
    <t>Trevor Oaks</t>
  </si>
  <si>
    <t>oakstr01</t>
  </si>
  <si>
    <t>JB Shuck</t>
  </si>
  <si>
    <t>shuckja01</t>
  </si>
  <si>
    <t>Eric Sogard</t>
  </si>
  <si>
    <t>sogarer01</t>
  </si>
  <si>
    <t>Ryan Weber</t>
  </si>
  <si>
    <t>weberry01</t>
  </si>
  <si>
    <t>Dillon Peters</t>
  </si>
  <si>
    <t>peterdi01</t>
  </si>
  <si>
    <t>Fernando Salas</t>
  </si>
  <si>
    <t>salasfe01</t>
  </si>
  <si>
    <t>Paul Blackburn</t>
  </si>
  <si>
    <t>blackpa01</t>
  </si>
  <si>
    <t>David Hale</t>
  </si>
  <si>
    <t>haleda02</t>
  </si>
  <si>
    <t>Rhiner Cruz</t>
  </si>
  <si>
    <t>cruzrh01</t>
  </si>
  <si>
    <t>Mike Zagurski</t>
  </si>
  <si>
    <t>zagurmi01</t>
  </si>
  <si>
    <t>Chris Beck</t>
  </si>
  <si>
    <t>beckch02</t>
  </si>
  <si>
    <t>Chris Flexen</t>
  </si>
  <si>
    <t>flexech01</t>
  </si>
  <si>
    <t>Luiz Gohara</t>
  </si>
  <si>
    <t>goharlu01</t>
  </si>
  <si>
    <t>Edward Paredes</t>
  </si>
  <si>
    <t>pareded02</t>
  </si>
  <si>
    <t>Kevin Kaczmarski</t>
  </si>
  <si>
    <t>kaczmke01</t>
  </si>
  <si>
    <t>Marc Rzepczynski</t>
  </si>
  <si>
    <t>rzepcma01</t>
  </si>
  <si>
    <t>Abraham Almonte</t>
  </si>
  <si>
    <t>almonab01</t>
  </si>
  <si>
    <t>P. J. Conlon</t>
  </si>
  <si>
    <t>conlopj01</t>
  </si>
  <si>
    <t>Garrett Richards</t>
  </si>
  <si>
    <t>richaga01</t>
  </si>
  <si>
    <t>Bruce Rondon</t>
  </si>
  <si>
    <t>rondobr01</t>
  </si>
  <si>
    <t>Tanner Rainey</t>
  </si>
  <si>
    <t>raineta01</t>
  </si>
  <si>
    <t>Alec Asher</t>
  </si>
  <si>
    <t>asheral01</t>
  </si>
  <si>
    <t>Santiago Casilla</t>
  </si>
  <si>
    <t>garcija01</t>
  </si>
  <si>
    <t>Jeff Hoffman</t>
  </si>
  <si>
    <t>hoffmje02</t>
  </si>
  <si>
    <t>Mike Morin</t>
  </si>
  <si>
    <t>morinmi01</t>
  </si>
  <si>
    <t>Jeff Samardzija</t>
  </si>
  <si>
    <t>samarje01</t>
  </si>
  <si>
    <t>Danny Santana</t>
  </si>
  <si>
    <t>santada01</t>
  </si>
  <si>
    <t>Charlie Tilson</t>
  </si>
  <si>
    <t>tilsoch01</t>
  </si>
  <si>
    <t>Aaron Wilkerson</t>
  </si>
  <si>
    <t>wilkeaa01</t>
  </si>
  <si>
    <t>Rob Zastryzny</t>
  </si>
  <si>
    <t>zastrro01</t>
  </si>
  <si>
    <t>Clint Frazier</t>
  </si>
  <si>
    <t>frazicl01</t>
  </si>
  <si>
    <t>Brandon Morrow</t>
  </si>
  <si>
    <t>morrobr01</t>
  </si>
  <si>
    <t>Enny Romero</t>
  </si>
  <si>
    <t>romeren01</t>
  </si>
  <si>
    <t>Fernando Romero</t>
  </si>
  <si>
    <t>romerfe01</t>
  </si>
  <si>
    <t>Chris Rowley</t>
  </si>
  <si>
    <t>rowlech01</t>
  </si>
  <si>
    <t>Anthony Bass</t>
  </si>
  <si>
    <t>bassan01</t>
  </si>
  <si>
    <t>Alex Blandino</t>
  </si>
  <si>
    <t>blandal01</t>
  </si>
  <si>
    <t>Jeremy Bleich</t>
  </si>
  <si>
    <t>bleicje01</t>
  </si>
  <si>
    <t>Matthew Bowman</t>
  </si>
  <si>
    <t>bowmama01</t>
  </si>
  <si>
    <t>Yoenis Cespedes</t>
  </si>
  <si>
    <t>cespeyo01</t>
  </si>
  <si>
    <t>Garrett Cooper</t>
  </si>
  <si>
    <t>coopega03</t>
  </si>
  <si>
    <t>Rafael Lopez</t>
  </si>
  <si>
    <t>lopezra02</t>
  </si>
  <si>
    <t>rodriri04</t>
  </si>
  <si>
    <t>Justin Williams</t>
  </si>
  <si>
    <t>williju02</t>
  </si>
  <si>
    <t>Max Moroff</t>
  </si>
  <si>
    <t>morofma01</t>
  </si>
  <si>
    <t>Brent Suter</t>
  </si>
  <si>
    <t>suterbr01</t>
  </si>
  <si>
    <t>Luke Farrell</t>
  </si>
  <si>
    <t>farrelu01</t>
  </si>
  <si>
    <t>Ty Kelly</t>
  </si>
  <si>
    <t>kellyty01</t>
  </si>
  <si>
    <t>Nate Orf</t>
  </si>
  <si>
    <t>orfna01</t>
  </si>
  <si>
    <t>Paulo Orlando</t>
  </si>
  <si>
    <t>orlanpa01</t>
  </si>
  <si>
    <t>Jesse Winker</t>
  </si>
  <si>
    <t>winkeje01</t>
  </si>
  <si>
    <t>Tyler Lyons</t>
  </si>
  <si>
    <t>lyonsty01</t>
  </si>
  <si>
    <t>Taylor Motter</t>
  </si>
  <si>
    <t>motteta01</t>
  </si>
  <si>
    <t>Luke Gregerson</t>
  </si>
  <si>
    <t>gregelu01</t>
  </si>
  <si>
    <t>Tyler Naquin</t>
  </si>
  <si>
    <t>naquity01</t>
  </si>
  <si>
    <t>Kyle Crockett</t>
  </si>
  <si>
    <t>crockky01</t>
  </si>
  <si>
    <t>Matt den Dekker</t>
  </si>
  <si>
    <t>dendema01</t>
  </si>
  <si>
    <t>Jake Lamb</t>
  </si>
  <si>
    <t>lambja01</t>
  </si>
  <si>
    <t>Brad Miller</t>
  </si>
  <si>
    <t>millebr02</t>
  </si>
  <si>
    <t>Trevor Plouffe</t>
  </si>
  <si>
    <t>plouftr01</t>
  </si>
  <si>
    <t>Chris Volstad</t>
  </si>
  <si>
    <t>volstch01</t>
  </si>
  <si>
    <t>Jesmuel Valentin</t>
  </si>
  <si>
    <t>valenje01</t>
  </si>
  <si>
    <t>Johnny Cueto</t>
  </si>
  <si>
    <t>cuetojo01</t>
  </si>
  <si>
    <t>Cory Mazzoni</t>
  </si>
  <si>
    <t>mazzoco01</t>
  </si>
  <si>
    <t>Peter Moylan</t>
  </si>
  <si>
    <t>moylape01</t>
  </si>
  <si>
    <t>reynoma03</t>
  </si>
  <si>
    <t>Pablo Sandoval</t>
  </si>
  <si>
    <t>sandopa01</t>
  </si>
  <si>
    <t>Jake Thompson</t>
  </si>
  <si>
    <t>thompja03</t>
  </si>
  <si>
    <t>Brandon Cumpton</t>
  </si>
  <si>
    <t>cumptbr01</t>
  </si>
  <si>
    <t>Phillip Evans</t>
  </si>
  <si>
    <t>evansph01</t>
  </si>
  <si>
    <t>Darnell Sweeney</t>
  </si>
  <si>
    <t>sweenda02</t>
  </si>
  <si>
    <t>Zach Vincej</t>
  </si>
  <si>
    <t>vinceza01</t>
  </si>
  <si>
    <t>Jhan Marinez</t>
  </si>
  <si>
    <t>marinjh01</t>
  </si>
  <si>
    <t>Juan Nicasio</t>
  </si>
  <si>
    <t>nicasju01</t>
  </si>
  <si>
    <t>Luis Valbuena</t>
  </si>
  <si>
    <t>valbulu01</t>
  </si>
  <si>
    <t>Dexter Fowler</t>
  </si>
  <si>
    <t>fowlede01</t>
  </si>
  <si>
    <t>Daniel Robertson</t>
  </si>
  <si>
    <t>roberda10</t>
  </si>
  <si>
    <t>Brandon Drury</t>
  </si>
  <si>
    <t>drurybr01</t>
  </si>
  <si>
    <t>Alex McRae</t>
  </si>
  <si>
    <t>mcraeal01</t>
  </si>
  <si>
    <t>Dustin Garneau</t>
  </si>
  <si>
    <t>garnedu01</t>
  </si>
  <si>
    <t>Tony Renda</t>
  </si>
  <si>
    <t>rendato01</t>
  </si>
  <si>
    <t>John Hicks</t>
  </si>
  <si>
    <t>hicksjo02</t>
  </si>
  <si>
    <t>Nick Tropeano</t>
  </si>
  <si>
    <t>tropeni01</t>
  </si>
  <si>
    <t>Leonys Martin</t>
  </si>
  <si>
    <t>martile01</t>
  </si>
  <si>
    <t>Adalberto Mejia</t>
  </si>
  <si>
    <t>mejiaad01</t>
  </si>
  <si>
    <t>Jacob Turner</t>
  </si>
  <si>
    <t>turneja01</t>
  </si>
  <si>
    <t>Luis Guillorme</t>
  </si>
  <si>
    <t>guilllu01</t>
  </si>
  <si>
    <t>Mike Hauschild</t>
  </si>
  <si>
    <t>hauscmi01</t>
  </si>
  <si>
    <t>Phil Hughes</t>
  </si>
  <si>
    <t>hugheph01</t>
  </si>
  <si>
    <t>Sam Tuivailala</t>
  </si>
  <si>
    <t>tuivasa01</t>
  </si>
  <si>
    <t>Danny Valencia</t>
  </si>
  <si>
    <t>valenda01</t>
  </si>
  <si>
    <t>Adam McCreery</t>
  </si>
  <si>
    <t>mccread01</t>
  </si>
  <si>
    <t>Wes Parsons</t>
  </si>
  <si>
    <t>parsowe01</t>
  </si>
  <si>
    <t>Adrian Houser</t>
  </si>
  <si>
    <t>housead01</t>
  </si>
  <si>
    <t>Logan Morrison</t>
  </si>
  <si>
    <t>morrilo01</t>
  </si>
  <si>
    <t>Casey Sadler</t>
  </si>
  <si>
    <t>sadleca02</t>
  </si>
  <si>
    <t>Dan Butler</t>
  </si>
  <si>
    <t>butleda01</t>
  </si>
  <si>
    <t>Walker Lockett</t>
  </si>
  <si>
    <t>lockean01</t>
  </si>
  <si>
    <t>Tyler Danish</t>
  </si>
  <si>
    <t>danisty01</t>
  </si>
  <si>
    <t>Keury Mella</t>
  </si>
  <si>
    <t>mellake01</t>
  </si>
  <si>
    <t>Eduardo Paredes</t>
  </si>
  <si>
    <t>pareded01</t>
  </si>
  <si>
    <t>Merandy Gonzalez</t>
  </si>
  <si>
    <t>gonzame01</t>
  </si>
  <si>
    <t>George Kontos</t>
  </si>
  <si>
    <t>kontoge01</t>
  </si>
  <si>
    <t>Artie Lewicki</t>
  </si>
  <si>
    <t>lewicar01</t>
  </si>
  <si>
    <t>Blaine Boyer</t>
  </si>
  <si>
    <t>boyerbl01</t>
  </si>
  <si>
    <t>Derek Fisher</t>
  </si>
  <si>
    <t>fishede01</t>
  </si>
  <si>
    <t>Erik Goeddel</t>
  </si>
  <si>
    <t>goedder01</t>
  </si>
  <si>
    <t>Zach McAllister</t>
  </si>
  <si>
    <t>mcallza01</t>
  </si>
  <si>
    <t>Osmer Morales</t>
  </si>
  <si>
    <t>moralos01</t>
  </si>
  <si>
    <t>Ervin Santana</t>
  </si>
  <si>
    <t>santaer01</t>
  </si>
  <si>
    <t>Bobby Wahl</t>
  </si>
  <si>
    <t>wahlbo01</t>
  </si>
  <si>
    <t>Jason Adam</t>
  </si>
  <si>
    <t>adamja01</t>
  </si>
  <si>
    <t>Kolby Allard</t>
  </si>
  <si>
    <t>allarko01</t>
  </si>
  <si>
    <t>Christian Bergman</t>
  </si>
  <si>
    <t>bergmch01</t>
  </si>
  <si>
    <t>Trevor Gott</t>
  </si>
  <si>
    <t>gotttr01</t>
  </si>
  <si>
    <t>Luis Santos</t>
  </si>
  <si>
    <t>santolu01</t>
  </si>
  <si>
    <t>Aristides Aquino</t>
  </si>
  <si>
    <t>aquinar01</t>
  </si>
  <si>
    <t>Tommy Milone</t>
  </si>
  <si>
    <t>milonto01</t>
  </si>
  <si>
    <t>Mark Trumbo</t>
  </si>
  <si>
    <t>trumbma01</t>
  </si>
  <si>
    <t>Derek Law</t>
  </si>
  <si>
    <t>lawde01</t>
  </si>
  <si>
    <t>Ross Detwiler</t>
  </si>
  <si>
    <t>detwiro01</t>
  </si>
  <si>
    <t>Daniel Hudson</t>
  </si>
  <si>
    <t>hudsoda01</t>
  </si>
  <si>
    <t>Christian Villanueva</t>
  </si>
  <si>
    <t>villach01</t>
  </si>
  <si>
    <t>Mike Gerber</t>
  </si>
  <si>
    <t>gerbemi01</t>
  </si>
  <si>
    <t>Bobby Wilson</t>
  </si>
  <si>
    <t>wilsobo02</t>
  </si>
  <si>
    <t>Sean Manaea</t>
  </si>
  <si>
    <t>manaese01</t>
  </si>
  <si>
    <t>Buster Posey</t>
  </si>
  <si>
    <t>poseybu01</t>
  </si>
  <si>
    <t>Clayton Richard</t>
  </si>
  <si>
    <t>richacl01</t>
  </si>
  <si>
    <t>Ryan Carpenter</t>
  </si>
  <si>
    <t>carpery01</t>
  </si>
  <si>
    <t>Carlos Asuaje</t>
  </si>
  <si>
    <t>asuajca01</t>
  </si>
  <si>
    <t>Kelvin Herrera</t>
  </si>
  <si>
    <t>herreke01</t>
  </si>
  <si>
    <t>Pablo Lopez</t>
  </si>
  <si>
    <t>lopezpa01</t>
  </si>
  <si>
    <t>Sean Rodriguez</t>
  </si>
  <si>
    <t>rodrise01</t>
  </si>
  <si>
    <t>Josh Smoker</t>
  </si>
  <si>
    <t>smokejo01</t>
  </si>
  <si>
    <t>Robert Stephenson</t>
  </si>
  <si>
    <t>stephro01</t>
  </si>
  <si>
    <t>Steven Duggar</t>
  </si>
  <si>
    <t>duggast01</t>
  </si>
  <si>
    <t>Michael Perez</t>
  </si>
  <si>
    <t>perezmi03</t>
  </si>
  <si>
    <t>Albert Pujols</t>
  </si>
  <si>
    <t>pujolal01</t>
  </si>
  <si>
    <t>Craig Gentry</t>
  </si>
  <si>
    <t>gentrcr01</t>
  </si>
  <si>
    <t>Jose Iglesias</t>
  </si>
  <si>
    <t>iglesjo01</t>
  </si>
  <si>
    <t>Austin Brice</t>
  </si>
  <si>
    <t>briceau01</t>
  </si>
  <si>
    <t>Drew Hutchison</t>
  </si>
  <si>
    <t>hutchdr01</t>
  </si>
  <si>
    <t>Shane Robinson</t>
  </si>
  <si>
    <t>robinsh01</t>
  </si>
  <si>
    <t>Murphy Smith</t>
  </si>
  <si>
    <t>smithmu01</t>
  </si>
  <si>
    <t>Danny Coulombe</t>
  </si>
  <si>
    <t>couloda01</t>
  </si>
  <si>
    <t>Martin Prado</t>
  </si>
  <si>
    <t>pradoma01</t>
  </si>
  <si>
    <t>Michael Reed</t>
  </si>
  <si>
    <t>reedmi02</t>
  </si>
  <si>
    <t>Keone Kela</t>
  </si>
  <si>
    <t>kelake01</t>
  </si>
  <si>
    <t>Russell Martin</t>
  </si>
  <si>
    <t>martiru01</t>
  </si>
  <si>
    <t>Marcus Stroman</t>
  </si>
  <si>
    <t>stromma01</t>
  </si>
  <si>
    <t>Danny Duffy</t>
  </si>
  <si>
    <t>duffyda01</t>
  </si>
  <si>
    <t>Jacob Nottingham</t>
  </si>
  <si>
    <t>nottija01</t>
  </si>
  <si>
    <t>Homer Bailey</t>
  </si>
  <si>
    <t>baileho02</t>
  </si>
  <si>
    <t>Michael Kopech</t>
  </si>
  <si>
    <t>kopecmi01</t>
  </si>
  <si>
    <t>Brett Kennedy</t>
  </si>
  <si>
    <t>kennebr02</t>
  </si>
  <si>
    <t>Gregory Polanco</t>
  </si>
  <si>
    <t>polangr01</t>
  </si>
  <si>
    <t>Dan Straily</t>
  </si>
  <si>
    <t>straida01</t>
  </si>
  <si>
    <t>Tyler Chatwood</t>
  </si>
  <si>
    <t>chatwty01</t>
  </si>
  <si>
    <t>T. J. McFarland</t>
  </si>
  <si>
    <t>mcfartj01</t>
  </si>
  <si>
    <t>Eric Hanhold</t>
  </si>
  <si>
    <t>hanhoer01</t>
  </si>
  <si>
    <t>Ryder Jones</t>
  </si>
  <si>
    <t>jonesry01</t>
  </si>
  <si>
    <t>Tyler Mahle</t>
  </si>
  <si>
    <t>mahlety01</t>
  </si>
  <si>
    <t>Josh Rogers</t>
  </si>
  <si>
    <t>rogerjo01</t>
  </si>
  <si>
    <t>Lucas Sims</t>
  </si>
  <si>
    <t>simslu01</t>
  </si>
  <si>
    <t>Luis Urias</t>
  </si>
  <si>
    <t>uriaslu01</t>
  </si>
  <si>
    <t>Austin Bibens-Dirkx</t>
  </si>
  <si>
    <t>bibenau01</t>
  </si>
  <si>
    <t>Andrew Cashner</t>
  </si>
  <si>
    <t>cashnan01</t>
  </si>
  <si>
    <t>Clay Buchholz</t>
  </si>
  <si>
    <t>buchhcl01</t>
  </si>
  <si>
    <t>Pedro Strop</t>
  </si>
  <si>
    <t>stroppe01</t>
  </si>
  <si>
    <t>Brandon Belt</t>
  </si>
  <si>
    <t>beltbr01</t>
  </si>
  <si>
    <t>ortizlu02</t>
  </si>
  <si>
    <t>Justin Shafer</t>
  </si>
  <si>
    <t>shafeju01</t>
  </si>
  <si>
    <t>Tyler Thornburg</t>
  </si>
  <si>
    <t>thornty01</t>
  </si>
  <si>
    <t>Michael Fulmer</t>
  </si>
  <si>
    <t>fulmemi01</t>
  </si>
  <si>
    <t>Jeremy Hellickson</t>
  </si>
  <si>
    <t>hellije01</t>
  </si>
  <si>
    <t>Carson Kelly</t>
  </si>
  <si>
    <t>kellyca02</t>
  </si>
  <si>
    <t>Luke Weaver</t>
  </si>
  <si>
    <t>weavelu01</t>
  </si>
  <si>
    <t>Jose Abreu</t>
  </si>
  <si>
    <t>abreujo02</t>
  </si>
  <si>
    <t>David Fletcher</t>
  </si>
  <si>
    <t>fletcda02</t>
  </si>
  <si>
    <t>Tanner Roark</t>
  </si>
  <si>
    <t>roarkta01</t>
  </si>
  <si>
    <t>Chance Sisco</t>
  </si>
  <si>
    <t>siscoch01</t>
  </si>
  <si>
    <t>Jerry Vasto</t>
  </si>
  <si>
    <t>vastoje01</t>
  </si>
  <si>
    <t>Joe Musgrove</t>
  </si>
  <si>
    <t>musgrjo01</t>
  </si>
  <si>
    <t>Evan Phillips</t>
  </si>
  <si>
    <t>phillev01</t>
  </si>
  <si>
    <t>Eddie Rosario</t>
  </si>
  <si>
    <t>rosared01</t>
  </si>
  <si>
    <t>Zach Wheeler</t>
  </si>
  <si>
    <t>wheelza01</t>
  </si>
  <si>
    <t>Chase Anderson</t>
  </si>
  <si>
    <t>anderch01</t>
  </si>
  <si>
    <t>Wilmer Flores</t>
  </si>
  <si>
    <t>florewi01</t>
  </si>
  <si>
    <t>Cory Gearrin</t>
  </si>
  <si>
    <t>gearrco01</t>
  </si>
  <si>
    <t>Aaron Sanchez</t>
  </si>
  <si>
    <t>sanchaa01</t>
  </si>
  <si>
    <t>Miguel Sano</t>
  </si>
  <si>
    <t>sanomi01</t>
  </si>
  <si>
    <t>Bryse Wilson</t>
  </si>
  <si>
    <t>wilsobr02</t>
  </si>
  <si>
    <t>Frankie Montas</t>
  </si>
  <si>
    <t>montafr01</t>
  </si>
  <si>
    <t>Addison Russell</t>
  </si>
  <si>
    <t>russead02</t>
  </si>
  <si>
    <t>Jorge Lopez</t>
  </si>
  <si>
    <t>lopezjo02</t>
  </si>
  <si>
    <t>Luis Avilan</t>
  </si>
  <si>
    <t>avilalu01</t>
  </si>
  <si>
    <t>John Axford</t>
  </si>
  <si>
    <t>axforjo01</t>
  </si>
  <si>
    <t>castilu02</t>
  </si>
  <si>
    <t>Taylor Davis</t>
  </si>
  <si>
    <t>davista01</t>
  </si>
  <si>
    <t>ramirer02</t>
  </si>
  <si>
    <t>Edgar Santana</t>
  </si>
  <si>
    <t>santaed01</t>
  </si>
  <si>
    <t>Devon Travis</t>
  </si>
  <si>
    <t>travide01</t>
  </si>
  <si>
    <t>Justin Anderson</t>
  </si>
  <si>
    <t>anderju01</t>
  </si>
  <si>
    <t>Miguel Castro</t>
  </si>
  <si>
    <t>castrmi01</t>
  </si>
  <si>
    <t>Tony Cingrani</t>
  </si>
  <si>
    <t>cingrto01</t>
  </si>
  <si>
    <t>Bartolo Colon</t>
  </si>
  <si>
    <t>colonba01</t>
  </si>
  <si>
    <t>Chris Davis</t>
  </si>
  <si>
    <t>davisch02</t>
  </si>
  <si>
    <t>Victor Martinez</t>
  </si>
  <si>
    <t>martivi01</t>
  </si>
  <si>
    <t>Mike Minor</t>
  </si>
  <si>
    <t>minormi01</t>
  </si>
  <si>
    <t>Matt Albers</t>
  </si>
  <si>
    <t>alberma01</t>
  </si>
  <si>
    <t>Nick Burdi</t>
  </si>
  <si>
    <t>burdini01</t>
  </si>
  <si>
    <t>Asdrubal Cabrera</t>
  </si>
  <si>
    <t>cabreas01</t>
  </si>
  <si>
    <t>Shane Carle</t>
  </si>
  <si>
    <t>carlesh01</t>
  </si>
  <si>
    <t>Alex Cobb</t>
  </si>
  <si>
    <t>cobbal01</t>
  </si>
  <si>
    <t>Lucas Duda</t>
  </si>
  <si>
    <t>dudalu01</t>
  </si>
  <si>
    <t>Maikel Franco</t>
  </si>
  <si>
    <t>francma02</t>
  </si>
  <si>
    <t>Brad Keller</t>
  </si>
  <si>
    <t>kellebr01</t>
  </si>
  <si>
    <t>Breyvic Valera</t>
  </si>
  <si>
    <t>valerbr01</t>
  </si>
  <si>
    <t>Aaron Altherr</t>
  </si>
  <si>
    <t>altheaa01</t>
  </si>
  <si>
    <t>Ty Buttrey</t>
  </si>
  <si>
    <t>buttrty01</t>
  </si>
  <si>
    <t>Brian Duensing</t>
  </si>
  <si>
    <t>duensbr01</t>
  </si>
  <si>
    <t>Zach Eflin</t>
  </si>
  <si>
    <t>eflinza01</t>
  </si>
  <si>
    <t>Marco Estrada</t>
  </si>
  <si>
    <t>estrama01</t>
  </si>
  <si>
    <t>Lourdes Gurriel</t>
  </si>
  <si>
    <t>gurrilo01</t>
  </si>
  <si>
    <t>Dan Jennings</t>
  </si>
  <si>
    <t>jennida01</t>
  </si>
  <si>
    <t>Daniel Mengden</t>
  </si>
  <si>
    <t>mengdda01</t>
  </si>
  <si>
    <t>Bryan Mitchell</t>
  </si>
  <si>
    <t>mitchbr01</t>
  </si>
  <si>
    <t>Felix Pena</t>
  </si>
  <si>
    <t>penafe01</t>
  </si>
  <si>
    <t>Freddy Peralta</t>
  </si>
  <si>
    <t>peralfr01</t>
  </si>
  <si>
    <t>Christian Walker</t>
  </si>
  <si>
    <t>walkech02</t>
  </si>
  <si>
    <t>Yency Almonte</t>
  </si>
  <si>
    <t>almonye01</t>
  </si>
  <si>
    <t>Chris Archer</t>
  </si>
  <si>
    <t>archech01</t>
  </si>
  <si>
    <t>Danny Barnes</t>
  </si>
  <si>
    <t>barneda02</t>
  </si>
  <si>
    <t>Jalen Beeks</t>
  </si>
  <si>
    <t>beeksja01</t>
  </si>
  <si>
    <t>Jeff Brigham</t>
  </si>
  <si>
    <t>brighje01</t>
  </si>
  <si>
    <t>Brett Cecil</t>
  </si>
  <si>
    <t>cecilbr01</t>
  </si>
  <si>
    <t>Ji-Man Choi</t>
  </si>
  <si>
    <t>choiji01</t>
  </si>
  <si>
    <t>Enyel De Los Santos</t>
  </si>
  <si>
    <t>delosen01</t>
  </si>
  <si>
    <t>Robbie Erlin</t>
  </si>
  <si>
    <t>erlinro01</t>
  </si>
  <si>
    <t>Jake Faria</t>
  </si>
  <si>
    <t>fariaja01</t>
  </si>
  <si>
    <t>Dylan Floro</t>
  </si>
  <si>
    <t>florody01</t>
  </si>
  <si>
    <t>Giovanny Gallegos</t>
  </si>
  <si>
    <t>gallegi01</t>
  </si>
  <si>
    <t>Shane Greene</t>
  </si>
  <si>
    <t>greensh02</t>
  </si>
  <si>
    <t>Justin Grimm</t>
  </si>
  <si>
    <t>grimmju01</t>
  </si>
  <si>
    <t>Ian Hamilton</t>
  </si>
  <si>
    <t>hamilia01</t>
  </si>
  <si>
    <t>Matt Harvey</t>
  </si>
  <si>
    <t>harvema01</t>
  </si>
  <si>
    <t>Joe Jimenez</t>
  </si>
  <si>
    <t>jimenjo02</t>
  </si>
  <si>
    <t>Matt Koch</t>
  </si>
  <si>
    <t>kochma01</t>
  </si>
  <si>
    <t>Ryan LaMarre</t>
  </si>
  <si>
    <t>lamarry01</t>
  </si>
  <si>
    <t>Mike Leake</t>
  </si>
  <si>
    <t>leakemi01</t>
  </si>
  <si>
    <t>leitema02</t>
  </si>
  <si>
    <t>Dillon Maples</t>
  </si>
  <si>
    <t>mapledi01</t>
  </si>
  <si>
    <t>Brandon Maurer</t>
  </si>
  <si>
    <t>maurebr01</t>
  </si>
  <si>
    <t>Ben Meyer</t>
  </si>
  <si>
    <t>meyerbe02</t>
  </si>
  <si>
    <t>Kendrys Morales</t>
  </si>
  <si>
    <t>moralke01</t>
  </si>
  <si>
    <t>James Norwood</t>
  </si>
  <si>
    <t>norwoja01</t>
  </si>
  <si>
    <t>Blake Parker</t>
  </si>
  <si>
    <t>parkebl01</t>
  </si>
  <si>
    <t>Tyson Ross</t>
  </si>
  <si>
    <t>rossty01</t>
  </si>
  <si>
    <t>Max Scherzer</t>
  </si>
  <si>
    <t>scherma01</t>
  </si>
  <si>
    <t>Luis Severino</t>
  </si>
  <si>
    <t>severlu01</t>
  </si>
  <si>
    <t>James Shields</t>
  </si>
  <si>
    <t>shielja02</t>
  </si>
  <si>
    <t>Chris Stewart</t>
  </si>
  <si>
    <t>stewach01</t>
  </si>
  <si>
    <t>Kohl Stewart</t>
  </si>
  <si>
    <t>stewako01</t>
  </si>
  <si>
    <t>Dansby Swanson</t>
  </si>
  <si>
    <t>swansda01</t>
  </si>
  <si>
    <t>Vince Velasquez</t>
  </si>
  <si>
    <t>velasvi01</t>
  </si>
  <si>
    <t>alvarjo02</t>
  </si>
  <si>
    <t>Shane Bieber</t>
  </si>
  <si>
    <t>biebesh01</t>
  </si>
  <si>
    <t>Matt Boyd</t>
  </si>
  <si>
    <t>boydma01</t>
  </si>
  <si>
    <t>Chase Bradford</t>
  </si>
  <si>
    <t>bradfch02</t>
  </si>
  <si>
    <t>Ryan Burr</t>
  </si>
  <si>
    <t>burrry01</t>
  </si>
  <si>
    <t>Wei-Yin Chen</t>
  </si>
  <si>
    <t>chenwe02</t>
  </si>
  <si>
    <t>Yonny Chirinos</t>
  </si>
  <si>
    <t>chiriyo01</t>
  </si>
  <si>
    <t>Tyler Clippard</t>
  </si>
  <si>
    <t>clippty01</t>
  </si>
  <si>
    <t>Dean Deetz</t>
  </si>
  <si>
    <t>deetzde01</t>
  </si>
  <si>
    <t>Jacob deGrom</t>
  </si>
  <si>
    <t>degroja01</t>
  </si>
  <si>
    <t>Tyler Duffey</t>
  </si>
  <si>
    <t>duffety01</t>
  </si>
  <si>
    <t>duffyma01</t>
  </si>
  <si>
    <t>Caleb Ferguson</t>
  </si>
  <si>
    <t>ferguca01</t>
  </si>
  <si>
    <t>fieldjo03</t>
  </si>
  <si>
    <t>Heath Fillmyer</t>
  </si>
  <si>
    <t>fillmhe01</t>
  </si>
  <si>
    <t>Mike Freeman</t>
  </si>
  <si>
    <t>freemmi01</t>
  </si>
  <si>
    <t>John Gant</t>
  </si>
  <si>
    <t>gantjo01</t>
  </si>
  <si>
    <t>Yimi Garcia</t>
  </si>
  <si>
    <t>garciyi01</t>
  </si>
  <si>
    <t>Erik Gonzalez</t>
  </si>
  <si>
    <t>gonzaer01</t>
  </si>
  <si>
    <t>Matt Grace</t>
  </si>
  <si>
    <t>gracema02</t>
  </si>
  <si>
    <t>Brett Graves</t>
  </si>
  <si>
    <t>gravebr01</t>
  </si>
  <si>
    <t>Zack Greinke</t>
  </si>
  <si>
    <t>greinza01</t>
  </si>
  <si>
    <t>Donnie Hart</t>
  </si>
  <si>
    <t>hartdo01</t>
  </si>
  <si>
    <t>Andrew Heaney</t>
  </si>
  <si>
    <t>heanean01</t>
  </si>
  <si>
    <t>Elieser Hernandez</t>
  </si>
  <si>
    <t>hernael01</t>
  </si>
  <si>
    <t>Felix Hernandez</t>
  </si>
  <si>
    <t>hernafe02</t>
  </si>
  <si>
    <t>Chris Herrmann</t>
  </si>
  <si>
    <t>herrmch01</t>
  </si>
  <si>
    <t>Edwin Jackson</t>
  </si>
  <si>
    <t>jacksed01</t>
  </si>
  <si>
    <t>Luke Jackson</t>
  </si>
  <si>
    <t>jackslu01</t>
  </si>
  <si>
    <t>Casey Kelly</t>
  </si>
  <si>
    <t>kellyca01</t>
  </si>
  <si>
    <t>Kevin Kiermaier</t>
  </si>
  <si>
    <t>kiermke01</t>
  </si>
  <si>
    <t>Casey Lawrence</t>
  </si>
  <si>
    <t>lawreca01</t>
  </si>
  <si>
    <t>Seth Lugo</t>
  </si>
  <si>
    <t>lugose01</t>
  </si>
  <si>
    <t>Jordan Luplow</t>
  </si>
  <si>
    <t>luplojo01</t>
  </si>
  <si>
    <t>Jeff Mathis</t>
  </si>
  <si>
    <t>mathije01</t>
  </si>
  <si>
    <t>John Means</t>
  </si>
  <si>
    <t>meansjo01</t>
  </si>
  <si>
    <t>Ivan Nova</t>
  </si>
  <si>
    <t>novaiv01</t>
  </si>
  <si>
    <t>Jake Odorizzi</t>
  </si>
  <si>
    <t>odorija01</t>
  </si>
  <si>
    <t>perdolu02</t>
  </si>
  <si>
    <t>Cionel Perez</t>
  </si>
  <si>
    <t>perezci01</t>
  </si>
  <si>
    <t>Nick Pivetta</t>
  </si>
  <si>
    <t>pivetni01</t>
  </si>
  <si>
    <t>David Price</t>
  </si>
  <si>
    <t>priceda01</t>
  </si>
  <si>
    <t>Addison Reed</t>
  </si>
  <si>
    <t>reedad01</t>
  </si>
  <si>
    <t>Cody Reed</t>
  </si>
  <si>
    <t>reedco01</t>
  </si>
  <si>
    <t>Sean Reid-Foley</t>
  </si>
  <si>
    <t>reidfse01</t>
  </si>
  <si>
    <t>Jefry Rodriguez</t>
  </si>
  <si>
    <t>rodrije01</t>
  </si>
  <si>
    <t>Jose Ruiz</t>
  </si>
  <si>
    <t>ruizjo01</t>
  </si>
  <si>
    <t>Chris Sale</t>
  </si>
  <si>
    <t>salech01</t>
  </si>
  <si>
    <t>Bryan Shaw</t>
  </si>
  <si>
    <t>shawbr01</t>
  </si>
  <si>
    <t>Ross Stripling</t>
  </si>
  <si>
    <t>stripro01</t>
  </si>
  <si>
    <t>Masahiro Tanaka</t>
  </si>
  <si>
    <t>tanakma01</t>
  </si>
  <si>
    <t>Pat Venditte</t>
  </si>
  <si>
    <t>vendipa01</t>
  </si>
  <si>
    <t>Mitch Walding</t>
  </si>
  <si>
    <t>waldimi01</t>
  </si>
  <si>
    <t>Kyle Wright</t>
  </si>
  <si>
    <t>wrighky01</t>
  </si>
  <si>
    <t>Ryan Zimmerman</t>
  </si>
  <si>
    <t>zimmery01</t>
  </si>
  <si>
    <t>Jake Arrieta</t>
  </si>
  <si>
    <t>arrieja01</t>
  </si>
  <si>
    <t>Alan Busenitz</t>
  </si>
  <si>
    <t>busenal01</t>
  </si>
  <si>
    <t>Francisco Cervelli</t>
  </si>
  <si>
    <t>cervefr01</t>
  </si>
  <si>
    <t>Ryan Cook</t>
  </si>
  <si>
    <t>cookry01</t>
  </si>
  <si>
    <t>John Curtiss</t>
  </si>
  <si>
    <t>curtijo02</t>
  </si>
  <si>
    <t>Jon Edwards</t>
  </si>
  <si>
    <t>edwarjo02</t>
  </si>
  <si>
    <t>Pedro Florimon</t>
  </si>
  <si>
    <t>floripe01</t>
  </si>
  <si>
    <t>Stephen Gonsalves</t>
  </si>
  <si>
    <t>gonsast01</t>
  </si>
  <si>
    <t>Marco Gonzales</t>
  </si>
  <si>
    <t>gonzama02</t>
  </si>
  <si>
    <t>Terrance Gore</t>
  </si>
  <si>
    <t>gorete01</t>
  </si>
  <si>
    <t>Robert Gsellman</t>
  </si>
  <si>
    <t>gsellro01</t>
  </si>
  <si>
    <t>Brandon Guyer</t>
  </si>
  <si>
    <t>guyerbr01</t>
  </si>
  <si>
    <t>Jason Hammel</t>
  </si>
  <si>
    <t>hammeja01</t>
  </si>
  <si>
    <t>Chih-Wei Hu</t>
  </si>
  <si>
    <t>huch02</t>
  </si>
  <si>
    <t>Ariel Jurado</t>
  </si>
  <si>
    <t>juradar01</t>
  </si>
  <si>
    <t>Andrew Kittredge</t>
  </si>
  <si>
    <t>kittran01</t>
  </si>
  <si>
    <t>Jose Leclerc</t>
  </si>
  <si>
    <t>leclejo01</t>
  </si>
  <si>
    <t>Jon Lester</t>
  </si>
  <si>
    <t>lestejo01</t>
  </si>
  <si>
    <t>Francisco Liriano</t>
  </si>
  <si>
    <t>liriafr01</t>
  </si>
  <si>
    <t>Pat Neshek</t>
  </si>
  <si>
    <t>neshepa01</t>
  </si>
  <si>
    <t>Tyler Olson</t>
  </si>
  <si>
    <t>olsonty01</t>
  </si>
  <si>
    <t>Neil Ramirez</t>
  </si>
  <si>
    <t>ramirne01</t>
  </si>
  <si>
    <t>CC Sabathia</t>
  </si>
  <si>
    <t>sabatcc01</t>
  </si>
  <si>
    <t>Jaime Schultz</t>
  </si>
  <si>
    <t>schulja02</t>
  </si>
  <si>
    <t>Antonio Senzatela</t>
  </si>
  <si>
    <t>senzaan01</t>
  </si>
  <si>
    <t>Glenn Sparkman</t>
  </si>
  <si>
    <t>sparkgl01</t>
  </si>
  <si>
    <t>Christin Stewart</t>
  </si>
  <si>
    <t>stewach02</t>
  </si>
  <si>
    <t>Julio Teheran</t>
  </si>
  <si>
    <t>teherju01</t>
  </si>
  <si>
    <t>Josh Tomlin</t>
  </si>
  <si>
    <t>tomlijo01</t>
  </si>
  <si>
    <t>Jason Vargas</t>
  </si>
  <si>
    <t>vargaja01</t>
  </si>
  <si>
    <t>Trevor Williams</t>
  </si>
  <si>
    <t>willitr01</t>
  </si>
  <si>
    <t>Matt Adams</t>
  </si>
  <si>
    <t>adamsma01</t>
  </si>
  <si>
    <t>Ehire Adrianza</t>
  </si>
  <si>
    <t>adriaeh01</t>
  </si>
  <si>
    <t>Victor Alcantara</t>
  </si>
  <si>
    <t>alcanvi01</t>
  </si>
  <si>
    <t>Jose Alvarado</t>
  </si>
  <si>
    <t>alvarjo03</t>
  </si>
  <si>
    <t>anderdr02</t>
  </si>
  <si>
    <t>Matt Andriese</t>
  </si>
  <si>
    <t>andrima01</t>
  </si>
  <si>
    <t>Jaime Barria</t>
  </si>
  <si>
    <t>barrija01</t>
  </si>
  <si>
    <t>Chris Bassitt</t>
  </si>
  <si>
    <t>bassich01</t>
  </si>
  <si>
    <t>Jose Berrios</t>
  </si>
  <si>
    <t>berrijo01</t>
  </si>
  <si>
    <t>Dellin Betances</t>
  </si>
  <si>
    <t>betande01</t>
  </si>
  <si>
    <t>Jesse Biddle</t>
  </si>
  <si>
    <t>biddlje01</t>
  </si>
  <si>
    <t>Brad Boxberger</t>
  </si>
  <si>
    <t>boxbebr01</t>
  </si>
  <si>
    <t>Brad Brach</t>
  </si>
  <si>
    <t>brachbr01</t>
  </si>
  <si>
    <t>John Brebbia</t>
  </si>
  <si>
    <t>brebbjo01</t>
  </si>
  <si>
    <t>Zach Britton</t>
  </si>
  <si>
    <t>brittza01</t>
  </si>
  <si>
    <t>Aaron Brooks</t>
  </si>
  <si>
    <t>brookaa01</t>
  </si>
  <si>
    <t>Madison Bumgarner</t>
  </si>
  <si>
    <t>bumgama01</t>
  </si>
  <si>
    <t>Eddie Butler</t>
  </si>
  <si>
    <t>butleed01</t>
  </si>
  <si>
    <t>Andrew Chafin</t>
  </si>
  <si>
    <t>chafian01</t>
  </si>
  <si>
    <t>Robinson Chirinos</t>
  </si>
  <si>
    <t>chiriro01</t>
  </si>
  <si>
    <t>Adam Cimber</t>
  </si>
  <si>
    <t>cimbead01</t>
  </si>
  <si>
    <t>Mike Clevinger</t>
  </si>
  <si>
    <t>clevimi01</t>
  </si>
  <si>
    <t>Gerrit Cole</t>
  </si>
  <si>
    <t>colege01</t>
  </si>
  <si>
    <t>Taylor Cole</t>
  </si>
  <si>
    <t>coleta01</t>
  </si>
  <si>
    <t>Patrick Corbin</t>
  </si>
  <si>
    <t>corbipa01</t>
  </si>
  <si>
    <t>J. P. Crawford</t>
  </si>
  <si>
    <t>crawfjp01</t>
  </si>
  <si>
    <t>William Cuevas</t>
  </si>
  <si>
    <t>cuevawi01</t>
  </si>
  <si>
    <t>Zach Davies</t>
  </si>
  <si>
    <t>davieza01</t>
  </si>
  <si>
    <t>Austin Davis</t>
  </si>
  <si>
    <t>davisau01</t>
  </si>
  <si>
    <t>Wade Davis</t>
  </si>
  <si>
    <t>daviswa01</t>
  </si>
  <si>
    <t>Chase De Jong</t>
  </si>
  <si>
    <t>dejonch01</t>
  </si>
  <si>
    <t>Randall Delgado</t>
  </si>
  <si>
    <t>delgara01</t>
  </si>
  <si>
    <t>Anthony DeSclafani</t>
  </si>
  <si>
    <t>desclan01</t>
  </si>
  <si>
    <t>Miguel Diaz</t>
  </si>
  <si>
    <t>diazmi02</t>
  </si>
  <si>
    <t>Ryan Dull</t>
  </si>
  <si>
    <t>dullry01</t>
  </si>
  <si>
    <t>Sam Dyson</t>
  </si>
  <si>
    <t>dysonsa01</t>
  </si>
  <si>
    <t>Jerad Eickhoff</t>
  </si>
  <si>
    <t>eickhje01</t>
  </si>
  <si>
    <t>Adam Engel</t>
  </si>
  <si>
    <t>engelad01</t>
  </si>
  <si>
    <t>Matt Festa</t>
  </si>
  <si>
    <t>festama01</t>
  </si>
  <si>
    <t>Mike Fiers</t>
  </si>
  <si>
    <t>fiersmi01</t>
  </si>
  <si>
    <t>Mike Foltynewicz</t>
  </si>
  <si>
    <t>foltymi01</t>
  </si>
  <si>
    <t>Caleb Frare</t>
  </si>
  <si>
    <t>frareca01</t>
  </si>
  <si>
    <t>Kyle Freeland</t>
  </si>
  <si>
    <t>freelky01</t>
  </si>
  <si>
    <t>Sam Freeman</t>
  </si>
  <si>
    <t>freemsa01</t>
  </si>
  <si>
    <t>Drew Gagnon</t>
  </si>
  <si>
    <t>gagnodr01</t>
  </si>
  <si>
    <t>Cam Gallagher</t>
  </si>
  <si>
    <t>gallaca01</t>
  </si>
  <si>
    <t>garcilu03</t>
  </si>
  <si>
    <t>Scooter Gennett</t>
  </si>
  <si>
    <t>gennesc01</t>
  </si>
  <si>
    <t>Ken Giles</t>
  </si>
  <si>
    <t>gileske01</t>
  </si>
  <si>
    <t>Lucas Giolito</t>
  </si>
  <si>
    <t>giolilu01</t>
  </si>
  <si>
    <t>Tyler Glasnow</t>
  </si>
  <si>
    <t>glasnty01</t>
  </si>
  <si>
    <t>Chad Green</t>
  </si>
  <si>
    <t>greench03</t>
  </si>
  <si>
    <t>J. A. Happ</t>
  </si>
  <si>
    <t>happja01</t>
  </si>
  <si>
    <t>Kyle Hendricks</t>
  </si>
  <si>
    <t>hendrky01</t>
  </si>
  <si>
    <t>David Hess</t>
  </si>
  <si>
    <t>hessda01</t>
  </si>
  <si>
    <t>Jordan Hicks</t>
  </si>
  <si>
    <t>hicksjo03</t>
  </si>
  <si>
    <t>Travis Jankowski</t>
  </si>
  <si>
    <t>jankotr01</t>
  </si>
  <si>
    <t>johnsbr02</t>
  </si>
  <si>
    <t>Ian Kennedy</t>
  </si>
  <si>
    <t>kenneia01</t>
  </si>
  <si>
    <t>Dean Kiekhefer</t>
  </si>
  <si>
    <t>kiekhde01</t>
  </si>
  <si>
    <t>Nick Kingham</t>
  </si>
  <si>
    <t>kinghni01</t>
  </si>
  <si>
    <t>Adam Kolarek</t>
  </si>
  <si>
    <t>kolarad01</t>
  </si>
  <si>
    <t>Eric Lauer</t>
  </si>
  <si>
    <t>lauerer01</t>
  </si>
  <si>
    <t>Wade LeBlanc</t>
  </si>
  <si>
    <t>leblawa01</t>
  </si>
  <si>
    <t>Dominic Leone</t>
  </si>
  <si>
    <t>leonedo01</t>
  </si>
  <si>
    <t>Jose Lobaton</t>
  </si>
  <si>
    <t>lobatjo01</t>
  </si>
  <si>
    <t>Reynaldo Lopez</t>
  </si>
  <si>
    <t>lopezre01</t>
  </si>
  <si>
    <t>Phil Maton</t>
  </si>
  <si>
    <t>matonph01</t>
  </si>
  <si>
    <t>Ryan Meisinger</t>
  </si>
  <si>
    <t>meisiry01</t>
  </si>
  <si>
    <t>milleju02</t>
  </si>
  <si>
    <t>Reyes Moronta</t>
  </si>
  <si>
    <t>moronre01</t>
  </si>
  <si>
    <t>Jake Newberry</t>
  </si>
  <si>
    <t>newbeja01</t>
  </si>
  <si>
    <t>Bud Norris</t>
  </si>
  <si>
    <t>norribu01</t>
  </si>
  <si>
    <t>Vidal Nuno</t>
  </si>
  <si>
    <t>nunovi01</t>
  </si>
  <si>
    <t>Roberto Osuna</t>
  </si>
  <si>
    <t>osunaro01</t>
  </si>
  <si>
    <t>Corey Oswalt</t>
  </si>
  <si>
    <t>oswalco01</t>
  </si>
  <si>
    <t>Adam Ottavino</t>
  </si>
  <si>
    <t>ottavad01</t>
  </si>
  <si>
    <t>Thomas Pannone</t>
  </si>
  <si>
    <t>pannoth01</t>
  </si>
  <si>
    <t>Steve Pearce</t>
  </si>
  <si>
    <t>pearcst01</t>
  </si>
  <si>
    <t>C. D. Pelham</t>
  </si>
  <si>
    <t>pelhacd01</t>
  </si>
  <si>
    <t>Wandy Peralta</t>
  </si>
  <si>
    <t>peralwa01</t>
  </si>
  <si>
    <t>Martin Perez</t>
  </si>
  <si>
    <t>perezma02</t>
  </si>
  <si>
    <t>Tim Peterson</t>
  </si>
  <si>
    <t>peterti01</t>
  </si>
  <si>
    <t>Jake Petricka</t>
  </si>
  <si>
    <t>petrija01</t>
  </si>
  <si>
    <t>Adam Plutko</t>
  </si>
  <si>
    <t>plutkad01</t>
  </si>
  <si>
    <t>J. T. Realmuto</t>
  </si>
  <si>
    <t>realmjt01</t>
  </si>
  <si>
    <t>Jesus Reyes</t>
  </si>
  <si>
    <t>reyesje01</t>
  </si>
  <si>
    <t>Yacksel Rios</t>
  </si>
  <si>
    <t>riosya01</t>
  </si>
  <si>
    <t>Hansel Robles</t>
  </si>
  <si>
    <t>robleha01</t>
  </si>
  <si>
    <t>Richard Rodriguez</t>
  </si>
  <si>
    <t>rodriri05</t>
  </si>
  <si>
    <t>Ronny Rodriguez</t>
  </si>
  <si>
    <t>rodriro03</t>
  </si>
  <si>
    <t>Joe Ross</t>
  </si>
  <si>
    <t>rossjo01</t>
  </si>
  <si>
    <t>Hyun-Jin Ryu</t>
  </si>
  <si>
    <t>ryuhy01</t>
  </si>
  <si>
    <t>Hector Santiago</t>
  </si>
  <si>
    <t>santihe01</t>
  </si>
  <si>
    <t>Rob Scahill</t>
  </si>
  <si>
    <t>scahiro01</t>
  </si>
  <si>
    <t>Tanner Scott</t>
  </si>
  <si>
    <t>scottta01</t>
  </si>
  <si>
    <t>Paul Sewald</t>
  </si>
  <si>
    <t>sewalpa01</t>
  </si>
  <si>
    <t>Tony Sipp</t>
  </si>
  <si>
    <t>sippto01</t>
  </si>
  <si>
    <t>Austin Slater</t>
  </si>
  <si>
    <t>slateau01</t>
  </si>
  <si>
    <t>Aaron Slegers</t>
  </si>
  <si>
    <t>slegeaa01</t>
  </si>
  <si>
    <t>Burch Smith</t>
  </si>
  <si>
    <t>smithbu03</t>
  </si>
  <si>
    <t>Chad Sobotka</t>
  </si>
  <si>
    <t>sobotch01</t>
  </si>
  <si>
    <t>Yangervis Solarte</t>
  </si>
  <si>
    <t>solarya01</t>
  </si>
  <si>
    <t>Sammy Solis</t>
  </si>
  <si>
    <t>solissa01</t>
  </si>
  <si>
    <t>Jeffrey Springs</t>
  </si>
  <si>
    <t>sprinje01</t>
  </si>
  <si>
    <t>Robert Stock</t>
  </si>
  <si>
    <t>stockro01</t>
  </si>
  <si>
    <t>Wander Suero</t>
  </si>
  <si>
    <t>suerowa01</t>
  </si>
  <si>
    <t>Ryan Tepera</t>
  </si>
  <si>
    <t>teperry01</t>
  </si>
  <si>
    <t>Jose Urena</t>
  </si>
  <si>
    <t>urenajo01</t>
  </si>
  <si>
    <t>Arodys Vizcaino</t>
  </si>
  <si>
    <t>vizcaar01</t>
  </si>
  <si>
    <t>Adam Wainwright</t>
  </si>
  <si>
    <t>wainwad01</t>
  </si>
  <si>
    <t>Adam Warren</t>
  </si>
  <si>
    <t>warread01</t>
  </si>
  <si>
    <t>Rowan Wick</t>
  </si>
  <si>
    <t>wickro01</t>
  </si>
  <si>
    <t>Brad Wieck</t>
  </si>
  <si>
    <t>wieckbr01</t>
  </si>
  <si>
    <t>Alex Wilson</t>
  </si>
  <si>
    <t>wilsoal01</t>
  </si>
  <si>
    <t>Nick Wittgren</t>
  </si>
  <si>
    <t>wittgni01</t>
  </si>
  <si>
    <t>Brandon Woodruff</t>
  </si>
  <si>
    <t>woodrbr01</t>
  </si>
  <si>
    <t>Jordan Zimmermann</t>
  </si>
  <si>
    <t>zimmejo02</t>
  </si>
  <si>
    <t>Jorge Alfaro</t>
  </si>
  <si>
    <t>alfarjo01</t>
  </si>
  <si>
    <t>Anthony Alford</t>
  </si>
  <si>
    <t>alforan01</t>
  </si>
  <si>
    <t>Cody Allen</t>
  </si>
  <si>
    <t>allenco01</t>
  </si>
  <si>
    <t>Miguel Almonte</t>
  </si>
  <si>
    <t>almonmi01</t>
  </si>
  <si>
    <t>anderbr06</t>
  </si>
  <si>
    <t>Tim Anderson</t>
  </si>
  <si>
    <t>anderti01</t>
  </si>
  <si>
    <t>John Andreoli</t>
  </si>
  <si>
    <t>andrejo03</t>
  </si>
  <si>
    <t>Alex Avila</t>
  </si>
  <si>
    <t>avilaal01</t>
  </si>
  <si>
    <t>Jacob Barnes</t>
  </si>
  <si>
    <t>barneja01</t>
  </si>
  <si>
    <t>Kyle Barraclough</t>
  </si>
  <si>
    <t>barraky01</t>
  </si>
  <si>
    <t>Tyler Bashlor</t>
  </si>
  <si>
    <t>bashlty01</t>
  </si>
  <si>
    <t>Cam Bedrosian</t>
  </si>
  <si>
    <t>bedroca01</t>
  </si>
  <si>
    <t>Andrew Benintendi</t>
  </si>
  <si>
    <t>beninan01</t>
  </si>
  <si>
    <t>Chad Bettis</t>
  </si>
  <si>
    <t>bettich01</t>
  </si>
  <si>
    <t>Greg Bird</t>
  </si>
  <si>
    <t>birdgr01</t>
  </si>
  <si>
    <t>Ty Blach</t>
  </si>
  <si>
    <t>blachty01</t>
  </si>
  <si>
    <t>Ray Black</t>
  </si>
  <si>
    <t>blackra01</t>
  </si>
  <si>
    <t>Jerry Blevins</t>
  </si>
  <si>
    <t>blevije01</t>
  </si>
  <si>
    <t>Ryan Borucki</t>
  </si>
  <si>
    <t>borucry01</t>
  </si>
  <si>
    <t>Jose Briceno</t>
  </si>
  <si>
    <t>bricejo01</t>
  </si>
  <si>
    <t>Aaron Bummer</t>
  </si>
  <si>
    <t>bummeaa01</t>
  </si>
  <si>
    <t>Dylan Bundy</t>
  </si>
  <si>
    <t>bundydy01</t>
  </si>
  <si>
    <t>Corbin Burnes</t>
  </si>
  <si>
    <t>burneco01</t>
  </si>
  <si>
    <t>Trevor Cahill</t>
  </si>
  <si>
    <t>cahiltr01</t>
  </si>
  <si>
    <t>Robinson Cano</t>
  </si>
  <si>
    <t>canoro01</t>
  </si>
  <si>
    <t>Cody Carroll</t>
  </si>
  <si>
    <t>carroco01</t>
  </si>
  <si>
    <t>Diego Castillo</t>
  </si>
  <si>
    <t>castidi01</t>
  </si>
  <si>
    <t>Aroldis Chapman</t>
  </si>
  <si>
    <t>chapmar01</t>
  </si>
  <si>
    <t>Alex Claudio</t>
  </si>
  <si>
    <t>claudal01</t>
  </si>
  <si>
    <t>Louis Coleman</t>
  </si>
  <si>
    <t>colemlo01</t>
  </si>
  <si>
    <t>Alex Colome</t>
  </si>
  <si>
    <t>colomal01</t>
  </si>
  <si>
    <t>Adam Conley</t>
  </si>
  <si>
    <t>conlead01</t>
  </si>
  <si>
    <t>Carlos Correa</t>
  </si>
  <si>
    <t>correca01</t>
  </si>
  <si>
    <t>Kyle Crick</t>
  </si>
  <si>
    <t>crickky01</t>
  </si>
  <si>
    <t>Austin Dean</t>
  </si>
  <si>
    <t>deanau01</t>
  </si>
  <si>
    <t>diazed04</t>
  </si>
  <si>
    <t>Corey Dickerson</t>
  </si>
  <si>
    <t>dickeco01</t>
  </si>
  <si>
    <t>Jake Diekman</t>
  </si>
  <si>
    <t>diekmja01</t>
  </si>
  <si>
    <t>Sean Doolittle</t>
  </si>
  <si>
    <t>doolise01</t>
  </si>
  <si>
    <t>Hunter Dozier</t>
  </si>
  <si>
    <t>doziehu01</t>
  </si>
  <si>
    <t>eatonad02</t>
  </si>
  <si>
    <t>Nathan Eovaldi</t>
  </si>
  <si>
    <t>eovalna01</t>
  </si>
  <si>
    <t>Eduardo Escobar</t>
  </si>
  <si>
    <t>escobed01</t>
  </si>
  <si>
    <t>Jeurys Familia</t>
  </si>
  <si>
    <t>familje01</t>
  </si>
  <si>
    <t>Buck Farmer</t>
  </si>
  <si>
    <t>farmebu01</t>
  </si>
  <si>
    <t>fernajo03</t>
  </si>
  <si>
    <t>Johnny Field</t>
  </si>
  <si>
    <t>fieldjo04</t>
  </si>
  <si>
    <t>Dustin Fowler</t>
  </si>
  <si>
    <t>fowledu01</t>
  </si>
  <si>
    <t>Adam Frazier</t>
  </si>
  <si>
    <t>fraziad01</t>
  </si>
  <si>
    <t>Jarlin Garcia</t>
  </si>
  <si>
    <t>garcija04</t>
  </si>
  <si>
    <t>Domingo German</t>
  </si>
  <si>
    <t>germado01</t>
  </si>
  <si>
    <t>Kyle Gibson</t>
  </si>
  <si>
    <t>gibsoky01</t>
  </si>
  <si>
    <t>Sean Gilmartin</t>
  </si>
  <si>
    <t>gilmase01</t>
  </si>
  <si>
    <t>Koda Glover</t>
  </si>
  <si>
    <t>gloveko01</t>
  </si>
  <si>
    <t>Zack Godley</t>
  </si>
  <si>
    <t>godleza01</t>
  </si>
  <si>
    <t>Yan Gomes</t>
  </si>
  <si>
    <t>gomesya01</t>
  </si>
  <si>
    <t>Carlos Gomez</t>
  </si>
  <si>
    <t>gomezca01</t>
  </si>
  <si>
    <t>Jeanmar Gomez</t>
  </si>
  <si>
    <t>gomezje01</t>
  </si>
  <si>
    <t>Alex Gordon</t>
  </si>
  <si>
    <t>gordoal01</t>
  </si>
  <si>
    <t>Dee Gordon</t>
  </si>
  <si>
    <t>gordode01</t>
  </si>
  <si>
    <t>Jon Gray</t>
  </si>
  <si>
    <t>grayjo02</t>
  </si>
  <si>
    <t>Sonny Gray</t>
  </si>
  <si>
    <t>grayso01</t>
  </si>
  <si>
    <t>Didi Gregorius</t>
  </si>
  <si>
    <t>gregodi01</t>
  </si>
  <si>
    <t>Grayson Greiner</t>
  </si>
  <si>
    <t>greingr01</t>
  </si>
  <si>
    <t>Javy Guerra</t>
  </si>
  <si>
    <t>guerrja01</t>
  </si>
  <si>
    <t>Tayron Guerrero</t>
  </si>
  <si>
    <t>guerrta01</t>
  </si>
  <si>
    <t>Jedd Gyorko</t>
  </si>
  <si>
    <t>gyorkje01</t>
  </si>
  <si>
    <t>Cole Hamels</t>
  </si>
  <si>
    <t>hamelco01</t>
  </si>
  <si>
    <t>Brad Hand</t>
  </si>
  <si>
    <t>handbr01</t>
  </si>
  <si>
    <t>Mitch Haniger</t>
  </si>
  <si>
    <t>hanigmi01</t>
  </si>
  <si>
    <t>Alen Hanson</t>
  </si>
  <si>
    <t>hansoal01</t>
  </si>
  <si>
    <t>Josh Harrison</t>
  </si>
  <si>
    <t>harrijo05</t>
  </si>
  <si>
    <t>Will Harris</t>
  </si>
  <si>
    <t>harriwi02</t>
  </si>
  <si>
    <t>Heath Hembree</t>
  </si>
  <si>
    <t>hembrhe01</t>
  </si>
  <si>
    <t>Liam Hendriks</t>
  </si>
  <si>
    <t>hendrli01</t>
  </si>
  <si>
    <t>Tim Hill</t>
  </si>
  <si>
    <t>hillti01</t>
  </si>
  <si>
    <t>Yoshihisa Hirano</t>
  </si>
  <si>
    <t>hiranyo01</t>
  </si>
  <si>
    <t>Bryan Holaday</t>
  </si>
  <si>
    <t>holadbr01</t>
  </si>
  <si>
    <t>Jonathan Holder</t>
  </si>
  <si>
    <t>holdejo02</t>
  </si>
  <si>
    <t>Greg Holland</t>
  </si>
  <si>
    <t>hollagr01</t>
  </si>
  <si>
    <t>Sam Howard</t>
  </si>
  <si>
    <t>howarsa01</t>
  </si>
  <si>
    <t>Danny Jansen</t>
  </si>
  <si>
    <t>janseda01</t>
  </si>
  <si>
    <t>Jeremy Jeffress</t>
  </si>
  <si>
    <t>jeffrje01</t>
  </si>
  <si>
    <t>johnsji04</t>
  </si>
  <si>
    <t>Corban Joseph</t>
  </si>
  <si>
    <t>josepco01</t>
  </si>
  <si>
    <t>Jakob Junis</t>
  </si>
  <si>
    <t>junisja01</t>
  </si>
  <si>
    <t>Tommy Kahnle</t>
  </si>
  <si>
    <t>kahnlto01</t>
  </si>
  <si>
    <t>Shawn Kelley</t>
  </si>
  <si>
    <t>kellesh01</t>
  </si>
  <si>
    <t>Clayton Kershaw</t>
  </si>
  <si>
    <t>kershcl01</t>
  </si>
  <si>
    <t>Dallas Keuchel</t>
  </si>
  <si>
    <t>keuchda01</t>
  </si>
  <si>
    <t>Isiah Kiner-Falefa</t>
  </si>
  <si>
    <t>kineris01</t>
  </si>
  <si>
    <t>Corey Kluber</t>
  </si>
  <si>
    <t>klubeco01</t>
  </si>
  <si>
    <t>Lance Lynn</t>
  </si>
  <si>
    <t>lynnla01</t>
  </si>
  <si>
    <t>Ryan Madson</t>
  </si>
  <si>
    <t>madsory01</t>
  </si>
  <si>
    <t>Kazuhisa Makita</t>
  </si>
  <si>
    <t>makitka01</t>
  </si>
  <si>
    <t>Martin Maldonado</t>
  </si>
  <si>
    <t>maldoma01</t>
  </si>
  <si>
    <t>Brandon Mann</t>
  </si>
  <si>
    <t>mannbr01</t>
  </si>
  <si>
    <t>martica04</t>
  </si>
  <si>
    <t>Steven Matz</t>
  </si>
  <si>
    <t>matzst01</t>
  </si>
  <si>
    <t>Tim Mayza</t>
  </si>
  <si>
    <t>mayzati01</t>
  </si>
  <si>
    <t>Nomar Mazara</t>
  </si>
  <si>
    <t>mazarno01</t>
  </si>
  <si>
    <t>Brian McCann</t>
  </si>
  <si>
    <t>mccanbr01</t>
  </si>
  <si>
    <t>Andrew McCutchen</t>
  </si>
  <si>
    <t>mccutan01</t>
  </si>
  <si>
    <t>Deck McGuire</t>
  </si>
  <si>
    <t>mcguide02</t>
  </si>
  <si>
    <t>Mark Melancon</t>
  </si>
  <si>
    <t>melanma01</t>
  </si>
  <si>
    <t>Jordy Mercer</t>
  </si>
  <si>
    <t>mercejo03</t>
  </si>
  <si>
    <t>Devin Mesoraco</t>
  </si>
  <si>
    <t>mesorde01</t>
  </si>
  <si>
    <t>Miles Mikolas</t>
  </si>
  <si>
    <t>mikolmi01</t>
  </si>
  <si>
    <t>Wade Miley</t>
  </si>
  <si>
    <t>mileywa01</t>
  </si>
  <si>
    <t>Andrew Miller</t>
  </si>
  <si>
    <t>millean01</t>
  </si>
  <si>
    <t>Shelby Miller</t>
  </si>
  <si>
    <t>millesh01</t>
  </si>
  <si>
    <t>Yadier Molina</t>
  </si>
  <si>
    <t>molinya01</t>
  </si>
  <si>
    <t>Gabriel Moya</t>
  </si>
  <si>
    <t>moyaga01</t>
  </si>
  <si>
    <t>murphto04</t>
  </si>
  <si>
    <t>Omar Narvaez</t>
  </si>
  <si>
    <t>narvaom01</t>
  </si>
  <si>
    <t>Brandon Nimmo</t>
  </si>
  <si>
    <t>nimmobr01</t>
  </si>
  <si>
    <t>Jacob Nix</t>
  </si>
  <si>
    <t>nixja02</t>
  </si>
  <si>
    <t>Aaron Nola</t>
  </si>
  <si>
    <t>nolaaa01</t>
  </si>
  <si>
    <t>Daniel Norris</t>
  </si>
  <si>
    <t>norrida01</t>
  </si>
  <si>
    <t>Dan Otero</t>
  </si>
  <si>
    <t>oteroda01</t>
  </si>
  <si>
    <t>Marcell Ozuna</t>
  </si>
  <si>
    <t>ozunama01</t>
  </si>
  <si>
    <t>David Paulino</t>
  </si>
  <si>
    <t>paulida01</t>
  </si>
  <si>
    <t>James Paxton</t>
  </si>
  <si>
    <t>paxtoja01</t>
  </si>
  <si>
    <t>David Peralta</t>
  </si>
  <si>
    <t>peralda01</t>
  </si>
  <si>
    <t>Wily Peralta</t>
  </si>
  <si>
    <t>peralwi01</t>
  </si>
  <si>
    <t>Oliver Perez</t>
  </si>
  <si>
    <t>perezol01</t>
  </si>
  <si>
    <t>Roberto Perez</t>
  </si>
  <si>
    <t>perezro02</t>
  </si>
  <si>
    <t>Gregorio Petit</t>
  </si>
  <si>
    <t>petitgr01</t>
  </si>
  <si>
    <t>Kevin Plawecki</t>
  </si>
  <si>
    <t>plaweke01</t>
  </si>
  <si>
    <t>Ryan Pressly</t>
  </si>
  <si>
    <t>pressry01</t>
  </si>
  <si>
    <t>Noe Ramirez</t>
  </si>
  <si>
    <t>ramirno01</t>
  </si>
  <si>
    <t>Yefry Ramirez</t>
  </si>
  <si>
    <t>ramirye01</t>
  </si>
  <si>
    <t>Jack Reinheimer</t>
  </si>
  <si>
    <t>reinhja01</t>
  </si>
  <si>
    <t>Victor Reyes</t>
  </si>
  <si>
    <t>reyesvi01</t>
  </si>
  <si>
    <t>Jacob Rhame</t>
  </si>
  <si>
    <t>rhameja01</t>
  </si>
  <si>
    <t>Trevor Richards</t>
  </si>
  <si>
    <t>richatr01</t>
  </si>
  <si>
    <t>Fernando Rodney</t>
  </si>
  <si>
    <t>rodnefe01</t>
  </si>
  <si>
    <t>Carlos Rodon</t>
  </si>
  <si>
    <t>rodonca01</t>
  </si>
  <si>
    <t>Dereck Rodriguez</t>
  </si>
  <si>
    <t>rodride01</t>
  </si>
  <si>
    <t>Chaz Roe</t>
  </si>
  <si>
    <t>roech01</t>
  </si>
  <si>
    <t>Miguel Rojas</t>
  </si>
  <si>
    <t>rojasmi02</t>
  </si>
  <si>
    <t>Austin Romine</t>
  </si>
  <si>
    <t>rominau01</t>
  </si>
  <si>
    <t>Sergio Romo</t>
  </si>
  <si>
    <t>romose01</t>
  </si>
  <si>
    <t>Hector Rondon</t>
  </si>
  <si>
    <t>rondohe01</t>
  </si>
  <si>
    <t>Jose Rondon</t>
  </si>
  <si>
    <t>rondojo02</t>
  </si>
  <si>
    <t>Zac Rosscup</t>
  </si>
  <si>
    <t>rosscza01</t>
  </si>
  <si>
    <t>Ryan Rua</t>
  </si>
  <si>
    <t>ruary01</t>
  </si>
  <si>
    <t>Drew Rucinski</t>
  </si>
  <si>
    <t>rucindr01</t>
  </si>
  <si>
    <t>Connor Sadzeck</t>
  </si>
  <si>
    <t>sadzeco01</t>
  </si>
  <si>
    <t>Jarrod Saltalamacchia</t>
  </si>
  <si>
    <t>saltaja01</t>
  </si>
  <si>
    <t>Adrian Sampson</t>
  </si>
  <si>
    <t>sampsad01</t>
  </si>
  <si>
    <t>Anibal Sanchez</t>
  </si>
  <si>
    <t>sanchan01</t>
  </si>
  <si>
    <t>Robby Scott</t>
  </si>
  <si>
    <t>scottro02</t>
  </si>
  <si>
    <t>Jean Segura</t>
  </si>
  <si>
    <t>segurje01</t>
  </si>
  <si>
    <t>Pedro Severino</t>
  </si>
  <si>
    <t>severpe01</t>
  </si>
  <si>
    <t>Chris Shaw</t>
  </si>
  <si>
    <t>shawch01</t>
  </si>
  <si>
    <t>Andrelton Simmons</t>
  </si>
  <si>
    <t>simmoan01</t>
  </si>
  <si>
    <t>Tyler Skaggs</t>
  </si>
  <si>
    <t>skaggty01</t>
  </si>
  <si>
    <t>Drew Smith</t>
  </si>
  <si>
    <t>smithdr01</t>
  </si>
  <si>
    <t>Joe Smith</t>
  </si>
  <si>
    <t>smithjo05</t>
  </si>
  <si>
    <t>Kevan Smith</t>
  </si>
  <si>
    <t>smithke04</t>
  </si>
  <si>
    <t>Will Smith</t>
  </si>
  <si>
    <t>smithwi04</t>
  </si>
  <si>
    <t>Justin Smoak</t>
  </si>
  <si>
    <t>smoakju01</t>
  </si>
  <si>
    <t>Blake Snell</t>
  </si>
  <si>
    <t>snellbl01</t>
  </si>
  <si>
    <t>Jacob Stallings</t>
  </si>
  <si>
    <t>stallja01</t>
  </si>
  <si>
    <t>Giancarlo Stanton</t>
  </si>
  <si>
    <t>stantmi03</t>
  </si>
  <si>
    <t>Drew Steckenrider</t>
  </si>
  <si>
    <t>steckdr01</t>
  </si>
  <si>
    <t>Andrew Stevenson</t>
  </si>
  <si>
    <t>stevean01</t>
  </si>
  <si>
    <t>Matt Strahm</t>
  </si>
  <si>
    <t>strahma01</t>
  </si>
  <si>
    <t>Stephen Strasburg</t>
  </si>
  <si>
    <t>strasst01</t>
  </si>
  <si>
    <t>Daniel Stumpf</t>
  </si>
  <si>
    <t>stumpda01</t>
  </si>
  <si>
    <t>Jesus Sucre</t>
  </si>
  <si>
    <t>sucreje01</t>
  </si>
  <si>
    <t>Kurt Suzuki</t>
  </si>
  <si>
    <t>suzukku01</t>
  </si>
  <si>
    <t>Anthony Swarzak</t>
  </si>
  <si>
    <t>swarzan01</t>
  </si>
  <si>
    <t>Jameson Taillon</t>
  </si>
  <si>
    <t>taillja01</t>
  </si>
  <si>
    <t>Carlos Tocci</t>
  </si>
  <si>
    <t>toccica01</t>
  </si>
  <si>
    <t>Touki Toussaint</t>
  </si>
  <si>
    <t>toussto01</t>
  </si>
  <si>
    <t>Blake Treinen</t>
  </si>
  <si>
    <t>treinbl01</t>
  </si>
  <si>
    <t>Justin Upton</t>
  </si>
  <si>
    <t>uptonju01</t>
  </si>
  <si>
    <t>Framber Valdez</t>
  </si>
  <si>
    <t>valdefr01</t>
  </si>
  <si>
    <t>Christian Vazquez</t>
  </si>
  <si>
    <t>vazquch01</t>
  </si>
  <si>
    <t>Hector Velazquez</t>
  </si>
  <si>
    <t>velazhe01</t>
  </si>
  <si>
    <t>Drew VerHagen</t>
  </si>
  <si>
    <t>verhadr01</t>
  </si>
  <si>
    <t>Justin Verlander</t>
  </si>
  <si>
    <t>verlaju01</t>
  </si>
  <si>
    <t>Thyago Vieira</t>
  </si>
  <si>
    <t>vieirth01</t>
  </si>
  <si>
    <t>Nick Vincent</t>
  </si>
  <si>
    <t>vinceni01</t>
  </si>
  <si>
    <t>Tony Watson</t>
  </si>
  <si>
    <t>watsoto01</t>
  </si>
  <si>
    <t>Matt Wieters</t>
  </si>
  <si>
    <t>wietema01</t>
  </si>
  <si>
    <t>Austen Williams</t>
  </si>
  <si>
    <t>williau01</t>
  </si>
  <si>
    <t>Taylor Williams</t>
  </si>
  <si>
    <t>willita01</t>
  </si>
  <si>
    <t>Trey Wingenter</t>
  </si>
  <si>
    <t>wingetr01</t>
  </si>
  <si>
    <t>Dan Winkler</t>
  </si>
  <si>
    <t>winklda01</t>
  </si>
  <si>
    <t>Kolten Wong</t>
  </si>
  <si>
    <t>wongko01</t>
  </si>
  <si>
    <t>Alex Wood</t>
  </si>
  <si>
    <t>woodal02</t>
  </si>
  <si>
    <t>Brandon Workman</t>
  </si>
  <si>
    <t>workmbr01</t>
  </si>
  <si>
    <t>David Wright</t>
  </si>
  <si>
    <t>wrighda03</t>
  </si>
  <si>
    <t>Mike Wright</t>
  </si>
  <si>
    <t>wrighmi01</t>
  </si>
  <si>
    <t>Steven Wright</t>
  </si>
  <si>
    <t>wrighst01</t>
  </si>
  <si>
    <t>Austin Wynns</t>
  </si>
  <si>
    <t>wynnsau01</t>
  </si>
  <si>
    <t>Daniel Zamora</t>
  </si>
  <si>
    <t>zamorda01</t>
  </si>
  <si>
    <t>Brad Ziegler</t>
  </si>
  <si>
    <t>zieglbr01</t>
  </si>
  <si>
    <t>Mike Zunino</t>
  </si>
  <si>
    <t>zuninmi01</t>
  </si>
  <si>
    <t>Ronald Acuna</t>
  </si>
  <si>
    <t>acunaro01</t>
  </si>
  <si>
    <t>Willy Adames</t>
  </si>
  <si>
    <t>adamewi01</t>
  </si>
  <si>
    <t>Chance Adams</t>
  </si>
  <si>
    <t>adamsch01</t>
  </si>
  <si>
    <t>Lane Adams</t>
  </si>
  <si>
    <t>adamsla01</t>
  </si>
  <si>
    <t>adducji02</t>
  </si>
  <si>
    <t>Nick Ahmed</t>
  </si>
  <si>
    <t>ahmedni01</t>
  </si>
  <si>
    <t>Hanser Alberto</t>
  </si>
  <si>
    <t>alberha01</t>
  </si>
  <si>
    <t>Ozzie Albies</t>
  </si>
  <si>
    <t>albieoz01</t>
  </si>
  <si>
    <t>Sandy Alcantara</t>
  </si>
  <si>
    <t>alcansa01</t>
  </si>
  <si>
    <t>Greg Allen</t>
  </si>
  <si>
    <t>allengr01</t>
  </si>
  <si>
    <t>Yonder Alonso</t>
  </si>
  <si>
    <t>alonsyo01</t>
  </si>
  <si>
    <t>Jose Altuve</t>
  </si>
  <si>
    <t>altuvjo01</t>
  </si>
  <si>
    <t>Brett Anderson</t>
  </si>
  <si>
    <t>anderbr04</t>
  </si>
  <si>
    <t>Tanner Anderson</t>
  </si>
  <si>
    <t>anderta01</t>
  </si>
  <si>
    <t>Tyler Anderson</t>
  </si>
  <si>
    <t>anderty01</t>
  </si>
  <si>
    <t>Elvis Andrus</t>
  </si>
  <si>
    <t>andruel01</t>
  </si>
  <si>
    <t>Miguel Andujar</t>
  </si>
  <si>
    <t>andujmi01</t>
  </si>
  <si>
    <t>Victor Arano</t>
  </si>
  <si>
    <t>aranovi01</t>
  </si>
  <si>
    <t>Francisco Arcia</t>
  </si>
  <si>
    <t>arciafr01</t>
  </si>
  <si>
    <t>Shawn Armstrong</t>
  </si>
  <si>
    <t>armstsh01</t>
  </si>
  <si>
    <t>Willians Astudillo</t>
  </si>
  <si>
    <t>astudwi01</t>
  </si>
  <si>
    <t>Tyler Austin</t>
  </si>
  <si>
    <t>austity01</t>
  </si>
  <si>
    <t>Abiatal Avelino</t>
  </si>
  <si>
    <t>aveliab01</t>
  </si>
  <si>
    <t>Harrison Bader</t>
  </si>
  <si>
    <t>baderha01</t>
  </si>
  <si>
    <t>Sandy Baez</t>
  </si>
  <si>
    <t>baezsa01</t>
  </si>
  <si>
    <t>Austin Barnes</t>
  </si>
  <si>
    <t>barneau01</t>
  </si>
  <si>
    <t>Brandon Barnes</t>
  </si>
  <si>
    <t>barnebr02</t>
  </si>
  <si>
    <t>Matt Barnes</t>
  </si>
  <si>
    <t>barnema01</t>
  </si>
  <si>
    <t>Tucker Barnhart</t>
  </si>
  <si>
    <t>barnhtu01</t>
  </si>
  <si>
    <t>Franklin Barreto</t>
  </si>
  <si>
    <t>barrefr02</t>
  </si>
  <si>
    <t>Jake Barrett</t>
  </si>
  <si>
    <t>barreja01</t>
  </si>
  <si>
    <t>Jake Bauers</t>
  </si>
  <si>
    <t>bauerja01</t>
  </si>
  <si>
    <t>Trevor Bauer</t>
  </si>
  <si>
    <t>bauertr01</t>
  </si>
  <si>
    <t>bautijo02</t>
  </si>
  <si>
    <t>Gordon Beckham</t>
  </si>
  <si>
    <t>beckhgo01</t>
  </si>
  <si>
    <t>Tim Beckham</t>
  </si>
  <si>
    <t>beckhti01</t>
  </si>
  <si>
    <t>Matt Belisle</t>
  </si>
  <si>
    <t>belisma01</t>
  </si>
  <si>
    <t>belljo02</t>
  </si>
  <si>
    <t>Adrian Beltre</t>
  </si>
  <si>
    <t>beltrad01</t>
  </si>
  <si>
    <t>Jon Berti</t>
  </si>
  <si>
    <t>bertijo01</t>
  </si>
  <si>
    <t>Mookie Betts</t>
  </si>
  <si>
    <t>bettsmo01</t>
  </si>
  <si>
    <t>Joe Biagini</t>
  </si>
  <si>
    <t>biagijo01</t>
  </si>
  <si>
    <t>Gregor Blanco</t>
  </si>
  <si>
    <t>blancgr01</t>
  </si>
  <si>
    <t>Jabari Blash</t>
  </si>
  <si>
    <t>blashja01</t>
  </si>
  <si>
    <t>Xander Bogaerts</t>
  </si>
  <si>
    <t>bogaexa01</t>
  </si>
  <si>
    <t>Jorge Bonifacio</t>
  </si>
  <si>
    <t>bonifjo01</t>
  </si>
  <si>
    <t>Christopher Bostick</t>
  </si>
  <si>
    <t>bostich01</t>
  </si>
  <si>
    <t>David Bote</t>
  </si>
  <si>
    <t>boteda01</t>
  </si>
  <si>
    <t>Justin Bour</t>
  </si>
  <si>
    <t>bourju01</t>
  </si>
  <si>
    <t>Silvino Bracho</t>
  </si>
  <si>
    <t>brachsi01</t>
  </si>
  <si>
    <t>Archie Bradley</t>
  </si>
  <si>
    <t>bradlar01</t>
  </si>
  <si>
    <t>Jackie Bradley</t>
  </si>
  <si>
    <t>bradlja02</t>
  </si>
  <si>
    <t>Michael Brantley</t>
  </si>
  <si>
    <t>brantmi02</t>
  </si>
  <si>
    <t>Ryan Brasier</t>
  </si>
  <si>
    <t>brasiry01</t>
  </si>
  <si>
    <t>Steven Brault</t>
  </si>
  <si>
    <t>braulst01</t>
  </si>
  <si>
    <t>Alex Bregman</t>
  </si>
  <si>
    <t>bregmal01</t>
  </si>
  <si>
    <t>Colten Brewer</t>
  </si>
  <si>
    <t>breweco01</t>
  </si>
  <si>
    <t>Parker Bridwell</t>
  </si>
  <si>
    <t>bridwpa01</t>
  </si>
  <si>
    <t>Lewis Brinson</t>
  </si>
  <si>
    <t>brinsle01</t>
  </si>
  <si>
    <t>Socrates Brito</t>
  </si>
  <si>
    <t>britoso01</t>
  </si>
  <si>
    <t>Jay Bruce</t>
  </si>
  <si>
    <t>bruceja01</t>
  </si>
  <si>
    <t>Ryan Buchter</t>
  </si>
  <si>
    <t>buchtry01</t>
  </si>
  <si>
    <t>Drew Butera</t>
  </si>
  <si>
    <t>buterdr01</t>
  </si>
  <si>
    <t>Melky Cabrera</t>
  </si>
  <si>
    <t>cabreme01</t>
  </si>
  <si>
    <t>Kole Calhoun</t>
  </si>
  <si>
    <t>calhoko01</t>
  </si>
  <si>
    <t>Willie Calhoun</t>
  </si>
  <si>
    <t>calhowi01</t>
  </si>
  <si>
    <t>Johan Camargo</t>
  </si>
  <si>
    <t>camarjo01</t>
  </si>
  <si>
    <t>Jeimer Candelario</t>
  </si>
  <si>
    <t>candeje01</t>
  </si>
  <si>
    <t>Mark Canha</t>
  </si>
  <si>
    <t>canhama01</t>
  </si>
  <si>
    <t>Victor Caratini</t>
  </si>
  <si>
    <t>caratvi01</t>
  </si>
  <si>
    <t>Matt Carpenter</t>
  </si>
  <si>
    <t>carpema01</t>
  </si>
  <si>
    <t>Carlos Carrasco</t>
  </si>
  <si>
    <t>carraca01</t>
  </si>
  <si>
    <t>Curt Casali</t>
  </si>
  <si>
    <t>casalcu01</t>
  </si>
  <si>
    <t>Nick Castellanos</t>
  </si>
  <si>
    <t>casteni01</t>
  </si>
  <si>
    <t>castijo03</t>
  </si>
  <si>
    <t>Welington Castillo</t>
  </si>
  <si>
    <t>castiwe01</t>
  </si>
  <si>
    <t>Harold Castro</t>
  </si>
  <si>
    <t>castrha01</t>
  </si>
  <si>
    <t>Starlin Castro</t>
  </si>
  <si>
    <t>castrst01</t>
  </si>
  <si>
    <t>Jake Cave</t>
  </si>
  <si>
    <t>caveja01</t>
  </si>
  <si>
    <t>Luis Cessa</t>
  </si>
  <si>
    <t>cessalu01</t>
  </si>
  <si>
    <t>Matt Chapman</t>
  </si>
  <si>
    <t>chapmma01</t>
  </si>
  <si>
    <t>J. T. Chargois</t>
  </si>
  <si>
    <t>chargjt01</t>
  </si>
  <si>
    <t>Shin-Soo Choo</t>
  </si>
  <si>
    <t>choosh01</t>
  </si>
  <si>
    <t>Nick Ciuffo</t>
  </si>
  <si>
    <t>ciuffni01</t>
  </si>
  <si>
    <t>A. J. Cole</t>
  </si>
  <si>
    <t>coleaj01</t>
  </si>
  <si>
    <t>Tim Collins</t>
  </si>
  <si>
    <t>colliti01</t>
  </si>
  <si>
    <t>Michael Conforto</t>
  </si>
  <si>
    <t>confomi01</t>
  </si>
  <si>
    <t>Jimmy Cordero</t>
  </si>
  <si>
    <t>cordeji01</t>
  </si>
  <si>
    <t>Ryan Cordell</t>
  </si>
  <si>
    <t>cordery01</t>
  </si>
  <si>
    <t>Dylan Covey</t>
  </si>
  <si>
    <t>coveydy01</t>
  </si>
  <si>
    <t>Kaleb Cowart</t>
  </si>
  <si>
    <t>cowarka01</t>
  </si>
  <si>
    <t>Dylan Cozens</t>
  </si>
  <si>
    <t>cozendy01</t>
  </si>
  <si>
    <t>Brandon Crawford</t>
  </si>
  <si>
    <t>crawfbr01</t>
  </si>
  <si>
    <t>C. J. Cron</t>
  </si>
  <si>
    <t>croncj01</t>
  </si>
  <si>
    <t>cruzne02</t>
  </si>
  <si>
    <t>Noel Cuevas</t>
  </si>
  <si>
    <t>cuevano01</t>
  </si>
  <si>
    <t>Charlie Culberson</t>
  </si>
  <si>
    <t>culbech01</t>
  </si>
  <si>
    <t>Zac Curtis</t>
  </si>
  <si>
    <t>curtiza01</t>
  </si>
  <si>
    <t>Chase d'Arnaud</t>
  </si>
  <si>
    <t>darnach01</t>
  </si>
  <si>
    <t>Matt Davidson</t>
  </si>
  <si>
    <t>davidma02</t>
  </si>
  <si>
    <t>J. D. Davis</t>
  </si>
  <si>
    <t>davisjd01</t>
  </si>
  <si>
    <t>Jonathan Davis</t>
  </si>
  <si>
    <t>davisjo05</t>
  </si>
  <si>
    <t>Khris Davis</t>
  </si>
  <si>
    <t>daviskh01</t>
  </si>
  <si>
    <t>Rajai Davis</t>
  </si>
  <si>
    <t>davisra01</t>
  </si>
  <si>
    <t>Paul DeJong</t>
  </si>
  <si>
    <t>dejonpa01</t>
  </si>
  <si>
    <t>Jorge De La Rosa</t>
  </si>
  <si>
    <t>delarjo01</t>
  </si>
  <si>
    <t>Nick Delmonico</t>
  </si>
  <si>
    <t>delmoni01</t>
  </si>
  <si>
    <t>Daniel Descalso</t>
  </si>
  <si>
    <t>descada01</t>
  </si>
  <si>
    <t>deshide02</t>
  </si>
  <si>
    <t>Odrisamer Despaigne</t>
  </si>
  <si>
    <t>despaod01</t>
  </si>
  <si>
    <t>Chris Devenski</t>
  </si>
  <si>
    <t>devench02</t>
  </si>
  <si>
    <t>Rafael Devers</t>
  </si>
  <si>
    <t>deverra01</t>
  </si>
  <si>
    <t>Aledmys Diaz</t>
  </si>
  <si>
    <t>diazal02</t>
  </si>
  <si>
    <t>Elias Diaz</t>
  </si>
  <si>
    <t>diazel01</t>
  </si>
  <si>
    <t>Yandy Diaz</t>
  </si>
  <si>
    <t>diazya01</t>
  </si>
  <si>
    <t>Derek Dietrich</t>
  </si>
  <si>
    <t>dietrde01</t>
  </si>
  <si>
    <t>Wilmer Difo</t>
  </si>
  <si>
    <t>difowi01</t>
  </si>
  <si>
    <t>Brandon Dixon</t>
  </si>
  <si>
    <t>dixonbr01</t>
  </si>
  <si>
    <t>Seranthony Dominguez</t>
  </si>
  <si>
    <t>dominse01</t>
  </si>
  <si>
    <t>Josh Donaldson</t>
  </si>
  <si>
    <t>donaljo02</t>
  </si>
  <si>
    <t>Brian Dozier</t>
  </si>
  <si>
    <t>doziebr01</t>
  </si>
  <si>
    <t>Oliver Drake</t>
  </si>
  <si>
    <t>drakeol01</t>
  </si>
  <si>
    <t>Zach Duke</t>
  </si>
  <si>
    <t>dukeza01</t>
  </si>
  <si>
    <t>Adam Duvall</t>
  </si>
  <si>
    <t>duvalad01</t>
  </si>
  <si>
    <t>Carl Edwards</t>
  </si>
  <si>
    <t>edwarca01</t>
  </si>
  <si>
    <t>Roenis Elias</t>
  </si>
  <si>
    <t>eliasro01</t>
  </si>
  <si>
    <t>A. J. Ellis</t>
  </si>
  <si>
    <t>ellisaj01</t>
  </si>
  <si>
    <t>Edwin Encarnacion</t>
  </si>
  <si>
    <t>encared01</t>
  </si>
  <si>
    <t>Phil Ervin</t>
  </si>
  <si>
    <t>ervinph01</t>
  </si>
  <si>
    <t>Alcides Escobar</t>
  </si>
  <si>
    <t>escobal02</t>
  </si>
  <si>
    <t>Kyle Farmer</t>
  </si>
  <si>
    <t>farmeky01</t>
  </si>
  <si>
    <t>Erick Fedde</t>
  </si>
  <si>
    <t>feddeer01</t>
  </si>
  <si>
    <t>Tim Federowicz</t>
  </si>
  <si>
    <t>federti01</t>
  </si>
  <si>
    <t>Michael Feliz</t>
  </si>
  <si>
    <t>felizmi01</t>
  </si>
  <si>
    <t>fernajo04</t>
  </si>
  <si>
    <t>Jack Flaherty</t>
  </si>
  <si>
    <t>flaheja01</t>
  </si>
  <si>
    <t>Ryan Flaherty</t>
  </si>
  <si>
    <t>flahery01</t>
  </si>
  <si>
    <t>Tyler Flowers</t>
  </si>
  <si>
    <t>flowety01</t>
  </si>
  <si>
    <t>Brian Flynn</t>
  </si>
  <si>
    <t>flynnbr01</t>
  </si>
  <si>
    <t>Logan Forsythe</t>
  </si>
  <si>
    <t>forsylo01</t>
  </si>
  <si>
    <t>Todd Frazier</t>
  </si>
  <si>
    <t>frazito01</t>
  </si>
  <si>
    <t>Freddie Freeman</t>
  </si>
  <si>
    <t>freemfr01</t>
  </si>
  <si>
    <t>David Freese</t>
  </si>
  <si>
    <t>freesda01</t>
  </si>
  <si>
    <t>David Freitas</t>
  </si>
  <si>
    <t>freitda01</t>
  </si>
  <si>
    <t>Max Fried</t>
  </si>
  <si>
    <t>friedma01</t>
  </si>
  <si>
    <t>Jace Fry</t>
  </si>
  <si>
    <t>fryja01</t>
  </si>
  <si>
    <t>Paul Fry</t>
  </si>
  <si>
    <t>frypa01</t>
  </si>
  <si>
    <t>Rocky Gale</t>
  </si>
  <si>
    <t>galero01</t>
  </si>
  <si>
    <t>Yovani Gallardo</t>
  </si>
  <si>
    <t>gallayo01</t>
  </si>
  <si>
    <t>Isaac Galloway</t>
  </si>
  <si>
    <t>gallois01</t>
  </si>
  <si>
    <t>Joey Gallo</t>
  </si>
  <si>
    <t>gallojo01</t>
  </si>
  <si>
    <t>Freddy Galvis</t>
  </si>
  <si>
    <t>galvifr01</t>
  </si>
  <si>
    <t>Ben Gamel</t>
  </si>
  <si>
    <t>gamelbe01</t>
  </si>
  <si>
    <t>Adolis Garcia</t>
  </si>
  <si>
    <t>garciad02</t>
  </si>
  <si>
    <t>Aramis Garcia</t>
  </si>
  <si>
    <t>garciar01</t>
  </si>
  <si>
    <t>Avisail Garcia</t>
  </si>
  <si>
    <t>garciav01</t>
  </si>
  <si>
    <t>Greg Garcia</t>
  </si>
  <si>
    <t>garcigr01</t>
  </si>
  <si>
    <t>Leury Garcia</t>
  </si>
  <si>
    <t>garcile02</t>
  </si>
  <si>
    <t>Brett Gardner</t>
  </si>
  <si>
    <t>gardnbr01</t>
  </si>
  <si>
    <t>Amir Garrett</t>
  </si>
  <si>
    <t>garream01</t>
  </si>
  <si>
    <t>Mitch Garver</t>
  </si>
  <si>
    <t>garvemi01</t>
  </si>
  <si>
    <t>Evan Gattis</t>
  </si>
  <si>
    <t>gattiev01</t>
  </si>
  <si>
    <t>Kevin Gausman</t>
  </si>
  <si>
    <t>gausmke01</t>
  </si>
  <si>
    <t>Sam Gaviglio</t>
  </si>
  <si>
    <t>gavigsa01</t>
  </si>
  <si>
    <t>Chris Gimenez</t>
  </si>
  <si>
    <t>gimench01</t>
  </si>
  <si>
    <t>Mychal Givens</t>
  </si>
  <si>
    <t>givenmy01</t>
  </si>
  <si>
    <t>Paul Goldschmidt</t>
  </si>
  <si>
    <t>goldspa01</t>
  </si>
  <si>
    <t>Austin Gomber</t>
  </si>
  <si>
    <t>gombeau01</t>
  </si>
  <si>
    <t>Gio Gonzalez</t>
  </si>
  <si>
    <t>gonzagi01</t>
  </si>
  <si>
    <t>Marwin Gonzalez</t>
  </si>
  <si>
    <t>gonzama01</t>
  </si>
  <si>
    <t>Niko Goodrum</t>
  </si>
  <si>
    <t>goodrni01</t>
  </si>
  <si>
    <t>Brian Goodwin</t>
  </si>
  <si>
    <t>goodwbr01</t>
  </si>
  <si>
    <t>Yuli Gurriel</t>
  </si>
  <si>
    <t>gourryu01</t>
  </si>
  <si>
    <t>Curtis Granderson</t>
  </si>
  <si>
    <t>grandcu01</t>
  </si>
  <si>
    <t>Juan Graterol</t>
  </si>
  <si>
    <t>grateju01</t>
  </si>
  <si>
    <t>Randal Grichuk</t>
  </si>
  <si>
    <t>grichra01</t>
  </si>
  <si>
    <t>Robbie Grossman</t>
  </si>
  <si>
    <t>grossro01</t>
  </si>
  <si>
    <t>Reymin Guduan</t>
  </si>
  <si>
    <t>guduare01</t>
  </si>
  <si>
    <t>Gabriel Guerrero</t>
  </si>
  <si>
    <t>guerrga01</t>
  </si>
  <si>
    <t>guerrja02</t>
  </si>
  <si>
    <t>Junior Guerra</t>
  </si>
  <si>
    <t>guerrju02</t>
  </si>
  <si>
    <t>Taylor Guerrieri</t>
  </si>
  <si>
    <t>guerrta02</t>
  </si>
  <si>
    <t>Ronald Guzman</t>
  </si>
  <si>
    <t>guzmaro01</t>
  </si>
  <si>
    <t>Eric Haase</t>
  </si>
  <si>
    <t>haaseer01</t>
  </si>
  <si>
    <t>Matt Hall</t>
  </si>
  <si>
    <t>hallma02</t>
  </si>
  <si>
    <t>Billy Hamilton</t>
  </si>
  <si>
    <t>hamilbi02</t>
  </si>
  <si>
    <t>Garrett Hampson</t>
  </si>
  <si>
    <t>hampsga01</t>
  </si>
  <si>
    <t>Blaine Hardy</t>
  </si>
  <si>
    <t>hardybl01</t>
  </si>
  <si>
    <t>Bryce Harper</t>
  </si>
  <si>
    <t>harpebr03</t>
  </si>
  <si>
    <t>hatchch02</t>
  </si>
  <si>
    <t>Ryon Healy</t>
  </si>
  <si>
    <t>healyry01</t>
  </si>
  <si>
    <t>Adeiny Hechavarria</t>
  </si>
  <si>
    <t>hechaad01</t>
  </si>
  <si>
    <t>Austin Hedges</t>
  </si>
  <si>
    <t>hedgeau01</t>
  </si>
  <si>
    <t>Guillermo Heredia</t>
  </si>
  <si>
    <t>heredgu01</t>
  </si>
  <si>
    <t>Michael Hermosillo</t>
  </si>
  <si>
    <t>hermomi01</t>
  </si>
  <si>
    <t>hernace02</t>
  </si>
  <si>
    <t>David Hernandez</t>
  </si>
  <si>
    <t>hernada01</t>
  </si>
  <si>
    <t>Gorkys Hernandez</t>
  </si>
  <si>
    <t>hernago01</t>
  </si>
  <si>
    <t>Teoscar Hernandez</t>
  </si>
  <si>
    <t>hernate01</t>
  </si>
  <si>
    <t>Dilson Herrera</t>
  </si>
  <si>
    <t>herredi01</t>
  </si>
  <si>
    <t>Odubel Herrera</t>
  </si>
  <si>
    <t>herreod01</t>
  </si>
  <si>
    <t>Rosell Herrera</t>
  </si>
  <si>
    <t>herrero02</t>
  </si>
  <si>
    <t>Aaron Hicks</t>
  </si>
  <si>
    <t>hicksaa01</t>
  </si>
  <si>
    <t>Kyle Higashioka</t>
  </si>
  <si>
    <t>higasky01</t>
  </si>
  <si>
    <t>Trevor Hildenberger</t>
  </si>
  <si>
    <t>hildetr01</t>
  </si>
  <si>
    <t>Rich Hill</t>
  </si>
  <si>
    <t>hillri01</t>
  </si>
  <si>
    <t>Derek Holland</t>
  </si>
  <si>
    <t>hollade01</t>
  </si>
  <si>
    <t>Clay Holmes</t>
  </si>
  <si>
    <t>holmecl01</t>
  </si>
  <si>
    <t>Brock Holt</t>
  </si>
  <si>
    <t>holtbr01</t>
  </si>
  <si>
    <t>Rhys Hoskins</t>
  </si>
  <si>
    <t>hoskirh01</t>
  </si>
  <si>
    <t>Eric Hosmer</t>
  </si>
  <si>
    <t>hosmeer01</t>
  </si>
  <si>
    <t>Dakota Hudson</t>
  </si>
  <si>
    <t>hudsoda02</t>
  </si>
  <si>
    <t>hudsojo03</t>
  </si>
  <si>
    <t>Jared Hughes</t>
  </si>
  <si>
    <t>hugheja02</t>
  </si>
  <si>
    <t>Nick Hundley</t>
  </si>
  <si>
    <t>hundlni01</t>
  </si>
  <si>
    <t>Tommy Hunter</t>
  </si>
  <si>
    <t>hunteto02</t>
  </si>
  <si>
    <t>Raisel Iglesias</t>
  </si>
  <si>
    <t>iglesra01</t>
  </si>
  <si>
    <t>Ender Inciarte</t>
  </si>
  <si>
    <t>inciaen01</t>
  </si>
  <si>
    <t>Austin Jackson</t>
  </si>
  <si>
    <t>jacksau01</t>
  </si>
  <si>
    <t>Josh James</t>
  </si>
  <si>
    <t>jamesjo02</t>
  </si>
  <si>
    <t>Jon Jay</t>
  </si>
  <si>
    <t>jayjo02</t>
  </si>
  <si>
    <t>Williams Jerez</t>
  </si>
  <si>
    <t>jerezwi01</t>
  </si>
  <si>
    <t>Pierce Johnson</t>
  </si>
  <si>
    <t>johnspi01</t>
  </si>
  <si>
    <t>Sherman Johnson</t>
  </si>
  <si>
    <t>johnssh01</t>
  </si>
  <si>
    <t>Adam Jones</t>
  </si>
  <si>
    <t>jonesad01</t>
  </si>
  <si>
    <t>JaCoby Jones</t>
  </si>
  <si>
    <t>jonesja07</t>
  </si>
  <si>
    <t>Nate Jones</t>
  </si>
  <si>
    <t>jonesna01</t>
  </si>
  <si>
    <t>Caleb Joseph</t>
  </si>
  <si>
    <t>josepca01</t>
  </si>
  <si>
    <t>Matthew Joyce</t>
  </si>
  <si>
    <t>joycema01</t>
  </si>
  <si>
    <t>Aaron Judge</t>
  </si>
  <si>
    <t>judgeaa01</t>
  </si>
  <si>
    <t>Jung Ho Kang</t>
  </si>
  <si>
    <t>kangju01</t>
  </si>
  <si>
    <t>Joe Kelly</t>
  </si>
  <si>
    <t>kellyjo05</t>
  </si>
  <si>
    <t>Matt Kemp</t>
  </si>
  <si>
    <t>kempma01</t>
  </si>
  <si>
    <t>Tony Kemp</t>
  </si>
  <si>
    <t>kempto01</t>
  </si>
  <si>
    <t>Max Kepler</t>
  </si>
  <si>
    <t>keplema01</t>
  </si>
  <si>
    <t>Spencer Kieboom</t>
  </si>
  <si>
    <t>kiebosp01</t>
  </si>
  <si>
    <t>Craig Kimbrel</t>
  </si>
  <si>
    <t>kimbrcr01</t>
  </si>
  <si>
    <t>Scott Kingery</t>
  </si>
  <si>
    <t>kingesc01</t>
  </si>
  <si>
    <t>Tyler Kinley</t>
  </si>
  <si>
    <t>kinlety01</t>
  </si>
  <si>
    <t>Ian Kinsler</t>
  </si>
  <si>
    <t>kinslia01</t>
  </si>
  <si>
    <t>Jason Kipnis</t>
  </si>
  <si>
    <t>kipnija01</t>
  </si>
  <si>
    <t>Patrick Kivlehan</t>
  </si>
  <si>
    <t>kivlepa01</t>
  </si>
  <si>
    <t>Andrew Knapp</t>
  </si>
  <si>
    <t>knappan01</t>
  </si>
  <si>
    <t>Pete Kozma</t>
  </si>
  <si>
    <t>kozmape01</t>
  </si>
  <si>
    <t>Kevin Kramer</t>
  </si>
  <si>
    <t>krameke01</t>
  </si>
  <si>
    <t>Ramon Laureano</t>
  </si>
  <si>
    <t>laurera01</t>
  </si>
  <si>
    <t>Ryan Lavarnway</t>
  </si>
  <si>
    <t>lavarry01</t>
  </si>
  <si>
    <t>Sandy Leon</t>
  </si>
  <si>
    <t>leonsa01</t>
  </si>
  <si>
    <t>Francisco Lindor</t>
  </si>
  <si>
    <t>lindofr01</t>
  </si>
  <si>
    <t>Tzu-Wei Lin</t>
  </si>
  <si>
    <t>lintz01</t>
  </si>
  <si>
    <t>Zack Littell</t>
  </si>
  <si>
    <t>litteza01</t>
  </si>
  <si>
    <t>Ben Lively</t>
  </si>
  <si>
    <t>livelbe01</t>
  </si>
  <si>
    <t>Jonathan Loaisiga</t>
  </si>
  <si>
    <t>loaisjo01</t>
  </si>
  <si>
    <t>Tim Locastro</t>
  </si>
  <si>
    <t>locasti01</t>
  </si>
  <si>
    <t>Evan Longoria</t>
  </si>
  <si>
    <t>longoev01</t>
  </si>
  <si>
    <t>Yoan Lopez</t>
  </si>
  <si>
    <t>lopezyo01</t>
  </si>
  <si>
    <t>Michael Lorenzen</t>
  </si>
  <si>
    <t>lorenmi01</t>
  </si>
  <si>
    <t>Aaron Loup</t>
  </si>
  <si>
    <t>loupaa01</t>
  </si>
  <si>
    <t>Brandon Lowe</t>
  </si>
  <si>
    <t>lowebr01</t>
  </si>
  <si>
    <t>Jed Lowrie</t>
  </si>
  <si>
    <t>lowrije01</t>
  </si>
  <si>
    <t>Joey Lucchesi</t>
  </si>
  <si>
    <t>lucchjo01</t>
  </si>
  <si>
    <t>Jonathan Lucroy</t>
  </si>
  <si>
    <t>lucrojo01</t>
  </si>
  <si>
    <t>Dawel Lugo</t>
  </si>
  <si>
    <t>lugoda01</t>
  </si>
  <si>
    <t>Jordan Lyles</t>
  </si>
  <si>
    <t>lylesjo01</t>
  </si>
  <si>
    <t>Matt Magill</t>
  </si>
  <si>
    <t>magilma01</t>
  </si>
  <si>
    <t>Mikie Mahtook</t>
  </si>
  <si>
    <t>mahtomi01</t>
  </si>
  <si>
    <t>Luke Maile</t>
  </si>
  <si>
    <t>mailelu01</t>
  </si>
  <si>
    <t>Trey Mancini</t>
  </si>
  <si>
    <t>mancitr01</t>
  </si>
  <si>
    <t>Manuel Margot</t>
  </si>
  <si>
    <t>margoma01</t>
  </si>
  <si>
    <t>Jake Marisnick</t>
  </si>
  <si>
    <t>marisja01</t>
  </si>
  <si>
    <t>Nick Markakis</t>
  </si>
  <si>
    <t>markani01</t>
  </si>
  <si>
    <t>Jefry Marte</t>
  </si>
  <si>
    <t>marteje01</t>
  </si>
  <si>
    <t>Ketel Marte</t>
  </si>
  <si>
    <t>marteke01</t>
  </si>
  <si>
    <t>Starling Marte</t>
  </si>
  <si>
    <t>martest01</t>
  </si>
  <si>
    <t>Chris Martin</t>
  </si>
  <si>
    <t>martich02</t>
  </si>
  <si>
    <t>J. D. Martinez</t>
  </si>
  <si>
    <t>martijd02</t>
  </si>
  <si>
    <t>martijo08</t>
  </si>
  <si>
    <t>Nick Martini</t>
  </si>
  <si>
    <t>martini02</t>
  </si>
  <si>
    <t>Joe Mauer</t>
  </si>
  <si>
    <t>mauerjo01</t>
  </si>
  <si>
    <t>Cameron Maybin</t>
  </si>
  <si>
    <t>maybica01</t>
  </si>
  <si>
    <t>Mike Mayers</t>
  </si>
  <si>
    <t>mayermi01</t>
  </si>
  <si>
    <t>Trevor May</t>
  </si>
  <si>
    <t>maytr01</t>
  </si>
  <si>
    <t>James McCann</t>
  </si>
  <si>
    <t>mccanja02</t>
  </si>
  <si>
    <t>Kevin McCarthy</t>
  </si>
  <si>
    <t>mccarke01</t>
  </si>
  <si>
    <t>mcculla02</t>
  </si>
  <si>
    <t>Kyle McGowin</t>
  </si>
  <si>
    <t>mcgowky01</t>
  </si>
  <si>
    <t>Reese McGuire</t>
  </si>
  <si>
    <t>mcguire01</t>
  </si>
  <si>
    <t>Collin McHugh</t>
  </si>
  <si>
    <t>mchugco01</t>
  </si>
  <si>
    <t>Billy McKinney</t>
  </si>
  <si>
    <t>mckinbi01</t>
  </si>
  <si>
    <t>Ryan McMahon</t>
  </si>
  <si>
    <t>mcmahry01</t>
  </si>
  <si>
    <t>Jeff McNeil</t>
  </si>
  <si>
    <t>mcneije01</t>
  </si>
  <si>
    <t>Austin Meadows</t>
  </si>
  <si>
    <t>meadoau01</t>
  </si>
  <si>
    <t>Francisco Mejia</t>
  </si>
  <si>
    <t>mejiafr01</t>
  </si>
  <si>
    <t>Yohander Mendez</t>
  </si>
  <si>
    <t>mendeyo01</t>
  </si>
  <si>
    <t>Whit Merrifield</t>
  </si>
  <si>
    <t>merriwh01</t>
  </si>
  <si>
    <t>Alec Mills</t>
  </si>
  <si>
    <t>millsal02</t>
  </si>
  <si>
    <t>Hoby Milner</t>
  </si>
  <si>
    <t>milneho01</t>
  </si>
  <si>
    <t>Juan Minaya</t>
  </si>
  <si>
    <t>minayju01</t>
  </si>
  <si>
    <t>A. J. Minter</t>
  </si>
  <si>
    <t>minteaj01</t>
  </si>
  <si>
    <t>Yoan Moncada</t>
  </si>
  <si>
    <t>moncayo01</t>
  </si>
  <si>
    <t>Adalberto Mondesi</t>
  </si>
  <si>
    <t>mondera02</t>
  </si>
  <si>
    <t>Mike Montgomery</t>
  </si>
  <si>
    <t>montgmi01</t>
  </si>
  <si>
    <t>Adam Moore</t>
  </si>
  <si>
    <t>mooread01</t>
  </si>
  <si>
    <t>Matt Moore</t>
  </si>
  <si>
    <t>moorema02</t>
  </si>
  <si>
    <t>Colin Moran</t>
  </si>
  <si>
    <t>moranco01</t>
  </si>
  <si>
    <t>Mitch Moreland</t>
  </si>
  <si>
    <t>morelmi01</t>
  </si>
  <si>
    <t>Adam Morgan</t>
  </si>
  <si>
    <t>morgaad01</t>
  </si>
  <si>
    <t>Charlie Morton</t>
  </si>
  <si>
    <t>mortoch02</t>
  </si>
  <si>
    <t>Cedric Mullins</t>
  </si>
  <si>
    <t>mullice01</t>
  </si>
  <si>
    <t>Yairo Munoz</t>
  </si>
  <si>
    <t>munozya01</t>
  </si>
  <si>
    <t>J. R. Murphy</t>
  </si>
  <si>
    <t>murphjr01</t>
  </si>
  <si>
    <t>Wil Myers</t>
  </si>
  <si>
    <t>myerswi01</t>
  </si>
  <si>
    <t>Kristopher Negron</t>
  </si>
  <si>
    <t>negrokr01</t>
  </si>
  <si>
    <t>Hector Neris</t>
  </si>
  <si>
    <t>nerishe01</t>
  </si>
  <si>
    <t>Dovydas Neverauskas</t>
  </si>
  <si>
    <t>neverdo01</t>
  </si>
  <si>
    <t>Sean Newcomb</t>
  </si>
  <si>
    <t>newcose01</t>
  </si>
  <si>
    <t>Kevin Newman</t>
  </si>
  <si>
    <t>newmake01</t>
  </si>
  <si>
    <t>Tomas Nido</t>
  </si>
  <si>
    <t>nidoto01</t>
  </si>
  <si>
    <t>Eduardo Nunez</t>
  </si>
  <si>
    <t>nunezed02</t>
  </si>
  <si>
    <t>Renato Nunez</t>
  </si>
  <si>
    <t>nunezre01</t>
  </si>
  <si>
    <t>Peter O'Brien</t>
  </si>
  <si>
    <t>obriepe04</t>
  </si>
  <si>
    <t>Rougned Odor</t>
  </si>
  <si>
    <t>odorro01</t>
  </si>
  <si>
    <t>Ryan O'Hearn</t>
  </si>
  <si>
    <t>ohearry01</t>
  </si>
  <si>
    <t>Seunghwan Oh</t>
  </si>
  <si>
    <t>ohse01</t>
  </si>
  <si>
    <t>Shohei Ohtani</t>
  </si>
  <si>
    <t>ohtansh01</t>
  </si>
  <si>
    <t>Steven Okert</t>
  </si>
  <si>
    <t>okertst01</t>
  </si>
  <si>
    <t>Matt Olson</t>
  </si>
  <si>
    <t>olsonma02</t>
  </si>
  <si>
    <t>Tyler O'Neill</t>
  </si>
  <si>
    <t>oneilty01</t>
  </si>
  <si>
    <t>Rafael Ortega</t>
  </si>
  <si>
    <t>ortegra01</t>
  </si>
  <si>
    <t>Jose Osuna</t>
  </si>
  <si>
    <t>osunajo01</t>
  </si>
  <si>
    <t>Chris Owings</t>
  </si>
  <si>
    <t>owingch01</t>
  </si>
  <si>
    <t>Emilio Pagan</t>
  </si>
  <si>
    <t>paganem01</t>
  </si>
  <si>
    <t>Daniel Palka</t>
  </si>
  <si>
    <t>palkada01</t>
  </si>
  <si>
    <t>Joe Panik</t>
  </si>
  <si>
    <t>panikjo01</t>
  </si>
  <si>
    <t>James Pazos</t>
  </si>
  <si>
    <t>pazosja01</t>
  </si>
  <si>
    <t>Brad Peacock</t>
  </si>
  <si>
    <t>peacobr01</t>
  </si>
  <si>
    <t>Francisco Pena</t>
  </si>
  <si>
    <t>penafr01</t>
  </si>
  <si>
    <t>Hunter Pence</t>
  </si>
  <si>
    <t>pencehu01</t>
  </si>
  <si>
    <t>Jose Peraza</t>
  </si>
  <si>
    <t>perazjo01</t>
  </si>
  <si>
    <t>perezca02</t>
  </si>
  <si>
    <t>Hernan Perez</t>
  </si>
  <si>
    <t>perezhe01</t>
  </si>
  <si>
    <t>Salvador Perez</t>
  </si>
  <si>
    <t>perezsa02</t>
  </si>
  <si>
    <t>Jace Peterson</t>
  </si>
  <si>
    <t>peterja01</t>
  </si>
  <si>
    <t>Yusmeiro Petit</t>
  </si>
  <si>
    <t>petityu01</t>
  </si>
  <si>
    <t>Tommy Pham</t>
  </si>
  <si>
    <t>phamth01</t>
  </si>
  <si>
    <t>Josh Phegley</t>
  </si>
  <si>
    <t>phegljo01</t>
  </si>
  <si>
    <t>Brandon Phillips</t>
  </si>
  <si>
    <t>phillbr01</t>
  </si>
  <si>
    <t>Brett Phillips</t>
  </si>
  <si>
    <t>phillbr02</t>
  </si>
  <si>
    <t>Kevin Pillar</t>
  </si>
  <si>
    <t>pillake01</t>
  </si>
  <si>
    <t>Manny Pina</t>
  </si>
  <si>
    <t>pinama01</t>
  </si>
  <si>
    <t>Chad Pinder</t>
  </si>
  <si>
    <t>pindech01</t>
  </si>
  <si>
    <t>Jose Pirela</t>
  </si>
  <si>
    <t>pireljo01</t>
  </si>
  <si>
    <t>Stephen Piscotty</t>
  </si>
  <si>
    <t>piscost01</t>
  </si>
  <si>
    <t>Jorge Polanco</t>
  </si>
  <si>
    <t>polanjo01</t>
  </si>
  <si>
    <t>A. J. Pollock</t>
  </si>
  <si>
    <t>polloaj01</t>
  </si>
  <si>
    <t>Drew Pomeranz</t>
  </si>
  <si>
    <t>pomerdr01</t>
  </si>
  <si>
    <t>Daniel Poncedeleon</t>
  </si>
  <si>
    <t>ponceda01</t>
  </si>
  <si>
    <t>Rick Porcello</t>
  </si>
  <si>
    <t>porceri01</t>
  </si>
  <si>
    <t>Bobby Poyner</t>
  </si>
  <si>
    <t>poynebo01</t>
  </si>
  <si>
    <t>Jurickson Profar</t>
  </si>
  <si>
    <t>profaju01</t>
  </si>
  <si>
    <t>Austin Pruitt</t>
  </si>
  <si>
    <t>pruitau01</t>
  </si>
  <si>
    <t>Roman Quinn</t>
  </si>
  <si>
    <t>quinnro01</t>
  </si>
  <si>
    <t>ramirjo01</t>
  </si>
  <si>
    <t>Edubray Ramos</t>
  </si>
  <si>
    <t>ramosed02</t>
  </si>
  <si>
    <t>Wilson Ramos</t>
  </si>
  <si>
    <t>ramoswi01</t>
  </si>
  <si>
    <t>Robbie Ray</t>
  </si>
  <si>
    <t>rayro02</t>
  </si>
  <si>
    <t>Josh Reddick</t>
  </si>
  <si>
    <t>reddijo01</t>
  </si>
  <si>
    <t>Zac Reininger</t>
  </si>
  <si>
    <t>reiniza01</t>
  </si>
  <si>
    <t>Anthony Rendon</t>
  </si>
  <si>
    <t>rendoan01</t>
  </si>
  <si>
    <t>Hunter Renfroe</t>
  </si>
  <si>
    <t>renfrhu01</t>
  </si>
  <si>
    <t>Franmil Reyes</t>
  </si>
  <si>
    <t>reyesfr01</t>
  </si>
  <si>
    <t>reyesjo01</t>
  </si>
  <si>
    <t>Pablo Reyes</t>
  </si>
  <si>
    <t>reyespa01</t>
  </si>
  <si>
    <t>Mark Reynolds</t>
  </si>
  <si>
    <t>reynoma01</t>
  </si>
  <si>
    <t>Joey Rickard</t>
  </si>
  <si>
    <t>rickajo01</t>
  </si>
  <si>
    <t>JT Riddle</t>
  </si>
  <si>
    <t>riddljt01</t>
  </si>
  <si>
    <t>Felipe Vazquez</t>
  </si>
  <si>
    <t>riverfe01</t>
  </si>
  <si>
    <t>Rene Rivera</t>
  </si>
  <si>
    <t>riverre01</t>
  </si>
  <si>
    <t>Yadiel Rivera</t>
  </si>
  <si>
    <t>riverya01</t>
  </si>
  <si>
    <t>David Robertson</t>
  </si>
  <si>
    <t>roberda08</t>
  </si>
  <si>
    <t>Drew Robinson</t>
  </si>
  <si>
    <t>robindr01</t>
  </si>
  <si>
    <t>Victor Robles</t>
  </si>
  <si>
    <t>roblevi01</t>
  </si>
  <si>
    <t>rodried05</t>
  </si>
  <si>
    <t>Taylor Rogers</t>
  </si>
  <si>
    <t>rogerta01</t>
  </si>
  <si>
    <t>Sal Romano</t>
  </si>
  <si>
    <t>romansa01</t>
  </si>
  <si>
    <t>Andrew Romine</t>
  </si>
  <si>
    <t>rominan01</t>
  </si>
  <si>
    <t>Adam Rosales</t>
  </si>
  <si>
    <t>rosalad01</t>
  </si>
  <si>
    <t>Amed Rosario</t>
  </si>
  <si>
    <t>rosaram01</t>
  </si>
  <si>
    <t>Rio Ruiz</t>
  </si>
  <si>
    <t>ruizri01</t>
  </si>
  <si>
    <t>Nick Rumbelow</t>
  </si>
  <si>
    <t>rumbeni01</t>
  </si>
  <si>
    <t>Chris Rusin</t>
  </si>
  <si>
    <t>rusinch01</t>
  </si>
  <si>
    <t>Tyler Saladino</t>
  </si>
  <si>
    <t>saladty01</t>
  </si>
  <si>
    <t>Adrian Sanchez</t>
  </si>
  <si>
    <t>sanchad01</t>
  </si>
  <si>
    <t>Carlos Sanchez</t>
  </si>
  <si>
    <t>sanchca01</t>
  </si>
  <si>
    <t>Gary Sanchez</t>
  </si>
  <si>
    <t>sanchga02</t>
  </si>
  <si>
    <t>Carlos Santana</t>
  </si>
  <si>
    <t>santaca01</t>
  </si>
  <si>
    <t>Scott Schebler</t>
  </si>
  <si>
    <t>schebsc01</t>
  </si>
  <si>
    <t>Kyle Seager</t>
  </si>
  <si>
    <t>seageky01</t>
  </si>
  <si>
    <t>Marcus Semien</t>
  </si>
  <si>
    <t>semiema01</t>
  </si>
  <si>
    <t>Justus Sheffield</t>
  </si>
  <si>
    <t>sheffju01</t>
  </si>
  <si>
    <t>Jimmie Sherfy</t>
  </si>
  <si>
    <t>sherfji01</t>
  </si>
  <si>
    <t>Matt Shoemaker</t>
  </si>
  <si>
    <t>shoemma01</t>
  </si>
  <si>
    <t>Chasen Shreve</t>
  </si>
  <si>
    <t>shrevch01</t>
  </si>
  <si>
    <t>Magneuris Sierra</t>
  </si>
  <si>
    <t>sierrma01</t>
  </si>
  <si>
    <t>Eric Skoglund</t>
  </si>
  <si>
    <t>skogler01</t>
  </si>
  <si>
    <t>Dominic Smith</t>
  </si>
  <si>
    <t>smithdo02</t>
  </si>
  <si>
    <t>smithdw02</t>
  </si>
  <si>
    <t>Mallex Smith</t>
  </si>
  <si>
    <t>smithma05</t>
  </si>
  <si>
    <t>Edmundo Sosa</t>
  </si>
  <si>
    <t>sosaed01</t>
  </si>
  <si>
    <t>Juan Soto</t>
  </si>
  <si>
    <t>sotoju01</t>
  </si>
  <si>
    <t>Steven Souza</t>
  </si>
  <si>
    <t>souzast01</t>
  </si>
  <si>
    <t>Denard Span</t>
  </si>
  <si>
    <t>spande01</t>
  </si>
  <si>
    <t>Cory Spangenberg</t>
  </si>
  <si>
    <t>spangco01</t>
  </si>
  <si>
    <t>George Springer</t>
  </si>
  <si>
    <t>springe01</t>
  </si>
  <si>
    <t>Craig Stammen</t>
  </si>
  <si>
    <t>stammcr01</t>
  </si>
  <si>
    <t>Ryne Stanek</t>
  </si>
  <si>
    <t>stanery01</t>
  </si>
  <si>
    <t>Max Stassi</t>
  </si>
  <si>
    <t>stassma01</t>
  </si>
  <si>
    <t>Jackson Stephens</t>
  </si>
  <si>
    <t>stephja01</t>
  </si>
  <si>
    <t>DJ Stewart</t>
  </si>
  <si>
    <t>stewadj01</t>
  </si>
  <si>
    <t>Chris Stratton</t>
  </si>
  <si>
    <t>stratch01</t>
  </si>
  <si>
    <t>Myles Straw</t>
  </si>
  <si>
    <t>strawmy01</t>
  </si>
  <si>
    <t>Hunter Strickland</t>
  </si>
  <si>
    <t>strichu01</t>
  </si>
  <si>
    <t>Andrew Suarez</t>
  </si>
  <si>
    <t>suarean01</t>
  </si>
  <si>
    <t>Eugenio Suarez</t>
  </si>
  <si>
    <t>suareeu01</t>
  </si>
  <si>
    <t>Ranger Suarez</t>
  </si>
  <si>
    <t>suarera01</t>
  </si>
  <si>
    <t>Blake Swihart</t>
  </si>
  <si>
    <t>swihabl01</t>
  </si>
  <si>
    <t>Noah Syndergaard</t>
  </si>
  <si>
    <t>syndeno01</t>
  </si>
  <si>
    <t>Raimel Tapia</t>
  </si>
  <si>
    <t>tapiara01</t>
  </si>
  <si>
    <t>Stephen Tarpley</t>
  </si>
  <si>
    <t>tarplst01</t>
  </si>
  <si>
    <t>Beau Taylor</t>
  </si>
  <si>
    <t>taylobe04</t>
  </si>
  <si>
    <t>taylomi02</t>
  </si>
  <si>
    <t>Junichi Tazawa</t>
  </si>
  <si>
    <t>tazawju01</t>
  </si>
  <si>
    <t>Rowdy Tellez</t>
  </si>
  <si>
    <t>tellero01</t>
  </si>
  <si>
    <t>Eric Thames</t>
  </si>
  <si>
    <t>thameer01</t>
  </si>
  <si>
    <t>Andrew Toles</t>
  </si>
  <si>
    <t>tolesan01</t>
  </si>
  <si>
    <t>Kelby Tomlinson</t>
  </si>
  <si>
    <t>tomlike01</t>
  </si>
  <si>
    <t>Gleyber Torres</t>
  </si>
  <si>
    <t>torregl01</t>
  </si>
  <si>
    <t>Ronald Torreyes</t>
  </si>
  <si>
    <t>torrero01</t>
  </si>
  <si>
    <t>Blake Trahan</t>
  </si>
  <si>
    <t>trahabl01</t>
  </si>
  <si>
    <t>Sam Travis</t>
  </si>
  <si>
    <t>travisa01</t>
  </si>
  <si>
    <t>Lou Trivino</t>
  </si>
  <si>
    <t>trivilo01</t>
  </si>
  <si>
    <t>Mike Trout</t>
  </si>
  <si>
    <t>troutmi01</t>
  </si>
  <si>
    <t>Kyle Tucker</t>
  </si>
  <si>
    <t>tuckeky01</t>
  </si>
  <si>
    <t>Preston Tucker</t>
  </si>
  <si>
    <t>tuckepr01</t>
  </si>
  <si>
    <t>Spencer Turnbull</t>
  </si>
  <si>
    <t>turnbsp01</t>
  </si>
  <si>
    <t>Trea Turner</t>
  </si>
  <si>
    <t>turnetr01</t>
  </si>
  <si>
    <t>Richard Urena</t>
  </si>
  <si>
    <t>urenari01</t>
  </si>
  <si>
    <t>Julio Urias</t>
  </si>
  <si>
    <t>uriasju01</t>
  </si>
  <si>
    <t>Chase Utley</t>
  </si>
  <si>
    <t>utleych01</t>
  </si>
  <si>
    <t>Pat Valaika</t>
  </si>
  <si>
    <t>valaipa01</t>
  </si>
  <si>
    <t>Ildemaro Vargas</t>
  </si>
  <si>
    <t>vargail01</t>
  </si>
  <si>
    <t>Andrew Vasquez</t>
  </si>
  <si>
    <t>vasquan02</t>
  </si>
  <si>
    <t>Andrew Velazquez</t>
  </si>
  <si>
    <t>velazan01</t>
  </si>
  <si>
    <t>Jonny Venters</t>
  </si>
  <si>
    <t>ventejo01</t>
  </si>
  <si>
    <t>Alex Verdugo</t>
  </si>
  <si>
    <t>verdual01</t>
  </si>
  <si>
    <t>Jonathan Villar</t>
  </si>
  <si>
    <t>villajo01</t>
  </si>
  <si>
    <t>Meibrys Viloria</t>
  </si>
  <si>
    <t>vilorme01</t>
  </si>
  <si>
    <t>Dan Vogelbach</t>
  </si>
  <si>
    <t>vogelda01</t>
  </si>
  <si>
    <t>Luke Voit</t>
  </si>
  <si>
    <t>voitlu01</t>
  </si>
  <si>
    <t>Austin Voth</t>
  </si>
  <si>
    <t>vothau01</t>
  </si>
  <si>
    <t>Joey Votto</t>
  </si>
  <si>
    <t>vottojo01</t>
  </si>
  <si>
    <t>Tyler Wade</t>
  </si>
  <si>
    <t>wadety01</t>
  </si>
  <si>
    <t>Neil Walker</t>
  </si>
  <si>
    <t>walkene01</t>
  </si>
  <si>
    <t>Chad Wallach</t>
  </si>
  <si>
    <t>wallach01</t>
  </si>
  <si>
    <t>Taylor Ward</t>
  </si>
  <si>
    <t>wardta01</t>
  </si>
  <si>
    <t>Tyler Webb</t>
  </si>
  <si>
    <t>webbty01</t>
  </si>
  <si>
    <t>Allen Webster</t>
  </si>
  <si>
    <t>webstal01</t>
  </si>
  <si>
    <t>J. B. Wendelken</t>
  </si>
  <si>
    <t>wendejb01</t>
  </si>
  <si>
    <t>Joey Wendle</t>
  </si>
  <si>
    <t>wendljo01</t>
  </si>
  <si>
    <t>Tyler White</t>
  </si>
  <si>
    <t>whitety01</t>
  </si>
  <si>
    <t>Steve Wilkerson</t>
  </si>
  <si>
    <t>wilkest01</t>
  </si>
  <si>
    <t>Mason Williams</t>
  </si>
  <si>
    <t>willima07</t>
  </si>
  <si>
    <t>Nick Williams</t>
  </si>
  <si>
    <t>willini01</t>
  </si>
  <si>
    <t>Patrick Wisdom</t>
  </si>
  <si>
    <t>wisdopa01</t>
  </si>
  <si>
    <t>Matt Wisler</t>
  </si>
  <si>
    <t>wislema01</t>
  </si>
  <si>
    <t>Hunter Wood</t>
  </si>
  <si>
    <t>woodhu01</t>
  </si>
  <si>
    <t>Jimmy Yacabonis</t>
  </si>
  <si>
    <t>yacabji01</t>
  </si>
  <si>
    <t>Ryan Yarbrough</t>
  </si>
  <si>
    <t>yarbrry01</t>
  </si>
  <si>
    <t>Kirby Yates</t>
  </si>
  <si>
    <t>yateski01</t>
  </si>
  <si>
    <t>younger03</t>
  </si>
  <si>
    <t>Jesus Aguilar</t>
  </si>
  <si>
    <t>aguilje01</t>
  </si>
  <si>
    <t>Scott Alexander</t>
  </si>
  <si>
    <t>alexasc01</t>
  </si>
  <si>
    <t>Albert Almora</t>
  </si>
  <si>
    <t>almoral01</t>
  </si>
  <si>
    <t>Orlando Arcia</t>
  </si>
  <si>
    <t>arciaor01</t>
  </si>
  <si>
    <t>Nolan Arenado</t>
  </si>
  <si>
    <t>arenano01</t>
  </si>
  <si>
    <t>Javier Baez</t>
  </si>
  <si>
    <t>baezja01</t>
  </si>
  <si>
    <t>Pedro Baez</t>
  </si>
  <si>
    <t>baezpe01</t>
  </si>
  <si>
    <t>Cody Bellinger</t>
  </si>
  <si>
    <t>bellico01</t>
  </si>
  <si>
    <t>Charlie Blackmon</t>
  </si>
  <si>
    <t>blackch02</t>
  </si>
  <si>
    <t>braunry02</t>
  </si>
  <si>
    <t>Keon Broxton</t>
  </si>
  <si>
    <t>broxtke01</t>
  </si>
  <si>
    <t>Kris Bryant</t>
  </si>
  <si>
    <t>bryankr01</t>
  </si>
  <si>
    <t>Walker Buehler</t>
  </si>
  <si>
    <t>buehlwa01</t>
  </si>
  <si>
    <t>Lorenzo Cain</t>
  </si>
  <si>
    <t>cainlo01</t>
  </si>
  <si>
    <t>Xavier Cedeno</t>
  </si>
  <si>
    <t>cedenxa01</t>
  </si>
  <si>
    <t>Jhoulys Chacin</t>
  </si>
  <si>
    <t>chacijh01</t>
  </si>
  <si>
    <t>Jesse Chavez</t>
  </si>
  <si>
    <t>chaveje01</t>
  </si>
  <si>
    <t>Steve Cishek</t>
  </si>
  <si>
    <t>cishest01</t>
  </si>
  <si>
    <t>Willson Contreras</t>
  </si>
  <si>
    <t>contrwi01</t>
  </si>
  <si>
    <t>David Dahl</t>
  </si>
  <si>
    <t>dahlda01</t>
  </si>
  <si>
    <t>Ian Desmond</t>
  </si>
  <si>
    <t>desmoia01</t>
  </si>
  <si>
    <t>Jaime Garcia</t>
  </si>
  <si>
    <t>garcija02</t>
  </si>
  <si>
    <t>Carlos Gonzalez</t>
  </si>
  <si>
    <t>gonzaca01</t>
  </si>
  <si>
    <t>Yasmani Grandal</t>
  </si>
  <si>
    <t>grandya01</t>
  </si>
  <si>
    <t>Josh Hader</t>
  </si>
  <si>
    <t>haderjo01</t>
  </si>
  <si>
    <t>Ian Happ</t>
  </si>
  <si>
    <t>happia01</t>
  </si>
  <si>
    <t>Enrique Hernandez</t>
  </si>
  <si>
    <t>hernaen02</t>
  </si>
  <si>
    <t>Jason Heyward</t>
  </si>
  <si>
    <t>heywaja01</t>
  </si>
  <si>
    <t>Matt Holliday</t>
  </si>
  <si>
    <t>hollima01</t>
  </si>
  <si>
    <t>Chris Iannetta</t>
  </si>
  <si>
    <t>iannech01</t>
  </si>
  <si>
    <t>Kenley Jansen</t>
  </si>
  <si>
    <t>janseke01</t>
  </si>
  <si>
    <t>DJ Johnson</t>
  </si>
  <si>
    <t>johnsdj01</t>
  </si>
  <si>
    <t>Brandon Kintzler</t>
  </si>
  <si>
    <t>kintzbr01</t>
  </si>
  <si>
    <t>Corey Knebel</t>
  </si>
  <si>
    <t>knebeco01</t>
  </si>
  <si>
    <t>Erik Kratz</t>
  </si>
  <si>
    <t>kratzer01</t>
  </si>
  <si>
    <t>Tommy La Stella</t>
  </si>
  <si>
    <t>lasteto01</t>
  </si>
  <si>
    <t>DJ LeMahieu</t>
  </si>
  <si>
    <t>lemahdj01</t>
  </si>
  <si>
    <t>Manny Machado</t>
  </si>
  <si>
    <t>machama01</t>
  </si>
  <si>
    <t>Kenta Maeda</t>
  </si>
  <si>
    <t>maedake01</t>
  </si>
  <si>
    <t>German Marquez</t>
  </si>
  <si>
    <t>marquge01</t>
  </si>
  <si>
    <t>Jake McGee</t>
  </si>
  <si>
    <t>mcgeeja01</t>
  </si>
  <si>
    <t>Mike Moustakas</t>
  </si>
  <si>
    <t>moustmi01</t>
  </si>
  <si>
    <t>Max Muncy</t>
  </si>
  <si>
    <t>muncyma01</t>
  </si>
  <si>
    <t>Daniel Murphy</t>
  </si>
  <si>
    <t>murphda08</t>
  </si>
  <si>
    <t>Harrison Musgrave</t>
  </si>
  <si>
    <t>musgrha01</t>
  </si>
  <si>
    <t>Scott Oberg</t>
  </si>
  <si>
    <t>obergsc01</t>
  </si>
  <si>
    <t>Gerardo Parra</t>
  </si>
  <si>
    <t>parrage01</t>
  </si>
  <si>
    <t>Joc Pederson</t>
  </si>
  <si>
    <t>pederjo01</t>
  </si>
  <si>
    <t>Yasiel Puig</t>
  </si>
  <si>
    <t>puigya01</t>
  </si>
  <si>
    <t>Jose Quintana</t>
  </si>
  <si>
    <t>quintjo01</t>
  </si>
  <si>
    <t>Anthony Rizzo</t>
  </si>
  <si>
    <t>rizzoan01</t>
  </si>
  <si>
    <t>Randy Rosario</t>
  </si>
  <si>
    <t>rosarra01</t>
  </si>
  <si>
    <t>Domingo Santana</t>
  </si>
  <si>
    <t>santado01</t>
  </si>
  <si>
    <t>Jonathan Schoop</t>
  </si>
  <si>
    <t>schoojo01</t>
  </si>
  <si>
    <t>Kyle Schwarber</t>
  </si>
  <si>
    <t>schwaky01</t>
  </si>
  <si>
    <t>Travis Shaw</t>
  </si>
  <si>
    <t>shawtr01</t>
  </si>
  <si>
    <t>Joakim Soria</t>
  </si>
  <si>
    <t>soriajo01</t>
  </si>
  <si>
    <t>Trevor Story</t>
  </si>
  <si>
    <t>storytr01</t>
  </si>
  <si>
    <t>Chris Taylor</t>
  </si>
  <si>
    <t>tayloch03</t>
  </si>
  <si>
    <t>Justin Turner</t>
  </si>
  <si>
    <t>turneju01</t>
  </si>
  <si>
    <t>Justin Wilson</t>
  </si>
  <si>
    <t>wilsoju10</t>
  </si>
  <si>
    <t>Tony Wolters</t>
  </si>
  <si>
    <t>wolteto01</t>
  </si>
  <si>
    <t>Christian Yelich</t>
  </si>
  <si>
    <t>yelicch01</t>
  </si>
  <si>
    <t>Ben Zobrist</t>
  </si>
  <si>
    <t>zobribe01</t>
  </si>
  <si>
    <t>Pete Donnelly</t>
  </si>
  <si>
    <t>donnepe01</t>
  </si>
  <si>
    <t>Bill Kelly</t>
  </si>
  <si>
    <t>kellybi01</t>
  </si>
  <si>
    <t>Dick Hurley</t>
  </si>
  <si>
    <t>hurledi01</t>
  </si>
  <si>
    <t xml:space="preserve"> Spencer</t>
  </si>
  <si>
    <t>spenc01</t>
  </si>
  <si>
    <t>William Bestick</t>
  </si>
  <si>
    <t>besti01</t>
  </si>
  <si>
    <t xml:space="preserve"> O'Rourke</t>
  </si>
  <si>
    <t>orour01</t>
  </si>
  <si>
    <t>Edward Beavens</t>
  </si>
  <si>
    <t>beaveed01</t>
  </si>
  <si>
    <t>Martin Malone</t>
  </si>
  <si>
    <t>malonma01</t>
  </si>
  <si>
    <t xml:space="preserve"> Higby</t>
  </si>
  <si>
    <t>higby01</t>
  </si>
  <si>
    <t>James Cavanagh</t>
  </si>
  <si>
    <t>kavan01</t>
  </si>
  <si>
    <t>John Barrett</t>
  </si>
  <si>
    <t>barre01</t>
  </si>
  <si>
    <t>Charlie Lowe</t>
  </si>
  <si>
    <t>lowech01</t>
  </si>
  <si>
    <t xml:space="preserve"> McDoolan</t>
  </si>
  <si>
    <t>mcdoo01</t>
  </si>
  <si>
    <t>Joe Kernan</t>
  </si>
  <si>
    <t>kernajo01</t>
  </si>
  <si>
    <t>John Sheppard</t>
  </si>
  <si>
    <t>sheppjo01</t>
  </si>
  <si>
    <t>Marty Simpson</t>
  </si>
  <si>
    <t>simpsma01</t>
  </si>
  <si>
    <t>smithbi01</t>
  </si>
  <si>
    <t>Ben Laughlin</t>
  </si>
  <si>
    <t>laughbe01</t>
  </si>
  <si>
    <t>Bill Barrett</t>
  </si>
  <si>
    <t>barrebi01</t>
  </si>
  <si>
    <t>Ed Atkinson</t>
  </si>
  <si>
    <t>atkined01</t>
  </si>
  <si>
    <t xml:space="preserve"> Gavern</t>
  </si>
  <si>
    <t>gaver01</t>
  </si>
  <si>
    <t>Mike Ledwith</t>
  </si>
  <si>
    <t>ledwimi01</t>
  </si>
  <si>
    <t>Robert Brown</t>
  </si>
  <si>
    <t>brown01</t>
  </si>
  <si>
    <t xml:space="preserve"> Quinlan</t>
  </si>
  <si>
    <t>quinl01</t>
  </si>
  <si>
    <t xml:space="preserve"> Wood</t>
  </si>
  <si>
    <t>wood01</t>
  </si>
  <si>
    <t>Henry Reville</t>
  </si>
  <si>
    <t>revilhe01</t>
  </si>
  <si>
    <t>Fancy O'Neil</t>
  </si>
  <si>
    <t>oneal01</t>
  </si>
  <si>
    <t xml:space="preserve"> Booth</t>
  </si>
  <si>
    <t>booth01</t>
  </si>
  <si>
    <t>John Dillon</t>
  </si>
  <si>
    <t>dillojo01</t>
  </si>
  <si>
    <t xml:space="preserve"> Sullivan</t>
  </si>
  <si>
    <t>sulli01</t>
  </si>
  <si>
    <t>Jim Hall</t>
  </si>
  <si>
    <t>hallji01</t>
  </si>
  <si>
    <t>John Smith</t>
  </si>
  <si>
    <t>smithjo01</t>
  </si>
  <si>
    <t xml:space="preserve"> Evans</t>
  </si>
  <si>
    <t>evans01</t>
  </si>
  <si>
    <t>John Lowry</t>
  </si>
  <si>
    <t>lowryjo01</t>
  </si>
  <si>
    <t>John Dailey</t>
  </si>
  <si>
    <t>dailejo01</t>
  </si>
  <si>
    <t xml:space="preserve"> Hellings</t>
  </si>
  <si>
    <t>helli01</t>
  </si>
  <si>
    <t>Tom Barlow</t>
  </si>
  <si>
    <t>barloto01</t>
  </si>
  <si>
    <t xml:space="preserve"> Boland</t>
  </si>
  <si>
    <t>bolan01</t>
  </si>
  <si>
    <t xml:space="preserve"> Edwards</t>
  </si>
  <si>
    <t>edwar01</t>
  </si>
  <si>
    <t xml:space="preserve"> Shaffer</t>
  </si>
  <si>
    <t>shaff01</t>
  </si>
  <si>
    <t xml:space="preserve"> Quinn</t>
  </si>
  <si>
    <t>quinnpa01</t>
  </si>
  <si>
    <t>Spike Brady</t>
  </si>
  <si>
    <t>brady01</t>
  </si>
  <si>
    <t>Molly Moore</t>
  </si>
  <si>
    <t>mooremo01</t>
  </si>
  <si>
    <t>Hugh O'Neil</t>
  </si>
  <si>
    <t>oneilj01</t>
  </si>
  <si>
    <t xml:space="preserve"> Sheridan</t>
  </si>
  <si>
    <t>sheri01</t>
  </si>
  <si>
    <t xml:space="preserve"> Stoddard</t>
  </si>
  <si>
    <t>stodd01</t>
  </si>
  <si>
    <t>Bob Valentine</t>
  </si>
  <si>
    <t>valenbo01</t>
  </si>
  <si>
    <t>Pete Treacey</t>
  </si>
  <si>
    <t>treacpe01</t>
  </si>
  <si>
    <t>Lou Paul</t>
  </si>
  <si>
    <t>paullo01</t>
  </si>
  <si>
    <t>Eddie Booth</t>
  </si>
  <si>
    <t>boothed01</t>
  </si>
  <si>
    <t>Fred Treacey</t>
  </si>
  <si>
    <t>treacfr01</t>
  </si>
  <si>
    <t>John Maloney</t>
  </si>
  <si>
    <t>malonjo01</t>
  </si>
  <si>
    <t>John Magner</t>
  </si>
  <si>
    <t>magnejo01</t>
  </si>
  <si>
    <t>Sonny Hoffman</t>
  </si>
  <si>
    <t>hoffmhi01</t>
  </si>
  <si>
    <t>James Haley</t>
  </si>
  <si>
    <t>haleyfr01</t>
  </si>
  <si>
    <t>Joseph Quinn</t>
  </si>
  <si>
    <t>quinnjo01</t>
  </si>
  <si>
    <t>John Dwyer</t>
  </si>
  <si>
    <t>dwyerjo01</t>
  </si>
  <si>
    <t>Frank Burt</t>
  </si>
  <si>
    <t>burtfr01</t>
  </si>
  <si>
    <t>Doc Landis</t>
  </si>
  <si>
    <t>landido01</t>
  </si>
  <si>
    <t>Bill Farrell</t>
  </si>
  <si>
    <t>farrebi01</t>
  </si>
  <si>
    <t>Edgar Smith</t>
  </si>
  <si>
    <t>smithed02</t>
  </si>
  <si>
    <t xml:space="preserve"> Carroll</t>
  </si>
  <si>
    <t>carroch01</t>
  </si>
  <si>
    <t xml:space="preserve"> Pierce</t>
  </si>
  <si>
    <t>piercma01</t>
  </si>
  <si>
    <t>George Patterson</t>
  </si>
  <si>
    <t>pattige01</t>
  </si>
  <si>
    <t>Ed Coughlin</t>
  </si>
  <si>
    <t>coughed01</t>
  </si>
  <si>
    <t>John Ward</t>
  </si>
  <si>
    <t>wardjo02</t>
  </si>
  <si>
    <t>James Harris</t>
  </si>
  <si>
    <t>harrifr01</t>
  </si>
  <si>
    <t xml:space="preserve"> Smith</t>
  </si>
  <si>
    <t>smith01</t>
  </si>
  <si>
    <t>Dave Drew</t>
  </si>
  <si>
    <t>drewda01</t>
  </si>
  <si>
    <t>John Mulligan</t>
  </si>
  <si>
    <t>mullijo01</t>
  </si>
  <si>
    <t>Joe Stanley</t>
  </si>
  <si>
    <t>stanljo01</t>
  </si>
  <si>
    <t xml:space="preserve"> McRemer</t>
  </si>
  <si>
    <t>mcrem01</t>
  </si>
  <si>
    <t>Thomas Tinney</t>
  </si>
  <si>
    <t>tinneth01</t>
  </si>
  <si>
    <t>Ed Brown</t>
  </si>
  <si>
    <t>browned01</t>
  </si>
  <si>
    <t>Frank McKee</t>
  </si>
  <si>
    <t>mckeefr01</t>
  </si>
  <si>
    <t>Ed McKenna</t>
  </si>
  <si>
    <t>mckened01</t>
  </si>
  <si>
    <t xml:space="preserve"> Richardson</t>
  </si>
  <si>
    <t>richa01</t>
  </si>
  <si>
    <t>Patrick Horan</t>
  </si>
  <si>
    <t>horanjo01</t>
  </si>
  <si>
    <t>John O'Donnell</t>
  </si>
  <si>
    <t>odonnjo01</t>
  </si>
  <si>
    <t>Al Skinner</t>
  </si>
  <si>
    <t>skinnal01</t>
  </si>
  <si>
    <t xml:space="preserve"> Jones</t>
  </si>
  <si>
    <t>jones02</t>
  </si>
  <si>
    <t>Frank Monroe</t>
  </si>
  <si>
    <t>monrofr01</t>
  </si>
  <si>
    <t>Bill Jones</t>
  </si>
  <si>
    <t>jonesbi01</t>
  </si>
  <si>
    <t xml:space="preserve"> Wills</t>
  </si>
  <si>
    <t>wills01</t>
  </si>
  <si>
    <t>Pat Callaghan</t>
  </si>
  <si>
    <t>callapa01</t>
  </si>
  <si>
    <t>Ed Miller</t>
  </si>
  <si>
    <t>milleed01</t>
  </si>
  <si>
    <t>Willie Murphy</t>
  </si>
  <si>
    <t>murphwi01</t>
  </si>
  <si>
    <t xml:space="preserve"> Scott</t>
  </si>
  <si>
    <t>scott01</t>
  </si>
  <si>
    <t>Ed Kent</t>
  </si>
  <si>
    <t>kented01</t>
  </si>
  <si>
    <t xml:space="preserve"> Murphy</t>
  </si>
  <si>
    <t>murph01</t>
  </si>
  <si>
    <t>John Ryan</t>
  </si>
  <si>
    <t>ryanjo02</t>
  </si>
  <si>
    <t>James Burke</t>
  </si>
  <si>
    <t>burkeja01</t>
  </si>
  <si>
    <t>John Burns</t>
  </si>
  <si>
    <t>burnspa01</t>
  </si>
  <si>
    <t>Frank Beck</t>
  </si>
  <si>
    <t>beckfr01</t>
  </si>
  <si>
    <t xml:space="preserve"> Franklin</t>
  </si>
  <si>
    <t>frank01</t>
  </si>
  <si>
    <t>Andy Swan</t>
  </si>
  <si>
    <t>swanan01</t>
  </si>
  <si>
    <t>Jack Remsen</t>
  </si>
  <si>
    <t>remseja01</t>
  </si>
  <si>
    <t>jones03</t>
  </si>
  <si>
    <t>Billy Geer</t>
  </si>
  <si>
    <t>geerbi01</t>
  </si>
  <si>
    <t>Billy Palmer</t>
  </si>
  <si>
    <t>palme01</t>
  </si>
  <si>
    <t>Wash Williams</t>
  </si>
  <si>
    <t>williwa01</t>
  </si>
  <si>
    <t>Rooney Sweeney</t>
  </si>
  <si>
    <t>sweenro01</t>
  </si>
  <si>
    <t>Jim Reilly</t>
  </si>
  <si>
    <t>reilljo02</t>
  </si>
  <si>
    <t>John Foley</t>
  </si>
  <si>
    <t>foleyjo01</t>
  </si>
  <si>
    <t>Charlie Ritter</t>
  </si>
  <si>
    <t>rittech01</t>
  </si>
  <si>
    <t>Clarence Murphy</t>
  </si>
  <si>
    <t>murphcl01</t>
  </si>
  <si>
    <t>Ed Whiting</t>
  </si>
  <si>
    <t>whitied01</t>
  </si>
  <si>
    <t>Red Connally</t>
  </si>
  <si>
    <t>connore01</t>
  </si>
  <si>
    <t>John Strike</t>
  </si>
  <si>
    <t>strikjo01</t>
  </si>
  <si>
    <t>William Zay</t>
  </si>
  <si>
    <t>zay01</t>
  </si>
  <si>
    <t>Mike Muldoon</t>
  </si>
  <si>
    <t>muldomi01</t>
  </si>
  <si>
    <t>Jon Morrison</t>
  </si>
  <si>
    <t>morrijo03</t>
  </si>
  <si>
    <t>James McMullin</t>
  </si>
  <si>
    <t>mcmulge01</t>
  </si>
  <si>
    <t>Tommy Casey</t>
  </si>
  <si>
    <t>caseybi01</t>
  </si>
  <si>
    <t>Hugh Daily</t>
  </si>
  <si>
    <t>dailyhu01</t>
  </si>
  <si>
    <t>George Walker</t>
  </si>
  <si>
    <t>walkege01</t>
  </si>
  <si>
    <t>Charles Fisher</t>
  </si>
  <si>
    <t>fishech03</t>
  </si>
  <si>
    <t>George Goetz</t>
  </si>
  <si>
    <t>goetzge01</t>
  </si>
  <si>
    <t>Charlie Hoover</t>
  </si>
  <si>
    <t>hoovech01</t>
  </si>
  <si>
    <t>Jim Adams</t>
  </si>
  <si>
    <t>adamsji01</t>
  </si>
  <si>
    <t>Jim Powers</t>
  </si>
  <si>
    <t>powerji01</t>
  </si>
  <si>
    <t xml:space="preserve"> Lewis</t>
  </si>
  <si>
    <t>lewis01</t>
  </si>
  <si>
    <t>Fred Osborne</t>
  </si>
  <si>
    <t>osborfr01</t>
  </si>
  <si>
    <t>Blondie Purcell</t>
  </si>
  <si>
    <t>purcebl01</t>
  </si>
  <si>
    <t xml:space="preserve"> Macey</t>
  </si>
  <si>
    <t>macey01</t>
  </si>
  <si>
    <t>Harry Decker</t>
  </si>
  <si>
    <t>deckeha01</t>
  </si>
  <si>
    <t>Sam Campbell</t>
  </si>
  <si>
    <t>campbsa01</t>
  </si>
  <si>
    <t>George Crawford</t>
  </si>
  <si>
    <t>crawfge01</t>
  </si>
  <si>
    <t xml:space="preserve"> McBride</t>
  </si>
  <si>
    <t>mcbrijo01</t>
  </si>
  <si>
    <t xml:space="preserve"> Stafford</t>
  </si>
  <si>
    <t>staffbo01</t>
  </si>
  <si>
    <t xml:space="preserve"> Sterling</t>
  </si>
  <si>
    <t>sterljo01</t>
  </si>
  <si>
    <t xml:space="preserve"> Sweigert</t>
  </si>
  <si>
    <t>sweigha01</t>
  </si>
  <si>
    <t>John Doran</t>
  </si>
  <si>
    <t>doranjo01</t>
  </si>
  <si>
    <t>John Schultz</t>
  </si>
  <si>
    <t>schuljo01</t>
  </si>
  <si>
    <t>Spud Johnson</t>
  </si>
  <si>
    <t>johnssp01</t>
  </si>
  <si>
    <t>Tom Letcher</t>
  </si>
  <si>
    <t>letchto01</t>
  </si>
  <si>
    <t>Will Thompson</t>
  </si>
  <si>
    <t>thompwi01</t>
  </si>
  <si>
    <t>Jerry Connors</t>
  </si>
  <si>
    <t>connoje01</t>
  </si>
  <si>
    <t>John Hollison</t>
  </si>
  <si>
    <t>hollijo01</t>
  </si>
  <si>
    <t>William Kinsler</t>
  </si>
  <si>
    <t>kinsl01</t>
  </si>
  <si>
    <t>Gus Yost</t>
  </si>
  <si>
    <t>yostgu01</t>
  </si>
  <si>
    <t>Shorty Howe</t>
  </si>
  <si>
    <t>howesh01</t>
  </si>
  <si>
    <t>Abe Johnson</t>
  </si>
  <si>
    <t>johnsab01</t>
  </si>
  <si>
    <t>Thomas Maguire</t>
  </si>
  <si>
    <t>mcgui01</t>
  </si>
  <si>
    <t>Tom Murray</t>
  </si>
  <si>
    <t>murrato01</t>
  </si>
  <si>
    <t>Al Lukens</t>
  </si>
  <si>
    <t>lukenal01</t>
  </si>
  <si>
    <t>Frank Knauss</t>
  </si>
  <si>
    <t>knausfr01</t>
  </si>
  <si>
    <t>Gussie Gannon</t>
  </si>
  <si>
    <t>gannogu01</t>
  </si>
  <si>
    <t>Joe Fagin</t>
  </si>
  <si>
    <t>faginfr01</t>
  </si>
  <si>
    <t>Bill Childers</t>
  </si>
  <si>
    <t>childbi01</t>
  </si>
  <si>
    <t>Ike Samuels</t>
  </si>
  <si>
    <t>samulik01</t>
  </si>
  <si>
    <t>Charlie Emig</t>
  </si>
  <si>
    <t>emigch01</t>
  </si>
  <si>
    <t>Bert Abbey</t>
  </si>
  <si>
    <t>abbeybe01</t>
  </si>
  <si>
    <t>Harvey Smith</t>
  </si>
  <si>
    <t>smithha02</t>
  </si>
  <si>
    <t>George Blackburn</t>
  </si>
  <si>
    <t>blackge01</t>
  </si>
  <si>
    <t>John Grimes</t>
  </si>
  <si>
    <t>grimejo01</t>
  </si>
  <si>
    <t>Buster Burrell</t>
  </si>
  <si>
    <t>burrebu01</t>
  </si>
  <si>
    <t>Ralph Miller</t>
  </si>
  <si>
    <t>millera01</t>
  </si>
  <si>
    <t>Frank Bates</t>
  </si>
  <si>
    <t>batesfr01</t>
  </si>
  <si>
    <t>Charlie Harris</t>
  </si>
  <si>
    <t>harrich01</t>
  </si>
  <si>
    <t>Jud Wilson</t>
  </si>
  <si>
    <t>wilsoju99</t>
  </si>
  <si>
    <t>Pop Lloyd</t>
  </si>
  <si>
    <t>lloydpo99</t>
  </si>
  <si>
    <t>J. L. Wilkinson</t>
  </si>
  <si>
    <t>wilkijl99</t>
  </si>
  <si>
    <t>Ray Brown</t>
  </si>
  <si>
    <t>brownra99</t>
  </si>
  <si>
    <t>Biz Mackey</t>
  </si>
  <si>
    <t>mackebi99</t>
  </si>
  <si>
    <t>Mule Suttles</t>
  </si>
  <si>
    <t>suttlmu99</t>
  </si>
  <si>
    <t>Johnny Keane</t>
  </si>
  <si>
    <t>keanejo99</t>
  </si>
  <si>
    <t>Bullet Rogan</t>
  </si>
  <si>
    <t>roganbu99</t>
  </si>
  <si>
    <t>Pants Rowland</t>
  </si>
  <si>
    <t>rowlapa99</t>
  </si>
  <si>
    <t>Martin Dihigo</t>
  </si>
  <si>
    <t>dihigma99</t>
  </si>
  <si>
    <t>Will Harridge</t>
  </si>
  <si>
    <t>harriwi99</t>
  </si>
  <si>
    <t>Lefty Phillips</t>
  </si>
  <si>
    <t>phillle99</t>
  </si>
  <si>
    <t>George Weiss</t>
  </si>
  <si>
    <t>weissge99</t>
  </si>
  <si>
    <t>Alex Pompez</t>
  </si>
  <si>
    <t>pompeal99</t>
  </si>
  <si>
    <t>Larry MacPhail</t>
  </si>
  <si>
    <t>macphla99</t>
  </si>
  <si>
    <t>Tom Yawkey</t>
  </si>
  <si>
    <t>yawketo99</t>
  </si>
  <si>
    <t>Cal Hubbard</t>
  </si>
  <si>
    <t>hubbaca99</t>
  </si>
  <si>
    <t>Bill Foster</t>
  </si>
  <si>
    <t>fostebi99</t>
  </si>
  <si>
    <t>Ford Frick</t>
  </si>
  <si>
    <t>frickfo99</t>
  </si>
  <si>
    <t>Joe McCarthy</t>
  </si>
  <si>
    <t>mccarjo99</t>
  </si>
  <si>
    <t>Warren Giles</t>
  </si>
  <si>
    <t>gileswa99</t>
  </si>
  <si>
    <t>Walter O'Malley</t>
  </si>
  <si>
    <t>omallwa99</t>
  </si>
  <si>
    <t>Turkey Stearnes</t>
  </si>
  <si>
    <t>steartu99</t>
  </si>
  <si>
    <t>Effa Manley</t>
  </si>
  <si>
    <t>manleef99</t>
  </si>
  <si>
    <t>Nestor Chylak</t>
  </si>
  <si>
    <t>chylane99</t>
  </si>
  <si>
    <t>Hilton Smith</t>
  </si>
  <si>
    <t>smithhi99</t>
  </si>
  <si>
    <t>Bill Veeck</t>
  </si>
  <si>
    <t>veeckbi99</t>
  </si>
  <si>
    <t>Judy Johnson</t>
  </si>
  <si>
    <t>johnsju99</t>
  </si>
  <si>
    <t>Willie Wells</t>
  </si>
  <si>
    <t>wellswi99</t>
  </si>
  <si>
    <t>Cool Papa Bell</t>
  </si>
  <si>
    <t>bellco99</t>
  </si>
  <si>
    <t>Happy Chandler</t>
  </si>
  <si>
    <t>chandha99</t>
  </si>
  <si>
    <t>Ray Dandridge</t>
  </si>
  <si>
    <t>dandrra99</t>
  </si>
  <si>
    <t>Jack Krol</t>
  </si>
  <si>
    <t>krolja99</t>
  </si>
  <si>
    <t>Al Barlick</t>
  </si>
  <si>
    <t>barlial99</t>
  </si>
  <si>
    <t>Leon Day</t>
  </si>
  <si>
    <t>dayle99</t>
  </si>
  <si>
    <t>Buck Leonard</t>
  </si>
  <si>
    <t>leonabu99</t>
  </si>
  <si>
    <t>Eddie Sawyer</t>
  </si>
  <si>
    <t>sawyeed99</t>
  </si>
  <si>
    <t>ripkeca99</t>
  </si>
  <si>
    <t>Eddie Popowski</t>
  </si>
  <si>
    <t>popowed99</t>
  </si>
  <si>
    <t>Bill Adair</t>
  </si>
  <si>
    <t>adairbi99</t>
  </si>
  <si>
    <t>Mel McGaha</t>
  </si>
  <si>
    <t>mcgahme99</t>
  </si>
  <si>
    <t>Jack Tighe</t>
  </si>
  <si>
    <t>tigheja99</t>
  </si>
  <si>
    <t>Paul Owens</t>
  </si>
  <si>
    <t>owenspa99</t>
  </si>
  <si>
    <t>Vedie Himsl</t>
  </si>
  <si>
    <t>himslve99</t>
  </si>
  <si>
    <t>Bowie Kuhn</t>
  </si>
  <si>
    <t>kuhnbo99</t>
  </si>
  <si>
    <t>Karl Kuehl</t>
  </si>
  <si>
    <t>kuehlka99</t>
  </si>
  <si>
    <t>Danny Ozark</t>
  </si>
  <si>
    <t>ozarkda99</t>
  </si>
  <si>
    <t>Larry Shepard</t>
  </si>
  <si>
    <t>shepala99</t>
  </si>
  <si>
    <t>Lee MacPhail</t>
  </si>
  <si>
    <t>macphle99</t>
  </si>
  <si>
    <t>Earl Weaver</t>
  </si>
  <si>
    <t>weaveea99</t>
  </si>
  <si>
    <t>Vern Rapp</t>
  </si>
  <si>
    <t>rappve99</t>
  </si>
  <si>
    <t>Dave Garcia</t>
  </si>
  <si>
    <t>garcida99</t>
  </si>
  <si>
    <t>Doug Harvey</t>
  </si>
  <si>
    <t>harvedo99</t>
  </si>
  <si>
    <t>Manny Acta</t>
  </si>
  <si>
    <t>actama99</t>
  </si>
  <si>
    <t>Terry Bevington</t>
  </si>
  <si>
    <t>bevinte99</t>
  </si>
  <si>
    <t>John Boles</t>
  </si>
  <si>
    <t>bolesjo99</t>
  </si>
  <si>
    <t>Dave Bristol</t>
  </si>
  <si>
    <t>bristda99</t>
  </si>
  <si>
    <t>Daren Brown</t>
  </si>
  <si>
    <t>brownda99</t>
  </si>
  <si>
    <t>Terry Collins</t>
  </si>
  <si>
    <t>collite99</t>
  </si>
  <si>
    <t>Tony DeFrancesco</t>
  </si>
  <si>
    <t>defrato99</t>
  </si>
  <si>
    <t>Jim Frey</t>
  </si>
  <si>
    <t>freyji99</t>
  </si>
  <si>
    <t>Matt Galante</t>
  </si>
  <si>
    <t>galanma99</t>
  </si>
  <si>
    <t>Pat Gillick</t>
  </si>
  <si>
    <t>gillipa99</t>
  </si>
  <si>
    <t>Fredi Gonzalez</t>
  </si>
  <si>
    <t>gonzafr99</t>
  </si>
  <si>
    <t>John Hart</t>
  </si>
  <si>
    <t>hartjo99</t>
  </si>
  <si>
    <t>Roland Hemond</t>
  </si>
  <si>
    <t>hemonro99</t>
  </si>
  <si>
    <t>Trey Hillman</t>
  </si>
  <si>
    <t>hillmtr99</t>
  </si>
  <si>
    <t>Brandon Hyde</t>
  </si>
  <si>
    <t>hydebr99</t>
  </si>
  <si>
    <t>jennida99</t>
  </si>
  <si>
    <t>Kevin Kennedy</t>
  </si>
  <si>
    <t>kenneke99</t>
  </si>
  <si>
    <t>Jim Leyland</t>
  </si>
  <si>
    <t>leylaji99</t>
  </si>
  <si>
    <t>Nick Leyva</t>
  </si>
  <si>
    <t>leyvani99</t>
  </si>
  <si>
    <t>Grady Little</t>
  </si>
  <si>
    <t>littlgr99</t>
  </si>
  <si>
    <t>Frank Lucchesi</t>
  </si>
  <si>
    <t>lucchfr99</t>
  </si>
  <si>
    <t>Joe Maddon</t>
  </si>
  <si>
    <t>maddojo99</t>
  </si>
  <si>
    <t>Frank McKenna</t>
  </si>
  <si>
    <t>mckenfr01</t>
  </si>
  <si>
    <t>Jack McKeon</t>
  </si>
  <si>
    <t>mckeoja99</t>
  </si>
  <si>
    <t>John McLaren</t>
  </si>
  <si>
    <t>mclarjo99</t>
  </si>
  <si>
    <t>John McNamara</t>
  </si>
  <si>
    <t>mcnamjo99</t>
  </si>
  <si>
    <t>Stump Merrill</t>
  </si>
  <si>
    <t>merrist99</t>
  </si>
  <si>
    <t>Dave Miley</t>
  </si>
  <si>
    <t>mileyda99</t>
  </si>
  <si>
    <t>Ray Miller</t>
  </si>
  <si>
    <t>millera99</t>
  </si>
  <si>
    <t>Pat Murphy</t>
  </si>
  <si>
    <t>murphpa99</t>
  </si>
  <si>
    <t>pricebr99</t>
  </si>
  <si>
    <t>Mike Quade</t>
  </si>
  <si>
    <t>quademi99</t>
  </si>
  <si>
    <t>Greg Riddoch</t>
  </si>
  <si>
    <t>riddogr99</t>
  </si>
  <si>
    <t>Jim Riggleman</t>
  </si>
  <si>
    <t>rigglji99</t>
  </si>
  <si>
    <t>Bob Schaefer</t>
  </si>
  <si>
    <t>schaebo99</t>
  </si>
  <si>
    <t>John Schuerholz</t>
  </si>
  <si>
    <t>schurjo99</t>
  </si>
  <si>
    <t>Bud Selig</t>
  </si>
  <si>
    <t>seligbu99</t>
  </si>
  <si>
    <t>Mike Shildt</t>
  </si>
  <si>
    <t>shildmi99</t>
  </si>
  <si>
    <t>Buck Showalter</t>
  </si>
  <si>
    <t>showabu99</t>
  </si>
  <si>
    <t>Brian Snitker</t>
  </si>
  <si>
    <t>snitkbr99</t>
  </si>
  <si>
    <t>William Stein</t>
  </si>
  <si>
    <t>stineha01</t>
  </si>
  <si>
    <t>William Sullivan</t>
  </si>
  <si>
    <t>sulliwi01</t>
  </si>
  <si>
    <t>Fred Thomas</t>
  </si>
  <si>
    <t>thomafr99</t>
  </si>
  <si>
    <t>Carlos Tosca</t>
  </si>
  <si>
    <t>toscaca99</t>
  </si>
  <si>
    <t>Tom Trebelhorn</t>
  </si>
  <si>
    <t>trebeto99</t>
  </si>
  <si>
    <t>Dave Trembley</t>
  </si>
  <si>
    <t>trembda99</t>
  </si>
  <si>
    <t>Ted Turner</t>
  </si>
  <si>
    <t>turnete99</t>
  </si>
  <si>
    <t>Bobby Winkles</t>
  </si>
  <si>
    <t>winklbo99</t>
  </si>
  <si>
    <t>spaces</t>
  </si>
  <si>
    <t xml:space="preserve">AARDSMA, David </t>
  </si>
  <si>
    <t xml:space="preserve">AARON, Hank </t>
  </si>
  <si>
    <t xml:space="preserve">AARON, Tommie </t>
  </si>
  <si>
    <t xml:space="preserve">AASE, Don </t>
  </si>
  <si>
    <t xml:space="preserve">ABAD, Andy </t>
  </si>
  <si>
    <t xml:space="preserve">ABAD, Fernando </t>
  </si>
  <si>
    <t xml:space="preserve">ABBEY, Bert </t>
  </si>
  <si>
    <t xml:space="preserve">ABBOTT, Glenn </t>
  </si>
  <si>
    <t xml:space="preserve">ABBOTT, Jeff </t>
  </si>
  <si>
    <t xml:space="preserve">ABBOTT, Jim </t>
  </si>
  <si>
    <t xml:space="preserve">ABBOTT, Kurt </t>
  </si>
  <si>
    <t xml:space="preserve">ABBOTT, Kyle </t>
  </si>
  <si>
    <t xml:space="preserve">ABBOTT, Paul </t>
  </si>
  <si>
    <t xml:space="preserve">ABERCROMBIE, Reggie </t>
  </si>
  <si>
    <t xml:space="preserve">ABERNATHY, Brent </t>
  </si>
  <si>
    <t xml:space="preserve">ABERNATHY, Ted </t>
  </si>
  <si>
    <t xml:space="preserve">ABNER, Shawn </t>
  </si>
  <si>
    <t xml:space="preserve">ABREGO, Johnny </t>
  </si>
  <si>
    <t xml:space="preserve">ABREU, Bobby </t>
  </si>
  <si>
    <t xml:space="preserve">ABREU, Jose </t>
  </si>
  <si>
    <t xml:space="preserve">ABREU, Juan </t>
  </si>
  <si>
    <t xml:space="preserve">ABREU, Tony </t>
  </si>
  <si>
    <t xml:space="preserve">ABREU, Winston </t>
  </si>
  <si>
    <t xml:space="preserve">ACCARDO, Jeremy </t>
  </si>
  <si>
    <t xml:space="preserve">ACEVEDO, Jose </t>
  </si>
  <si>
    <t xml:space="preserve">ACEVEDO, Juan </t>
  </si>
  <si>
    <t xml:space="preserve">ACEVES, Alfredo </t>
  </si>
  <si>
    <t>ACHTER, A. J.</t>
  </si>
  <si>
    <t xml:space="preserve">ACKER, Jim </t>
  </si>
  <si>
    <t xml:space="preserve">ACKLEY, Dustin </t>
  </si>
  <si>
    <t xml:space="preserve">ACKLEY, Fritz </t>
  </si>
  <si>
    <t xml:space="preserve">ACOSTA, Cy </t>
  </si>
  <si>
    <t xml:space="preserve">ACOSTA, Ed </t>
  </si>
  <si>
    <t xml:space="preserve">ACOSTA, Manny </t>
  </si>
  <si>
    <t xml:space="preserve">ACRE, Mark </t>
  </si>
  <si>
    <t xml:space="preserve">ACTA, Manny </t>
  </si>
  <si>
    <t xml:space="preserve">ACUNA, Ronald </t>
  </si>
  <si>
    <t xml:space="preserve">ADAIR, Bill </t>
  </si>
  <si>
    <t xml:space="preserve">ADAIR, Jerry </t>
  </si>
  <si>
    <t xml:space="preserve">ADAM, Jason </t>
  </si>
  <si>
    <t xml:space="preserve">ADAMES, Cristhian </t>
  </si>
  <si>
    <t xml:space="preserve">ADAMES, Willy </t>
  </si>
  <si>
    <t xml:space="preserve">ADAMS, Austin </t>
  </si>
  <si>
    <t xml:space="preserve">ADAMS, Bob </t>
  </si>
  <si>
    <t xml:space="preserve">ADAMS, Chance </t>
  </si>
  <si>
    <t xml:space="preserve">ADAMS, David </t>
  </si>
  <si>
    <t xml:space="preserve">ADAMS, Doug </t>
  </si>
  <si>
    <t xml:space="preserve">ADAMS, Glenn </t>
  </si>
  <si>
    <t xml:space="preserve">ADAMS, Jim </t>
  </si>
  <si>
    <t xml:space="preserve">ADAMS, Lane </t>
  </si>
  <si>
    <t xml:space="preserve">ADAMS, Matt </t>
  </si>
  <si>
    <t xml:space="preserve">ADAMS, Mike </t>
  </si>
  <si>
    <t xml:space="preserve">ADAMS, Ricky </t>
  </si>
  <si>
    <t xml:space="preserve">ADAMS, Russ </t>
  </si>
  <si>
    <t xml:space="preserve">ADAMS, Ryan </t>
  </si>
  <si>
    <t xml:space="preserve">ADAMS, Terry </t>
  </si>
  <si>
    <t xml:space="preserve">ADAMS, Willie </t>
  </si>
  <si>
    <t xml:space="preserve">ADAMSON, Joel </t>
  </si>
  <si>
    <t xml:space="preserve">ADAMSON, Mike </t>
  </si>
  <si>
    <t xml:space="preserve">ADCOCK, Joe </t>
  </si>
  <si>
    <t xml:space="preserve">ADCOCK, Nathan </t>
  </si>
  <si>
    <t xml:space="preserve">ADDUCI, Jim </t>
  </si>
  <si>
    <t xml:space="preserve">ADENHART, Nick </t>
  </si>
  <si>
    <t xml:space="preserve">ADKINS, Jon </t>
  </si>
  <si>
    <t xml:space="preserve">ADKINS, Steve </t>
  </si>
  <si>
    <t xml:space="preserve">ADLEMAN, Tim </t>
  </si>
  <si>
    <t xml:space="preserve">ADLESH, Dave </t>
  </si>
  <si>
    <t xml:space="preserve">ADRIANZA, Ehire </t>
  </si>
  <si>
    <t xml:space="preserve">AFENIR, Troy </t>
  </si>
  <si>
    <t xml:space="preserve">AFFELDT, Jeremy </t>
  </si>
  <si>
    <t xml:space="preserve">AGBAYANI, Benny </t>
  </si>
  <si>
    <t xml:space="preserve">AGEE, Tommie </t>
  </si>
  <si>
    <t xml:space="preserve">AGOSTO, Juan </t>
  </si>
  <si>
    <t xml:space="preserve">AGUAYO, Luis </t>
  </si>
  <si>
    <t xml:space="preserve">AGUILA, Chris </t>
  </si>
  <si>
    <t xml:space="preserve">AGUILAR, Jesus </t>
  </si>
  <si>
    <t xml:space="preserve">AGUILERA, Rick </t>
  </si>
  <si>
    <t xml:space="preserve">AGUIRRE, Hank </t>
  </si>
  <si>
    <t xml:space="preserve">AHEARNE, Pat </t>
  </si>
  <si>
    <t xml:space="preserve">AHMED, Nick </t>
  </si>
  <si>
    <t xml:space="preserve">AIKENS, Willie </t>
  </si>
  <si>
    <t xml:space="preserve">AINGE, Danny </t>
  </si>
  <si>
    <t xml:space="preserve">AINSWORTH, Kurt </t>
  </si>
  <si>
    <t xml:space="preserve">AKER, Jack </t>
  </si>
  <si>
    <t xml:space="preserve">AKERFELDS, Darrel </t>
  </si>
  <si>
    <t xml:space="preserve">ALBA, Gibson </t>
  </si>
  <si>
    <t xml:space="preserve">ALBALADEJO, Jonathan </t>
  </si>
  <si>
    <t xml:space="preserve">ALBERRO, Jose </t>
  </si>
  <si>
    <t xml:space="preserve">ALBERS, Andrew </t>
  </si>
  <si>
    <t xml:space="preserve">ALBERS, Matt </t>
  </si>
  <si>
    <t xml:space="preserve">ALBERTO, Hanser </t>
  </si>
  <si>
    <t xml:space="preserve">ALBERTS, Butch </t>
  </si>
  <si>
    <t xml:space="preserve">ALBIES, Ozzie </t>
  </si>
  <si>
    <t xml:space="preserve">ALBURQUERQUE, Al </t>
  </si>
  <si>
    <t xml:space="preserve">ALBURY, Vic </t>
  </si>
  <si>
    <t xml:space="preserve">ALCALA, Santo </t>
  </si>
  <si>
    <t xml:space="preserve">ALCANTARA, Arismendy </t>
  </si>
  <si>
    <t xml:space="preserve">ALCANTARA, Israel </t>
  </si>
  <si>
    <t xml:space="preserve">ALCANTARA, Raul </t>
  </si>
  <si>
    <t xml:space="preserve">ALCANTARA, Sandy </t>
  </si>
  <si>
    <t xml:space="preserve">ALCANTARA, Victor </t>
  </si>
  <si>
    <t xml:space="preserve">ALCARAZ, Luis </t>
  </si>
  <si>
    <t xml:space="preserve">ALDRED, Scott </t>
  </si>
  <si>
    <t xml:space="preserve">ALDRETE, Mike </t>
  </si>
  <si>
    <t xml:space="preserve">ALDRICH, Jay </t>
  </si>
  <si>
    <t xml:space="preserve">ALDRIDGE, Cory </t>
  </si>
  <si>
    <t xml:space="preserve">ALEXANDER, Doyle </t>
  </si>
  <si>
    <t xml:space="preserve">ALEXANDER, Gary </t>
  </si>
  <si>
    <t xml:space="preserve">ALEXANDER, Gerald </t>
  </si>
  <si>
    <t xml:space="preserve">ALEXANDER, Manny </t>
  </si>
  <si>
    <t xml:space="preserve">ALEXANDER, Matt </t>
  </si>
  <si>
    <t xml:space="preserve">ALEXANDER, Scott </t>
  </si>
  <si>
    <t xml:space="preserve">ALFARO, Jason </t>
  </si>
  <si>
    <t xml:space="preserve">ALFARO, Jorge </t>
  </si>
  <si>
    <t xml:space="preserve">ALFONSECA, Antonio </t>
  </si>
  <si>
    <t xml:space="preserve">ALFONZO, Edgardo </t>
  </si>
  <si>
    <t xml:space="preserve">ALFONZO, Eliezer </t>
  </si>
  <si>
    <t xml:space="preserve">ALFORD, Anthony </t>
  </si>
  <si>
    <t xml:space="preserve">ALICEA, Luis </t>
  </si>
  <si>
    <t xml:space="preserve">ALLANSON, Andy </t>
  </si>
  <si>
    <t xml:space="preserve">ALLARD, Brian </t>
  </si>
  <si>
    <t xml:space="preserve">ALLARD, Kolby </t>
  </si>
  <si>
    <t xml:space="preserve">ALLEN, Bernie </t>
  </si>
  <si>
    <t xml:space="preserve">ALLEN, Bob </t>
  </si>
  <si>
    <t xml:space="preserve">ALLEN, Brandon </t>
  </si>
  <si>
    <t xml:space="preserve">ALLEN, Chad </t>
  </si>
  <si>
    <t xml:space="preserve">ALLEN, Cody </t>
  </si>
  <si>
    <t xml:space="preserve">ALLEN, Dick </t>
  </si>
  <si>
    <t xml:space="preserve">ALLEN, Dusty </t>
  </si>
  <si>
    <t xml:space="preserve">ALLEN, Greg </t>
  </si>
  <si>
    <t xml:space="preserve">ALLEN, Hank </t>
  </si>
  <si>
    <t xml:space="preserve">ALLEN, Jamie </t>
  </si>
  <si>
    <t xml:space="preserve">ALLEN, Kim </t>
  </si>
  <si>
    <t xml:space="preserve">ALLEN, Lloyd </t>
  </si>
  <si>
    <t xml:space="preserve">ALLEN, Luke </t>
  </si>
  <si>
    <t xml:space="preserve">ALLEN, Neil </t>
  </si>
  <si>
    <t xml:space="preserve">ALLEN, Rod </t>
  </si>
  <si>
    <t xml:space="preserve">ALLEN, Ron </t>
  </si>
  <si>
    <t xml:space="preserve">ALLENSON, Gary </t>
  </si>
  <si>
    <t xml:space="preserve">ALLENSWORTH, Jermaine </t>
  </si>
  <si>
    <t xml:space="preserve">ALLEY, Gene </t>
  </si>
  <si>
    <t xml:space="preserve">ALLIETTA, Bob </t>
  </si>
  <si>
    <t xml:space="preserve">ALLISON, Bob </t>
  </si>
  <si>
    <t xml:space="preserve">ALLISON, Dana </t>
  </si>
  <si>
    <t xml:space="preserve">ALLRED, Beau </t>
  </si>
  <si>
    <t xml:space="preserve">ALMANZA, Armando </t>
  </si>
  <si>
    <t xml:space="preserve">ALMANZAR, Carlos </t>
  </si>
  <si>
    <t xml:space="preserve">ALMON, Bill </t>
  </si>
  <si>
    <t xml:space="preserve">ALMONTE, Abraham </t>
  </si>
  <si>
    <t xml:space="preserve">ALMONTE, Edwin </t>
  </si>
  <si>
    <t xml:space="preserve">ALMONTE, Erick </t>
  </si>
  <si>
    <t xml:space="preserve">ALMONTE, Hector </t>
  </si>
  <si>
    <t xml:space="preserve">ALMONTE, Miguel </t>
  </si>
  <si>
    <t xml:space="preserve">ALMONTE, Yency </t>
  </si>
  <si>
    <t xml:space="preserve">ALMONTE, Zoilo </t>
  </si>
  <si>
    <t xml:space="preserve">ALMORA, Albert </t>
  </si>
  <si>
    <t xml:space="preserve">ALOMAR, Roberto </t>
  </si>
  <si>
    <t xml:space="preserve">ALOMAR, Sandy </t>
  </si>
  <si>
    <t xml:space="preserve">ALONSO, Yonder </t>
  </si>
  <si>
    <t xml:space="preserve">ALOU, Felipe </t>
  </si>
  <si>
    <t xml:space="preserve">ALOU, Jesus </t>
  </si>
  <si>
    <t xml:space="preserve">ALOU, Matty </t>
  </si>
  <si>
    <t xml:space="preserve">ALOU, Moises </t>
  </si>
  <si>
    <t xml:space="preserve">ALSTON, Dell </t>
  </si>
  <si>
    <t xml:space="preserve">ALSTON, Garvin </t>
  </si>
  <si>
    <t xml:space="preserve">ALTAMIRANO, Porfi </t>
  </si>
  <si>
    <t xml:space="preserve">ALTAVILLA, Dan </t>
  </si>
  <si>
    <t xml:space="preserve">ALTHERR, Aaron </t>
  </si>
  <si>
    <t xml:space="preserve">ALTMAN, George </t>
  </si>
  <si>
    <t xml:space="preserve">ALTOBELLI, Joe </t>
  </si>
  <si>
    <t xml:space="preserve">ALTUVE, Jose </t>
  </si>
  <si>
    <t xml:space="preserve">ALUSIK, George </t>
  </si>
  <si>
    <t xml:space="preserve">ALVARADO, Jose </t>
  </si>
  <si>
    <t xml:space="preserve">ALVARADO, Luis </t>
  </si>
  <si>
    <t xml:space="preserve">ALVAREZ, Abe </t>
  </si>
  <si>
    <t xml:space="preserve">ALVAREZ, Clemente </t>
  </si>
  <si>
    <t xml:space="preserve">ALVAREZ, Dariel </t>
  </si>
  <si>
    <t xml:space="preserve">ALVAREZ, Dario </t>
  </si>
  <si>
    <t xml:space="preserve">ALVAREZ, Gabe </t>
  </si>
  <si>
    <t xml:space="preserve">ALVAREZ, Henderson </t>
  </si>
  <si>
    <t xml:space="preserve">ALVAREZ, Jose </t>
  </si>
  <si>
    <t xml:space="preserve">ALVAREZ, Juan </t>
  </si>
  <si>
    <t xml:space="preserve">ALVAREZ, Orlando </t>
  </si>
  <si>
    <t xml:space="preserve">ALVAREZ, Pedro </t>
  </si>
  <si>
    <t>ALVAREZ, R. J.</t>
  </si>
  <si>
    <t xml:space="preserve">ALVAREZ, Rogelio </t>
  </si>
  <si>
    <t xml:space="preserve">ALVAREZ, Tavo </t>
  </si>
  <si>
    <t xml:space="preserve">ALVAREZ, Tony </t>
  </si>
  <si>
    <t xml:space="preserve">ALVAREZ, Victor </t>
  </si>
  <si>
    <t xml:space="preserve">ALVAREZ, Wilson </t>
  </si>
  <si>
    <t xml:space="preserve">ALVIS, Max </t>
  </si>
  <si>
    <t xml:space="preserve">ALYEA, Brant </t>
  </si>
  <si>
    <t xml:space="preserve">AMALFITANO, Joey </t>
  </si>
  <si>
    <t xml:space="preserve">AMARAL, Rich </t>
  </si>
  <si>
    <t xml:space="preserve">AMARISTA, Alexi </t>
  </si>
  <si>
    <t xml:space="preserve">AMARO, Ruben </t>
  </si>
  <si>
    <t xml:space="preserve">AMBRES, Chip </t>
  </si>
  <si>
    <t xml:space="preserve">AMBRIZ, Hector </t>
  </si>
  <si>
    <t xml:space="preserve">AMELUNG, Ed </t>
  </si>
  <si>
    <t xml:space="preserve">AMES, Steve </t>
  </si>
  <si>
    <t xml:space="preserve">AMEZAGA, Alfredo </t>
  </si>
  <si>
    <t xml:space="preserve">ANDERSEN, Larry </t>
  </si>
  <si>
    <t xml:space="preserve">ANDERSON, Allan </t>
  </si>
  <si>
    <t xml:space="preserve">ANDERSON, Bob </t>
  </si>
  <si>
    <t xml:space="preserve">ANDERSON, Brady </t>
  </si>
  <si>
    <t xml:space="preserve">ANDERSON, Brett </t>
  </si>
  <si>
    <t xml:space="preserve">ANDERSON, Brian </t>
  </si>
  <si>
    <t xml:space="preserve">ANDERSON, Bryan </t>
  </si>
  <si>
    <t xml:space="preserve">ANDERSON, Bud </t>
  </si>
  <si>
    <t xml:space="preserve">ANDERSON, Chase </t>
  </si>
  <si>
    <t xml:space="preserve">ANDERSON, Cody </t>
  </si>
  <si>
    <t xml:space="preserve">ANDERSON, Craig </t>
  </si>
  <si>
    <t xml:space="preserve">ANDERSON, Dave </t>
  </si>
  <si>
    <t xml:space="preserve">ANDERSON, Drew </t>
  </si>
  <si>
    <t xml:space="preserve">ANDERSON, Dwain </t>
  </si>
  <si>
    <t xml:space="preserve">ANDERSON, Garret </t>
  </si>
  <si>
    <t xml:space="preserve">ANDERSON, Harry </t>
  </si>
  <si>
    <t xml:space="preserve">ANDERSON, Jason </t>
  </si>
  <si>
    <t xml:space="preserve">ANDERSON, Jim </t>
  </si>
  <si>
    <t xml:space="preserve">ANDERSON, Jimmy </t>
  </si>
  <si>
    <t xml:space="preserve">ANDERSON, John </t>
  </si>
  <si>
    <t xml:space="preserve">ANDERSON, Josh </t>
  </si>
  <si>
    <t xml:space="preserve">ANDERSON, Justin </t>
  </si>
  <si>
    <t xml:space="preserve">ANDERSON, Kent </t>
  </si>
  <si>
    <t xml:space="preserve">ANDERSON, Larry </t>
  </si>
  <si>
    <t xml:space="preserve">ANDERSON, Lars </t>
  </si>
  <si>
    <t xml:space="preserve">ANDERSON, Marlon </t>
  </si>
  <si>
    <t xml:space="preserve">ANDERSON, Matt </t>
  </si>
  <si>
    <t xml:space="preserve">ANDERSON, Mike </t>
  </si>
  <si>
    <t xml:space="preserve">ANDERSON, Rick </t>
  </si>
  <si>
    <t xml:space="preserve">ANDERSON, Scott </t>
  </si>
  <si>
    <t xml:space="preserve">ANDERSON, Tanner </t>
  </si>
  <si>
    <t xml:space="preserve">ANDERSON, Tim </t>
  </si>
  <si>
    <t xml:space="preserve">ANDERSON, Tyler </t>
  </si>
  <si>
    <t xml:space="preserve">ANDINO, Robert </t>
  </si>
  <si>
    <t xml:space="preserve">ANDRADE, Steve </t>
  </si>
  <si>
    <t xml:space="preserve">ANDREOLI, John </t>
  </si>
  <si>
    <t xml:space="preserve">ANDREW, Kim </t>
  </si>
  <si>
    <t xml:space="preserve">ANDREWS, Clayton </t>
  </si>
  <si>
    <t xml:space="preserve">ANDREWS, Fred </t>
  </si>
  <si>
    <t xml:space="preserve">ANDREWS, John </t>
  </si>
  <si>
    <t xml:space="preserve">ANDREWS, Mike </t>
  </si>
  <si>
    <t xml:space="preserve">ANDREWS, Rob </t>
  </si>
  <si>
    <t xml:space="preserve">ANDREWS, Shane </t>
  </si>
  <si>
    <t xml:space="preserve">ANDRIESE, Matt </t>
  </si>
  <si>
    <t xml:space="preserve">ANDRUS, Elvis </t>
  </si>
  <si>
    <t xml:space="preserve">ANDUJAR, Joaquin </t>
  </si>
  <si>
    <t xml:space="preserve">ANDUJAR, Luis </t>
  </si>
  <si>
    <t xml:space="preserve">ANDUJAR, Miguel </t>
  </si>
  <si>
    <t xml:space="preserve">ANGELINI, Norm </t>
  </si>
  <si>
    <t xml:space="preserve">ANGLE, Matt </t>
  </si>
  <si>
    <t xml:space="preserve">ANKIEL, Rick </t>
  </si>
  <si>
    <t xml:space="preserve">ANNA, Dean </t>
  </si>
  <si>
    <t xml:space="preserve">ANTHONY, Eric </t>
  </si>
  <si>
    <t xml:space="preserve">ANTOLIN, Dustin </t>
  </si>
  <si>
    <t xml:space="preserve">ANTONELLI, Johnny </t>
  </si>
  <si>
    <t xml:space="preserve">ANTONELLI, Matt </t>
  </si>
  <si>
    <t xml:space="preserve">AOKI, Nori </t>
  </si>
  <si>
    <t xml:space="preserve">APARICIO, Luis </t>
  </si>
  <si>
    <t xml:space="preserve">APODACA, Bob </t>
  </si>
  <si>
    <t xml:space="preserve">APONTE, Luis </t>
  </si>
  <si>
    <t xml:space="preserve">APPIER, Kevin </t>
  </si>
  <si>
    <t xml:space="preserve">AQUINO, Aristides </t>
  </si>
  <si>
    <t xml:space="preserve">AQUINO, Greg </t>
  </si>
  <si>
    <t xml:space="preserve">AQUINO, Jayson </t>
  </si>
  <si>
    <t xml:space="preserve">AQUINO, Luis </t>
  </si>
  <si>
    <t xml:space="preserve">ARANO, Victor </t>
  </si>
  <si>
    <t xml:space="preserve">ARAUJO, Elvis </t>
  </si>
  <si>
    <t xml:space="preserve">ARAUJO, Pedro </t>
  </si>
  <si>
    <t xml:space="preserve">ARCHER, Chris </t>
  </si>
  <si>
    <t xml:space="preserve">ARCHER, Jim </t>
  </si>
  <si>
    <t xml:space="preserve">ARCIA, Francisco </t>
  </si>
  <si>
    <t xml:space="preserve">ARCIA, Jose </t>
  </si>
  <si>
    <t xml:space="preserve">ARCIA, Orlando </t>
  </si>
  <si>
    <t xml:space="preserve">ARCIA, Oswaldo </t>
  </si>
  <si>
    <t xml:space="preserve">ARDELL, Dan </t>
  </si>
  <si>
    <t xml:space="preserve">ARDOIN, Danny </t>
  </si>
  <si>
    <t xml:space="preserve">ARENADO, Nolan </t>
  </si>
  <si>
    <t>ARENCIBIA, J. P.</t>
  </si>
  <si>
    <t xml:space="preserve">ARIAS, Alberto </t>
  </si>
  <si>
    <t xml:space="preserve">ARIAS, Alex </t>
  </si>
  <si>
    <t xml:space="preserve">ARIAS, George </t>
  </si>
  <si>
    <t xml:space="preserve">ARIAS, Joaquin </t>
  </si>
  <si>
    <t xml:space="preserve">ARLICH, Don </t>
  </si>
  <si>
    <t xml:space="preserve">ARLIN, Steve </t>
  </si>
  <si>
    <t xml:space="preserve">ARMAS, Marcos </t>
  </si>
  <si>
    <t xml:space="preserve">ARMAS, Tony </t>
  </si>
  <si>
    <t xml:space="preserve">ARMBRISTER, Ed </t>
  </si>
  <si>
    <t xml:space="preserve">ARMSTRONG, Jack </t>
  </si>
  <si>
    <t xml:space="preserve">ARMSTRONG, Mike </t>
  </si>
  <si>
    <t xml:space="preserve">ARMSTRONG, Shawn </t>
  </si>
  <si>
    <t xml:space="preserve">ARNDT, Larry </t>
  </si>
  <si>
    <t xml:space="preserve">ARNOLD, Chris </t>
  </si>
  <si>
    <t xml:space="preserve">ARNOLD, Jamie </t>
  </si>
  <si>
    <t xml:space="preserve">ARNOLD, Scott </t>
  </si>
  <si>
    <t xml:space="preserve">ARNOLD, Tony </t>
  </si>
  <si>
    <t xml:space="preserve">ARNSBERG, Brad </t>
  </si>
  <si>
    <t xml:space="preserve">ARO, Jonathan </t>
  </si>
  <si>
    <t xml:space="preserve">AROCHA, Rene </t>
  </si>
  <si>
    <t xml:space="preserve">ARREDONDO, Jose </t>
  </si>
  <si>
    <t xml:space="preserve">ARRIETA, Jake </t>
  </si>
  <si>
    <t xml:space="preserve">ARRIGO, Gerry </t>
  </si>
  <si>
    <t xml:space="preserve">ARROJO, Rolando </t>
  </si>
  <si>
    <t xml:space="preserve">ARROYO, Bronson </t>
  </si>
  <si>
    <t xml:space="preserve">ARROYO, Christian </t>
  </si>
  <si>
    <t xml:space="preserve">ARROYO, Fernando </t>
  </si>
  <si>
    <t xml:space="preserve">ARROYO, Luis </t>
  </si>
  <si>
    <t xml:space="preserve">ARROYO, Rudy </t>
  </si>
  <si>
    <t xml:space="preserve">ARRUEBARRENA, Erisbel </t>
  </si>
  <si>
    <t xml:space="preserve">ASADOOR, Randy </t>
  </si>
  <si>
    <t xml:space="preserve">ASCANIO, Jose </t>
  </si>
  <si>
    <t xml:space="preserve">ASCHE, Cody </t>
  </si>
  <si>
    <t xml:space="preserve">ASENCIO, Jairo </t>
  </si>
  <si>
    <t xml:space="preserve">ASENCIO, Miguel </t>
  </si>
  <si>
    <t xml:space="preserve">ASHBURN, Richie </t>
  </si>
  <si>
    <t xml:space="preserve">ASHBY, Alan </t>
  </si>
  <si>
    <t xml:space="preserve">ASHBY, Andy </t>
  </si>
  <si>
    <t xml:space="preserve">ASHER, Alec </t>
  </si>
  <si>
    <t xml:space="preserve">ASHFORD, Tucker </t>
  </si>
  <si>
    <t xml:space="preserve">ASHLEY, Billy </t>
  </si>
  <si>
    <t xml:space="preserve">ASHLEY, Nevin </t>
  </si>
  <si>
    <t xml:space="preserve">ASPROMONTE, Bob </t>
  </si>
  <si>
    <t xml:space="preserve">ASPROMONTE, Ken </t>
  </si>
  <si>
    <t xml:space="preserve">ASSELSTINE, Brian </t>
  </si>
  <si>
    <t xml:space="preserve">ASSENMACHER, Paul </t>
  </si>
  <si>
    <t xml:space="preserve">ASTACIO, Ezequiel </t>
  </si>
  <si>
    <t xml:space="preserve">ASTACIO, Pedro </t>
  </si>
  <si>
    <t xml:space="preserve">ASTIN, Barrett </t>
  </si>
  <si>
    <t xml:space="preserve">ASTUDILLO, Willians </t>
  </si>
  <si>
    <t xml:space="preserve">ASUAJE, Carlos </t>
  </si>
  <si>
    <t xml:space="preserve">ATCHISON, Scott </t>
  </si>
  <si>
    <t xml:space="preserve">ATCHLEY, Justin </t>
  </si>
  <si>
    <t xml:space="preserve">ATHERTON, Keith </t>
  </si>
  <si>
    <t xml:space="preserve">ATILANO, Luis </t>
  </si>
  <si>
    <t xml:space="preserve">ATKINS, Garrett </t>
  </si>
  <si>
    <t xml:space="preserve">ATKINS, Mitch </t>
  </si>
  <si>
    <t xml:space="preserve">ATKINSON, Bill </t>
  </si>
  <si>
    <t xml:space="preserve">ATKINSON, Ed </t>
  </si>
  <si>
    <t xml:space="preserve">AUBREY, Michael </t>
  </si>
  <si>
    <t xml:space="preserve">AUCOIN, Derek </t>
  </si>
  <si>
    <t xml:space="preserve">AUDE, Rich </t>
  </si>
  <si>
    <t xml:space="preserve">AUERBACH, Rick </t>
  </si>
  <si>
    <t xml:space="preserve">AUGENSTEIN, Bryan </t>
  </si>
  <si>
    <t xml:space="preserve">AUGUST, Don </t>
  </si>
  <si>
    <t xml:space="preserve">AUGUSTINE, Dave </t>
  </si>
  <si>
    <t xml:space="preserve">AUGUSTINE, Jerry </t>
  </si>
  <si>
    <t xml:space="preserve">AULT, Doug </t>
  </si>
  <si>
    <t xml:space="preserve">AUMONT, Phillippe </t>
  </si>
  <si>
    <t xml:space="preserve">AURILIA, Rich </t>
  </si>
  <si>
    <t xml:space="preserve">AUSANIO, Joe </t>
  </si>
  <si>
    <t xml:space="preserve">AUSMUS, Brad </t>
  </si>
  <si>
    <t xml:space="preserve">AUST, Dennis </t>
  </si>
  <si>
    <t xml:space="preserve">AUSTIN, Jeff </t>
  </si>
  <si>
    <t xml:space="preserve">AUSTIN, Jim </t>
  </si>
  <si>
    <t xml:space="preserve">AUSTIN, Rick </t>
  </si>
  <si>
    <t xml:space="preserve">AUSTIN, Tyler </t>
  </si>
  <si>
    <t xml:space="preserve">AUTRY, Al </t>
  </si>
  <si>
    <t xml:space="preserve">AVELINO, Abiatal </t>
  </si>
  <si>
    <t xml:space="preserve">AVEN, Bruce </t>
  </si>
  <si>
    <t xml:space="preserve">AVERILL, Earl </t>
  </si>
  <si>
    <t xml:space="preserve">AVERY, Steve </t>
  </si>
  <si>
    <t xml:space="preserve">AVERY, Xavier </t>
  </si>
  <si>
    <t xml:space="preserve">AVILA, Alex </t>
  </si>
  <si>
    <t xml:space="preserve">AVILAN, Luis </t>
  </si>
  <si>
    <t xml:space="preserve">AVILES, Mike </t>
  </si>
  <si>
    <t xml:space="preserve">AVILES, Ramon </t>
  </si>
  <si>
    <t xml:space="preserve">AXELROD, Dylan </t>
  </si>
  <si>
    <t xml:space="preserve">AXFORD, John </t>
  </si>
  <si>
    <t xml:space="preserve">AYALA, Benny </t>
  </si>
  <si>
    <t xml:space="preserve">AYALA, Bobby </t>
  </si>
  <si>
    <t xml:space="preserve">AYALA, Luis </t>
  </si>
  <si>
    <t xml:space="preserve">AYBAR, Erick </t>
  </si>
  <si>
    <t xml:space="preserve">AYBAR, Manny </t>
  </si>
  <si>
    <t xml:space="preserve">AYBAR, Willy </t>
  </si>
  <si>
    <t xml:space="preserve">AYRAULT, Bob </t>
  </si>
  <si>
    <t xml:space="preserve">AYRAULT, Joe </t>
  </si>
  <si>
    <t xml:space="preserve">AZCUE, Joe </t>
  </si>
  <si>
    <t xml:space="preserve">AZOCAR, Oscar </t>
  </si>
  <si>
    <t xml:space="preserve">BABCOCK, Bob </t>
  </si>
  <si>
    <t xml:space="preserve">BABITT, Shooty </t>
  </si>
  <si>
    <t xml:space="preserve">BACKE, Brandon </t>
  </si>
  <si>
    <t xml:space="preserve">BACKMAN, Wally </t>
  </si>
  <si>
    <t xml:space="preserve">BACSIK, Mike </t>
  </si>
  <si>
    <t xml:space="preserve">BADENHOP, Burke </t>
  </si>
  <si>
    <t xml:space="preserve">BADER, Harrison </t>
  </si>
  <si>
    <t xml:space="preserve">BAEK, Cha-Seung </t>
  </si>
  <si>
    <t xml:space="preserve">BAERGA, Carlos </t>
  </si>
  <si>
    <t xml:space="preserve">BAEZ, Benito </t>
  </si>
  <si>
    <t xml:space="preserve">BAEZ, Danys </t>
  </si>
  <si>
    <t xml:space="preserve">BAEZ, Javier </t>
  </si>
  <si>
    <t xml:space="preserve">BAEZ, Jose </t>
  </si>
  <si>
    <t xml:space="preserve">BAEZ, Kevin </t>
  </si>
  <si>
    <t xml:space="preserve">BAEZ, Pedro </t>
  </si>
  <si>
    <t xml:space="preserve">BAEZ, Sandy </t>
  </si>
  <si>
    <t xml:space="preserve">BAGWELL, Jeff </t>
  </si>
  <si>
    <t xml:space="preserve">BAHNSEN, Stan </t>
  </si>
  <si>
    <t xml:space="preserve">BAILES, Scott </t>
  </si>
  <si>
    <t xml:space="preserve">BAILEY, Andrew </t>
  </si>
  <si>
    <t xml:space="preserve">BAILEY, Bob </t>
  </si>
  <si>
    <t xml:space="preserve">BAILEY, Cory </t>
  </si>
  <si>
    <t xml:space="preserve">BAILEY, Ed </t>
  </si>
  <si>
    <t xml:space="preserve">BAILEY, Homer </t>
  </si>
  <si>
    <t xml:space="preserve">BAILEY, Howard </t>
  </si>
  <si>
    <t xml:space="preserve">BAILEY, Jeff </t>
  </si>
  <si>
    <t xml:space="preserve">BAILEY, Mark </t>
  </si>
  <si>
    <t xml:space="preserve">BAILEY, Roger </t>
  </si>
  <si>
    <t xml:space="preserve">BAILEY, Steve </t>
  </si>
  <si>
    <t xml:space="preserve">BAILOR, Bob </t>
  </si>
  <si>
    <t xml:space="preserve">BAINES, Harold </t>
  </si>
  <si>
    <t xml:space="preserve">BAIR, Doug </t>
  </si>
  <si>
    <t xml:space="preserve">BAIRD, Bob </t>
  </si>
  <si>
    <t xml:space="preserve">BAISLEY, Jeff </t>
  </si>
  <si>
    <t xml:space="preserve">BAJENARU, Jeff </t>
  </si>
  <si>
    <t xml:space="preserve">BAKENHASTER, Dave </t>
  </si>
  <si>
    <t xml:space="preserve">BAKER, Chuck </t>
  </si>
  <si>
    <t xml:space="preserve">BAKER, Dave </t>
  </si>
  <si>
    <t xml:space="preserve">BAKER, Doug </t>
  </si>
  <si>
    <t xml:space="preserve">BAKER, Dusty </t>
  </si>
  <si>
    <t xml:space="preserve">BAKER, Frank </t>
  </si>
  <si>
    <t xml:space="preserve">BAKER, Gene </t>
  </si>
  <si>
    <t xml:space="preserve">BAKER, Jack </t>
  </si>
  <si>
    <t xml:space="preserve">BAKER, Jeff </t>
  </si>
  <si>
    <t xml:space="preserve">BAKER, John </t>
  </si>
  <si>
    <t xml:space="preserve">BAKER, Scott </t>
  </si>
  <si>
    <t xml:space="preserve">BAKER, Steve </t>
  </si>
  <si>
    <t xml:space="preserve">BAKER, Tom </t>
  </si>
  <si>
    <t xml:space="preserve">BAKO, Paul </t>
  </si>
  <si>
    <t xml:space="preserve">BALAZ, John </t>
  </si>
  <si>
    <t xml:space="preserve">BALBONI, Steve </t>
  </si>
  <si>
    <t xml:space="preserve">BALDELLI, Rocco </t>
  </si>
  <si>
    <t xml:space="preserve">BALDSCHUN, Jack </t>
  </si>
  <si>
    <t xml:space="preserve">BALDWIN, Billy </t>
  </si>
  <si>
    <t xml:space="preserve">BALDWIN, Dave </t>
  </si>
  <si>
    <t xml:space="preserve">BALDWIN, James </t>
  </si>
  <si>
    <t xml:space="preserve">BALDWIN, Jeff </t>
  </si>
  <si>
    <t xml:space="preserve">BALDWIN, Reggie </t>
  </si>
  <si>
    <t xml:space="preserve">BALDWIN, Rick </t>
  </si>
  <si>
    <t xml:space="preserve">BALE, John </t>
  </si>
  <si>
    <t xml:space="preserve">BALENTIEN, Wladimir </t>
  </si>
  <si>
    <t xml:space="preserve">BALES, Lee </t>
  </si>
  <si>
    <t xml:space="preserve">BALESTER, Collin </t>
  </si>
  <si>
    <t xml:space="preserve">BALFOUR, Grant </t>
  </si>
  <si>
    <t xml:space="preserve">BALL, Jeff </t>
  </si>
  <si>
    <t xml:space="preserve">BALLARD, Jeff </t>
  </si>
  <si>
    <t xml:space="preserve">BALLER, Jay </t>
  </si>
  <si>
    <t xml:space="preserve">BALLINGER, Mark </t>
  </si>
  <si>
    <t xml:space="preserve">BALSAMO, Tony </t>
  </si>
  <si>
    <t xml:space="preserve">BANDA, Anthony </t>
  </si>
  <si>
    <t xml:space="preserve">BANDO, Chris </t>
  </si>
  <si>
    <t xml:space="preserve">BANDO, Sal </t>
  </si>
  <si>
    <t xml:space="preserve">BANDY, Jett </t>
  </si>
  <si>
    <t xml:space="preserve">BANE, Eddie </t>
  </si>
  <si>
    <t xml:space="preserve">BANEY, Dick </t>
  </si>
  <si>
    <t xml:space="preserve">BANISTER, Jeff </t>
  </si>
  <si>
    <t xml:space="preserve">BANKHEAD, Scott </t>
  </si>
  <si>
    <t xml:space="preserve">BANKS, Brian </t>
  </si>
  <si>
    <t xml:space="preserve">BANKS, Ernie </t>
  </si>
  <si>
    <t xml:space="preserve">BANKS, George </t>
  </si>
  <si>
    <t xml:space="preserve">BANKS, Josh </t>
  </si>
  <si>
    <t xml:space="preserve">BANKS, Willie </t>
  </si>
  <si>
    <t xml:space="preserve">BANKSTON, Wes </t>
  </si>
  <si>
    <t xml:space="preserve">BANNISTER, Alan </t>
  </si>
  <si>
    <t xml:space="preserve">BANNISTER, Brian </t>
  </si>
  <si>
    <t xml:space="preserve">BANNISTER, Floyd </t>
  </si>
  <si>
    <t xml:space="preserve">BANTZ, Brandon </t>
  </si>
  <si>
    <t xml:space="preserve">BANUELOS, Manny </t>
  </si>
  <si>
    <t xml:space="preserve">BAPTIST, Travis </t>
  </si>
  <si>
    <t xml:space="preserve">BARAJAS, Rod </t>
  </si>
  <si>
    <t xml:space="preserve">BARBATO, Johnny </t>
  </si>
  <si>
    <t xml:space="preserve">BARBER, Brian </t>
  </si>
  <si>
    <t xml:space="preserve">BARBER, Steve </t>
  </si>
  <si>
    <t xml:space="preserve">BARBERIE, Bret </t>
  </si>
  <si>
    <t xml:space="preserve">BARBIERI, Jim </t>
  </si>
  <si>
    <t xml:space="preserve">BARCELO, Lorenzo </t>
  </si>
  <si>
    <t xml:space="preserve">BARD, Daniel </t>
  </si>
  <si>
    <t xml:space="preserve">BARD, Josh </t>
  </si>
  <si>
    <t xml:space="preserve">BARD, Luke </t>
  </si>
  <si>
    <t xml:space="preserve">BARDEN, Brian </t>
  </si>
  <si>
    <t xml:space="preserve">BARE, Ray </t>
  </si>
  <si>
    <t xml:space="preserve">BARFIELD, Jesse </t>
  </si>
  <si>
    <t xml:space="preserve">BARFIELD, John </t>
  </si>
  <si>
    <t xml:space="preserve">BARFIELD, Josh </t>
  </si>
  <si>
    <t xml:space="preserve">BARGAR, Greg </t>
  </si>
  <si>
    <t xml:space="preserve">BARK, Brian </t>
  </si>
  <si>
    <t xml:space="preserve">BARKER, Glen </t>
  </si>
  <si>
    <t xml:space="preserve">BARKER, Kevin </t>
  </si>
  <si>
    <t xml:space="preserve">BARKER, Len </t>
  </si>
  <si>
    <t xml:space="preserve">BARKER, Ray </t>
  </si>
  <si>
    <t xml:space="preserve">BARKER, Richie </t>
  </si>
  <si>
    <t xml:space="preserve">BARKER, Sean </t>
  </si>
  <si>
    <t xml:space="preserve">BARKETT, Andy </t>
  </si>
  <si>
    <t xml:space="preserve">BARKLEY, Brian </t>
  </si>
  <si>
    <t xml:space="preserve">BARKLEY, Jeff </t>
  </si>
  <si>
    <t xml:space="preserve">BARLICK, Al </t>
  </si>
  <si>
    <t xml:space="preserve">BARLOW, Mike </t>
  </si>
  <si>
    <t xml:space="preserve">BARLOW, Scott </t>
  </si>
  <si>
    <t xml:space="preserve">BARLOW, Tom </t>
  </si>
  <si>
    <t xml:space="preserve">BARMES, Clint </t>
  </si>
  <si>
    <t xml:space="preserve">BARNES, Austin </t>
  </si>
  <si>
    <t xml:space="preserve">BARNES, Brandon </t>
  </si>
  <si>
    <t xml:space="preserve">BARNES, Brian </t>
  </si>
  <si>
    <t xml:space="preserve">BARNES, Danny </t>
  </si>
  <si>
    <t xml:space="preserve">BARNES, Jacob </t>
  </si>
  <si>
    <t xml:space="preserve">BARNES, John </t>
  </si>
  <si>
    <t xml:space="preserve">BARNES, Larry </t>
  </si>
  <si>
    <t xml:space="preserve">BARNES, Lute </t>
  </si>
  <si>
    <t xml:space="preserve">BARNES, Matt </t>
  </si>
  <si>
    <t xml:space="preserve">BARNES, Rich </t>
  </si>
  <si>
    <t xml:space="preserve">BARNES, Scott </t>
  </si>
  <si>
    <t xml:space="preserve">BARNES, Skeeter </t>
  </si>
  <si>
    <t xml:space="preserve">BARNETTE, Tony </t>
  </si>
  <si>
    <t xml:space="preserve">BARNEY, Darwin </t>
  </si>
  <si>
    <t xml:space="preserve">BARNHART, Tucker </t>
  </si>
  <si>
    <t xml:space="preserve">BARNOWSKI, Ed </t>
  </si>
  <si>
    <t xml:space="preserve">BARNWELL, Chris </t>
  </si>
  <si>
    <t xml:space="preserve">BAROJAS, Salome </t>
  </si>
  <si>
    <t xml:space="preserve">BARON, Steven </t>
  </si>
  <si>
    <t xml:space="preserve">BARONE, Daniel </t>
  </si>
  <si>
    <t xml:space="preserve">BARR, Jim </t>
  </si>
  <si>
    <t xml:space="preserve">BARR, Steve </t>
  </si>
  <si>
    <t xml:space="preserve">BARRACLOUGH, Kyle </t>
  </si>
  <si>
    <t xml:space="preserve">BARRAGAN, Cuno </t>
  </si>
  <si>
    <t xml:space="preserve">BARRANCA, German </t>
  </si>
  <si>
    <t xml:space="preserve">BARRETO, Franklin </t>
  </si>
  <si>
    <t xml:space="preserve">BARRETT, Aaron </t>
  </si>
  <si>
    <t xml:space="preserve">BARRETT, Bill </t>
  </si>
  <si>
    <t xml:space="preserve">BARRETT, Jake </t>
  </si>
  <si>
    <t xml:space="preserve">BARRETT, John </t>
  </si>
  <si>
    <t xml:space="preserve">BARRETT, Marty </t>
  </si>
  <si>
    <t xml:space="preserve">BARRETT, Michael </t>
  </si>
  <si>
    <t xml:space="preserve">BARRETT, Tim </t>
  </si>
  <si>
    <t xml:space="preserve">BARRETT, Tom </t>
  </si>
  <si>
    <t xml:space="preserve">BARRIA, Jaime </t>
  </si>
  <si>
    <t xml:space="preserve">BARRIOS, Francisco </t>
  </si>
  <si>
    <t xml:space="preserve">BARRIOS, Jose </t>
  </si>
  <si>
    <t xml:space="preserve">BARRIOS, Manuel </t>
  </si>
  <si>
    <t xml:space="preserve">BARRIOS, Yhonathan </t>
  </si>
  <si>
    <t xml:space="preserve">BARRON, Tony </t>
  </si>
  <si>
    <t xml:space="preserve">BARRY, Jeff </t>
  </si>
  <si>
    <t xml:space="preserve">BARRY, Kevin </t>
  </si>
  <si>
    <t xml:space="preserve">BARRY, Rich </t>
  </si>
  <si>
    <t xml:space="preserve">BARTEE, Kimera </t>
  </si>
  <si>
    <t xml:space="preserve">BARTHMAIER, Jimmy </t>
  </si>
  <si>
    <t xml:space="preserve">BARTLETT, Jason </t>
  </si>
  <si>
    <t xml:space="preserve">BARTON, Bob </t>
  </si>
  <si>
    <t xml:space="preserve">BARTON, Brian </t>
  </si>
  <si>
    <t xml:space="preserve">BARTON, Daric </t>
  </si>
  <si>
    <t xml:space="preserve">BARTON, Shawn </t>
  </si>
  <si>
    <t xml:space="preserve">BARTOSH, Cliff </t>
  </si>
  <si>
    <t xml:space="preserve">BARZILLA, Philip </t>
  </si>
  <si>
    <t xml:space="preserve">BASAK, Chris </t>
  </si>
  <si>
    <t xml:space="preserve">BASHLOR, Tyler </t>
  </si>
  <si>
    <t xml:space="preserve">BASS, Anthony </t>
  </si>
  <si>
    <t xml:space="preserve">BASS, Brian </t>
  </si>
  <si>
    <t xml:space="preserve">BASS, Kevin </t>
  </si>
  <si>
    <t xml:space="preserve">BASS, Norm </t>
  </si>
  <si>
    <t xml:space="preserve">BASS, Randy </t>
  </si>
  <si>
    <t xml:space="preserve">BASSITT, Chris </t>
  </si>
  <si>
    <t xml:space="preserve">BASTARDO, Antonio </t>
  </si>
  <si>
    <t xml:space="preserve">BATCHELOR, Rich </t>
  </si>
  <si>
    <t xml:space="preserve">BATEMAN, John </t>
  </si>
  <si>
    <t xml:space="preserve">BATES, Aaron </t>
  </si>
  <si>
    <t xml:space="preserve">BATES, Billy </t>
  </si>
  <si>
    <t xml:space="preserve">BATES, Del </t>
  </si>
  <si>
    <t xml:space="preserve">BATES, Dick </t>
  </si>
  <si>
    <t xml:space="preserve">BATES, Frank </t>
  </si>
  <si>
    <t xml:space="preserve">BATES, Jason </t>
  </si>
  <si>
    <t xml:space="preserve">BATHE, Bill </t>
  </si>
  <si>
    <t xml:space="preserve">BATISTA, Miguel </t>
  </si>
  <si>
    <t xml:space="preserve">BATISTA, Rafael </t>
  </si>
  <si>
    <t xml:space="preserve">BATISTA, Tony </t>
  </si>
  <si>
    <t xml:space="preserve">BATISTE, Kevin </t>
  </si>
  <si>
    <t xml:space="preserve">BATISTE, Kim </t>
  </si>
  <si>
    <t xml:space="preserve">BATTEY, Earl </t>
  </si>
  <si>
    <t xml:space="preserve">BATTLE, Allen </t>
  </si>
  <si>
    <t xml:space="preserve">BATTLE, Howard </t>
  </si>
  <si>
    <t xml:space="preserve">BATTON, Chris </t>
  </si>
  <si>
    <t xml:space="preserve">BAUER, Hank </t>
  </si>
  <si>
    <t xml:space="preserve">BAUER, Rick </t>
  </si>
  <si>
    <t xml:space="preserve">BAUER, Trevor </t>
  </si>
  <si>
    <t xml:space="preserve">BAUERS, Jake </t>
  </si>
  <si>
    <t xml:space="preserve">BAUGHMAN, Justin </t>
  </si>
  <si>
    <t xml:space="preserve">BAUMANN, Buddy </t>
  </si>
  <si>
    <t xml:space="preserve">BAUMANN, Frank </t>
  </si>
  <si>
    <t xml:space="preserve">BAUMER, Jim </t>
  </si>
  <si>
    <t xml:space="preserve">BAUMGARTEN, Ross </t>
  </si>
  <si>
    <t xml:space="preserve">BAUTA, Ed </t>
  </si>
  <si>
    <t xml:space="preserve">BAUTISTA, Danny </t>
  </si>
  <si>
    <t xml:space="preserve">BAUTISTA, Denny </t>
  </si>
  <si>
    <t xml:space="preserve">BAUTISTA, Gerson </t>
  </si>
  <si>
    <t xml:space="preserve">BAUTISTA, Jose </t>
  </si>
  <si>
    <t xml:space="preserve">BAUTISTA, Rafael </t>
  </si>
  <si>
    <t xml:space="preserve">BAXTER, Mike </t>
  </si>
  <si>
    <t xml:space="preserve">BAY, Jason </t>
  </si>
  <si>
    <t xml:space="preserve">BAYLISS, Jonah </t>
  </si>
  <si>
    <t xml:space="preserve">BAYLOR, Don </t>
  </si>
  <si>
    <t xml:space="preserve">BAZARDO, Yorman </t>
  </si>
  <si>
    <t xml:space="preserve">BEACHY, Brandon </t>
  </si>
  <si>
    <t xml:space="preserve">BEALL, Bob </t>
  </si>
  <si>
    <t>BEAM, T. J.</t>
  </si>
  <si>
    <t xml:space="preserve">BEAMON, Charlie </t>
  </si>
  <si>
    <t xml:space="preserve">BEAMON, Trey </t>
  </si>
  <si>
    <t xml:space="preserve">BEAN, Bill </t>
  </si>
  <si>
    <t xml:space="preserve">BEAN, Colter </t>
  </si>
  <si>
    <t xml:space="preserve">BEANE, Billy </t>
  </si>
  <si>
    <t xml:space="preserve">BEARD, Dave </t>
  </si>
  <si>
    <t xml:space="preserve">BEARD, Mike </t>
  </si>
  <si>
    <t xml:space="preserve">BEARE, Gary </t>
  </si>
  <si>
    <t xml:space="preserve">BEARNARTH, Larry </t>
  </si>
  <si>
    <t xml:space="preserve">BEARSE, Kevin </t>
  </si>
  <si>
    <t xml:space="preserve">BEASLEY, Chris </t>
  </si>
  <si>
    <t xml:space="preserve">BEASLEY, Lew </t>
  </si>
  <si>
    <t xml:space="preserve">BEATO, Pedro </t>
  </si>
  <si>
    <t xml:space="preserve">BEATTIE, Jim </t>
  </si>
  <si>
    <t xml:space="preserve">BEATTY, Blaine </t>
  </si>
  <si>
    <t xml:space="preserve">BEAUCHAMP, Jim </t>
  </si>
  <si>
    <t xml:space="preserve">BEAVAN, Blake </t>
  </si>
  <si>
    <t xml:space="preserve">BEAVENS, Edward </t>
  </si>
  <si>
    <t xml:space="preserve">BECHLER, Steve </t>
  </si>
  <si>
    <t xml:space="preserve">BECK, Chad </t>
  </si>
  <si>
    <t xml:space="preserve">BECK, Chris </t>
  </si>
  <si>
    <t xml:space="preserve">BECK, Frank </t>
  </si>
  <si>
    <t xml:space="preserve">BECK, Rich </t>
  </si>
  <si>
    <t xml:space="preserve">BECK, Rod </t>
  </si>
  <si>
    <t xml:space="preserve">BECKER, Rich </t>
  </si>
  <si>
    <t xml:space="preserve">BECKERT, Glenn </t>
  </si>
  <si>
    <t xml:space="preserve">BECKETT, Josh </t>
  </si>
  <si>
    <t xml:space="preserve">BECKETT, Robbie </t>
  </si>
  <si>
    <t xml:space="preserve">BECKHAM, Gordon </t>
  </si>
  <si>
    <t xml:space="preserve">BECKHAM, Tim </t>
  </si>
  <si>
    <t xml:space="preserve">BECKWITH, Joe </t>
  </si>
  <si>
    <t xml:space="preserve">BECQUER, Julio </t>
  </si>
  <si>
    <t xml:space="preserve">BEDARD, Erik </t>
  </si>
  <si>
    <t xml:space="preserve">BEDELL, Howie </t>
  </si>
  <si>
    <t xml:space="preserve">BEDROSIAN, Cam </t>
  </si>
  <si>
    <t xml:space="preserve">BEDROSIAN, Steve </t>
  </si>
  <si>
    <t xml:space="preserve">BEECH, Matt </t>
  </si>
  <si>
    <t xml:space="preserve">BEEDE, Tyler </t>
  </si>
  <si>
    <t xml:space="preserve">BEEKS, Jalen </t>
  </si>
  <si>
    <t xml:space="preserve">BEELER, Dallas </t>
  </si>
  <si>
    <t xml:space="preserve">BEENE, Andy </t>
  </si>
  <si>
    <t xml:space="preserve">BEENE, Fred </t>
  </si>
  <si>
    <t xml:space="preserve">BEHENNA, Rick </t>
  </si>
  <si>
    <t xml:space="preserve">BEHNEY, Mel </t>
  </si>
  <si>
    <t xml:space="preserve">BEIMEL, Joe </t>
  </si>
  <si>
    <t xml:space="preserve">BEIRNE, Kevin </t>
  </si>
  <si>
    <t xml:space="preserve">BELANGER, Mark </t>
  </si>
  <si>
    <t xml:space="preserve">BELCHER, Kevin </t>
  </si>
  <si>
    <t xml:space="preserve">BELCHER, Tim </t>
  </si>
  <si>
    <t xml:space="preserve">BELFIORE, Mike </t>
  </si>
  <si>
    <t xml:space="preserve">BELINDA, Stan </t>
  </si>
  <si>
    <t xml:space="preserve">BELINSKY, Bo </t>
  </si>
  <si>
    <t xml:space="preserve">BELISARIO, Ronald </t>
  </si>
  <si>
    <t xml:space="preserve">BELISLE, Matt </t>
  </si>
  <si>
    <t xml:space="preserve">BELITZ, Todd </t>
  </si>
  <si>
    <t xml:space="preserve">BELIVEAU, Jeff </t>
  </si>
  <si>
    <t xml:space="preserve">BELK, Tim </t>
  </si>
  <si>
    <t xml:space="preserve">BELL, Buddy </t>
  </si>
  <si>
    <t xml:space="preserve">BELL, Chad </t>
  </si>
  <si>
    <t>BELL, Cool Papa</t>
  </si>
  <si>
    <t xml:space="preserve">BELL, David </t>
  </si>
  <si>
    <t xml:space="preserve">BELL, Derek </t>
  </si>
  <si>
    <t xml:space="preserve">BELL, Eric </t>
  </si>
  <si>
    <t xml:space="preserve">BELL, Gary </t>
  </si>
  <si>
    <t xml:space="preserve">BELL, George </t>
  </si>
  <si>
    <t xml:space="preserve">BELL, Gus </t>
  </si>
  <si>
    <t xml:space="preserve">BELL, Heath </t>
  </si>
  <si>
    <t xml:space="preserve">BELL, Jay </t>
  </si>
  <si>
    <t xml:space="preserve">BELL, Jerry </t>
  </si>
  <si>
    <t xml:space="preserve">BELL, Josh </t>
  </si>
  <si>
    <t xml:space="preserve">BELL, Juan </t>
  </si>
  <si>
    <t xml:space="preserve">BELL, Kevin </t>
  </si>
  <si>
    <t xml:space="preserve">BELL, Mike </t>
  </si>
  <si>
    <t xml:space="preserve">BELL, Rob </t>
  </si>
  <si>
    <t xml:space="preserve">BELL, Terry </t>
  </si>
  <si>
    <t xml:space="preserve">BELL, Trevor </t>
  </si>
  <si>
    <t xml:space="preserve">BELLATTI, Andrew </t>
  </si>
  <si>
    <t xml:space="preserve">BELLE, Albert </t>
  </si>
  <si>
    <t xml:space="preserve">BELLHORN, Mark </t>
  </si>
  <si>
    <t xml:space="preserve">BELLIARD, Rafael </t>
  </si>
  <si>
    <t xml:space="preserve">BELLIARD, Ronnie </t>
  </si>
  <si>
    <t xml:space="preserve">BELLINGER, Clay </t>
  </si>
  <si>
    <t xml:space="preserve">BELLINGER, Cody </t>
  </si>
  <si>
    <t xml:space="preserve">BELLOIR, Rob </t>
  </si>
  <si>
    <t xml:space="preserve">BELLORIN, Edwin </t>
  </si>
  <si>
    <t xml:space="preserve">BELNOME, Vince </t>
  </si>
  <si>
    <t xml:space="preserve">BELOW, Duane </t>
  </si>
  <si>
    <t xml:space="preserve">BELT, Brandon </t>
  </si>
  <si>
    <t xml:space="preserve">BELTRAN, Carlos </t>
  </si>
  <si>
    <t xml:space="preserve">BELTRAN, Francis </t>
  </si>
  <si>
    <t xml:space="preserve">BELTRAN, Rigo </t>
  </si>
  <si>
    <t xml:space="preserve">BELTRE, Adrian </t>
  </si>
  <si>
    <t xml:space="preserve">BELTRE, Engel </t>
  </si>
  <si>
    <t xml:space="preserve">BELTRE, Esteban </t>
  </si>
  <si>
    <t xml:space="preserve">BELTRE, Omar </t>
  </si>
  <si>
    <t xml:space="preserve">BENARD, Marvin </t>
  </si>
  <si>
    <t xml:space="preserve">BENAVIDES, Freddie </t>
  </si>
  <si>
    <t xml:space="preserve">BENCH, Johnny </t>
  </si>
  <si>
    <t xml:space="preserve">BENEDICT, Bruce </t>
  </si>
  <si>
    <t xml:space="preserve">BENES, Alan </t>
  </si>
  <si>
    <t xml:space="preserve">BENES, Andy </t>
  </si>
  <si>
    <t xml:space="preserve">BENINTENDI, Andrew </t>
  </si>
  <si>
    <t xml:space="preserve">BENIQUEZ, Juan </t>
  </si>
  <si>
    <t xml:space="preserve">BENITEZ, Armando </t>
  </si>
  <si>
    <t xml:space="preserve">BENITEZ, Yamil </t>
  </si>
  <si>
    <t xml:space="preserve">BENJAMIN, Mike </t>
  </si>
  <si>
    <t xml:space="preserve">BENNETT, Dave </t>
  </si>
  <si>
    <t xml:space="preserve">BENNETT, Dennis </t>
  </si>
  <si>
    <t xml:space="preserve">BENNETT, Erik </t>
  </si>
  <si>
    <t xml:space="preserve">BENNETT, Gary </t>
  </si>
  <si>
    <t xml:space="preserve">BENNETT, Jeff </t>
  </si>
  <si>
    <t xml:space="preserve">BENNETT, Joel </t>
  </si>
  <si>
    <t xml:space="preserve">BENNETT, Shayne </t>
  </si>
  <si>
    <t xml:space="preserve">BENOIT, Joaquin </t>
  </si>
  <si>
    <t xml:space="preserve">BENSON, Joe </t>
  </si>
  <si>
    <t xml:space="preserve">BENSON, Kris </t>
  </si>
  <si>
    <t xml:space="preserve">BENTON, Butch </t>
  </si>
  <si>
    <t xml:space="preserve">BENTZ, Chad </t>
  </si>
  <si>
    <t xml:space="preserve">BENZINGER, Todd </t>
  </si>
  <si>
    <t xml:space="preserve">BERBLINGER, Jeff </t>
  </si>
  <si>
    <t xml:space="preserve">BERE, Jason </t>
  </si>
  <si>
    <t xml:space="preserve">BERENGUER, Juan </t>
  </si>
  <si>
    <t xml:space="preserve">BERENYI, Bruce </t>
  </si>
  <si>
    <t xml:space="preserve">BERESFORD, James </t>
  </si>
  <si>
    <t xml:space="preserve">BERG, Dave </t>
  </si>
  <si>
    <t xml:space="preserve">BERG, Justin </t>
  </si>
  <si>
    <t xml:space="preserve">BERGER, Brandon </t>
  </si>
  <si>
    <t xml:space="preserve">BERGERON, Peter </t>
  </si>
  <si>
    <t xml:space="preserve">BERGESEN, Brad </t>
  </si>
  <si>
    <t xml:space="preserve">BERGMAN, Christian </t>
  </si>
  <si>
    <t xml:space="preserve">BERGMAN, Dave </t>
  </si>
  <si>
    <t xml:space="preserve">BERGMAN, Dusty </t>
  </si>
  <si>
    <t xml:space="preserve">BERGMAN, Sean </t>
  </si>
  <si>
    <t xml:space="preserve">BERGMANN, Jason </t>
  </si>
  <si>
    <t xml:space="preserve">BERGOLLA, William </t>
  </si>
  <si>
    <t xml:space="preserve">BERKEN, Jason </t>
  </si>
  <si>
    <t xml:space="preserve">BERKMAN, Lance </t>
  </si>
  <si>
    <t xml:space="preserve">BERNADINA, Roger </t>
  </si>
  <si>
    <t xml:space="preserve">BERNAL, Victor </t>
  </si>
  <si>
    <t xml:space="preserve">BERNARD, Dwight </t>
  </si>
  <si>
    <t xml:space="preserve">BERNAZARD, Tony </t>
  </si>
  <si>
    <t xml:space="preserve">BERNERO, Adam </t>
  </si>
  <si>
    <t xml:space="preserve">BERNHARDT, Juan </t>
  </si>
  <si>
    <t xml:space="preserve">BERNIER, Doug </t>
  </si>
  <si>
    <t xml:space="preserve">BERRA, Dale </t>
  </si>
  <si>
    <t xml:space="preserve">BERRA, Yogi </t>
  </si>
  <si>
    <t xml:space="preserve">BERRIOS, Jose </t>
  </si>
  <si>
    <t xml:space="preserve">BERROA, Angel </t>
  </si>
  <si>
    <t xml:space="preserve">BERROA, Geronimo </t>
  </si>
  <si>
    <t xml:space="preserve">BERRY, Ken </t>
  </si>
  <si>
    <t xml:space="preserve">BERRY, Quintin </t>
  </si>
  <si>
    <t xml:space="preserve">BERRY, Sean </t>
  </si>
  <si>
    <t xml:space="preserve">BERRYHILL, Damon </t>
  </si>
  <si>
    <t xml:space="preserve">BERTAINA, Frank </t>
  </si>
  <si>
    <t xml:space="preserve">BERTELL, Dick </t>
  </si>
  <si>
    <t xml:space="preserve">BERTI, Jon </t>
  </si>
  <si>
    <t xml:space="preserve">BERTOIA, Reno </t>
  </si>
  <si>
    <t xml:space="preserve">BERTOTTI, Mike </t>
  </si>
  <si>
    <t xml:space="preserve">BERUMEN, Andres </t>
  </si>
  <si>
    <t xml:space="preserve">BEST, Karl </t>
  </si>
  <si>
    <t xml:space="preserve">BESTICK, William </t>
  </si>
  <si>
    <t xml:space="preserve">BESWICK, Jim </t>
  </si>
  <si>
    <t xml:space="preserve">BETANCES, Dellin </t>
  </si>
  <si>
    <t xml:space="preserve">BETANCOURT, Rafael </t>
  </si>
  <si>
    <t xml:space="preserve">BETANCOURT, Yuniesky </t>
  </si>
  <si>
    <t xml:space="preserve">BETEMIT, Wilson </t>
  </si>
  <si>
    <t xml:space="preserve">BETHANCOURT, Christian </t>
  </si>
  <si>
    <t xml:space="preserve">BETHEA, Bill </t>
  </si>
  <si>
    <t xml:space="preserve">BETHKE, Jim </t>
  </si>
  <si>
    <t xml:space="preserve">BETTENDORF, Jeff </t>
  </si>
  <si>
    <t xml:space="preserve">BETTIS, Chad </t>
  </si>
  <si>
    <t xml:space="preserve">BETTS, Mookie </t>
  </si>
  <si>
    <t xml:space="preserve">BEVACQUA, Kurt </t>
  </si>
  <si>
    <t xml:space="preserve">BEVAN, Hal </t>
  </si>
  <si>
    <t xml:space="preserve">BEVERLIN, Jason </t>
  </si>
  <si>
    <t xml:space="preserve">BEVIL, Brian </t>
  </si>
  <si>
    <t xml:space="preserve">BEVINGTON, Terry </t>
  </si>
  <si>
    <t xml:space="preserve">BIAGINI, Joe </t>
  </si>
  <si>
    <t xml:space="preserve">BIANCALANA, Buddy </t>
  </si>
  <si>
    <t xml:space="preserve">BIANCHI, Jeff </t>
  </si>
  <si>
    <t xml:space="preserve">BIANCO, Tommy </t>
  </si>
  <si>
    <t xml:space="preserve">BIBBY, Jim </t>
  </si>
  <si>
    <t xml:space="preserve">BIBENS-DIRKX, Austin </t>
  </si>
  <si>
    <t xml:space="preserve">BICHETTE, Dante </t>
  </si>
  <si>
    <t xml:space="preserve">BIDDLE, Jesse </t>
  </si>
  <si>
    <t xml:space="preserve">BIDDLE, Rocky </t>
  </si>
  <si>
    <t xml:space="preserve">BIEBER, Shane </t>
  </si>
  <si>
    <t xml:space="preserve">BIELECKI, Mike </t>
  </si>
  <si>
    <t xml:space="preserve">BIERBRODT, Nick </t>
  </si>
  <si>
    <t xml:space="preserve">BIERD, Randor </t>
  </si>
  <si>
    <t xml:space="preserve">BIESER, Steve </t>
  </si>
  <si>
    <t xml:space="preserve">BIGBIE, Larry </t>
  </si>
  <si>
    <t xml:space="preserve">BIGGIO, Craig </t>
  </si>
  <si>
    <t xml:space="preserve">BIITTNER, Larry </t>
  </si>
  <si>
    <t xml:space="preserve">BILARDELLO, Dann </t>
  </si>
  <si>
    <t xml:space="preserve">BILKO, Steve </t>
  </si>
  <si>
    <t xml:space="preserve">BILLINGHAM, Jack </t>
  </si>
  <si>
    <t xml:space="preserve">BILLINGS, Bruce </t>
  </si>
  <si>
    <t xml:space="preserve">BILLINGS, Dick </t>
  </si>
  <si>
    <t xml:space="preserve">BILLINGSLEY, Brent </t>
  </si>
  <si>
    <t xml:space="preserve">BILLINGSLEY, Chad </t>
  </si>
  <si>
    <t xml:space="preserve">BIRD, Doug </t>
  </si>
  <si>
    <t xml:space="preserve">BIRD, Greg </t>
  </si>
  <si>
    <t xml:space="preserve">BIRKBECK, Mike </t>
  </si>
  <si>
    <t xml:space="preserve">BIRKINS, Kurt </t>
  </si>
  <si>
    <t xml:space="preserve">BIRTSAS, Tim </t>
  </si>
  <si>
    <t xml:space="preserve">BISENIUS, Joe </t>
  </si>
  <si>
    <t xml:space="preserve">BISHOP, Mike </t>
  </si>
  <si>
    <t xml:space="preserve">BITKER, Joe </t>
  </si>
  <si>
    <t xml:space="preserve">BITTIGER, Jeff </t>
  </si>
  <si>
    <t xml:space="preserve">BIXLER, Brian </t>
  </si>
  <si>
    <t xml:space="preserve">BJORKMAN, George </t>
  </si>
  <si>
    <t xml:space="preserve">BLACH, Ty </t>
  </si>
  <si>
    <t xml:space="preserve">BLACK, Buddy </t>
  </si>
  <si>
    <t xml:space="preserve">BLACK, Ray </t>
  </si>
  <si>
    <t xml:space="preserve">BLACK, Vic </t>
  </si>
  <si>
    <t xml:space="preserve">BLACKABY, Ethan </t>
  </si>
  <si>
    <t xml:space="preserve">BLACKBURN, George </t>
  </si>
  <si>
    <t xml:space="preserve">BLACKBURN, Nick </t>
  </si>
  <si>
    <t xml:space="preserve">BLACKBURN, Paul </t>
  </si>
  <si>
    <t xml:space="preserve">BLACKLEY, Travis </t>
  </si>
  <si>
    <t xml:space="preserve">BLACKMON, Charlie </t>
  </si>
  <si>
    <t xml:space="preserve">BLACKWELL, Tim </t>
  </si>
  <si>
    <t xml:space="preserve">BLADT, Rick </t>
  </si>
  <si>
    <t xml:space="preserve">BLAIR, Aaron </t>
  </si>
  <si>
    <t xml:space="preserve">BLAIR, Carson </t>
  </si>
  <si>
    <t xml:space="preserve">BLAIR, Dennis </t>
  </si>
  <si>
    <t xml:space="preserve">BLAIR, Paul </t>
  </si>
  <si>
    <t xml:space="preserve">BLAIR, Willie </t>
  </si>
  <si>
    <t xml:space="preserve">BLAKE, Casey </t>
  </si>
  <si>
    <t xml:space="preserve">BLALOCK, Hank </t>
  </si>
  <si>
    <t xml:space="preserve">BLANCHARD, Johnny </t>
  </si>
  <si>
    <t xml:space="preserve">BLANCO, Andres </t>
  </si>
  <si>
    <t xml:space="preserve">BLANCO, Damaso </t>
  </si>
  <si>
    <t xml:space="preserve">BLANCO, Gil </t>
  </si>
  <si>
    <t xml:space="preserve">BLANCO, Gregor </t>
  </si>
  <si>
    <t xml:space="preserve">BLANCO, Henry </t>
  </si>
  <si>
    <t xml:space="preserve">BLANCO, Ossie </t>
  </si>
  <si>
    <t xml:space="preserve">BLANCO, Tony </t>
  </si>
  <si>
    <t xml:space="preserve">BLAND, Nate </t>
  </si>
  <si>
    <t xml:space="preserve">BLANDINO, Alex </t>
  </si>
  <si>
    <t xml:space="preserve">BLANK, Matt </t>
  </si>
  <si>
    <t xml:space="preserve">BLANKENSHIP, Kevin </t>
  </si>
  <si>
    <t xml:space="preserve">BLANKENSHIP, Lance </t>
  </si>
  <si>
    <t xml:space="preserve">BLANKS, Kyle </t>
  </si>
  <si>
    <t xml:space="preserve">BLANKS, Larvell </t>
  </si>
  <si>
    <t xml:space="preserve">BLANTON, Joe </t>
  </si>
  <si>
    <t xml:space="preserve">BLASH, Jabari </t>
  </si>
  <si>
    <t xml:space="preserve">BLASINGAME, Don </t>
  </si>
  <si>
    <t xml:space="preserve">BLASINGAME, Wade </t>
  </si>
  <si>
    <t xml:space="preserve">BLASS, Steve </t>
  </si>
  <si>
    <t xml:space="preserve">BLATERIC, Steve </t>
  </si>
  <si>
    <t xml:space="preserve">BLAUSER, Jeff </t>
  </si>
  <si>
    <t xml:space="preserve">BLAZEK, Michael </t>
  </si>
  <si>
    <t xml:space="preserve">BLAZIER, Ron </t>
  </si>
  <si>
    <t xml:space="preserve">BLEFARY, Curt </t>
  </si>
  <si>
    <t xml:space="preserve">BLEICH, Jeremy </t>
  </si>
  <si>
    <t xml:space="preserve">BLEIER, Richard </t>
  </si>
  <si>
    <t xml:space="preserve">BLESSITT, Ike </t>
  </si>
  <si>
    <t xml:space="preserve">BLEVINS, Jerry </t>
  </si>
  <si>
    <t xml:space="preserve">BLOCKER, Terry </t>
  </si>
  <si>
    <t xml:space="preserve">BLOMBERG, Ron </t>
  </si>
  <si>
    <t xml:space="preserve">BLOMDAHL, Ben </t>
  </si>
  <si>
    <t xml:space="preserve">BLOOMFIELD, Bud </t>
  </si>
  <si>
    <t xml:space="preserve">BLOOMQUIST, Willie </t>
  </si>
  <si>
    <t xml:space="preserve">BLOSSER, Greg </t>
  </si>
  <si>
    <t xml:space="preserve">BLOWERS, Mike </t>
  </si>
  <si>
    <t xml:space="preserve">BLUE, Vida </t>
  </si>
  <si>
    <t xml:space="preserve">BLUM, Geoff </t>
  </si>
  <si>
    <t xml:space="preserve">BLUMA, Jaime </t>
  </si>
  <si>
    <t xml:space="preserve">BLYLEVEN, Bert </t>
  </si>
  <si>
    <t xml:space="preserve">BOAK, Chet </t>
  </si>
  <si>
    <t xml:space="preserve">BOBB, Randy </t>
  </si>
  <si>
    <t xml:space="preserve">BOCACHICA, Hiram </t>
  </si>
  <si>
    <t xml:space="preserve">BOCCABELLA, John </t>
  </si>
  <si>
    <t xml:space="preserve">BOCHTE, Bruce </t>
  </si>
  <si>
    <t xml:space="preserve">BOCHTLER, Doug </t>
  </si>
  <si>
    <t xml:space="preserve">BOCHY, Brett </t>
  </si>
  <si>
    <t xml:space="preserve">BOCHY, Bruce </t>
  </si>
  <si>
    <t xml:space="preserve">BOCKUS, Randy </t>
  </si>
  <si>
    <t xml:space="preserve">BOCOCK, Brian </t>
  </si>
  <si>
    <t xml:space="preserve">BODDICKER, Mike </t>
  </si>
  <si>
    <t xml:space="preserve">BOEHMER, Len </t>
  </si>
  <si>
    <t xml:space="preserve">BOEHRINGER, Brian </t>
  </si>
  <si>
    <t xml:space="preserve">BOESCH, Brennan </t>
  </si>
  <si>
    <t xml:space="preserve">BOEVER, Joe </t>
  </si>
  <si>
    <t xml:space="preserve">BOGAERTS, Xander </t>
  </si>
  <si>
    <t xml:space="preserve">BOGAR, Tim </t>
  </si>
  <si>
    <t xml:space="preserve">BOGENER, Terry </t>
  </si>
  <si>
    <t xml:space="preserve">BOGGS, Brandon </t>
  </si>
  <si>
    <t xml:space="preserve">BOGGS, Mitchell </t>
  </si>
  <si>
    <t xml:space="preserve">BOGGS, Tommy </t>
  </si>
  <si>
    <t xml:space="preserve">BOGGS, Wade </t>
  </si>
  <si>
    <t xml:space="preserve">BOGLE, Warren </t>
  </si>
  <si>
    <t xml:space="preserve">BOGUSEVIC, Brian </t>
  </si>
  <si>
    <t xml:space="preserve">BOHANON, Brian </t>
  </si>
  <si>
    <t>BOHN, T. J.</t>
  </si>
  <si>
    <t xml:space="preserve">BOHNET, John </t>
  </si>
  <si>
    <t xml:space="preserve">BOISCLAIR, Bruce </t>
  </si>
  <si>
    <t xml:space="preserve">BOITANO, Dan </t>
  </si>
  <si>
    <t xml:space="preserve">BOLAND,  </t>
  </si>
  <si>
    <t xml:space="preserve">BOLES, Carl </t>
  </si>
  <si>
    <t xml:space="preserve">BOLES, John </t>
  </si>
  <si>
    <t xml:space="preserve">BOLICK, Frank </t>
  </si>
  <si>
    <t xml:space="preserve">BOLIN, Bobby </t>
  </si>
  <si>
    <t xml:space="preserve">BOLLING, Frank </t>
  </si>
  <si>
    <t xml:space="preserve">BOLLO, Greg </t>
  </si>
  <si>
    <t xml:space="preserve">BOLSINGER, Mike </t>
  </si>
  <si>
    <t xml:space="preserve">BOLTON, Rod </t>
  </si>
  <si>
    <t xml:space="preserve">BOLTON, Tom </t>
  </si>
  <si>
    <t xml:space="preserve">BOMBACK, Mark </t>
  </si>
  <si>
    <t xml:space="preserve">BOND, Walt </t>
  </si>
  <si>
    <t xml:space="preserve">BONDERMAN, Jeremy </t>
  </si>
  <si>
    <t xml:space="preserve">BONDS, Barry </t>
  </si>
  <si>
    <t xml:space="preserve">BONDS, Bobby </t>
  </si>
  <si>
    <t xml:space="preserve">BONES, Ricky </t>
  </si>
  <si>
    <t xml:space="preserve">BONG, Jung </t>
  </si>
  <si>
    <t xml:space="preserve">BONHAM, Bill </t>
  </si>
  <si>
    <t xml:space="preserve">BONIFACIO, Emilio </t>
  </si>
  <si>
    <t xml:space="preserve">BONIFACIO, Jorge </t>
  </si>
  <si>
    <t xml:space="preserve">BONIKOWSKI, Joe </t>
  </si>
  <si>
    <t xml:space="preserve">BONILLA, Bobby </t>
  </si>
  <si>
    <t xml:space="preserve">BONILLA, Juan </t>
  </si>
  <si>
    <t xml:space="preserve">BONILLA, Lisalverto </t>
  </si>
  <si>
    <t xml:space="preserve">BONINE, Eddie </t>
  </si>
  <si>
    <t xml:space="preserve">BONNELL, Barry </t>
  </si>
  <si>
    <t xml:space="preserve">BONNER, Bobby </t>
  </si>
  <si>
    <t xml:space="preserve">BONSER, Boof </t>
  </si>
  <si>
    <t xml:space="preserve">BOOKER, Buddy </t>
  </si>
  <si>
    <t xml:space="preserve">BOOKER, Chris </t>
  </si>
  <si>
    <t xml:space="preserve">BOOKER, Greg </t>
  </si>
  <si>
    <t xml:space="preserve">BOOKER, Rod </t>
  </si>
  <si>
    <t xml:space="preserve">BOONE, Aaron </t>
  </si>
  <si>
    <t xml:space="preserve">BOONE, Bob </t>
  </si>
  <si>
    <t xml:space="preserve">BOONE, Bret </t>
  </si>
  <si>
    <t xml:space="preserve">BOONE, Danny </t>
  </si>
  <si>
    <t xml:space="preserve">BOOTCHECK, Chris </t>
  </si>
  <si>
    <t xml:space="preserve">BOOTH,  </t>
  </si>
  <si>
    <t xml:space="preserve">BOOTH, Eddie </t>
  </si>
  <si>
    <t xml:space="preserve">BOOTY, Josh </t>
  </si>
  <si>
    <t xml:space="preserve">BOOZER, John </t>
  </si>
  <si>
    <t xml:space="preserve">BORBON, Julio </t>
  </si>
  <si>
    <t xml:space="preserve">BORBON, Pedro </t>
  </si>
  <si>
    <t xml:space="preserve">BORCHARD, Joe </t>
  </si>
  <si>
    <t xml:space="preserve">BORDERS, Pat </t>
  </si>
  <si>
    <t xml:space="preserve">BORDI, Rich </t>
  </si>
  <si>
    <t xml:space="preserve">BORDICK, Mike </t>
  </si>
  <si>
    <t xml:space="preserve">BORDLEY, Bill </t>
  </si>
  <si>
    <t xml:space="preserve">BORGMANN, Glenn </t>
  </si>
  <si>
    <t xml:space="preserve">BORIS, Paul </t>
  </si>
  <si>
    <t xml:space="preserve">BORK, Frank </t>
  </si>
  <si>
    <t xml:space="preserve">BORKOWSKI, Dave </t>
  </si>
  <si>
    <t xml:space="preserve">BORLAND, Toby </t>
  </si>
  <si>
    <t xml:space="preserve">BORLAND, Tom </t>
  </si>
  <si>
    <t xml:space="preserve">BORMANN, John </t>
  </si>
  <si>
    <t xml:space="preserve">BOROS, Steve </t>
  </si>
  <si>
    <t xml:space="preserve">BOROWSKI, Joe </t>
  </si>
  <si>
    <t xml:space="preserve">BORUCKI, Ryan </t>
  </si>
  <si>
    <t>BOSCAN, J. C.</t>
  </si>
  <si>
    <t xml:space="preserve">BOSCAN, Wilfredo </t>
  </si>
  <si>
    <t xml:space="preserve">BOSCH, Don </t>
  </si>
  <si>
    <t xml:space="preserve">BOSETTI, Rick </t>
  </si>
  <si>
    <t xml:space="preserve">BOSHERS, Buddy </t>
  </si>
  <si>
    <t xml:space="preserve">BOSIO, Chris </t>
  </si>
  <si>
    <t xml:space="preserve">BOSKIE, Shawn </t>
  </si>
  <si>
    <t xml:space="preserve">BOSLEY, Thad </t>
  </si>
  <si>
    <t xml:space="preserve">BOSMAN, Dick </t>
  </si>
  <si>
    <t xml:space="preserve">BOSTICK, Christopher </t>
  </si>
  <si>
    <t xml:space="preserve">BOSTOCK, Lyman </t>
  </si>
  <si>
    <t xml:space="preserve">BOSTON, Daryl </t>
  </si>
  <si>
    <t xml:space="preserve">BOSWELL, Dave </t>
  </si>
  <si>
    <t xml:space="preserve">BOSWELL, Ken </t>
  </si>
  <si>
    <t xml:space="preserve">BOTE, David </t>
  </si>
  <si>
    <t xml:space="preserve">BOTELHO, Derek </t>
  </si>
  <si>
    <t xml:space="preserve">BOTTALICO, Ricky </t>
  </si>
  <si>
    <t xml:space="preserve">BOTTENFIELD, Kent </t>
  </si>
  <si>
    <t xml:space="preserve">BOTTING, Ralph </t>
  </si>
  <si>
    <t xml:space="preserve">BOTTS, Jason </t>
  </si>
  <si>
    <t xml:space="preserve">BOTZ, Bob </t>
  </si>
  <si>
    <t xml:space="preserve">BOUCHEE, Ed </t>
  </si>
  <si>
    <t xml:space="preserve">BOUCHER, Denis </t>
  </si>
  <si>
    <t xml:space="preserve">BOULDIN, Carl </t>
  </si>
  <si>
    <t xml:space="preserve">BOUR, Justin </t>
  </si>
  <si>
    <t xml:space="preserve">BOURGEOIS, Jason </t>
  </si>
  <si>
    <t xml:space="preserve">BOURGEOIS, Steve </t>
  </si>
  <si>
    <t xml:space="preserve">BOURJOS, Chris </t>
  </si>
  <si>
    <t xml:space="preserve">BOURJOS, Peter </t>
  </si>
  <si>
    <t xml:space="preserve">BOURN, Michael </t>
  </si>
  <si>
    <t xml:space="preserve">BOURNIGAL, Rafael </t>
  </si>
  <si>
    <t xml:space="preserve">BOURQUE, Pat </t>
  </si>
  <si>
    <t xml:space="preserve">BOUTON, Jim </t>
  </si>
  <si>
    <t xml:space="preserve">BOVEE, Mike </t>
  </si>
  <si>
    <t xml:space="preserve">BOWA, Larry </t>
  </si>
  <si>
    <t xml:space="preserve">BOWDEN, Michael </t>
  </si>
  <si>
    <t xml:space="preserve">BOWEN, Rob </t>
  </si>
  <si>
    <t xml:space="preserve">BOWEN, Ryan </t>
  </si>
  <si>
    <t xml:space="preserve">BOWEN, Sam </t>
  </si>
  <si>
    <t xml:space="preserve">BOWENS, Sam </t>
  </si>
  <si>
    <t xml:space="preserve">BOWERS, Brent </t>
  </si>
  <si>
    <t xml:space="preserve">BOWERS, Cedrick </t>
  </si>
  <si>
    <t xml:space="preserve">BOWERS, Shane </t>
  </si>
  <si>
    <t xml:space="preserve">BOWIE, Jim </t>
  </si>
  <si>
    <t xml:space="preserve">BOWIE, Micah </t>
  </si>
  <si>
    <t xml:space="preserve">BOWKER, John </t>
  </si>
  <si>
    <t xml:space="preserve">BOWLES, Brian </t>
  </si>
  <si>
    <t xml:space="preserve">BOWLIN, Weldon </t>
  </si>
  <si>
    <t xml:space="preserve">BOWLING, Steve </t>
  </si>
  <si>
    <t xml:space="preserve">BOWMAN, Ernie </t>
  </si>
  <si>
    <t xml:space="preserve">BOWMAN, Matthew </t>
  </si>
  <si>
    <t xml:space="preserve">BOWSFIELD, Ted </t>
  </si>
  <si>
    <t xml:space="preserve">BOWYER, Travis </t>
  </si>
  <si>
    <t xml:space="preserve">BOXBERGER, Brad </t>
  </si>
  <si>
    <t xml:space="preserve">BOYD, Bob </t>
  </si>
  <si>
    <t xml:space="preserve">BOYD, Gary </t>
  </si>
  <si>
    <t xml:space="preserve">BOYD, Jason </t>
  </si>
  <si>
    <t xml:space="preserve">BOYD, Matt </t>
  </si>
  <si>
    <t>BOYD, Oil Can</t>
  </si>
  <si>
    <t xml:space="preserve">BOYER, Blaine </t>
  </si>
  <si>
    <t xml:space="preserve">BOYER, Clete </t>
  </si>
  <si>
    <t xml:space="preserve">BOYER, Ken </t>
  </si>
  <si>
    <t xml:space="preserve">BOYLAND, Doe </t>
  </si>
  <si>
    <t xml:space="preserve">BOZE, Marshall </t>
  </si>
  <si>
    <t xml:space="preserve">BRABENDER, Gene </t>
  </si>
  <si>
    <t xml:space="preserve">BRACH, Brad </t>
  </si>
  <si>
    <t xml:space="preserve">BRACHO, Silvino </t>
  </si>
  <si>
    <t xml:space="preserve">BRACKMAN, Andrew </t>
  </si>
  <si>
    <t xml:space="preserve">BRADDOCK, Zach </t>
  </si>
  <si>
    <t xml:space="preserve">BRADEN, Dallas </t>
  </si>
  <si>
    <t xml:space="preserve">BRADEY, Don </t>
  </si>
  <si>
    <t xml:space="preserve">BRADFORD, Buddy </t>
  </si>
  <si>
    <t xml:space="preserve">BRADFORD, Chad </t>
  </si>
  <si>
    <t xml:space="preserve">BRADFORD, Chase </t>
  </si>
  <si>
    <t xml:space="preserve">BRADFORD, Larry </t>
  </si>
  <si>
    <t xml:space="preserve">BRADLEY, Archie </t>
  </si>
  <si>
    <t xml:space="preserve">BRADLEY, Bert </t>
  </si>
  <si>
    <t xml:space="preserve">BRADLEY, Jackie </t>
  </si>
  <si>
    <t xml:space="preserve">BRADLEY, Jed </t>
  </si>
  <si>
    <t xml:space="preserve">BRADLEY, Mark </t>
  </si>
  <si>
    <t xml:space="preserve">BRADLEY, Milton </t>
  </si>
  <si>
    <t xml:space="preserve">BRADLEY, Phil </t>
  </si>
  <si>
    <t xml:space="preserve">BRADLEY, Ryan </t>
  </si>
  <si>
    <t xml:space="preserve">BRADLEY, Scott </t>
  </si>
  <si>
    <t xml:space="preserve">BRADLEY, Tom </t>
  </si>
  <si>
    <t xml:space="preserve">BRADSHAW, Terry </t>
  </si>
  <si>
    <t xml:space="preserve">BRADY, Brian </t>
  </si>
  <si>
    <t xml:space="preserve">BRADY, Doug </t>
  </si>
  <si>
    <t xml:space="preserve">BRADY, Michael </t>
  </si>
  <si>
    <t xml:space="preserve">BRADY, Spike </t>
  </si>
  <si>
    <t xml:space="preserve">BRAGG, Darren </t>
  </si>
  <si>
    <t xml:space="preserve">BRAGGS, Glenn </t>
  </si>
  <si>
    <t xml:space="preserve">BRANCH, Harvey </t>
  </si>
  <si>
    <t xml:space="preserve">BRANCH, Roy </t>
  </si>
  <si>
    <t xml:space="preserve">BRAND, Ron </t>
  </si>
  <si>
    <t xml:space="preserve">BRANDENBURG, Mark </t>
  </si>
  <si>
    <t xml:space="preserve">BRANDT, Jackie </t>
  </si>
  <si>
    <t xml:space="preserve">BRANSON, Jeff </t>
  </si>
  <si>
    <t xml:space="preserve">BRANT, Marshall </t>
  </si>
  <si>
    <t xml:space="preserve">BRANTLEY, Cliff </t>
  </si>
  <si>
    <t xml:space="preserve">BRANTLEY, Jeff </t>
  </si>
  <si>
    <t xml:space="preserve">BRANTLEY, Michael </t>
  </si>
  <si>
    <t xml:space="preserve">BRANTLEY, Mickey </t>
  </si>
  <si>
    <t xml:space="preserve">BRANTLY, Rob </t>
  </si>
  <si>
    <t xml:space="preserve">BRANYAN, Russell </t>
  </si>
  <si>
    <t xml:space="preserve">BRASIER, Ryan </t>
  </si>
  <si>
    <t xml:space="preserve">BRAULT, Steven </t>
  </si>
  <si>
    <t xml:space="preserve">BRAUN, John </t>
  </si>
  <si>
    <t xml:space="preserve">BRAUN, Ryan </t>
  </si>
  <si>
    <t xml:space="preserve">BRAUN, Steve </t>
  </si>
  <si>
    <t xml:space="preserve">BRAVO, Angel </t>
  </si>
  <si>
    <t xml:space="preserve">BRAY, Bill </t>
  </si>
  <si>
    <t xml:space="preserve">BRAZELL, Craig </t>
  </si>
  <si>
    <t xml:space="preserve">BRAZELTON, Dewon </t>
  </si>
  <si>
    <t xml:space="preserve">BRAZOBAN, Yhency </t>
  </si>
  <si>
    <t xml:space="preserve">BREA, Leslie </t>
  </si>
  <si>
    <t xml:space="preserve">BREAM, Sid </t>
  </si>
  <si>
    <t xml:space="preserve">BREAZEALE, Jim </t>
  </si>
  <si>
    <t xml:space="preserve">BREBBIA, John </t>
  </si>
  <si>
    <t xml:space="preserve">BREDE, Brent </t>
  </si>
  <si>
    <t xml:space="preserve">BREEDEN, Danny </t>
  </si>
  <si>
    <t xml:space="preserve">BREEDEN, Hal </t>
  </si>
  <si>
    <t xml:space="preserve">BREEDING, Marv </t>
  </si>
  <si>
    <t xml:space="preserve">BREGMAN, Alex </t>
  </si>
  <si>
    <t xml:space="preserve">BREINING, Fred </t>
  </si>
  <si>
    <t xml:space="preserve">BRENLY, Bob </t>
  </si>
  <si>
    <t xml:space="preserve">BRENNAN, Tom </t>
  </si>
  <si>
    <t xml:space="preserve">BRENNAN, William </t>
  </si>
  <si>
    <t xml:space="preserve">BRENNEMAN, Jim </t>
  </si>
  <si>
    <t xml:space="preserve">BRENTZ, Bryce </t>
  </si>
  <si>
    <t xml:space="preserve">BRESLOW, Craig </t>
  </si>
  <si>
    <t xml:space="preserve">BRESSOUD, Eddie </t>
  </si>
  <si>
    <t xml:space="preserve">BRETT, George </t>
  </si>
  <si>
    <t xml:space="preserve">BRETT, Ken </t>
  </si>
  <si>
    <t xml:space="preserve">BRETT, Ryan </t>
  </si>
  <si>
    <t xml:space="preserve">BREWER, Billy </t>
  </si>
  <si>
    <t xml:space="preserve">BREWER, Charles </t>
  </si>
  <si>
    <t xml:space="preserve">BREWER, Colten </t>
  </si>
  <si>
    <t xml:space="preserve">BREWER, Jim </t>
  </si>
  <si>
    <t xml:space="preserve">BREWER, Mike </t>
  </si>
  <si>
    <t xml:space="preserve">BREWER, Rod </t>
  </si>
  <si>
    <t xml:space="preserve">BREWER, Tom </t>
  </si>
  <si>
    <t xml:space="preserve">BREWER, Tony </t>
  </si>
  <si>
    <t xml:space="preserve">BREWINGTON, Jamie </t>
  </si>
  <si>
    <t xml:space="preserve">BRICE, Alan </t>
  </si>
  <si>
    <t xml:space="preserve">BRICE, Austin </t>
  </si>
  <si>
    <t xml:space="preserve">BRICENO, Jose </t>
  </si>
  <si>
    <t xml:space="preserve">BRICKELL, Fritz </t>
  </si>
  <si>
    <t xml:space="preserve">BRIDGES, Marshall </t>
  </si>
  <si>
    <t xml:space="preserve">BRIDGES, Rocky </t>
  </si>
  <si>
    <t xml:space="preserve">BRIDWELL, Parker </t>
  </si>
  <si>
    <t xml:space="preserve">BRIGGS, Dan </t>
  </si>
  <si>
    <t xml:space="preserve">BRIGGS, John </t>
  </si>
  <si>
    <t xml:space="preserve">BRIGHAM, Jake </t>
  </si>
  <si>
    <t xml:space="preserve">BRIGHAM, Jeff </t>
  </si>
  <si>
    <t xml:space="preserve">BRIGHT, Harry </t>
  </si>
  <si>
    <t xml:space="preserve">BRIGNAC, Reid </t>
  </si>
  <si>
    <t xml:space="preserve">BRILES, Nelson </t>
  </si>
  <si>
    <t xml:space="preserve">BRILEY, Greg </t>
  </si>
  <si>
    <t xml:space="preserve">BRINK, Brad </t>
  </si>
  <si>
    <t xml:space="preserve">BRINKMAN, Chuck </t>
  </si>
  <si>
    <t xml:space="preserve">BRINKMAN, Ed </t>
  </si>
  <si>
    <t xml:space="preserve">BRINSON, Lewis </t>
  </si>
  <si>
    <t xml:space="preserve">BRISCOE, John </t>
  </si>
  <si>
    <t xml:space="preserve">BRISTOL, Dave </t>
  </si>
  <si>
    <t xml:space="preserve">BRITO, Bernardo </t>
  </si>
  <si>
    <t xml:space="preserve">BRITO, Eude </t>
  </si>
  <si>
    <t xml:space="preserve">BRITO, Jorge </t>
  </si>
  <si>
    <t xml:space="preserve">BRITO, Juan </t>
  </si>
  <si>
    <t xml:space="preserve">BRITO, Socrates </t>
  </si>
  <si>
    <t xml:space="preserve">BRITO, Tilson </t>
  </si>
  <si>
    <t xml:space="preserve">BRITTON, Chris </t>
  </si>
  <si>
    <t xml:space="preserve">BRITTON, Drake </t>
  </si>
  <si>
    <t xml:space="preserve">BRITTON, Jim </t>
  </si>
  <si>
    <t xml:space="preserve">BRITTON, Zach </t>
  </si>
  <si>
    <t xml:space="preserve">BRIZZOLARA, Tony </t>
  </si>
  <si>
    <t xml:space="preserve">BROADWAY, Lance </t>
  </si>
  <si>
    <t xml:space="preserve">BROADWAY, Mike </t>
  </si>
  <si>
    <t xml:space="preserve">BROBERG, Pete </t>
  </si>
  <si>
    <t xml:space="preserve">BROCAIL, Doug </t>
  </si>
  <si>
    <t xml:space="preserve">BROCK, Chris </t>
  </si>
  <si>
    <t xml:space="preserve">BROCK, Greg </t>
  </si>
  <si>
    <t xml:space="preserve">BROCK, Lou </t>
  </si>
  <si>
    <t xml:space="preserve">BROCK, Tarrik </t>
  </si>
  <si>
    <t xml:space="preserve">BRODERICK, Brian </t>
  </si>
  <si>
    <t xml:space="preserve">BROGLIO, Ernie </t>
  </si>
  <si>
    <t xml:space="preserve">BROGNA, Rico </t>
  </si>
  <si>
    <t xml:space="preserve">BROHAMER, Jack </t>
  </si>
  <si>
    <t xml:space="preserve">BROHAWN, Troy </t>
  </si>
  <si>
    <t xml:space="preserve">BRONKEY, Jeff </t>
  </si>
  <si>
    <t xml:space="preserve">BRONSTAD, Jim </t>
  </si>
  <si>
    <t xml:space="preserve">BROOKENS, Ike </t>
  </si>
  <si>
    <t xml:space="preserve">BROOKENS, Tom </t>
  </si>
  <si>
    <t xml:space="preserve">BROOKS, Aaron </t>
  </si>
  <si>
    <t xml:space="preserve">BROOKS, Bobby </t>
  </si>
  <si>
    <t xml:space="preserve">BROOKS, Frank </t>
  </si>
  <si>
    <t xml:space="preserve">BROOKS, Hubie </t>
  </si>
  <si>
    <t xml:space="preserve">BROOKS, Jerry </t>
  </si>
  <si>
    <t xml:space="preserve">BROSIUS, Scott </t>
  </si>
  <si>
    <t xml:space="preserve">BROSNAN, Jim </t>
  </si>
  <si>
    <t xml:space="preserve">BROSS, Terry </t>
  </si>
  <si>
    <t xml:space="preserve">BROSSEAU, Frank </t>
  </si>
  <si>
    <t xml:space="preserve">BROTHERS, Rex </t>
  </si>
  <si>
    <t xml:space="preserve">BROUHARD, Mark </t>
  </si>
  <si>
    <t xml:space="preserve">BROUSSARD, Ben </t>
  </si>
  <si>
    <t xml:space="preserve">BROW, Scott </t>
  </si>
  <si>
    <t xml:space="preserve">BROWER, Bob </t>
  </si>
  <si>
    <t xml:space="preserve">BROWER, Jim </t>
  </si>
  <si>
    <t xml:space="preserve">BROWN, Adrian </t>
  </si>
  <si>
    <t xml:space="preserve">BROWN, Andrew </t>
  </si>
  <si>
    <t xml:space="preserve">BROWN, Bobby </t>
  </si>
  <si>
    <t xml:space="preserve">BROWN, Brant </t>
  </si>
  <si>
    <t xml:space="preserve">BROWN, Brooks </t>
  </si>
  <si>
    <t xml:space="preserve">BROWN, Chris </t>
  </si>
  <si>
    <t xml:space="preserve">BROWN, Corey </t>
  </si>
  <si>
    <t xml:space="preserve">BROWN, Curt </t>
  </si>
  <si>
    <t xml:space="preserve">BROWN, Curtis </t>
  </si>
  <si>
    <t xml:space="preserve">BROWN, Daren </t>
  </si>
  <si>
    <t xml:space="preserve">BROWN, Darrell </t>
  </si>
  <si>
    <t xml:space="preserve">BROWN, Dee </t>
  </si>
  <si>
    <t xml:space="preserve">BROWN, Dick </t>
  </si>
  <si>
    <t xml:space="preserve">BROWN, Domonic </t>
  </si>
  <si>
    <t xml:space="preserve">BROWN, Dusty </t>
  </si>
  <si>
    <t xml:space="preserve">BROWN, Ed </t>
  </si>
  <si>
    <t xml:space="preserve">BROWN, Emil </t>
  </si>
  <si>
    <t xml:space="preserve">BROWN, Gary </t>
  </si>
  <si>
    <t xml:space="preserve">BROWN, Gates </t>
  </si>
  <si>
    <t xml:space="preserve">BROWN, Hal </t>
  </si>
  <si>
    <t xml:space="preserve">BROWN, Ike </t>
  </si>
  <si>
    <t xml:space="preserve">BROWN, Jackie </t>
  </si>
  <si>
    <t xml:space="preserve">BROWN, Jake </t>
  </si>
  <si>
    <t xml:space="preserve">BROWN, Jamie </t>
  </si>
  <si>
    <t xml:space="preserve">BROWN, Jarvis </t>
  </si>
  <si>
    <t xml:space="preserve">BROWN, Jeremy </t>
  </si>
  <si>
    <t xml:space="preserve">BROWN, Jophery </t>
  </si>
  <si>
    <t xml:space="preserve">BROWN, Jordan </t>
  </si>
  <si>
    <t xml:space="preserve">BROWN, Keith </t>
  </si>
  <si>
    <t xml:space="preserve">BROWN, Kevin </t>
  </si>
  <si>
    <t xml:space="preserve">BROWN, Larry </t>
  </si>
  <si>
    <t xml:space="preserve">BROWN, Leon </t>
  </si>
  <si>
    <t xml:space="preserve">BROWN, Mark </t>
  </si>
  <si>
    <t xml:space="preserve">BROWN, Marty </t>
  </si>
  <si>
    <t xml:space="preserve">BROWN, Matthew </t>
  </si>
  <si>
    <t xml:space="preserve">BROWN, Mike </t>
  </si>
  <si>
    <t xml:space="preserve">BROWN, Ollie </t>
  </si>
  <si>
    <t xml:space="preserve">BROWN, Oscar </t>
  </si>
  <si>
    <t xml:space="preserve">BROWN, Paul </t>
  </si>
  <si>
    <t xml:space="preserve">BROWN, Randy </t>
  </si>
  <si>
    <t xml:space="preserve">BROWN, Ray </t>
  </si>
  <si>
    <t xml:space="preserve">BROWN, Robert </t>
  </si>
  <si>
    <t xml:space="preserve">BROWN, Roosevelt </t>
  </si>
  <si>
    <t xml:space="preserve">BROWN, Scott </t>
  </si>
  <si>
    <t xml:space="preserve">BROWN, Steve </t>
  </si>
  <si>
    <t xml:space="preserve">BROWN, Tom </t>
  </si>
  <si>
    <t xml:space="preserve">BROWN, Trevor </t>
  </si>
  <si>
    <t xml:space="preserve">BROWNE, Byron </t>
  </si>
  <si>
    <t xml:space="preserve">BROWNE, Jerry </t>
  </si>
  <si>
    <t xml:space="preserve">BROWNE, Pidge </t>
  </si>
  <si>
    <t xml:space="preserve">BROWNING, Barret </t>
  </si>
  <si>
    <t xml:space="preserve">BROWNING, Tom </t>
  </si>
  <si>
    <t xml:space="preserve">BROWNSON, Mark </t>
  </si>
  <si>
    <t xml:space="preserve">BROXTON, Jonathan </t>
  </si>
  <si>
    <t xml:space="preserve">BROXTON, Keon </t>
  </si>
  <si>
    <t xml:space="preserve">BRUBAKER, Bruce </t>
  </si>
  <si>
    <t xml:space="preserve">BRUCE, Bob </t>
  </si>
  <si>
    <t xml:space="preserve">BRUCE, Jay </t>
  </si>
  <si>
    <t xml:space="preserve">BRUCKBAUER, Fred </t>
  </si>
  <si>
    <t>BRUETT, J. T.</t>
  </si>
  <si>
    <t xml:space="preserve">BRUGMAN, Jaycob </t>
  </si>
  <si>
    <t xml:space="preserve">BRUHERT, Mike </t>
  </si>
  <si>
    <t xml:space="preserve">BRUMBAUGH, Cliff </t>
  </si>
  <si>
    <t xml:space="preserve">BRUMFIELD, Jacob </t>
  </si>
  <si>
    <t xml:space="preserve">BRUMLEY, Duff </t>
  </si>
  <si>
    <t xml:space="preserve">BRUMLEY, Mike </t>
  </si>
  <si>
    <t xml:space="preserve">BRUMMER, Glenn </t>
  </si>
  <si>
    <t xml:space="preserve">BRUMMETT, Greg </t>
  </si>
  <si>
    <t xml:space="preserve">BRUMMETT, Tyson </t>
  </si>
  <si>
    <t xml:space="preserve">BRUNANSKY, Tom </t>
  </si>
  <si>
    <t xml:space="preserve">BRUNET, George </t>
  </si>
  <si>
    <t xml:space="preserve">BRUNETTE, Justin </t>
  </si>
  <si>
    <t xml:space="preserve">BRUNEY, Brian </t>
  </si>
  <si>
    <t xml:space="preserve">BRUNO, Tom </t>
  </si>
  <si>
    <t xml:space="preserve">BRUNSBERG, Arlo </t>
  </si>
  <si>
    <t xml:space="preserve">BRUNSON, Will </t>
  </si>
  <si>
    <t xml:space="preserve">BRUNTLETT, Eric </t>
  </si>
  <si>
    <t xml:space="preserve">BRUSKE, Jim </t>
  </si>
  <si>
    <t xml:space="preserve">BRUSSTAR, Warren </t>
  </si>
  <si>
    <t xml:space="preserve">BRUTON, Bill </t>
  </si>
  <si>
    <t xml:space="preserve">BRYAN, Billy </t>
  </si>
  <si>
    <t xml:space="preserve">BRYANT, Derek </t>
  </si>
  <si>
    <t xml:space="preserve">BRYANT, Don </t>
  </si>
  <si>
    <t xml:space="preserve">BRYANT, Kris </t>
  </si>
  <si>
    <t xml:space="preserve">BRYANT, Ralph </t>
  </si>
  <si>
    <t xml:space="preserve">BRYANT, Ron </t>
  </si>
  <si>
    <t>BRYDEN, T. R.</t>
  </si>
  <si>
    <t xml:space="preserve">BRYE, Steve </t>
  </si>
  <si>
    <t xml:space="preserve">BUBELA, Jaime </t>
  </si>
  <si>
    <t xml:space="preserve">BUCHANAN, Bob </t>
  </si>
  <si>
    <t xml:space="preserve">BUCHANAN, Brian </t>
  </si>
  <si>
    <t xml:space="preserve">BUCHANAN, David </t>
  </si>
  <si>
    <t xml:space="preserve">BUCHANAN, Jake </t>
  </si>
  <si>
    <t xml:space="preserve">BUCHEK, Jerry </t>
  </si>
  <si>
    <t xml:space="preserve">BUCHHOLZ, Clay </t>
  </si>
  <si>
    <t xml:space="preserve">BUCHHOLZ, Taylor </t>
  </si>
  <si>
    <t xml:space="preserve">BUCHTER, Ryan </t>
  </si>
  <si>
    <t xml:space="preserve">BUCK, John </t>
  </si>
  <si>
    <t xml:space="preserve">BUCK, Travis </t>
  </si>
  <si>
    <t xml:space="preserve">BUCKELS, Gary </t>
  </si>
  <si>
    <t xml:space="preserve">BUCKLEY, Kevin </t>
  </si>
  <si>
    <t xml:space="preserve">BUCKNER, Bill </t>
  </si>
  <si>
    <t xml:space="preserve">BUCKNER, Billy </t>
  </si>
  <si>
    <t xml:space="preserve">BUDASKA, Mark </t>
  </si>
  <si>
    <t xml:space="preserve">BUDDE, Ryan </t>
  </si>
  <si>
    <t xml:space="preserve">BUDDIE, Mike </t>
  </si>
  <si>
    <t xml:space="preserve">BUDDIN, Don </t>
  </si>
  <si>
    <t xml:space="preserve">BUDZINSKI, Mark </t>
  </si>
  <si>
    <t xml:space="preserve">BUECHELE, Steve </t>
  </si>
  <si>
    <t xml:space="preserve">BUEHLER, Walker </t>
  </si>
  <si>
    <t xml:space="preserve">BUEHRLE, Mark </t>
  </si>
  <si>
    <t xml:space="preserve">BUENO, Francisley </t>
  </si>
  <si>
    <t xml:space="preserve">BUENTE, Jay </t>
  </si>
  <si>
    <t xml:space="preserve">BUFORD, Damon </t>
  </si>
  <si>
    <t xml:space="preserve">BUFORD, Don </t>
  </si>
  <si>
    <t xml:space="preserve">BUHL, Bob </t>
  </si>
  <si>
    <t xml:space="preserve">BUHNER, Jay </t>
  </si>
  <si>
    <t xml:space="preserve">BUICE, DeWayne </t>
  </si>
  <si>
    <t xml:space="preserve">BUKVICH, Ryan </t>
  </si>
  <si>
    <t xml:space="preserve">BULGER, Jason </t>
  </si>
  <si>
    <t xml:space="preserve">BULLETT, Scott </t>
  </si>
  <si>
    <t xml:space="preserve">BULLING, Bud </t>
  </si>
  <si>
    <t xml:space="preserve">BULLINGER, Jim </t>
  </si>
  <si>
    <t xml:space="preserve">BULLINGER, Kirk </t>
  </si>
  <si>
    <t xml:space="preserve">BULLINGTON, Bryan </t>
  </si>
  <si>
    <t xml:space="preserve">BULLOCK, Eric </t>
  </si>
  <si>
    <t xml:space="preserve">BUMBRY, Al </t>
  </si>
  <si>
    <t xml:space="preserve">BUMGARNER, Madison </t>
  </si>
  <si>
    <t xml:space="preserve">BUMMER, Aaron </t>
  </si>
  <si>
    <t xml:space="preserve">BUMP, Nate </t>
  </si>
  <si>
    <t xml:space="preserve">BUNCH, Melvin </t>
  </si>
  <si>
    <t xml:space="preserve">BUNDY, Dylan </t>
  </si>
  <si>
    <t xml:space="preserve">BUNKER, Wally </t>
  </si>
  <si>
    <t xml:space="preserve">BUNNING, Jim </t>
  </si>
  <si>
    <t xml:space="preserve">BURAWA, Danny </t>
  </si>
  <si>
    <t xml:space="preserve">BURBA, Dave </t>
  </si>
  <si>
    <t xml:space="preserve">BURBACH, Bill </t>
  </si>
  <si>
    <t xml:space="preserve">BURCHART, Larry </t>
  </si>
  <si>
    <t xml:space="preserve">BURDA, Bob </t>
  </si>
  <si>
    <t xml:space="preserve">BURDETTE, Freddie </t>
  </si>
  <si>
    <t xml:space="preserve">BURDETTE, Lew </t>
  </si>
  <si>
    <t xml:space="preserve">BURDI, Nick </t>
  </si>
  <si>
    <t xml:space="preserve">BURGESS, Smoky </t>
  </si>
  <si>
    <t xml:space="preserve">BURGESS, Tom </t>
  </si>
  <si>
    <t xml:space="preserve">BURGMEIER, Tom </t>
  </si>
  <si>
    <t xml:space="preserve">BURGOS, Ambiorix </t>
  </si>
  <si>
    <t xml:space="preserve">BURGOS, Enrique </t>
  </si>
  <si>
    <t xml:space="preserve">BURGOS, Hiram </t>
  </si>
  <si>
    <t xml:space="preserve">BURKE, Chris </t>
  </si>
  <si>
    <t xml:space="preserve">BURKE, Glenn </t>
  </si>
  <si>
    <t xml:space="preserve">BURKE, Greg </t>
  </si>
  <si>
    <t xml:space="preserve">BURKE, James </t>
  </si>
  <si>
    <t xml:space="preserve">BURKE, Jamie </t>
  </si>
  <si>
    <t xml:space="preserve">BURKE, John </t>
  </si>
  <si>
    <t xml:space="preserve">BURKE, Leo </t>
  </si>
  <si>
    <t xml:space="preserve">BURKE, Steve </t>
  </si>
  <si>
    <t xml:space="preserve">BURKE, Tim </t>
  </si>
  <si>
    <t xml:space="preserve">BURKETT, John </t>
  </si>
  <si>
    <t xml:space="preserve">BURKHART, Morgan </t>
  </si>
  <si>
    <t xml:space="preserve">BURKS, Ellis </t>
  </si>
  <si>
    <t xml:space="preserve">BURLESON, Rick </t>
  </si>
  <si>
    <t xml:space="preserve">BURNES, Corbin </t>
  </si>
  <si>
    <t>BURNETT, A. J.</t>
  </si>
  <si>
    <t xml:space="preserve">BURNETT, Alex </t>
  </si>
  <si>
    <t xml:space="preserve">BURNETT, Sean </t>
  </si>
  <si>
    <t xml:space="preserve">BURNITZ, Jeromy </t>
  </si>
  <si>
    <t xml:space="preserve">BURNS, Andy </t>
  </si>
  <si>
    <t xml:space="preserve">BURNS, Billy </t>
  </si>
  <si>
    <t xml:space="preserve">BURNS, Britt </t>
  </si>
  <si>
    <t xml:space="preserve">BURNS, Cory </t>
  </si>
  <si>
    <t xml:space="preserve">BURNS, John </t>
  </si>
  <si>
    <t xml:space="preserve">BURNS, Mike </t>
  </si>
  <si>
    <t xml:space="preserve">BURNS, Todd </t>
  </si>
  <si>
    <t xml:space="preserve">BURNSIDE, Pete </t>
  </si>
  <si>
    <t xml:space="preserve">BURNSIDE, Sheldon </t>
  </si>
  <si>
    <t xml:space="preserve">BURR, Ryan </t>
  </si>
  <si>
    <t xml:space="preserve">BURRELL, Buster </t>
  </si>
  <si>
    <t xml:space="preserve">BURRELL, Pat </t>
  </si>
  <si>
    <t xml:space="preserve">BURRES, Brian </t>
  </si>
  <si>
    <t xml:space="preserve">BURRIGHT, Larry </t>
  </si>
  <si>
    <t xml:space="preserve">BURRIS, Ray </t>
  </si>
  <si>
    <t xml:space="preserve">BURRISS, Emmanuel </t>
  </si>
  <si>
    <t xml:space="preserve">BURROUGHS, Jeff </t>
  </si>
  <si>
    <t xml:space="preserve">BURROUGHS, Sean </t>
  </si>
  <si>
    <t xml:space="preserve">BURROWS, Terry </t>
  </si>
  <si>
    <t xml:space="preserve">BURT, Frank </t>
  </si>
  <si>
    <t xml:space="preserve">BURTON, Ellis </t>
  </si>
  <si>
    <t xml:space="preserve">BURTON, Jared </t>
  </si>
  <si>
    <t xml:space="preserve">BURTON, Jim </t>
  </si>
  <si>
    <t xml:space="preserve">BURTT, Dennis </t>
  </si>
  <si>
    <t xml:space="preserve">BURWELL, Dick </t>
  </si>
  <si>
    <t xml:space="preserve">BUSBY, Jim </t>
  </si>
  <si>
    <t xml:space="preserve">BUSBY, Mike </t>
  </si>
  <si>
    <t xml:space="preserve">BUSBY, Steve </t>
  </si>
  <si>
    <t xml:space="preserve">BUSCH, Mike </t>
  </si>
  <si>
    <t xml:space="preserve">BUSCHER, Brian </t>
  </si>
  <si>
    <t xml:space="preserve">BUSCHHORN, Don </t>
  </si>
  <si>
    <t xml:space="preserve">BUSCHMANN, Matt </t>
  </si>
  <si>
    <t xml:space="preserve">BUSENITZ, Alan </t>
  </si>
  <si>
    <t xml:space="preserve">BUSH, Dave </t>
  </si>
  <si>
    <t xml:space="preserve">BUSH, Homer </t>
  </si>
  <si>
    <t xml:space="preserve">BUSH, Matt </t>
  </si>
  <si>
    <t xml:space="preserve">BUSH, Randy </t>
  </si>
  <si>
    <t xml:space="preserve">BUSHING, Chris </t>
  </si>
  <si>
    <t xml:space="preserve">BUSKEY, Mike </t>
  </si>
  <si>
    <t xml:space="preserve">BUSKEY, Tom </t>
  </si>
  <si>
    <t xml:space="preserve">BUSS, Nick </t>
  </si>
  <si>
    <t xml:space="preserve">BUSSE, Ray </t>
  </si>
  <si>
    <t xml:space="preserve">BUTCHER, John </t>
  </si>
  <si>
    <t xml:space="preserve">BUTCHER, Mike </t>
  </si>
  <si>
    <t xml:space="preserve">BUTERA, Drew </t>
  </si>
  <si>
    <t xml:space="preserve">BUTERA, Sal </t>
  </si>
  <si>
    <t xml:space="preserve">BUTLER, Adam </t>
  </si>
  <si>
    <t xml:space="preserve">BUTLER, Bill </t>
  </si>
  <si>
    <t xml:space="preserve">BUTLER, Billy </t>
  </si>
  <si>
    <t xml:space="preserve">BUTLER, Brent </t>
  </si>
  <si>
    <t xml:space="preserve">BUTLER, Brett </t>
  </si>
  <si>
    <t xml:space="preserve">BUTLER, Cecil </t>
  </si>
  <si>
    <t xml:space="preserve">BUTLER, Dan </t>
  </si>
  <si>
    <t xml:space="preserve">BUTLER, Eddie </t>
  </si>
  <si>
    <t xml:space="preserve">BUTLER, Joey </t>
  </si>
  <si>
    <t xml:space="preserve">BUTLER, Josh </t>
  </si>
  <si>
    <t xml:space="preserve">BUTLER, Keith </t>
  </si>
  <si>
    <t xml:space="preserve">BUTLER, Rich </t>
  </si>
  <si>
    <t xml:space="preserve">BUTLER, Rob </t>
  </si>
  <si>
    <t xml:space="preserve">BUTTERS, Tom </t>
  </si>
  <si>
    <t xml:space="preserve">BUTTREY, Ty </t>
  </si>
  <si>
    <t xml:space="preserve">BUXTON, Byron </t>
  </si>
  <si>
    <t xml:space="preserve">BUZHARDT, John </t>
  </si>
  <si>
    <t xml:space="preserve">BYERS, Randy </t>
  </si>
  <si>
    <t xml:space="preserve">BYNUM, Freddie </t>
  </si>
  <si>
    <t xml:space="preserve">BYNUM, Mike </t>
  </si>
  <si>
    <t xml:space="preserve">BYRD, Jeff </t>
  </si>
  <si>
    <t xml:space="preserve">BYRD, Jim </t>
  </si>
  <si>
    <t xml:space="preserve">BYRD, Marlon </t>
  </si>
  <si>
    <t xml:space="preserve">BYRD, Paul </t>
  </si>
  <si>
    <t xml:space="preserve">BYRDAK, Tim </t>
  </si>
  <si>
    <t xml:space="preserve">BYRNES, Eric </t>
  </si>
  <si>
    <t xml:space="preserve">BYSTROM, Marty </t>
  </si>
  <si>
    <t xml:space="preserve">CABELL, Enos </t>
  </si>
  <si>
    <t xml:space="preserve">CABRAL, Cesar </t>
  </si>
  <si>
    <t xml:space="preserve">CABRERA, Alberto </t>
  </si>
  <si>
    <t xml:space="preserve">CABRERA, Alex </t>
  </si>
  <si>
    <t xml:space="preserve">CABRERA, Asdrubal </t>
  </si>
  <si>
    <t xml:space="preserve">CABRERA, Daniel </t>
  </si>
  <si>
    <t xml:space="preserve">CABRERA, Edwar </t>
  </si>
  <si>
    <t xml:space="preserve">CABRERA, Everth </t>
  </si>
  <si>
    <t xml:space="preserve">CABRERA, Fernando </t>
  </si>
  <si>
    <t xml:space="preserve">CABRERA, Francisco </t>
  </si>
  <si>
    <t xml:space="preserve">CABRERA, Jolbert </t>
  </si>
  <si>
    <t xml:space="preserve">CABRERA, Jose </t>
  </si>
  <si>
    <t xml:space="preserve">CABRERA, Mauricio </t>
  </si>
  <si>
    <t xml:space="preserve">CABRERA, Melky </t>
  </si>
  <si>
    <t xml:space="preserve">CABRERA, Miguel </t>
  </si>
  <si>
    <t xml:space="preserve">CABRERA, Orlando </t>
  </si>
  <si>
    <t xml:space="preserve">CABRERA, Ramon </t>
  </si>
  <si>
    <t xml:space="preserve">CACEK, Craig </t>
  </si>
  <si>
    <t xml:space="preserve">CACERES, Edgar </t>
  </si>
  <si>
    <t xml:space="preserve">CADARET, Greg </t>
  </si>
  <si>
    <t xml:space="preserve">CAGE, Wayne </t>
  </si>
  <si>
    <t xml:space="preserve">CAHILL, Trevor </t>
  </si>
  <si>
    <t xml:space="preserve">CAIN, Les </t>
  </si>
  <si>
    <t xml:space="preserve">CAIN, Lorenzo </t>
  </si>
  <si>
    <t xml:space="preserve">CAIN, Matt </t>
  </si>
  <si>
    <t xml:space="preserve">CAIRNCROSS, Cameron </t>
  </si>
  <si>
    <t xml:space="preserve">CAIRO, Miguel </t>
  </si>
  <si>
    <t xml:space="preserve">CALDERON, Ivan </t>
  </si>
  <si>
    <t xml:space="preserve">CALDWELL, Mike </t>
  </si>
  <si>
    <t xml:space="preserve">CALERO, Kiko </t>
  </si>
  <si>
    <t xml:space="preserve">CALHOUN, Jeff </t>
  </si>
  <si>
    <t xml:space="preserve">CALHOUN, Kole </t>
  </si>
  <si>
    <t xml:space="preserve">CALHOUN, Willie </t>
  </si>
  <si>
    <t xml:space="preserve">CALI, Carmen </t>
  </si>
  <si>
    <t xml:space="preserve">CALIXTE, Orlando </t>
  </si>
  <si>
    <t xml:space="preserve">CALLAGHAN, Pat </t>
  </si>
  <si>
    <t xml:space="preserve">CALLAHAN, Ben </t>
  </si>
  <si>
    <t xml:space="preserve">CALLAHAN, Jamie </t>
  </si>
  <si>
    <t xml:space="preserve">CALLASPO, Alberto </t>
  </si>
  <si>
    <t xml:space="preserve">CALLAWAY, Mickey </t>
  </si>
  <si>
    <t xml:space="preserve">CALLISON, Johnny </t>
  </si>
  <si>
    <t xml:space="preserve">CALLOWAY, Ron </t>
  </si>
  <si>
    <t xml:space="preserve">CALMUS, Dick </t>
  </si>
  <si>
    <t xml:space="preserve">CALVERT, Mark </t>
  </si>
  <si>
    <t xml:space="preserve">CALZADO, Napoleon </t>
  </si>
  <si>
    <t xml:space="preserve">CAMACHO, Ernie </t>
  </si>
  <si>
    <t xml:space="preserve">CAMARGO, Johan </t>
  </si>
  <si>
    <t xml:space="preserve">CAMBRIA, Fred </t>
  </si>
  <si>
    <t xml:space="preserve">CAMERON, Kevin </t>
  </si>
  <si>
    <t xml:space="preserve">CAMERON, Mike </t>
  </si>
  <si>
    <t xml:space="preserve">CAMILLI, Doug </t>
  </si>
  <si>
    <t xml:space="preserve">CAMILLI, Lou </t>
  </si>
  <si>
    <t xml:space="preserve">CAMINERO, Arquimedes </t>
  </si>
  <si>
    <t xml:space="preserve">CAMINITI, Ken </t>
  </si>
  <si>
    <t xml:space="preserve">CAMMACK, Eric </t>
  </si>
  <si>
    <t xml:space="preserve">CAMP, Rick </t>
  </si>
  <si>
    <t xml:space="preserve">CAMP, Shawn </t>
  </si>
  <si>
    <t xml:space="preserve">CAMPANA, Tony </t>
  </si>
  <si>
    <t xml:space="preserve">CAMPANERIS, Bert </t>
  </si>
  <si>
    <t xml:space="preserve">CAMPANIS, Jim </t>
  </si>
  <si>
    <t xml:space="preserve">CAMPBELL, Bill </t>
  </si>
  <si>
    <t xml:space="preserve">CAMPBELL, Brett </t>
  </si>
  <si>
    <t xml:space="preserve">CAMPBELL, Dave </t>
  </si>
  <si>
    <t xml:space="preserve">CAMPBELL, Eric </t>
  </si>
  <si>
    <t xml:space="preserve">CAMPBELL, Jim </t>
  </si>
  <si>
    <t xml:space="preserve">CAMPBELL, Joe </t>
  </si>
  <si>
    <t xml:space="preserve">CAMPBELL, Kevin </t>
  </si>
  <si>
    <t xml:space="preserve">CAMPBELL, Mike </t>
  </si>
  <si>
    <t xml:space="preserve">CAMPBELL, Ron </t>
  </si>
  <si>
    <t xml:space="preserve">CAMPBELL, Sam </t>
  </si>
  <si>
    <t xml:space="preserve">CAMPER, Cardell </t>
  </si>
  <si>
    <t xml:space="preserve">CAMPILLO, Jorge </t>
  </si>
  <si>
    <t xml:space="preserve">CAMPISI, Sal </t>
  </si>
  <si>
    <t xml:space="preserve">CAMPOS, Leonel </t>
  </si>
  <si>
    <t xml:space="preserve">CAMPOS, Vicente </t>
  </si>
  <si>
    <t xml:space="preserve">CAMPUSANO, Sil </t>
  </si>
  <si>
    <t xml:space="preserve">CANALE, George </t>
  </si>
  <si>
    <t xml:space="preserve">CANATE, Willie </t>
  </si>
  <si>
    <t xml:space="preserve">CANCEL, Robinson </t>
  </si>
  <si>
    <t xml:space="preserve">CANDAELE, Casey </t>
  </si>
  <si>
    <t xml:space="preserve">CANDELARIA, John </t>
  </si>
  <si>
    <t xml:space="preserve">CANDELARIO, Jeimer </t>
  </si>
  <si>
    <t xml:space="preserve">CANDIOTTI, Tom </t>
  </si>
  <si>
    <t xml:space="preserve">CANEIRA, John </t>
  </si>
  <si>
    <t xml:space="preserve">CANGELOSI, John </t>
  </si>
  <si>
    <t xml:space="preserve">CANHA, Mark </t>
  </si>
  <si>
    <t xml:space="preserve">CANIZARES, Barbaro </t>
  </si>
  <si>
    <t xml:space="preserve">CANIZARO, Jay </t>
  </si>
  <si>
    <t xml:space="preserve">CANNIZARO, Andy </t>
  </si>
  <si>
    <t xml:space="preserve">CANNIZZARO, Chris </t>
  </si>
  <si>
    <t xml:space="preserve">CANNON, Joe </t>
  </si>
  <si>
    <t xml:space="preserve">CANO, Jose </t>
  </si>
  <si>
    <t xml:space="preserve">CANO, Robinson </t>
  </si>
  <si>
    <t xml:space="preserve">CANSECO, Jose </t>
  </si>
  <si>
    <t xml:space="preserve">CANSECO, Ozzie </t>
  </si>
  <si>
    <t xml:space="preserve">CANTU, Jorge </t>
  </si>
  <si>
    <t xml:space="preserve">CANZLER, Russ </t>
  </si>
  <si>
    <t xml:space="preserve">CAPEL, Mike </t>
  </si>
  <si>
    <t xml:space="preserve">CAPELLAN, Jose </t>
  </si>
  <si>
    <t xml:space="preserve">CAPILLA, Doug </t>
  </si>
  <si>
    <t xml:space="preserve">CAPPS, Carter </t>
  </si>
  <si>
    <t xml:space="preserve">CAPPS, Matt </t>
  </si>
  <si>
    <t xml:space="preserve">CAPPUZZELLO, George </t>
  </si>
  <si>
    <t xml:space="preserve">CAPRA, Buzz </t>
  </si>
  <si>
    <t xml:space="preserve">CAPRA, Nick </t>
  </si>
  <si>
    <t xml:space="preserve">CAPUANO, Chris </t>
  </si>
  <si>
    <t xml:space="preserve">CARABALLO, Ramon </t>
  </si>
  <si>
    <t xml:space="preserve">CARASITI, Matt </t>
  </si>
  <si>
    <t xml:space="preserve">CARATINI, Victor </t>
  </si>
  <si>
    <t xml:space="preserve">CARBO, Bernie </t>
  </si>
  <si>
    <t xml:space="preserve">CARDENAL, Jose </t>
  </si>
  <si>
    <t xml:space="preserve">CARDENAS, Adrian </t>
  </si>
  <si>
    <t xml:space="preserve">CARDENAS, Leo </t>
  </si>
  <si>
    <t xml:space="preserve">CARDINAL, Conrad </t>
  </si>
  <si>
    <t xml:space="preserve">CARDONA, Javier </t>
  </si>
  <si>
    <t xml:space="preserve">CARDULLO, Stephen </t>
  </si>
  <si>
    <t xml:space="preserve">CARDWELL, Don </t>
  </si>
  <si>
    <t xml:space="preserve">CAREW, Rod </t>
  </si>
  <si>
    <t xml:space="preserve">CAREY, Andy </t>
  </si>
  <si>
    <t xml:space="preserve">CAREY, Paul </t>
  </si>
  <si>
    <t xml:space="preserve">CARIDAD, Esmailin </t>
  </si>
  <si>
    <t xml:space="preserve">CARIGNAN, Andrew </t>
  </si>
  <si>
    <t xml:space="preserve">CARLE, Shane </t>
  </si>
  <si>
    <t xml:space="preserve">CARLIN, Luke </t>
  </si>
  <si>
    <t xml:space="preserve">CARLOS, Cisco </t>
  </si>
  <si>
    <t xml:space="preserve">CARLSON, Dan </t>
  </si>
  <si>
    <t xml:space="preserve">CARLSON, Jesse </t>
  </si>
  <si>
    <t xml:space="preserve">CARLTON, Steve </t>
  </si>
  <si>
    <t xml:space="preserve">CARLYLE, Buddy </t>
  </si>
  <si>
    <t xml:space="preserve">CARMAN, Don </t>
  </si>
  <si>
    <t xml:space="preserve">CARMEL, Duke </t>
  </si>
  <si>
    <t xml:space="preserve">CARMONA, Rafael </t>
  </si>
  <si>
    <t xml:space="preserve">CARP, Mike </t>
  </si>
  <si>
    <t xml:space="preserve">CARPENTER, Bubba </t>
  </si>
  <si>
    <t xml:space="preserve">CARPENTER, Chris </t>
  </si>
  <si>
    <t xml:space="preserve">CARPENTER, Cris </t>
  </si>
  <si>
    <t xml:space="preserve">CARPENTER, David </t>
  </si>
  <si>
    <t xml:space="preserve">CARPENTER, Drew </t>
  </si>
  <si>
    <t xml:space="preserve">CARPENTER, Matt </t>
  </si>
  <si>
    <t xml:space="preserve">CARPENTER, Ryan </t>
  </si>
  <si>
    <t xml:space="preserve">CARPIN, Frank </t>
  </si>
  <si>
    <t xml:space="preserve">CARR, Chuck </t>
  </si>
  <si>
    <t xml:space="preserve">CARRARA, Giovanni </t>
  </si>
  <si>
    <t xml:space="preserve">CARRASCO, Carlos </t>
  </si>
  <si>
    <t>CARRASCO, D. J.</t>
  </si>
  <si>
    <t xml:space="preserve">CARRASCO, Hector </t>
  </si>
  <si>
    <t xml:space="preserve">CARRENO, Amalio </t>
  </si>
  <si>
    <t xml:space="preserve">CARRENO, Joel </t>
  </si>
  <si>
    <t xml:space="preserve">CARREON, Cam </t>
  </si>
  <si>
    <t xml:space="preserve">CARREON, Mark </t>
  </si>
  <si>
    <t xml:space="preserve">CARRERA, Ezequiel </t>
  </si>
  <si>
    <t xml:space="preserve">CARRILLO, Cesar </t>
  </si>
  <si>
    <t xml:space="preserve">CARRILLO, Matias </t>
  </si>
  <si>
    <t xml:space="preserve">CARRITHERS, Don </t>
  </si>
  <si>
    <t xml:space="preserve">CARROLL,  </t>
  </si>
  <si>
    <t xml:space="preserve">CARROLL, Brett </t>
  </si>
  <si>
    <t xml:space="preserve">CARROLL, Clay </t>
  </si>
  <si>
    <t xml:space="preserve">CARROLL, Cody </t>
  </si>
  <si>
    <t xml:space="preserve">CARROLL, Jamey </t>
  </si>
  <si>
    <t xml:space="preserve">CARROLL, Scott </t>
  </si>
  <si>
    <t xml:space="preserve">CARROLL, Tom </t>
  </si>
  <si>
    <t xml:space="preserve">CARSON, Matt </t>
  </si>
  <si>
    <t xml:space="preserve">CARSON, Robert </t>
  </si>
  <si>
    <t xml:space="preserve">CARTER, Andy </t>
  </si>
  <si>
    <t xml:space="preserve">CARTER, Chris </t>
  </si>
  <si>
    <t xml:space="preserve">CARTER, Gary </t>
  </si>
  <si>
    <t xml:space="preserve">CARTER, Jeff </t>
  </si>
  <si>
    <t xml:space="preserve">CARTER, Joe </t>
  </si>
  <si>
    <t xml:space="preserve">CARTER, Lance </t>
  </si>
  <si>
    <t xml:space="preserve">CARTER, Larry </t>
  </si>
  <si>
    <t xml:space="preserve">CARTER, Steve </t>
  </si>
  <si>
    <t xml:space="preserve">CARTY, Rico </t>
  </si>
  <si>
    <t xml:space="preserve">CARUSO, Mike </t>
  </si>
  <si>
    <t xml:space="preserve">CARVAJAL, Marcos </t>
  </si>
  <si>
    <t xml:space="preserve">CARY, Chuck </t>
  </si>
  <si>
    <t xml:space="preserve">CASALE, Jerry </t>
  </si>
  <si>
    <t xml:space="preserve">CASALI, Curt </t>
  </si>
  <si>
    <t xml:space="preserve">CASANOVA, Paul </t>
  </si>
  <si>
    <t xml:space="preserve">CASANOVA, Raul </t>
  </si>
  <si>
    <t xml:space="preserve">CASEY, Sean </t>
  </si>
  <si>
    <t xml:space="preserve">CASEY, Tommy </t>
  </si>
  <si>
    <t xml:space="preserve">CASH, Dave </t>
  </si>
  <si>
    <t xml:space="preserve">CASH, Kevin </t>
  </si>
  <si>
    <t xml:space="preserve">CASH, Norm </t>
  </si>
  <si>
    <t xml:space="preserve">CASH, Ron </t>
  </si>
  <si>
    <t xml:space="preserve">CASHNER, Andrew </t>
  </si>
  <si>
    <t xml:space="preserve">CASIAN, Larry </t>
  </si>
  <si>
    <t xml:space="preserve">CASILLA, Alexi </t>
  </si>
  <si>
    <t xml:space="preserve">CASILLA, Santiago </t>
  </si>
  <si>
    <t xml:space="preserve">CASIMIRO, Carlos </t>
  </si>
  <si>
    <t xml:space="preserve">CASKEY, Craig </t>
  </si>
  <si>
    <t xml:space="preserve">CASSEL, Jack </t>
  </si>
  <si>
    <t xml:space="preserve">CASSEVAH, Bobby </t>
  </si>
  <si>
    <t xml:space="preserve">CASSIDY, Scott </t>
  </si>
  <si>
    <t xml:space="preserve">CASTELLANO, Pedro </t>
  </si>
  <si>
    <t xml:space="preserve">CASTELLANOS, Alex </t>
  </si>
  <si>
    <t xml:space="preserve">CASTELLANOS, Nick </t>
  </si>
  <si>
    <t xml:space="preserve">CASTILLA, Vinny </t>
  </si>
  <si>
    <t xml:space="preserve">CASTILLO, Alberto </t>
  </si>
  <si>
    <t xml:space="preserve">CASTILLO, Bobby </t>
  </si>
  <si>
    <t xml:space="preserve">CASTILLO, Braulio </t>
  </si>
  <si>
    <t xml:space="preserve">CASTILLO, Carlos </t>
  </si>
  <si>
    <t xml:space="preserve">CASTILLO, Carmelo </t>
  </si>
  <si>
    <t xml:space="preserve">CASTILLO, Diego </t>
  </si>
  <si>
    <t xml:space="preserve">CASTILLO, Fabio </t>
  </si>
  <si>
    <t xml:space="preserve">CASTILLO, Frank </t>
  </si>
  <si>
    <t xml:space="preserve">CASTILLO, Jose </t>
  </si>
  <si>
    <t xml:space="preserve">CASTILLO, Juan </t>
  </si>
  <si>
    <t xml:space="preserve">CASTILLO, Lendy </t>
  </si>
  <si>
    <t xml:space="preserve">CASTILLO, Luis </t>
  </si>
  <si>
    <t xml:space="preserve">CASTILLO, Manny </t>
  </si>
  <si>
    <t xml:space="preserve">CASTILLO, Marty </t>
  </si>
  <si>
    <t xml:space="preserve">CASTILLO, Rusney </t>
  </si>
  <si>
    <t xml:space="preserve">CASTILLO, Tony </t>
  </si>
  <si>
    <t xml:space="preserve">CASTILLO, Welington </t>
  </si>
  <si>
    <t xml:space="preserve">CASTILLO, Wilkin </t>
  </si>
  <si>
    <t xml:space="preserve">CASTINO, John </t>
  </si>
  <si>
    <t xml:space="preserve">CASTLE, Don </t>
  </si>
  <si>
    <t xml:space="preserve">CASTO, Kory </t>
  </si>
  <si>
    <t xml:space="preserve">CASTRO, Angel </t>
  </si>
  <si>
    <t xml:space="preserve">CASTRO, Bernie </t>
  </si>
  <si>
    <t xml:space="preserve">CASTRO, Bill </t>
  </si>
  <si>
    <t xml:space="preserve">CASTRO, Daniel </t>
  </si>
  <si>
    <t xml:space="preserve">CASTRO, Fabio </t>
  </si>
  <si>
    <t xml:space="preserve">CASTRO, Harold </t>
  </si>
  <si>
    <t xml:space="preserve">CASTRO, Jason </t>
  </si>
  <si>
    <t xml:space="preserve">CASTRO, Juan </t>
  </si>
  <si>
    <t xml:space="preserve">CASTRO, Miguel </t>
  </si>
  <si>
    <t xml:space="preserve">CASTRO, Ramon </t>
  </si>
  <si>
    <t xml:space="preserve">CASTRO, Simon </t>
  </si>
  <si>
    <t xml:space="preserve">CASTRO, Starlin </t>
  </si>
  <si>
    <t xml:space="preserve">CATALANOTTO, Frank </t>
  </si>
  <si>
    <t xml:space="preserve">CATE, Troy </t>
  </si>
  <si>
    <t xml:space="preserve">CATER, Danny </t>
  </si>
  <si>
    <t xml:space="preserve">CATHER, Mike </t>
  </si>
  <si>
    <t xml:space="preserve">CATO, Keefe </t>
  </si>
  <si>
    <t xml:space="preserve">CAUDILL, Bill </t>
  </si>
  <si>
    <t xml:space="preserve">CAUSEY, Wayne </t>
  </si>
  <si>
    <t xml:space="preserve">CAVANAGH, James </t>
  </si>
  <si>
    <t xml:space="preserve">CAVAZOS, Andy </t>
  </si>
  <si>
    <t xml:space="preserve">CAVE, Jake </t>
  </si>
  <si>
    <t xml:space="preserve">CECCHINI, Garin </t>
  </si>
  <si>
    <t xml:space="preserve">CECCHINI, Gavin </t>
  </si>
  <si>
    <t xml:space="preserve">CECENA, Jose </t>
  </si>
  <si>
    <t xml:space="preserve">CECIL, Brett </t>
  </si>
  <si>
    <t xml:space="preserve">CECILIANI, Darrell </t>
  </si>
  <si>
    <t xml:space="preserve">CEDA, Jose </t>
  </si>
  <si>
    <t xml:space="preserve">CEDENO, Andujar </t>
  </si>
  <si>
    <t xml:space="preserve">CEDENO, Cesar </t>
  </si>
  <si>
    <t xml:space="preserve">CEDENO, Domingo </t>
  </si>
  <si>
    <t xml:space="preserve">CEDENO, Roger </t>
  </si>
  <si>
    <t xml:space="preserve">CEDENO, Ronny </t>
  </si>
  <si>
    <t xml:space="preserve">CEDENO, Xavier </t>
  </si>
  <si>
    <t xml:space="preserve">CENTENO, Juan </t>
  </si>
  <si>
    <t xml:space="preserve">CEPEDA, Orlando </t>
  </si>
  <si>
    <t xml:space="preserve">CEPICKY, Matthew </t>
  </si>
  <si>
    <t xml:space="preserve">CERDA, Jaime </t>
  </si>
  <si>
    <t xml:space="preserve">CERONE, Rick </t>
  </si>
  <si>
    <t xml:space="preserve">CERROS, Juan </t>
  </si>
  <si>
    <t xml:space="preserve">CERUTTI, John </t>
  </si>
  <si>
    <t xml:space="preserve">CERV, Bob </t>
  </si>
  <si>
    <t xml:space="preserve">CERVELLI, Francisco </t>
  </si>
  <si>
    <t xml:space="preserve">CERVENAK, Mike </t>
  </si>
  <si>
    <t xml:space="preserve">CERVENKA, Hunter </t>
  </si>
  <si>
    <t xml:space="preserve">CESPEDES, Yoenis </t>
  </si>
  <si>
    <t xml:space="preserve">CESSA, Luis </t>
  </si>
  <si>
    <t xml:space="preserve">CEY, Ron </t>
  </si>
  <si>
    <t xml:space="preserve">CHACIN, Alejandro </t>
  </si>
  <si>
    <t xml:space="preserve">CHACIN, Gustavo </t>
  </si>
  <si>
    <t xml:space="preserve">CHACIN, Jhoulys </t>
  </si>
  <si>
    <t xml:space="preserve">CHACON, Elio </t>
  </si>
  <si>
    <t xml:space="preserve">CHACON, Shawn </t>
  </si>
  <si>
    <t xml:space="preserve">CHADWICK, Ray </t>
  </si>
  <si>
    <t xml:space="preserve">CHAFIN, Andrew </t>
  </si>
  <si>
    <t xml:space="preserve">CHALK, Dave </t>
  </si>
  <si>
    <t xml:space="preserve">CHAMBERLAIN, Craig </t>
  </si>
  <si>
    <t xml:space="preserve">CHAMBERLAIN, Joba </t>
  </si>
  <si>
    <t xml:space="preserve">CHAMBERLAIN, Wes </t>
  </si>
  <si>
    <t xml:space="preserve">CHAMBERS, Adron </t>
  </si>
  <si>
    <t xml:space="preserve">CHAMBERS, Al </t>
  </si>
  <si>
    <t xml:space="preserve">CHAMBLEE, Jim </t>
  </si>
  <si>
    <t xml:space="preserve">CHAMBLISS, Chris </t>
  </si>
  <si>
    <t xml:space="preserve">CHAMPION, Bill </t>
  </si>
  <si>
    <t xml:space="preserve">CHAMPION, Mike </t>
  </si>
  <si>
    <t xml:space="preserve">CHANCE, Bob </t>
  </si>
  <si>
    <t xml:space="preserve">CHANCE, Dean </t>
  </si>
  <si>
    <t xml:space="preserve">CHANDLER, Happy </t>
  </si>
  <si>
    <t xml:space="preserve">CHANEY, Darrel </t>
  </si>
  <si>
    <t xml:space="preserve">CHANT, Charlie </t>
  </si>
  <si>
    <t xml:space="preserve">CHAPIN, Darrin </t>
  </si>
  <si>
    <t xml:space="preserve">CHAPMAN, Aroldis </t>
  </si>
  <si>
    <t xml:space="preserve">CHAPMAN, Jaye </t>
  </si>
  <si>
    <t xml:space="preserve">CHAPMAN, Kelvin </t>
  </si>
  <si>
    <t xml:space="preserve">CHAPMAN, Kevin </t>
  </si>
  <si>
    <t xml:space="preserve">CHAPMAN, Matt </t>
  </si>
  <si>
    <t xml:space="preserve">CHAPMAN, Travis </t>
  </si>
  <si>
    <t xml:space="preserve">CHAPPAS, Harry </t>
  </si>
  <si>
    <t xml:space="preserve">CHARBONEAU, Joe </t>
  </si>
  <si>
    <t>CHARGOIS, J. T.</t>
  </si>
  <si>
    <t xml:space="preserve">CHARLES, Ed </t>
  </si>
  <si>
    <t xml:space="preserve">CHARLES, Frank </t>
  </si>
  <si>
    <t xml:space="preserve">CHARLTON, Norm </t>
  </si>
  <si>
    <t xml:space="preserve">CHARTON, Pete </t>
  </si>
  <si>
    <t xml:space="preserve">CHATWOOD, Tyler </t>
  </si>
  <si>
    <t xml:space="preserve">CHAVARRIA, Ossie </t>
  </si>
  <si>
    <t xml:space="preserve">CHAVEZ, Angel </t>
  </si>
  <si>
    <t xml:space="preserve">CHAVEZ, Anthony </t>
  </si>
  <si>
    <t xml:space="preserve">CHAVEZ, Endy </t>
  </si>
  <si>
    <t xml:space="preserve">CHAVEZ, Eric </t>
  </si>
  <si>
    <t xml:space="preserve">CHAVEZ, Jesse </t>
  </si>
  <si>
    <t xml:space="preserve">CHAVEZ, Nestor </t>
  </si>
  <si>
    <t xml:space="preserve">CHAVEZ, Raul </t>
  </si>
  <si>
    <t xml:space="preserve">CHEADLE, Dave </t>
  </si>
  <si>
    <t xml:space="preserve">CHECO, Robinson </t>
  </si>
  <si>
    <t xml:space="preserve">CHEN, Bruce </t>
  </si>
  <si>
    <t xml:space="preserve">CHEN, Chin-Feng </t>
  </si>
  <si>
    <t xml:space="preserve">CHEN, Wei-Yin </t>
  </si>
  <si>
    <t xml:space="preserve">CHENEY, Tom </t>
  </si>
  <si>
    <t xml:space="preserve">CHERRY, Rocky </t>
  </si>
  <si>
    <t xml:space="preserve">CHEVEZ, Tony </t>
  </si>
  <si>
    <t xml:space="preserve">CHIAMPARINO, Scott </t>
  </si>
  <si>
    <t xml:space="preserve">CHIASSON, Scott </t>
  </si>
  <si>
    <t xml:space="preserve">CHICK, Travis </t>
  </si>
  <si>
    <t xml:space="preserve">CHICO, Matt </t>
  </si>
  <si>
    <t xml:space="preserve">CHIFFER, Floyd </t>
  </si>
  <si>
    <t xml:space="preserve">CHILDERS, Bill </t>
  </si>
  <si>
    <t xml:space="preserve">CHILDERS, Jason </t>
  </si>
  <si>
    <t xml:space="preserve">CHILDERS, Matt </t>
  </si>
  <si>
    <t xml:space="preserve">CHILDRESS, Rocky </t>
  </si>
  <si>
    <t xml:space="preserve">CHILES, Rich </t>
  </si>
  <si>
    <t xml:space="preserve">CHIRINOS, Robinson </t>
  </si>
  <si>
    <t xml:space="preserve">CHIRINOS, Yonny </t>
  </si>
  <si>
    <t xml:space="preserve">CHISENHALL, Lonnie </t>
  </si>
  <si>
    <t xml:space="preserve">CHISM, Tom </t>
  </si>
  <si>
    <t xml:space="preserve">CHITI, Harry </t>
  </si>
  <si>
    <t xml:space="preserve">CHITREN, Steve </t>
  </si>
  <si>
    <t xml:space="preserve">CHLUPSA, Bob </t>
  </si>
  <si>
    <t>CHO, Jin Ho</t>
  </si>
  <si>
    <t xml:space="preserve">CHOATE, Randy </t>
  </si>
  <si>
    <t xml:space="preserve">CHOI, Hee-Seop </t>
  </si>
  <si>
    <t xml:space="preserve">CHOI, Ji-Man </t>
  </si>
  <si>
    <t xml:space="preserve">CHOICE, Michael </t>
  </si>
  <si>
    <t xml:space="preserve">CHOO, Shin-Soo </t>
  </si>
  <si>
    <t xml:space="preserve">CHOUINARD, Bobby </t>
  </si>
  <si>
    <t xml:space="preserve">CHRIS, Mike </t>
  </si>
  <si>
    <t xml:space="preserve">CHRISLEY, Neil </t>
  </si>
  <si>
    <t xml:space="preserve">CHRISTENSEN, Bruce </t>
  </si>
  <si>
    <t xml:space="preserve">CHRISTENSEN, John </t>
  </si>
  <si>
    <t xml:space="preserve">CHRISTENSEN, McKay </t>
  </si>
  <si>
    <t xml:space="preserve">CHRISTENSON, Gary </t>
  </si>
  <si>
    <t xml:space="preserve">CHRISTENSON, Larry </t>
  </si>
  <si>
    <t xml:space="preserve">CHRISTENSON, Ryan </t>
  </si>
  <si>
    <t xml:space="preserve">CHRISTIAN, Bob </t>
  </si>
  <si>
    <t xml:space="preserve">CHRISTIAN, Justin </t>
  </si>
  <si>
    <t xml:space="preserve">CHRISTIANI, Nick </t>
  </si>
  <si>
    <t xml:space="preserve">CHRISTIANSEN, Clay </t>
  </si>
  <si>
    <t xml:space="preserve">CHRISTIANSEN, Jason </t>
  </si>
  <si>
    <t xml:space="preserve">CHRISTMAN, Tim </t>
  </si>
  <si>
    <t xml:space="preserve">CHRISTMAS, Steve </t>
  </si>
  <si>
    <t xml:space="preserve">CHRISTOPHER, Joe </t>
  </si>
  <si>
    <t xml:space="preserve">CHRISTOPHER, Mike </t>
  </si>
  <si>
    <t xml:space="preserve">CHULK, Vinnie </t>
  </si>
  <si>
    <t xml:space="preserve">CHURCH, Len </t>
  </si>
  <si>
    <t xml:space="preserve">CHURCH, Ryan </t>
  </si>
  <si>
    <t xml:space="preserve">CHYLAK, Nestor </t>
  </si>
  <si>
    <t xml:space="preserve">CIANFROCCO, Archi </t>
  </si>
  <si>
    <t xml:space="preserve">CIARDI, Mark </t>
  </si>
  <si>
    <t xml:space="preserve">CIAS, Darryl </t>
  </si>
  <si>
    <t xml:space="preserve">CICOTTE, Al </t>
  </si>
  <si>
    <t xml:space="preserve">CIMBER, Adam </t>
  </si>
  <si>
    <t xml:space="preserve">CIMINO, Pete </t>
  </si>
  <si>
    <t xml:space="preserve">CIMOLI, Gino </t>
  </si>
  <si>
    <t xml:space="preserve">CIMORELLI, Frank </t>
  </si>
  <si>
    <t xml:space="preserve">CINGRANI, Tony </t>
  </si>
  <si>
    <t xml:space="preserve">CINTRON, Alex </t>
  </si>
  <si>
    <t xml:space="preserve">CIPRIANI, Frank </t>
  </si>
  <si>
    <t xml:space="preserve">CIRIACO, Pedro </t>
  </si>
  <si>
    <t xml:space="preserve">CIRILLO, Jeff </t>
  </si>
  <si>
    <t xml:space="preserve">CISCO, Galen </t>
  </si>
  <si>
    <t xml:space="preserve">CISHEK, Steve </t>
  </si>
  <si>
    <t xml:space="preserve">CISNERO, Jose </t>
  </si>
  <si>
    <t xml:space="preserve">CITARELLA, Ralph </t>
  </si>
  <si>
    <t xml:space="preserve">CIUFFO, Nick </t>
  </si>
  <si>
    <t xml:space="preserve">CLAGGETT, Anthony </t>
  </si>
  <si>
    <t xml:space="preserve">CLAIBORNE, Preston </t>
  </si>
  <si>
    <t xml:space="preserve">CLANCY, Jim </t>
  </si>
  <si>
    <t xml:space="preserve">CLAPINSKI, Chris </t>
  </si>
  <si>
    <t xml:space="preserve">CLAPP, Stubby </t>
  </si>
  <si>
    <t xml:space="preserve">CLAREY, Doug </t>
  </si>
  <si>
    <t xml:space="preserve">CLARK, Bobby </t>
  </si>
  <si>
    <t xml:space="preserve">CLARK, Brady </t>
  </si>
  <si>
    <t xml:space="preserve">CLARK, Bryan </t>
  </si>
  <si>
    <t xml:space="preserve">CLARK, Cody </t>
  </si>
  <si>
    <t xml:space="preserve">CLARK, Dave </t>
  </si>
  <si>
    <t xml:space="preserve">CLARK, Doug </t>
  </si>
  <si>
    <t xml:space="preserve">CLARK, Glen </t>
  </si>
  <si>
    <t xml:space="preserve">CLARK, Howie </t>
  </si>
  <si>
    <t xml:space="preserve">CLARK, Jack </t>
  </si>
  <si>
    <t xml:space="preserve">CLARK, Jerald </t>
  </si>
  <si>
    <t xml:space="preserve">CLARK, Jermaine </t>
  </si>
  <si>
    <t xml:space="preserve">CLARK, Jim </t>
  </si>
  <si>
    <t xml:space="preserve">CLARK, Mark </t>
  </si>
  <si>
    <t xml:space="preserve">CLARK, Matt </t>
  </si>
  <si>
    <t xml:space="preserve">CLARK, Phil </t>
  </si>
  <si>
    <t xml:space="preserve">CLARK, Rickey </t>
  </si>
  <si>
    <t xml:space="preserve">CLARK, Ron </t>
  </si>
  <si>
    <t xml:space="preserve">CLARK, Terry </t>
  </si>
  <si>
    <t xml:space="preserve">CLARK, Tony </t>
  </si>
  <si>
    <t xml:space="preserve">CLARK, Will </t>
  </si>
  <si>
    <t xml:space="preserve">CLARK, Zach </t>
  </si>
  <si>
    <t xml:space="preserve">CLARKE, Darren </t>
  </si>
  <si>
    <t xml:space="preserve">CLARKE, Horace </t>
  </si>
  <si>
    <t xml:space="preserve">CLARKE, Stan </t>
  </si>
  <si>
    <t xml:space="preserve">CLARY, Marty </t>
  </si>
  <si>
    <t xml:space="preserve">CLAUDIO, Alex </t>
  </si>
  <si>
    <t xml:space="preserve">CLAUSSEN, Brandon </t>
  </si>
  <si>
    <t xml:space="preserve">CLAY, Danny </t>
  </si>
  <si>
    <t xml:space="preserve">CLAY, Ken </t>
  </si>
  <si>
    <t xml:space="preserve">CLAYTON, Royce </t>
  </si>
  <si>
    <t xml:space="preserve">CLEAR, Mark </t>
  </si>
  <si>
    <t xml:space="preserve">CLEMENS, Doug </t>
  </si>
  <si>
    <t xml:space="preserve">CLEMENS, Paul </t>
  </si>
  <si>
    <t xml:space="preserve">CLEMENS, Roger </t>
  </si>
  <si>
    <t xml:space="preserve">CLEMENT, Jeff </t>
  </si>
  <si>
    <t xml:space="preserve">CLEMENT, Matt </t>
  </si>
  <si>
    <t xml:space="preserve">CLEMENTE, Edgard </t>
  </si>
  <si>
    <t xml:space="preserve">CLEMENTE, Roberto </t>
  </si>
  <si>
    <t xml:space="preserve">CLEMENTS, Pat </t>
  </si>
  <si>
    <t xml:space="preserve">CLEMONS, Chris </t>
  </si>
  <si>
    <t xml:space="preserve">CLEMONS, Lance </t>
  </si>
  <si>
    <t xml:space="preserve">CLENDENON, Donn </t>
  </si>
  <si>
    <t xml:space="preserve">CLETO, Maikel </t>
  </si>
  <si>
    <t xml:space="preserve">CLEVELAND, Reggie </t>
  </si>
  <si>
    <t xml:space="preserve">CLEVENGER, Steve </t>
  </si>
  <si>
    <t xml:space="preserve">CLEVENGER, Tex </t>
  </si>
  <si>
    <t xml:space="preserve">CLEVINGER, Mike </t>
  </si>
  <si>
    <t xml:space="preserve">CLEVLEN, Brent </t>
  </si>
  <si>
    <t xml:space="preserve">CLIBURN, Stan </t>
  </si>
  <si>
    <t xml:space="preserve">CLIBURN, Stew </t>
  </si>
  <si>
    <t xml:space="preserve">CLINE, Ty </t>
  </si>
  <si>
    <t xml:space="preserve">CLINES, Gene </t>
  </si>
  <si>
    <t xml:space="preserve">CLINTON, Lou </t>
  </si>
  <si>
    <t xml:space="preserve">CLIPPARD, Tyler </t>
  </si>
  <si>
    <t xml:space="preserve">CLONINGER, Tony </t>
  </si>
  <si>
    <t xml:space="preserve">CLONTZ, Brad </t>
  </si>
  <si>
    <t xml:space="preserve">CLOSSER, JD </t>
  </si>
  <si>
    <t xml:space="preserve">CLOUDE, Ken </t>
  </si>
  <si>
    <t xml:space="preserve">CLOYD, Tyler </t>
  </si>
  <si>
    <t xml:space="preserve">CLUTTERBUCK, Bryan </t>
  </si>
  <si>
    <t xml:space="preserve">CLYBURN, Danny </t>
  </si>
  <si>
    <t xml:space="preserve">CLYDE, David </t>
  </si>
  <si>
    <t xml:space="preserve">COACHMAN, Pete </t>
  </si>
  <si>
    <t xml:space="preserve">COATES, Jim </t>
  </si>
  <si>
    <t xml:space="preserve">COATS, Buck </t>
  </si>
  <si>
    <t xml:space="preserve">COATS, Jason </t>
  </si>
  <si>
    <t xml:space="preserve">COBB, Alex </t>
  </si>
  <si>
    <t xml:space="preserve">COCANOWER, Jaime </t>
  </si>
  <si>
    <t xml:space="preserve">COCHRANE, Dave </t>
  </si>
  <si>
    <t xml:space="preserve">COCKRELL, Alan </t>
  </si>
  <si>
    <t xml:space="preserve">COCO, Pasqual </t>
  </si>
  <si>
    <t xml:space="preserve">CODIROLI, Chris </t>
  </si>
  <si>
    <t xml:space="preserve">COELLO, Robert </t>
  </si>
  <si>
    <t xml:space="preserve">COFFEY, Todd </t>
  </si>
  <si>
    <t xml:space="preserve">COFFIE, Ivanon </t>
  </si>
  <si>
    <t xml:space="preserve">COFFMAN, Kevin </t>
  </si>
  <si>
    <t xml:space="preserve">COGAN, Tony </t>
  </si>
  <si>
    <t xml:space="preserve">COGGIN, Dave </t>
  </si>
  <si>
    <t xml:space="preserve">COGGINS, Frank </t>
  </si>
  <si>
    <t xml:space="preserve">COGGINS, Rich </t>
  </si>
  <si>
    <t xml:space="preserve">COGHLAN, Chris </t>
  </si>
  <si>
    <t xml:space="preserve">COKE, Phil </t>
  </si>
  <si>
    <t xml:space="preserve">COKER, Jimmie </t>
  </si>
  <si>
    <t xml:space="preserve">COLABELLO, Chris </t>
  </si>
  <si>
    <t xml:space="preserve">COLANGELO, Mike </t>
  </si>
  <si>
    <t xml:space="preserve">COLAVITO, Rocky </t>
  </si>
  <si>
    <t xml:space="preserve">COLBERN, Mike </t>
  </si>
  <si>
    <t xml:space="preserve">COLBERT, Craig </t>
  </si>
  <si>
    <t xml:space="preserve">COLBERT, Nate </t>
  </si>
  <si>
    <t xml:space="preserve">COLBERT, Vince </t>
  </si>
  <si>
    <t xml:space="preserve">COLBORN, Jim </t>
  </si>
  <si>
    <t xml:space="preserve">COLBRUNN, Greg </t>
  </si>
  <si>
    <t>COLE, A. J.</t>
  </si>
  <si>
    <t xml:space="preserve">COLE, Alex </t>
  </si>
  <si>
    <t xml:space="preserve">COLE, Gerrit </t>
  </si>
  <si>
    <t xml:space="preserve">COLE, Stu </t>
  </si>
  <si>
    <t xml:space="preserve">COLE, Taylor </t>
  </si>
  <si>
    <t xml:space="preserve">COLE, Victor </t>
  </si>
  <si>
    <t xml:space="preserve">COLEMAN, Casey </t>
  </si>
  <si>
    <t xml:space="preserve">COLEMAN, Choo-Choo </t>
  </si>
  <si>
    <t xml:space="preserve">COLEMAN, Dave </t>
  </si>
  <si>
    <t xml:space="preserve">COLEMAN, Dusty </t>
  </si>
  <si>
    <t xml:space="preserve">COLEMAN, Gordy </t>
  </si>
  <si>
    <t xml:space="preserve">COLEMAN, Joe </t>
  </si>
  <si>
    <t xml:space="preserve">COLEMAN, Louis </t>
  </si>
  <si>
    <t xml:space="preserve">COLEMAN, Michael </t>
  </si>
  <si>
    <t xml:space="preserve">COLEMAN, Vince </t>
  </si>
  <si>
    <t xml:space="preserve">COLES, Darnell </t>
  </si>
  <si>
    <t xml:space="preserve">COLETTA, Chris </t>
  </si>
  <si>
    <t xml:space="preserve">COLINA, Alvin </t>
  </si>
  <si>
    <t xml:space="preserve">COLLAZO, Willie </t>
  </si>
  <si>
    <t xml:space="preserve">COLLIER, Lou </t>
  </si>
  <si>
    <t xml:space="preserve">COLLINS, Dave </t>
  </si>
  <si>
    <t xml:space="preserve">COLLINS, Don </t>
  </si>
  <si>
    <t xml:space="preserve">COLLINS, Kevin </t>
  </si>
  <si>
    <t xml:space="preserve">COLLINS, Terry </t>
  </si>
  <si>
    <t xml:space="preserve">COLLINS, Tim </t>
  </si>
  <si>
    <t xml:space="preserve">COLLINS, Tyler </t>
  </si>
  <si>
    <t xml:space="preserve">COLLMENTER, Josh </t>
  </si>
  <si>
    <t xml:space="preserve">COLLUM, Jackie </t>
  </si>
  <si>
    <t xml:space="preserve">COLOME, Alex </t>
  </si>
  <si>
    <t xml:space="preserve">COLOME, Jesus </t>
  </si>
  <si>
    <t xml:space="preserve">COLON, Bartolo </t>
  </si>
  <si>
    <t xml:space="preserve">COLON, Christian </t>
  </si>
  <si>
    <t xml:space="preserve">COLON, Cris </t>
  </si>
  <si>
    <t xml:space="preserve">COLON, Joe </t>
  </si>
  <si>
    <t xml:space="preserve">COLON, Roman </t>
  </si>
  <si>
    <t xml:space="preserve">COLPAERT, Dick </t>
  </si>
  <si>
    <t xml:space="preserve">COLSON, Loyd </t>
  </si>
  <si>
    <t xml:space="preserve">COLTON, Larry </t>
  </si>
  <si>
    <t xml:space="preserve">COLUCCIO, Bob </t>
  </si>
  <si>
    <t xml:space="preserve">COLVIN, Tyler </t>
  </si>
  <si>
    <t xml:space="preserve">COLYER, Steve </t>
  </si>
  <si>
    <t xml:space="preserve">COMBE, Geoff </t>
  </si>
  <si>
    <t xml:space="preserve">COMBS, Pat </t>
  </si>
  <si>
    <t xml:space="preserve">COMER, Steve </t>
  </si>
  <si>
    <t xml:space="preserve">COMER, Wayne </t>
  </si>
  <si>
    <t xml:space="preserve">COMPTON, Clint </t>
  </si>
  <si>
    <t xml:space="preserve">COMPTON, Mike </t>
  </si>
  <si>
    <t xml:space="preserve">COMSTOCK, Keith </t>
  </si>
  <si>
    <t xml:space="preserve">CONCEPCION, Dave </t>
  </si>
  <si>
    <t xml:space="preserve">CONCEPCION, Gerardo </t>
  </si>
  <si>
    <t xml:space="preserve">CONCEPCION, Onix </t>
  </si>
  <si>
    <t xml:space="preserve">CONDE, Ramon </t>
  </si>
  <si>
    <t xml:space="preserve">CONDREY, Clay </t>
  </si>
  <si>
    <t xml:space="preserve">CONE, David </t>
  </si>
  <si>
    <t xml:space="preserve">CONFORTO, Michael </t>
  </si>
  <si>
    <t xml:space="preserve">CONGER, Hank </t>
  </si>
  <si>
    <t xml:space="preserve">CONIGLIARO, Billy </t>
  </si>
  <si>
    <t xml:space="preserve">CONIGLIARO, Tony </t>
  </si>
  <si>
    <t xml:space="preserve">CONINE, Jeff </t>
  </si>
  <si>
    <t xml:space="preserve">CONLEY, Adam </t>
  </si>
  <si>
    <t xml:space="preserve">CONLEY, Gene </t>
  </si>
  <si>
    <t>CONLON, P. J.</t>
  </si>
  <si>
    <t xml:space="preserve">CONNALLY, Fritzie </t>
  </si>
  <si>
    <t xml:space="preserve">CONNALLY, Red </t>
  </si>
  <si>
    <t xml:space="preserve">CONNELLY, Steve </t>
  </si>
  <si>
    <t xml:space="preserve">CONNOLLY, Ed </t>
  </si>
  <si>
    <t xml:space="preserve">CONNORS, Bill </t>
  </si>
  <si>
    <t xml:space="preserve">CONNORS, Jerry </t>
  </si>
  <si>
    <t xml:space="preserve">CONRAD, Brooks </t>
  </si>
  <si>
    <t xml:space="preserve">CONROY, Tim </t>
  </si>
  <si>
    <t xml:space="preserve">CONSOLO, Billy </t>
  </si>
  <si>
    <t xml:space="preserve">CONSTABLE, Jim </t>
  </si>
  <si>
    <t xml:space="preserve">CONSTANZA, Jose </t>
  </si>
  <si>
    <t xml:space="preserve">CONTI, Jason </t>
  </si>
  <si>
    <t xml:space="preserve">CONTRERAS, Carlos </t>
  </si>
  <si>
    <t xml:space="preserve">CONTRERAS, Jose </t>
  </si>
  <si>
    <t xml:space="preserve">CONTRERAS, Nardi </t>
  </si>
  <si>
    <t xml:space="preserve">CONTRERAS, Willson </t>
  </si>
  <si>
    <t xml:space="preserve">CONVERSE, Jim </t>
  </si>
  <si>
    <t xml:space="preserve">COOK, Aaron </t>
  </si>
  <si>
    <t xml:space="preserve">COOK, Andy </t>
  </si>
  <si>
    <t xml:space="preserve">COOK, Cliff </t>
  </si>
  <si>
    <t xml:space="preserve">COOK, Dennis </t>
  </si>
  <si>
    <t xml:space="preserve">COOK, Glen </t>
  </si>
  <si>
    <t xml:space="preserve">COOK, Mike </t>
  </si>
  <si>
    <t xml:space="preserve">COOK, Ron </t>
  </si>
  <si>
    <t xml:space="preserve">COOK, Ryan </t>
  </si>
  <si>
    <t xml:space="preserve">COOKE, Steve </t>
  </si>
  <si>
    <t xml:space="preserve">COOKSON, Brent </t>
  </si>
  <si>
    <t xml:space="preserve">COOLBAUGH, Mike </t>
  </si>
  <si>
    <t xml:space="preserve">COOLBAUGH, Scott </t>
  </si>
  <si>
    <t xml:space="preserve">COOMBS, Danny </t>
  </si>
  <si>
    <t xml:space="preserve">COOMER, Ron </t>
  </si>
  <si>
    <t xml:space="preserve">COONEY, Tim </t>
  </si>
  <si>
    <t xml:space="preserve">COOPER, Brian </t>
  </si>
  <si>
    <t xml:space="preserve">COOPER, Cecil </t>
  </si>
  <si>
    <t xml:space="preserve">COOPER, David </t>
  </si>
  <si>
    <t xml:space="preserve">COOPER, Don </t>
  </si>
  <si>
    <t xml:space="preserve">COOPER, Garrett </t>
  </si>
  <si>
    <t xml:space="preserve">COOPER, Gary </t>
  </si>
  <si>
    <t xml:space="preserve">COOPER, Scott </t>
  </si>
  <si>
    <t xml:space="preserve">COPELAND, Scott </t>
  </si>
  <si>
    <t xml:space="preserve">COPPINGER, Rocky </t>
  </si>
  <si>
    <t xml:space="preserve">COQUILLETTE, Trace </t>
  </si>
  <si>
    <t xml:space="preserve">CORA, Alex </t>
  </si>
  <si>
    <t xml:space="preserve">CORA, Joey </t>
  </si>
  <si>
    <t xml:space="preserve">CORBETT, Doug </t>
  </si>
  <si>
    <t xml:space="preserve">CORBETT, Sherman </t>
  </si>
  <si>
    <t xml:space="preserve">CORBIN, Archie </t>
  </si>
  <si>
    <t xml:space="preserve">CORBIN, Patrick </t>
  </si>
  <si>
    <t xml:space="preserve">CORBIN, Ray </t>
  </si>
  <si>
    <t xml:space="preserve">CORCINO, Daniel </t>
  </si>
  <si>
    <t xml:space="preserve">CORCORAN, Roy </t>
  </si>
  <si>
    <t xml:space="preserve">CORCORAN, Tim </t>
  </si>
  <si>
    <t xml:space="preserve">CORDELL, Ryan </t>
  </si>
  <si>
    <t xml:space="preserve">CORDERO, Chad </t>
  </si>
  <si>
    <t xml:space="preserve">CORDERO, Franchy </t>
  </si>
  <si>
    <t xml:space="preserve">CORDERO, Francisco </t>
  </si>
  <si>
    <t xml:space="preserve">CORDERO, Jimmy </t>
  </si>
  <si>
    <t xml:space="preserve">CORDERO, Wil </t>
  </si>
  <si>
    <t xml:space="preserve">CORDIER, Erik </t>
  </si>
  <si>
    <t xml:space="preserve">CORDOBA, Allen </t>
  </si>
  <si>
    <t xml:space="preserve">CORDOVA, Francisco </t>
  </si>
  <si>
    <t xml:space="preserve">CORDOVA, Marty </t>
  </si>
  <si>
    <t xml:space="preserve">COREY, Bryan </t>
  </si>
  <si>
    <t xml:space="preserve">COREY, Mark </t>
  </si>
  <si>
    <t xml:space="preserve">CORKINS, Mike </t>
  </si>
  <si>
    <t xml:space="preserve">CORMIER, Lance </t>
  </si>
  <si>
    <t xml:space="preserve">CORMIER, Rheal </t>
  </si>
  <si>
    <t xml:space="preserve">CORNEJO, Mardie </t>
  </si>
  <si>
    <t xml:space="preserve">CORNEJO, Nate </t>
  </si>
  <si>
    <t xml:space="preserve">CORNELIUS, Reid </t>
  </si>
  <si>
    <t xml:space="preserve">CORNELL, Jeff </t>
  </si>
  <si>
    <t xml:space="preserve">CORNELY, John </t>
  </si>
  <si>
    <t xml:space="preserve">CORNETT, Brad </t>
  </si>
  <si>
    <t xml:space="preserve">CORNUTT, Terry </t>
  </si>
  <si>
    <t xml:space="preserve">CORPAS, Manny </t>
  </si>
  <si>
    <t xml:space="preserve">CORPORAN, Carlos </t>
  </si>
  <si>
    <t xml:space="preserve">CORRALES, Pat </t>
  </si>
  <si>
    <t xml:space="preserve">CORREA, Carlos </t>
  </si>
  <si>
    <t xml:space="preserve">CORREA, Ed </t>
  </si>
  <si>
    <t xml:space="preserve">CORREIA, Kevin </t>
  </si>
  <si>
    <t xml:space="preserve">CORREIA, Rod </t>
  </si>
  <si>
    <t xml:space="preserve">CORRELL, Vic </t>
  </si>
  <si>
    <t xml:space="preserve">CORSI, Jim </t>
  </si>
  <si>
    <t xml:space="preserve">CORT, Barry </t>
  </si>
  <si>
    <t xml:space="preserve">CORTES, Dan </t>
  </si>
  <si>
    <t xml:space="preserve">CORTES, David </t>
  </si>
  <si>
    <t xml:space="preserve">CORTES, Nestor </t>
  </si>
  <si>
    <t xml:space="preserve">CORTEZ, Fernando </t>
  </si>
  <si>
    <t xml:space="preserve">COSART, Jarred </t>
  </si>
  <si>
    <t xml:space="preserve">COSEY, Ray </t>
  </si>
  <si>
    <t xml:space="preserve">COSGROVE, Mike </t>
  </si>
  <si>
    <t xml:space="preserve">COSMAN, Jim </t>
  </si>
  <si>
    <t xml:space="preserve">COSTA, Shane </t>
  </si>
  <si>
    <t xml:space="preserve">COSTANZO, Mike </t>
  </si>
  <si>
    <t xml:space="preserve">COSTE, Chris </t>
  </si>
  <si>
    <t xml:space="preserve">COSTELLO, John </t>
  </si>
  <si>
    <t xml:space="preserve">COSTO, Tim </t>
  </si>
  <si>
    <t xml:space="preserve">COTA, Humberto </t>
  </si>
  <si>
    <t xml:space="preserve">COTHAM, Caleb </t>
  </si>
  <si>
    <t xml:space="preserve">COTTIER, Chuck </t>
  </si>
  <si>
    <t xml:space="preserve">COTTO, Henry </t>
  </si>
  <si>
    <t xml:space="preserve">COTTON, Jharel </t>
  </si>
  <si>
    <t xml:space="preserve">COTTS, Neal </t>
  </si>
  <si>
    <t xml:space="preserve">COUCHEE, Mike </t>
  </si>
  <si>
    <t xml:space="preserve">COUGHLIN, Ed </t>
  </si>
  <si>
    <t xml:space="preserve">COUGHTRY, Marlan </t>
  </si>
  <si>
    <t xml:space="preserve">COULOMBE, Danny </t>
  </si>
  <si>
    <t xml:space="preserve">COULTER, Chip </t>
  </si>
  <si>
    <t xml:space="preserve">COUNSELL, Craig </t>
  </si>
  <si>
    <t xml:space="preserve">COURTNEY, Clint </t>
  </si>
  <si>
    <t xml:space="preserve">COURTRIGHT, John </t>
  </si>
  <si>
    <t xml:space="preserve">COUSINS, Scott </t>
  </si>
  <si>
    <t xml:space="preserve">COUTLANGUS, Jon </t>
  </si>
  <si>
    <t xml:space="preserve">COVEY, Dylan </t>
  </si>
  <si>
    <t xml:space="preserve">COVINGTON, Wes </t>
  </si>
  <si>
    <t xml:space="preserve">COWAN, Billy </t>
  </si>
  <si>
    <t xml:space="preserve">COWART, Kaleb </t>
  </si>
  <si>
    <t xml:space="preserve">COWENS, Al </t>
  </si>
  <si>
    <t xml:space="preserve">COWGILL, Collin </t>
  </si>
  <si>
    <t xml:space="preserve">COWLEY, Joe </t>
  </si>
  <si>
    <t xml:space="preserve">COX, Bobby </t>
  </si>
  <si>
    <t xml:space="preserve">COX, Casey </t>
  </si>
  <si>
    <t xml:space="preserve">COX, Danny </t>
  </si>
  <si>
    <t xml:space="preserve">COX, Darron </t>
  </si>
  <si>
    <t xml:space="preserve">COX, Jeff </t>
  </si>
  <si>
    <t xml:space="preserve">COX, Jim </t>
  </si>
  <si>
    <t xml:space="preserve">COX, Larry </t>
  </si>
  <si>
    <t xml:space="preserve">COX, Steve </t>
  </si>
  <si>
    <t xml:space="preserve">COX, Ted </t>
  </si>
  <si>
    <t xml:space="preserve">COX, Terry </t>
  </si>
  <si>
    <t xml:space="preserve">COZART, Zack </t>
  </si>
  <si>
    <t xml:space="preserve">COZENS, Dylan </t>
  </si>
  <si>
    <t xml:space="preserve">CRABBE, Callix </t>
  </si>
  <si>
    <t xml:space="preserve">CRABTREE, Tim </t>
  </si>
  <si>
    <t xml:space="preserve">CRADLE, Rickey </t>
  </si>
  <si>
    <t xml:space="preserve">CRAIG, Allen </t>
  </si>
  <si>
    <t xml:space="preserve">CRAIG, Pete </t>
  </si>
  <si>
    <t xml:space="preserve">CRAIG, Rod </t>
  </si>
  <si>
    <t xml:space="preserve">CRAIG, Roger </t>
  </si>
  <si>
    <t xml:space="preserve">CRAIN, Jesse </t>
  </si>
  <si>
    <t xml:space="preserve">CRAM, Jerry </t>
  </si>
  <si>
    <t xml:space="preserve">CRAMER, Bobby </t>
  </si>
  <si>
    <t xml:space="preserve">CRANDALL, Del </t>
  </si>
  <si>
    <t xml:space="preserve">CRAVY, Tyler </t>
  </si>
  <si>
    <t xml:space="preserve">CRAWFORD, Brandon </t>
  </si>
  <si>
    <t xml:space="preserve">CRAWFORD, Carl </t>
  </si>
  <si>
    <t xml:space="preserve">CRAWFORD, Carlos </t>
  </si>
  <si>
    <t xml:space="preserve">CRAWFORD, Evan </t>
  </si>
  <si>
    <t xml:space="preserve">CRAWFORD, George </t>
  </si>
  <si>
    <t>CRAWFORD, J. P.</t>
  </si>
  <si>
    <t xml:space="preserve">CRAWFORD, Jim </t>
  </si>
  <si>
    <t xml:space="preserve">CRAWFORD, Joe </t>
  </si>
  <si>
    <t xml:space="preserve">CRAWFORD, Paxton </t>
  </si>
  <si>
    <t xml:space="preserve">CRAWFORD, Steve </t>
  </si>
  <si>
    <t xml:space="preserve">CRAWFORD, Willie </t>
  </si>
  <si>
    <t xml:space="preserve">CREDE, Joe </t>
  </si>
  <si>
    <t xml:space="preserve">CREEK, Doug </t>
  </si>
  <si>
    <t xml:space="preserve">CREEL, Keith </t>
  </si>
  <si>
    <t xml:space="preserve">CRESPO, Cesar </t>
  </si>
  <si>
    <t xml:space="preserve">CRESPO, Felipe </t>
  </si>
  <si>
    <t xml:space="preserve">CRESSEND, Jack </t>
  </si>
  <si>
    <t xml:space="preserve">CREWS, Tim </t>
  </si>
  <si>
    <t xml:space="preserve">CRICHTON, Stefan </t>
  </si>
  <si>
    <t xml:space="preserve">CRICK, Kyle </t>
  </si>
  <si>
    <t xml:space="preserve">CRIDER, Jerry </t>
  </si>
  <si>
    <t xml:space="preserve">CRIM, Chuck </t>
  </si>
  <si>
    <t xml:space="preserve">CRIPE, Dave </t>
  </si>
  <si>
    <t xml:space="preserve">CRISCIONE, Dave </t>
  </si>
  <si>
    <t xml:space="preserve">CRISP, Coco </t>
  </si>
  <si>
    <t xml:space="preserve">CROCKETT, Kyle </t>
  </si>
  <si>
    <t xml:space="preserve">CROMARTIE, Warren </t>
  </si>
  <si>
    <t>CROMER, D. T.</t>
  </si>
  <si>
    <t xml:space="preserve">CROMER, Tripp </t>
  </si>
  <si>
    <t>CRON, C. J.</t>
  </si>
  <si>
    <t xml:space="preserve">CRON, Chris </t>
  </si>
  <si>
    <t xml:space="preserve">CROSBY, Bobby </t>
  </si>
  <si>
    <t xml:space="preserve">CROSBY, Bubba </t>
  </si>
  <si>
    <t xml:space="preserve">CROSBY, Casey </t>
  </si>
  <si>
    <t xml:space="preserve">CROSBY, Ed </t>
  </si>
  <si>
    <t xml:space="preserve">CROSBY, Ken </t>
  </si>
  <si>
    <t xml:space="preserve">CROTTA, Michael </t>
  </si>
  <si>
    <t xml:space="preserve">CROUCH, Zach </t>
  </si>
  <si>
    <t xml:space="preserve">CROUSHORE, Rich </t>
  </si>
  <si>
    <t xml:space="preserve">CROW, Aaron </t>
  </si>
  <si>
    <t xml:space="preserve">CROW, Dean </t>
  </si>
  <si>
    <t xml:space="preserve">CROW, Don </t>
  </si>
  <si>
    <t xml:space="preserve">CROWE, George </t>
  </si>
  <si>
    <t xml:space="preserve">CROWE, Trevor </t>
  </si>
  <si>
    <t xml:space="preserve">CROWELL, Jim </t>
  </si>
  <si>
    <t xml:space="preserve">CROWLEY, Terry </t>
  </si>
  <si>
    <t xml:space="preserve">CROZIER, Eric </t>
  </si>
  <si>
    <t xml:space="preserve">CRUCETA, Francisco </t>
  </si>
  <si>
    <t xml:space="preserve">CRUDALE, Mike </t>
  </si>
  <si>
    <t xml:space="preserve">CRUZ, Deivi </t>
  </si>
  <si>
    <t xml:space="preserve">CRUZ, Enrique </t>
  </si>
  <si>
    <t xml:space="preserve">CRUZ, Fausto </t>
  </si>
  <si>
    <t xml:space="preserve">CRUZ, Hector </t>
  </si>
  <si>
    <t xml:space="preserve">CRUZ, Henry </t>
  </si>
  <si>
    <t xml:space="preserve">CRUZ, Ivan </t>
  </si>
  <si>
    <t xml:space="preserve">CRUZ, Jacob </t>
  </si>
  <si>
    <t xml:space="preserve">CRUZ, Jose </t>
  </si>
  <si>
    <t xml:space="preserve">CRUZ, Juan </t>
  </si>
  <si>
    <t xml:space="preserve">CRUZ, Julio </t>
  </si>
  <si>
    <t xml:space="preserve">CRUZ, Luis </t>
  </si>
  <si>
    <t xml:space="preserve">CRUZ, Nelson </t>
  </si>
  <si>
    <t xml:space="preserve">CRUZ, Rhiner </t>
  </si>
  <si>
    <t xml:space="preserve">CRUZ, Todd </t>
  </si>
  <si>
    <t xml:space="preserve">CRUZ, Tommy </t>
  </si>
  <si>
    <t xml:space="preserve">CRUZ, Tony </t>
  </si>
  <si>
    <t xml:space="preserve">CRUZ, Victor </t>
  </si>
  <si>
    <t xml:space="preserve">CUBBAGE, Mike </t>
  </si>
  <si>
    <t xml:space="preserve">CUBILLAN, Darwin </t>
  </si>
  <si>
    <t xml:space="preserve">CUDDYER, Michael </t>
  </si>
  <si>
    <t xml:space="preserve">CUELLAR, Bobby </t>
  </si>
  <si>
    <t xml:space="preserve">CUELLAR, Mike </t>
  </si>
  <si>
    <t xml:space="preserve">CUETO, Bert </t>
  </si>
  <si>
    <t xml:space="preserve">CUETO, Johnny </t>
  </si>
  <si>
    <t xml:space="preserve">CUEVAS, Noel </t>
  </si>
  <si>
    <t xml:space="preserve">CUEVAS, William </t>
  </si>
  <si>
    <t xml:space="preserve">CULBERSON, Charlie </t>
  </si>
  <si>
    <t xml:space="preserve">CULLEN, Jack </t>
  </si>
  <si>
    <t xml:space="preserve">CULLEN, Tim </t>
  </si>
  <si>
    <t xml:space="preserve">CULMER, Wil </t>
  </si>
  <si>
    <t xml:space="preserve">CULP, Ray </t>
  </si>
  <si>
    <t xml:space="preserve">CULVER, George </t>
  </si>
  <si>
    <t xml:space="preserve">CUMBERLAND, John </t>
  </si>
  <si>
    <t xml:space="preserve">CUMMINGS, John </t>
  </si>
  <si>
    <t xml:space="preserve">CUMMINGS, Midre </t>
  </si>
  <si>
    <t xml:space="preserve">CUMMINGS, Steve </t>
  </si>
  <si>
    <t xml:space="preserve">CUMPTON, Brandon </t>
  </si>
  <si>
    <t xml:space="preserve">CUNNANE, Will </t>
  </si>
  <si>
    <t xml:space="preserve">CUNNIFF, Brandon </t>
  </si>
  <si>
    <t xml:space="preserve">CUNNINGHAM, Aaron </t>
  </si>
  <si>
    <t xml:space="preserve">CUNNINGHAM, Joe </t>
  </si>
  <si>
    <t xml:space="preserve">CUNNINGHAM, Todd </t>
  </si>
  <si>
    <t xml:space="preserve">CURRENCE, Lafayette </t>
  </si>
  <si>
    <t xml:space="preserve">CURRY, Steve </t>
  </si>
  <si>
    <t xml:space="preserve">CURRY, Tony </t>
  </si>
  <si>
    <t xml:space="preserve">CURTIS, Chad </t>
  </si>
  <si>
    <t xml:space="preserve">CURTIS, Colin </t>
  </si>
  <si>
    <t xml:space="preserve">CURTIS, Jack </t>
  </si>
  <si>
    <t xml:space="preserve">CURTIS, Jermaine </t>
  </si>
  <si>
    <t xml:space="preserve">CURTIS, John </t>
  </si>
  <si>
    <t xml:space="preserve">CURTIS, Zac </t>
  </si>
  <si>
    <t xml:space="preserve">CURTISS, John </t>
  </si>
  <si>
    <t xml:space="preserve">CUST, Jack </t>
  </si>
  <si>
    <t xml:space="preserve">CUTHBERT, Cheslor </t>
  </si>
  <si>
    <t xml:space="preserve">CUYLER, Milt </t>
  </si>
  <si>
    <t xml:space="preserve">CYR, Eric </t>
  </si>
  <si>
    <t xml:space="preserve">CZAJKOWSKI, Jim </t>
  </si>
  <si>
    <t xml:space="preserve">DAAL, Omar </t>
  </si>
  <si>
    <t xml:space="preserve">D'ACQUISTO, John </t>
  </si>
  <si>
    <t xml:space="preserve">DADE, Paul </t>
  </si>
  <si>
    <t xml:space="preserve">DAHL, David </t>
  </si>
  <si>
    <t xml:space="preserve">DAHL, Jay </t>
  </si>
  <si>
    <t xml:space="preserve">DAIGLE, Casey </t>
  </si>
  <si>
    <t xml:space="preserve">DAILEY, Bill </t>
  </si>
  <si>
    <t xml:space="preserve">DAILEY, John </t>
  </si>
  <si>
    <t xml:space="preserve">DAILY, Hugh </t>
  </si>
  <si>
    <t xml:space="preserve">DAL CANTON, Bruce </t>
  </si>
  <si>
    <t xml:space="preserve">DALE, Carl </t>
  </si>
  <si>
    <t xml:space="preserve">DALENA, Pete </t>
  </si>
  <si>
    <t xml:space="preserve">DALESANDRO, Mark </t>
  </si>
  <si>
    <t xml:space="preserve">DALEY, Bud </t>
  </si>
  <si>
    <t xml:space="preserve">DALEY, Matt </t>
  </si>
  <si>
    <t xml:space="preserve">DALEY, Pete </t>
  </si>
  <si>
    <t xml:space="preserve">DALLIMORE, Brian </t>
  </si>
  <si>
    <t xml:space="preserve">DALRYMPLE, Clay </t>
  </si>
  <si>
    <t xml:space="preserve">DALTON, Mike </t>
  </si>
  <si>
    <t xml:space="preserve">DAMASKA, Jack </t>
  </si>
  <si>
    <t xml:space="preserve">D'AMICO, Jeff </t>
  </si>
  <si>
    <t xml:space="preserve">DAMON, Johnny </t>
  </si>
  <si>
    <t xml:space="preserve">DANDRIDGE, Ray </t>
  </si>
  <si>
    <t xml:space="preserve">DANEKER, Pat </t>
  </si>
  <si>
    <t xml:space="preserve">DANIELS, Bennie </t>
  </si>
  <si>
    <t xml:space="preserve">DANIELS, Kal </t>
  </si>
  <si>
    <t xml:space="preserve">DANISH, Tyler </t>
  </si>
  <si>
    <t xml:space="preserve">DANKS, John </t>
  </si>
  <si>
    <t xml:space="preserve">DANKS, Jordan </t>
  </si>
  <si>
    <t xml:space="preserve">D'ANTONA, Jamie </t>
  </si>
  <si>
    <t xml:space="preserve">DARCY, Pat </t>
  </si>
  <si>
    <t xml:space="preserve">DARENSBOURG, Vic </t>
  </si>
  <si>
    <t xml:space="preserve">DARLING, Ron </t>
  </si>
  <si>
    <t xml:space="preserve">D'ARNAUD, Chase </t>
  </si>
  <si>
    <t xml:space="preserve">D'ARNAUD, Travis </t>
  </si>
  <si>
    <t xml:space="preserve">DARNELL, James </t>
  </si>
  <si>
    <t xml:space="preserve">DARNELL, Logan </t>
  </si>
  <si>
    <t xml:space="preserve">DARR, Mike </t>
  </si>
  <si>
    <t xml:space="preserve">DARVISH, Yu </t>
  </si>
  <si>
    <t xml:space="preserve">DARWIN, Bobby </t>
  </si>
  <si>
    <t xml:space="preserve">DARWIN, Danny </t>
  </si>
  <si>
    <t xml:space="preserve">DARWIN, Jeff </t>
  </si>
  <si>
    <t xml:space="preserve">DASCENZO, Doug </t>
  </si>
  <si>
    <t xml:space="preserve">DATZ, Jeff </t>
  </si>
  <si>
    <t xml:space="preserve">DAUBACH, Brian </t>
  </si>
  <si>
    <t xml:space="preserve">DAUER, Rich </t>
  </si>
  <si>
    <t xml:space="preserve">DAUGHERTY, Jack </t>
  </si>
  <si>
    <t xml:space="preserve">DAULTON, Darren </t>
  </si>
  <si>
    <t xml:space="preserve">DAVALILLO, Vic </t>
  </si>
  <si>
    <t xml:space="preserve">DAVANON, Jeff </t>
  </si>
  <si>
    <t xml:space="preserve">DAVANON, Jerry </t>
  </si>
  <si>
    <t xml:space="preserve">DAVENPORT, Jim </t>
  </si>
  <si>
    <t xml:space="preserve">DAVENPORT, Joe </t>
  </si>
  <si>
    <t xml:space="preserve">DAVEY, Mike </t>
  </si>
  <si>
    <t xml:space="preserve">DAVEY, Tom </t>
  </si>
  <si>
    <t xml:space="preserve">DAVIAULT, Ray </t>
  </si>
  <si>
    <t xml:space="preserve">DAVID, Andre </t>
  </si>
  <si>
    <t xml:space="preserve">DAVIDSON, Bob </t>
  </si>
  <si>
    <t xml:space="preserve">DAVIDSON, Cleatus </t>
  </si>
  <si>
    <t xml:space="preserve">DAVIDSON, Daniel </t>
  </si>
  <si>
    <t xml:space="preserve">DAVIDSON, Dave </t>
  </si>
  <si>
    <t xml:space="preserve">DAVIDSON, Mark </t>
  </si>
  <si>
    <t xml:space="preserve">DAVIDSON, Matt </t>
  </si>
  <si>
    <t xml:space="preserve">DAVIDSON, Ted </t>
  </si>
  <si>
    <t xml:space="preserve">DAVIES, Kyle </t>
  </si>
  <si>
    <t xml:space="preserve">DAVIES, Zach </t>
  </si>
  <si>
    <t xml:space="preserve">DAVIS, Alvin </t>
  </si>
  <si>
    <t xml:space="preserve">DAVIS, Austin </t>
  </si>
  <si>
    <t xml:space="preserve">DAVIS, Ben </t>
  </si>
  <si>
    <t xml:space="preserve">DAVIS, Bill </t>
  </si>
  <si>
    <t xml:space="preserve">DAVIS, Blake </t>
  </si>
  <si>
    <t xml:space="preserve">DAVIS, Bob </t>
  </si>
  <si>
    <t xml:space="preserve">DAVIS, Brad </t>
  </si>
  <si>
    <t xml:space="preserve">DAVIS, Brock </t>
  </si>
  <si>
    <t xml:space="preserve">DAVIS, Butch </t>
  </si>
  <si>
    <t xml:space="preserve">DAVIS, Chili </t>
  </si>
  <si>
    <t xml:space="preserve">DAVIS, Chris </t>
  </si>
  <si>
    <t xml:space="preserve">DAVIS, Dick </t>
  </si>
  <si>
    <t xml:space="preserve">DAVIS, Doug </t>
  </si>
  <si>
    <t xml:space="preserve">DAVIS, Eric </t>
  </si>
  <si>
    <t xml:space="preserve">DAVIS, Erik </t>
  </si>
  <si>
    <t xml:space="preserve">DAVIS, Gerry </t>
  </si>
  <si>
    <t xml:space="preserve">DAVIS, Glenn </t>
  </si>
  <si>
    <t xml:space="preserve">DAVIS, Ike </t>
  </si>
  <si>
    <t>DAVIS, J. D.</t>
  </si>
  <si>
    <t>DAVIS, J. J.</t>
  </si>
  <si>
    <t xml:space="preserve">DAVIS, Jacke </t>
  </si>
  <si>
    <t xml:space="preserve">DAVIS, Jason </t>
  </si>
  <si>
    <t xml:space="preserve">DAVIS, Jody </t>
  </si>
  <si>
    <t xml:space="preserve">DAVIS, Joel </t>
  </si>
  <si>
    <t xml:space="preserve">DAVIS, John </t>
  </si>
  <si>
    <t xml:space="preserve">DAVIS, Jonathan </t>
  </si>
  <si>
    <t xml:space="preserve">DAVIS, Kane </t>
  </si>
  <si>
    <t xml:space="preserve">DAVIS, Khris </t>
  </si>
  <si>
    <t xml:space="preserve">DAVIS, Lance </t>
  </si>
  <si>
    <t xml:space="preserve">DAVIS, Mark </t>
  </si>
  <si>
    <t xml:space="preserve">DAVIS, Mike </t>
  </si>
  <si>
    <t xml:space="preserve">DAVIS, Odie </t>
  </si>
  <si>
    <t xml:space="preserve">DAVIS, Rajai </t>
  </si>
  <si>
    <t xml:space="preserve">DAVIS, Ron </t>
  </si>
  <si>
    <t xml:space="preserve">DAVIS, Rookie </t>
  </si>
  <si>
    <t xml:space="preserve">DAVIS, Russ </t>
  </si>
  <si>
    <t xml:space="preserve">DAVIS, Steve </t>
  </si>
  <si>
    <t xml:space="preserve">DAVIS, Storm </t>
  </si>
  <si>
    <t xml:space="preserve">DAVIS, Taylor </t>
  </si>
  <si>
    <t xml:space="preserve">DAVIS, Tim </t>
  </si>
  <si>
    <t xml:space="preserve">DAVIS, Tommy </t>
  </si>
  <si>
    <t xml:space="preserve">DAVIS, Trench </t>
  </si>
  <si>
    <t xml:space="preserve">DAVIS, Wade </t>
  </si>
  <si>
    <t xml:space="preserve">DAVIS, Willie </t>
  </si>
  <si>
    <t xml:space="preserve">DAVISON, Mike </t>
  </si>
  <si>
    <t xml:space="preserve">DAVISON, Scott </t>
  </si>
  <si>
    <t xml:space="preserve">DAWKINS, Travis </t>
  </si>
  <si>
    <t xml:space="preserve">DAWLEY, Bill </t>
  </si>
  <si>
    <t xml:space="preserve">DAWLEY, Joey </t>
  </si>
  <si>
    <t xml:space="preserve">DAWSON, Andre </t>
  </si>
  <si>
    <t xml:space="preserve">DAY, Boots </t>
  </si>
  <si>
    <t xml:space="preserve">DAY, Dewon </t>
  </si>
  <si>
    <t xml:space="preserve">DAY, Leon </t>
  </si>
  <si>
    <t xml:space="preserve">DAY, Zach </t>
  </si>
  <si>
    <t xml:space="preserve">DAYETT, Brian </t>
  </si>
  <si>
    <t xml:space="preserve">DAYLEY, Ken </t>
  </si>
  <si>
    <t xml:space="preserve">DAYTON, Grant </t>
  </si>
  <si>
    <t xml:space="preserve">DE AZA, Alejandro </t>
  </si>
  <si>
    <t xml:space="preserve">DE CASTER, Yurendell </t>
  </si>
  <si>
    <t xml:space="preserve">DE FRATUS, Justin </t>
  </si>
  <si>
    <t xml:space="preserve">DE JESUS, Ivan </t>
  </si>
  <si>
    <t xml:space="preserve">DE JESUS, Jose </t>
  </si>
  <si>
    <t xml:space="preserve">DE JONG, Chase </t>
  </si>
  <si>
    <t xml:space="preserve">DE JONG, Jordan </t>
  </si>
  <si>
    <t xml:space="preserve">DE LA CRUZ, Frankie </t>
  </si>
  <si>
    <t xml:space="preserve">DE LA CRUZ, Joel </t>
  </si>
  <si>
    <t xml:space="preserve">DE LA HOZ, Mike </t>
  </si>
  <si>
    <t xml:space="preserve">DE LA MAZA, Roland </t>
  </si>
  <si>
    <t xml:space="preserve">DE LA ROSA, Dane </t>
  </si>
  <si>
    <t xml:space="preserve">DE LA ROSA, Eury </t>
  </si>
  <si>
    <t xml:space="preserve">DE LA ROSA, Francisco </t>
  </si>
  <si>
    <t xml:space="preserve">DE LA ROSA, Jesus </t>
  </si>
  <si>
    <t xml:space="preserve">DE LA ROSA, Jorge </t>
  </si>
  <si>
    <t xml:space="preserve">DE LA ROSA, Rubby </t>
  </si>
  <si>
    <t xml:space="preserve">DE LA ROSA, Tomas </t>
  </si>
  <si>
    <t xml:space="preserve">DE LA TORRE, Jose </t>
  </si>
  <si>
    <t xml:space="preserve">DE LEON, Jorge </t>
  </si>
  <si>
    <t xml:space="preserve">DE LEON, Jose </t>
  </si>
  <si>
    <t xml:space="preserve">DE LOS SANTOS, Abel </t>
  </si>
  <si>
    <t xml:space="preserve">DE LOS SANTOS, Enyel </t>
  </si>
  <si>
    <t xml:space="preserve">DE LOS SANTOS, Fautino </t>
  </si>
  <si>
    <t xml:space="preserve">DE LOS SANTOS, Luis </t>
  </si>
  <si>
    <t xml:space="preserve">DE LOS SANTOS, Ramon </t>
  </si>
  <si>
    <t xml:space="preserve">DE LOS SANTOS, Valerio </t>
  </si>
  <si>
    <t xml:space="preserve">DE PAULA, Jorge </t>
  </si>
  <si>
    <t xml:space="preserve">DE PAULA, Jose </t>
  </si>
  <si>
    <t xml:space="preserve">DE VRIES, Cole </t>
  </si>
  <si>
    <t xml:space="preserve">DEAGO, Roger </t>
  </si>
  <si>
    <t xml:space="preserve">DEAN, Austin </t>
  </si>
  <si>
    <t xml:space="preserve">DEAN, Pat </t>
  </si>
  <si>
    <t xml:space="preserve">DEAN, Tommy </t>
  </si>
  <si>
    <t xml:space="preserve">DEBARR, Dennis </t>
  </si>
  <si>
    <t xml:space="preserve">DEBUSSCHERE, Dave </t>
  </si>
  <si>
    <t xml:space="preserve">DECINCES, Doug </t>
  </si>
  <si>
    <t xml:space="preserve">DECKER, Cody </t>
  </si>
  <si>
    <t xml:space="preserve">DECKER, Harry </t>
  </si>
  <si>
    <t xml:space="preserve">DECKER, Jaff </t>
  </si>
  <si>
    <t xml:space="preserve">DECKER, Joe </t>
  </si>
  <si>
    <t xml:space="preserve">DECKER, Marty </t>
  </si>
  <si>
    <t xml:space="preserve">DECKER, Steve </t>
  </si>
  <si>
    <t xml:space="preserve">DEDMON, Jeff </t>
  </si>
  <si>
    <t xml:space="preserve">DEDRICK, Jim </t>
  </si>
  <si>
    <t xml:space="preserve">DEDUNO, Sam </t>
  </si>
  <si>
    <t xml:space="preserve">DEER, Rob </t>
  </si>
  <si>
    <t xml:space="preserve">DEES, Charlie </t>
  </si>
  <si>
    <t xml:space="preserve">DEETZ, Dean </t>
  </si>
  <si>
    <t xml:space="preserve">DEFRANCESCO, Tony </t>
  </si>
  <si>
    <t xml:space="preserve">DEFREITES, Arturo </t>
  </si>
  <si>
    <t xml:space="preserve">DEGERICK, Mike </t>
  </si>
  <si>
    <t xml:space="preserve">DEGROM, Jacob </t>
  </si>
  <si>
    <t xml:space="preserve">DEHAAN, Kory </t>
  </si>
  <si>
    <t xml:space="preserve">DEHART, Rick </t>
  </si>
  <si>
    <t xml:space="preserve">DEIDEL, Jim </t>
  </si>
  <si>
    <t xml:space="preserve">DEJEAN, Mike </t>
  </si>
  <si>
    <t xml:space="preserve">DEJESUS, David </t>
  </si>
  <si>
    <t xml:space="preserve">DEJOHN, Mark </t>
  </si>
  <si>
    <t xml:space="preserve">DEJONG, Paul </t>
  </si>
  <si>
    <t xml:space="preserve">DEL GRECO, Bobby </t>
  </si>
  <si>
    <t xml:space="preserve">DEL ROSARIO, Enerio </t>
  </si>
  <si>
    <t xml:space="preserve">DEL TORO, Miguel </t>
  </si>
  <si>
    <t xml:space="preserve">DELABAR, Steve </t>
  </si>
  <si>
    <t xml:space="preserve">DELANEY, Rob </t>
  </si>
  <si>
    <t xml:space="preserve">DELCARMEN, Manny </t>
  </si>
  <si>
    <t xml:space="preserve">DELEON, Jose </t>
  </si>
  <si>
    <t xml:space="preserve">DELEON, Luis </t>
  </si>
  <si>
    <t xml:space="preserve">DELGADO, Alex </t>
  </si>
  <si>
    <t xml:space="preserve">DELGADO, Carlos </t>
  </si>
  <si>
    <t xml:space="preserve">DELGADO, Jesus </t>
  </si>
  <si>
    <t xml:space="preserve">DELGADO, Puchy </t>
  </si>
  <si>
    <t xml:space="preserve">DELGADO, Randall </t>
  </si>
  <si>
    <t xml:space="preserve">DELGADO, Wilson </t>
  </si>
  <si>
    <t xml:space="preserve">DELLAERO, Jason </t>
  </si>
  <si>
    <t xml:space="preserve">DELLUCCI, David </t>
  </si>
  <si>
    <t xml:space="preserve">DELMONICO, Nick </t>
  </si>
  <si>
    <t xml:space="preserve">DELOCK, Ike </t>
  </si>
  <si>
    <t xml:space="preserve">DELUCIA, Rich </t>
  </si>
  <si>
    <t xml:space="preserve">DEMAESTRI, Joe </t>
  </si>
  <si>
    <t xml:space="preserve">DEMARIA, Chris </t>
  </si>
  <si>
    <t xml:space="preserve">DEMEL, Sam </t>
  </si>
  <si>
    <t xml:space="preserve">DEMERIT, John </t>
  </si>
  <si>
    <t xml:space="preserve">DEMERY, Larry </t>
  </si>
  <si>
    <t xml:space="preserve">DEMETER, Don </t>
  </si>
  <si>
    <t xml:space="preserve">DEMOLA, Don </t>
  </si>
  <si>
    <t xml:space="preserve">DEMPSEY, Mark </t>
  </si>
  <si>
    <t xml:space="preserve">DEMPSEY, Rick </t>
  </si>
  <si>
    <t xml:space="preserve">DEMPSTER, Ryan </t>
  </si>
  <si>
    <t xml:space="preserve">DEN DEKKER, Matt </t>
  </si>
  <si>
    <t xml:space="preserve">DENEHY, Bill </t>
  </si>
  <si>
    <t xml:space="preserve">DENKER, Travis </t>
  </si>
  <si>
    <t xml:space="preserve">DENMAN, Brian </t>
  </si>
  <si>
    <t xml:space="preserve">DENNEY, Kyle </t>
  </si>
  <si>
    <t xml:space="preserve">DENNICK, Ryan </t>
  </si>
  <si>
    <t xml:space="preserve">DENNIS, Don </t>
  </si>
  <si>
    <t xml:space="preserve">DENNY, John </t>
  </si>
  <si>
    <t xml:space="preserve">DENORFIA, Chris </t>
  </si>
  <si>
    <t xml:space="preserve">DENSON, Drew </t>
  </si>
  <si>
    <t xml:space="preserve">DENT, Bucky </t>
  </si>
  <si>
    <t xml:space="preserve">DEPASTINO, Joe </t>
  </si>
  <si>
    <t xml:space="preserve">DEPAULA, Julio </t>
  </si>
  <si>
    <t xml:space="preserve">DEPAULA, Sean </t>
  </si>
  <si>
    <t xml:space="preserve">DERMODY, Matt </t>
  </si>
  <si>
    <t xml:space="preserve">DERNIER, Bob </t>
  </si>
  <si>
    <t xml:space="preserve">DEROSA, Mark </t>
  </si>
  <si>
    <t xml:space="preserve">DERRICK, Mike </t>
  </si>
  <si>
    <t xml:space="preserve">DESA, Joe </t>
  </si>
  <si>
    <t xml:space="preserve">DESALVO, Matt </t>
  </si>
  <si>
    <t xml:space="preserve">DESCALSO, Daniel </t>
  </si>
  <si>
    <t xml:space="preserve">DESCLAFANI, Anthony </t>
  </si>
  <si>
    <t xml:space="preserve">DESHAIES, Jim </t>
  </si>
  <si>
    <t xml:space="preserve">DESHIELDS, Delino </t>
  </si>
  <si>
    <t xml:space="preserve">DESILVA, John </t>
  </si>
  <si>
    <t xml:space="preserve">DESMOND, Ian </t>
  </si>
  <si>
    <t xml:space="preserve">DESPAIGNE, Odrisamer </t>
  </si>
  <si>
    <t xml:space="preserve">DESSENS, Elmer </t>
  </si>
  <si>
    <t xml:space="preserve">DESTRADE, Orestes </t>
  </si>
  <si>
    <t xml:space="preserve">DETHERAGE, Bob </t>
  </si>
  <si>
    <t xml:space="preserve">DETTMER, John </t>
  </si>
  <si>
    <t xml:space="preserve">DETTORE, Tom </t>
  </si>
  <si>
    <t xml:space="preserve">DETWILER, Ross </t>
  </si>
  <si>
    <t xml:space="preserve">DEVAREZ, Cesar </t>
  </si>
  <si>
    <t xml:space="preserve">DEVENSKI, Chris </t>
  </si>
  <si>
    <t xml:space="preserve">DEVEREAUX, Mike </t>
  </si>
  <si>
    <t xml:space="preserve">DEVERS, Rafael </t>
  </si>
  <si>
    <t xml:space="preserve">DEVINE, Adrian </t>
  </si>
  <si>
    <t xml:space="preserve">DEVINE, Joey </t>
  </si>
  <si>
    <t xml:space="preserve">DEVORE, Doug </t>
  </si>
  <si>
    <t xml:space="preserve">DEWEY, Mark </t>
  </si>
  <si>
    <t xml:space="preserve">DEWILLIS, Jeff </t>
  </si>
  <si>
    <t xml:space="preserve">DEWITT, Blake </t>
  </si>
  <si>
    <t xml:space="preserve">DEWITT, Matt </t>
  </si>
  <si>
    <t xml:space="preserve">DIAMOND, Scott </t>
  </si>
  <si>
    <t xml:space="preserve">DIAMOND, Thomas </t>
  </si>
  <si>
    <t xml:space="preserve">DIAZ, Aledmys </t>
  </si>
  <si>
    <t xml:space="preserve">DIAZ, Alex </t>
  </si>
  <si>
    <t xml:space="preserve">DIAZ, Argenis </t>
  </si>
  <si>
    <t xml:space="preserve">DIAZ, Bo </t>
  </si>
  <si>
    <t xml:space="preserve">DIAZ, Carlos </t>
  </si>
  <si>
    <t xml:space="preserve">DIAZ, Dayan </t>
  </si>
  <si>
    <t xml:space="preserve">DIAZ, Eddy </t>
  </si>
  <si>
    <t xml:space="preserve">DIAZ, Edgar </t>
  </si>
  <si>
    <t xml:space="preserve">DIAZ, Edwin </t>
  </si>
  <si>
    <t xml:space="preserve">DIAZ, Einar </t>
  </si>
  <si>
    <t xml:space="preserve">DIAZ, Elias </t>
  </si>
  <si>
    <t xml:space="preserve">DIAZ, Felix </t>
  </si>
  <si>
    <t xml:space="preserve">DIAZ, Jairo </t>
  </si>
  <si>
    <t xml:space="preserve">DIAZ, Jonathan </t>
  </si>
  <si>
    <t xml:space="preserve">DIAZ, Jose </t>
  </si>
  <si>
    <t xml:space="preserve">DIAZ, Juan </t>
  </si>
  <si>
    <t xml:space="preserve">DIAZ, Jumbo </t>
  </si>
  <si>
    <t xml:space="preserve">DIAZ, Mario </t>
  </si>
  <si>
    <t xml:space="preserve">DIAZ, Matt </t>
  </si>
  <si>
    <t xml:space="preserve">DIAZ, Miguel </t>
  </si>
  <si>
    <t xml:space="preserve">DIAZ, Mike </t>
  </si>
  <si>
    <t xml:space="preserve">DIAZ, Robinzon </t>
  </si>
  <si>
    <t xml:space="preserve">DIAZ, Victor </t>
  </si>
  <si>
    <t xml:space="preserve">DIAZ, Yandy </t>
  </si>
  <si>
    <t xml:space="preserve">DIBBLE, Rob </t>
  </si>
  <si>
    <t xml:space="preserve">DICKEN, Paul </t>
  </si>
  <si>
    <t xml:space="preserve">DICKERSON, Alex </t>
  </si>
  <si>
    <t xml:space="preserve">DICKERSON, Chris </t>
  </si>
  <si>
    <t xml:space="preserve">DICKERSON, Corey </t>
  </si>
  <si>
    <t>DICKEY, R. A.</t>
  </si>
  <si>
    <t xml:space="preserve">DICKSON, Brandon </t>
  </si>
  <si>
    <t xml:space="preserve">DICKSON, Jason </t>
  </si>
  <si>
    <t xml:space="preserve">DICKSON, Jim </t>
  </si>
  <si>
    <t xml:space="preserve">DICKSON, Lance </t>
  </si>
  <si>
    <t xml:space="preserve">DICKSON, O'Koyea </t>
  </si>
  <si>
    <t xml:space="preserve">DIDIER, Bob </t>
  </si>
  <si>
    <t xml:space="preserve">DIEKMAN, Jake </t>
  </si>
  <si>
    <t xml:space="preserve">DIERKER, Larry </t>
  </si>
  <si>
    <t xml:space="preserve">DIETRICH, Derek </t>
  </si>
  <si>
    <t xml:space="preserve">DIETZ, Dick </t>
  </si>
  <si>
    <t xml:space="preserve">DIFELICE, Mark </t>
  </si>
  <si>
    <t xml:space="preserve">DIFELICE, Mike </t>
  </si>
  <si>
    <t xml:space="preserve">DIFO, Wilmer </t>
  </si>
  <si>
    <t xml:space="preserve">DIGGINS, Ben </t>
  </si>
  <si>
    <t xml:space="preserve">DIHIGO, Martin </t>
  </si>
  <si>
    <t xml:space="preserve">DILAURO, Jack </t>
  </si>
  <si>
    <t xml:space="preserve">DILLARD, Don </t>
  </si>
  <si>
    <t xml:space="preserve">DILLARD, Gordon </t>
  </si>
  <si>
    <t xml:space="preserve">DILLARD, Steve </t>
  </si>
  <si>
    <t xml:space="preserve">DILLARD, Tim </t>
  </si>
  <si>
    <t xml:space="preserve">DILLMAN, Bill </t>
  </si>
  <si>
    <t xml:space="preserve">DILLON, Joe </t>
  </si>
  <si>
    <t xml:space="preserve">DILLON, John </t>
  </si>
  <si>
    <t xml:space="preserve">DILLON, Steve </t>
  </si>
  <si>
    <t xml:space="preserve">DILONE, Miguel </t>
  </si>
  <si>
    <t xml:space="preserve">DIMICHELE, Frank </t>
  </si>
  <si>
    <t xml:space="preserve">DIMMEL, Mike </t>
  </si>
  <si>
    <t xml:space="preserve">DINARDO, Lenny </t>
  </si>
  <si>
    <t xml:space="preserve">DINEEN, Kerry </t>
  </si>
  <si>
    <t xml:space="preserve">DINGMAN, Craig </t>
  </si>
  <si>
    <t xml:space="preserve">DINKELMAN, Brian </t>
  </si>
  <si>
    <t xml:space="preserve">DIORIO, Ron </t>
  </si>
  <si>
    <t xml:space="preserve">DIPINO, Frank </t>
  </si>
  <si>
    <t xml:space="preserve">DIPOTO, Jerry </t>
  </si>
  <si>
    <t xml:space="preserve">DIRKS, Andy </t>
  </si>
  <si>
    <t xml:space="preserve">DISARCINA, Gary </t>
  </si>
  <si>
    <t xml:space="preserve">DISHMAN, Glenn </t>
  </si>
  <si>
    <t xml:space="preserve">DISTASO, Alec </t>
  </si>
  <si>
    <t xml:space="preserve">DISTEFANO, Benny </t>
  </si>
  <si>
    <t xml:space="preserve">DITMAR, Art </t>
  </si>
  <si>
    <t xml:space="preserve">DIXON, Brandon </t>
  </si>
  <si>
    <t xml:space="preserve">DIXON, Ken </t>
  </si>
  <si>
    <t xml:space="preserve">DIXON, Steve </t>
  </si>
  <si>
    <t xml:space="preserve">DIXON, Tom </t>
  </si>
  <si>
    <t xml:space="preserve">DLUGACH, Brent </t>
  </si>
  <si>
    <t xml:space="preserve">DOBBEK, Dan </t>
  </si>
  <si>
    <t xml:space="preserve">DOBBS, Greg </t>
  </si>
  <si>
    <t xml:space="preserve">DOBSON, Chuck </t>
  </si>
  <si>
    <t xml:space="preserve">DOBSON, Pat </t>
  </si>
  <si>
    <t xml:space="preserve">DODD, Robert </t>
  </si>
  <si>
    <t xml:space="preserve">DODD, Tom </t>
  </si>
  <si>
    <t xml:space="preserve">DODSON, Pat </t>
  </si>
  <si>
    <t xml:space="preserve">DOHERTY, John </t>
  </si>
  <si>
    <t xml:space="preserve">DOHMANN, Scott </t>
  </si>
  <si>
    <t xml:space="preserve">DOLIS, Rafael </t>
  </si>
  <si>
    <t xml:space="preserve">DOLSI, Freddy </t>
  </si>
  <si>
    <t xml:space="preserve">DOMINGUEZ, Chris </t>
  </si>
  <si>
    <t xml:space="preserve">DOMINGUEZ, Jose </t>
  </si>
  <si>
    <t xml:space="preserve">DOMINGUEZ, Juan </t>
  </si>
  <si>
    <t xml:space="preserve">DOMINGUEZ, Matt </t>
  </si>
  <si>
    <t xml:space="preserve">DOMINGUEZ, Seranthony </t>
  </si>
  <si>
    <t xml:space="preserve">DOMINIQUE, Andy </t>
  </si>
  <si>
    <t xml:space="preserve">DONALD, Jason </t>
  </si>
  <si>
    <t xml:space="preserve">DONALDSON, John </t>
  </si>
  <si>
    <t xml:space="preserve">DONALDSON, Josh </t>
  </si>
  <si>
    <t xml:space="preserve">DONNELLY, Brendan </t>
  </si>
  <si>
    <t xml:space="preserve">DONNELLY, Pete </t>
  </si>
  <si>
    <t xml:space="preserve">DONNELS, Chris </t>
  </si>
  <si>
    <t xml:space="preserve">DONOHUE, Jim </t>
  </si>
  <si>
    <t xml:space="preserve">DONOHUE, Tom </t>
  </si>
  <si>
    <t xml:space="preserve">DONOVAN, Dick </t>
  </si>
  <si>
    <t xml:space="preserve">DOOLITTLE, Sean </t>
  </si>
  <si>
    <t xml:space="preserve">DOPSON, John </t>
  </si>
  <si>
    <t xml:space="preserve">DORAN, Bill </t>
  </si>
  <si>
    <t xml:space="preserve">DORAN, John </t>
  </si>
  <si>
    <t xml:space="preserve">DORN, Danny </t>
  </si>
  <si>
    <t xml:space="preserve">DORSETT, Brian </t>
  </si>
  <si>
    <t xml:space="preserve">DORSEY, Jim </t>
  </si>
  <si>
    <t xml:space="preserve">DORTA, Melvin </t>
  </si>
  <si>
    <t xml:space="preserve">DOSTER, David </t>
  </si>
  <si>
    <t xml:space="preserve">DOTEL, Octavio </t>
  </si>
  <si>
    <t xml:space="preserve">DOTSON, Richard </t>
  </si>
  <si>
    <t xml:space="preserve">DOTTER, Gary </t>
  </si>
  <si>
    <t xml:space="preserve">DOTTERER, Dutch </t>
  </si>
  <si>
    <t xml:space="preserve">DOUBRONT, Felix </t>
  </si>
  <si>
    <t xml:space="preserve">DOUGHERTY, Jim </t>
  </si>
  <si>
    <t xml:space="preserve">DOUGLASS, Sean </t>
  </si>
  <si>
    <t xml:space="preserve">DOUMIT, Ryan </t>
  </si>
  <si>
    <t xml:space="preserve">DOVE, Dennis </t>
  </si>
  <si>
    <t xml:space="preserve">DOWELL, Ken </t>
  </si>
  <si>
    <t xml:space="preserve">DOWLING, Dave </t>
  </si>
  <si>
    <t xml:space="preserve">DOWNING, Al </t>
  </si>
  <si>
    <t xml:space="preserve">DOWNING, Brian </t>
  </si>
  <si>
    <t xml:space="preserve">DOWNS, Darin </t>
  </si>
  <si>
    <t xml:space="preserve">DOWNS, Dave </t>
  </si>
  <si>
    <t xml:space="preserve">DOWNS, Kelly </t>
  </si>
  <si>
    <t xml:space="preserve">DOWNS, Matt </t>
  </si>
  <si>
    <t xml:space="preserve">DOWNS, Scott </t>
  </si>
  <si>
    <t xml:space="preserve">DOYLE, Brian </t>
  </si>
  <si>
    <t xml:space="preserve">DOYLE, Denny </t>
  </si>
  <si>
    <t xml:space="preserve">DOYLE, Jeff </t>
  </si>
  <si>
    <t xml:space="preserve">DOYLE, Paul </t>
  </si>
  <si>
    <t xml:space="preserve">DOYNE, Cory </t>
  </si>
  <si>
    <t xml:space="preserve">DOZIER, Brian </t>
  </si>
  <si>
    <t>DOZIER, D. J.</t>
  </si>
  <si>
    <t xml:space="preserve">DOZIER, Hunter </t>
  </si>
  <si>
    <t xml:space="preserve">DOZIER, Tom </t>
  </si>
  <si>
    <t xml:space="preserve">DRABEK, Doug </t>
  </si>
  <si>
    <t xml:space="preserve">DRABEK, Kyle </t>
  </si>
  <si>
    <t xml:space="preserve">DRABOWSKY, Moe </t>
  </si>
  <si>
    <t xml:space="preserve">DRAGO, Dick </t>
  </si>
  <si>
    <t xml:space="preserve">DRAHMAN, Brian </t>
  </si>
  <si>
    <t xml:space="preserve">DRAKE, Oliver </t>
  </si>
  <si>
    <t xml:space="preserve">DRAKE, Sammy </t>
  </si>
  <si>
    <t xml:space="preserve">DRANSFELDT, Kelly </t>
  </si>
  <si>
    <t xml:space="preserve">DRAPER, Mike </t>
  </si>
  <si>
    <t xml:space="preserve">DRAVECKY, Dave </t>
  </si>
  <si>
    <t xml:space="preserve">DREES, Tom </t>
  </si>
  <si>
    <t xml:space="preserve">DREIFORT, Darren </t>
  </si>
  <si>
    <t xml:space="preserve">DRESE, Ryan </t>
  </si>
  <si>
    <t xml:space="preserve">DRESSENDORFER, Kirk </t>
  </si>
  <si>
    <t xml:space="preserve">DRESSLER, Rob </t>
  </si>
  <si>
    <t xml:space="preserve">DREW, Cameron </t>
  </si>
  <si>
    <t xml:space="preserve">DREW, Dave </t>
  </si>
  <si>
    <t>DREW, J. D.</t>
  </si>
  <si>
    <t xml:space="preserve">DREW, Stephen </t>
  </si>
  <si>
    <t xml:space="preserve">DREW, Tim </t>
  </si>
  <si>
    <t xml:space="preserve">DREYER, Steve </t>
  </si>
  <si>
    <t xml:space="preserve">DRIESSEN, Dan </t>
  </si>
  <si>
    <t xml:space="preserve">DRISCOLL, Jim </t>
  </si>
  <si>
    <t xml:space="preserve">DRISKILL, Travis </t>
  </si>
  <si>
    <t xml:space="preserve">DROPO, Walt </t>
  </si>
  <si>
    <t xml:space="preserve">DROTT, Dick </t>
  </si>
  <si>
    <t xml:space="preserve">DRUMMOND, Tim </t>
  </si>
  <si>
    <t xml:space="preserve">DRUMRIGHT, Keith </t>
  </si>
  <si>
    <t xml:space="preserve">DRURY, Brandon </t>
  </si>
  <si>
    <t xml:space="preserve">DRYSDALE, Don </t>
  </si>
  <si>
    <t xml:space="preserve">DUBOIS, Brian </t>
  </si>
  <si>
    <t xml:space="preserve">DUBOIS, Jason </t>
  </si>
  <si>
    <t xml:space="preserve">DUBOSE, Eric </t>
  </si>
  <si>
    <t xml:space="preserve">DUCEY, Rob </t>
  </si>
  <si>
    <t xml:space="preserve">DUCHSCHERER, Justin </t>
  </si>
  <si>
    <t xml:space="preserve">DUCKWORTH, Brandon </t>
  </si>
  <si>
    <t xml:space="preserve">DUCKWORTH, Jim </t>
  </si>
  <si>
    <t xml:space="preserve">DUDA, Lucas </t>
  </si>
  <si>
    <t xml:space="preserve">DUENSING, Brian </t>
  </si>
  <si>
    <t xml:space="preserve">DUES, Hal </t>
  </si>
  <si>
    <t xml:space="preserve">DUFF, Matt </t>
  </si>
  <si>
    <t xml:space="preserve">DUFFALO, Jim </t>
  </si>
  <si>
    <t xml:space="preserve">DUFFEY, Tyler </t>
  </si>
  <si>
    <t xml:space="preserve">DUFFIE, John </t>
  </si>
  <si>
    <t xml:space="preserve">DUFFY, Chris </t>
  </si>
  <si>
    <t xml:space="preserve">DUFFY, Danny </t>
  </si>
  <si>
    <t xml:space="preserve">DUFFY, Frank </t>
  </si>
  <si>
    <t xml:space="preserve">DUFFY, Matt </t>
  </si>
  <si>
    <t xml:space="preserve">DUGGAR, Steven </t>
  </si>
  <si>
    <t xml:space="preserve">DUKE, Zach </t>
  </si>
  <si>
    <t xml:space="preserve">DUKES, Elijah </t>
  </si>
  <si>
    <t xml:space="preserve">DUKES, Jan </t>
  </si>
  <si>
    <t xml:space="preserve">DUKES, Tom </t>
  </si>
  <si>
    <t xml:space="preserve">DULIBA, Bob </t>
  </si>
  <si>
    <t xml:space="preserve">DULL, Ryan </t>
  </si>
  <si>
    <t xml:space="preserve">DUMATRAIT, Phil </t>
  </si>
  <si>
    <t xml:space="preserve">DUMOULIN, Dan </t>
  </si>
  <si>
    <t xml:space="preserve">DUNBAR, Matt </t>
  </si>
  <si>
    <t xml:space="preserve">DUNBAR, Tom </t>
  </si>
  <si>
    <t xml:space="preserve">DUNCAN, Chris </t>
  </si>
  <si>
    <t xml:space="preserve">DUNCAN, Courtney </t>
  </si>
  <si>
    <t xml:space="preserve">DUNCAN, Dave </t>
  </si>
  <si>
    <t xml:space="preserve">DUNCAN, Jeff </t>
  </si>
  <si>
    <t xml:space="preserve">DUNCAN, Mariano </t>
  </si>
  <si>
    <t xml:space="preserve">DUNCAN, Shelley </t>
  </si>
  <si>
    <t xml:space="preserve">DUNCAN, Taylor </t>
  </si>
  <si>
    <t xml:space="preserve">DUNEGAN, Jim </t>
  </si>
  <si>
    <t xml:space="preserve">DUNN, Adam </t>
  </si>
  <si>
    <t xml:space="preserve">DUNN, Mike </t>
  </si>
  <si>
    <t xml:space="preserve">DUNN, Ron </t>
  </si>
  <si>
    <t xml:space="preserve">DUNN, Scott </t>
  </si>
  <si>
    <t xml:space="preserve">DUNN, Steve </t>
  </si>
  <si>
    <t xml:space="preserve">DUNN, Todd </t>
  </si>
  <si>
    <t xml:space="preserve">DUNNE, Mike </t>
  </si>
  <si>
    <t xml:space="preserve">DUNNING, Jake </t>
  </si>
  <si>
    <t xml:space="preserve">DUNNING, Steve </t>
  </si>
  <si>
    <t xml:space="preserve">DUNSTON, Shawon </t>
  </si>
  <si>
    <t xml:space="preserve">DUNWOODY, Todd </t>
  </si>
  <si>
    <t xml:space="preserve">DUPREE, Mike </t>
  </si>
  <si>
    <t xml:space="preserve">DURAN, Dan </t>
  </si>
  <si>
    <t xml:space="preserve">DURAN, German </t>
  </si>
  <si>
    <t xml:space="preserve">DURAN, Roberto </t>
  </si>
  <si>
    <t xml:space="preserve">DURANGO, Luis </t>
  </si>
  <si>
    <t xml:space="preserve">DURANT, Mike </t>
  </si>
  <si>
    <t xml:space="preserve">DURAZO, Erubiel </t>
  </si>
  <si>
    <t xml:space="preserve">DURBIN, Chad </t>
  </si>
  <si>
    <t>DURBIN, J. D.</t>
  </si>
  <si>
    <t xml:space="preserve">DUREN, Ryne </t>
  </si>
  <si>
    <t xml:space="preserve">DURHAM, Don </t>
  </si>
  <si>
    <t xml:space="preserve">DURHAM, Leon </t>
  </si>
  <si>
    <t xml:space="preserve">DURHAM, Ray </t>
  </si>
  <si>
    <t xml:space="preserve">DUROCHER, Jayson </t>
  </si>
  <si>
    <t xml:space="preserve">DURRINGTON, Trent </t>
  </si>
  <si>
    <t xml:space="preserve">DUSTAL, Bob </t>
  </si>
  <si>
    <t xml:space="preserve">DUVALL, Adam </t>
  </si>
  <si>
    <t xml:space="preserve">DUVALL, Mike </t>
  </si>
  <si>
    <t xml:space="preserve">DWYER, Chris </t>
  </si>
  <si>
    <t xml:space="preserve">DWYER, Jim </t>
  </si>
  <si>
    <t xml:space="preserve">DWYER, John </t>
  </si>
  <si>
    <t xml:space="preserve">DYBZINSKI, Jerry </t>
  </si>
  <si>
    <t xml:space="preserve">DYE, Jermaine </t>
  </si>
  <si>
    <t xml:space="preserve">DYER, Duffy </t>
  </si>
  <si>
    <t xml:space="preserve">DYER, Mike </t>
  </si>
  <si>
    <t xml:space="preserve">DYKHOFF, Radhames </t>
  </si>
  <si>
    <t xml:space="preserve">DYKSTRA, Allan </t>
  </si>
  <si>
    <t xml:space="preserve">DYKSTRA, Lenny </t>
  </si>
  <si>
    <t xml:space="preserve">DYSON, Jarrod </t>
  </si>
  <si>
    <t xml:space="preserve">DYSON, Sam </t>
  </si>
  <si>
    <t xml:space="preserve">EARL, Scott </t>
  </si>
  <si>
    <t xml:space="preserve">EARLEY, Bill </t>
  </si>
  <si>
    <t xml:space="preserve">EASLER, Mike </t>
  </si>
  <si>
    <t xml:space="preserve">EASLEY, Damion </t>
  </si>
  <si>
    <t xml:space="preserve">EASLEY, Ed </t>
  </si>
  <si>
    <t xml:space="preserve">EASLEY, Logan </t>
  </si>
  <si>
    <t xml:space="preserve">EASTERLY, Jamie </t>
  </si>
  <si>
    <t xml:space="preserve">EASTWICK, Rawly </t>
  </si>
  <si>
    <t xml:space="preserve">EATON, Adam </t>
  </si>
  <si>
    <t xml:space="preserve">EATON, Craig </t>
  </si>
  <si>
    <t xml:space="preserve">EAVE, Gary </t>
  </si>
  <si>
    <t xml:space="preserve">EBERT, Derrin </t>
  </si>
  <si>
    <t xml:space="preserve">ECHEVARRIA, Angel </t>
  </si>
  <si>
    <t xml:space="preserve">ECKENSTAHLER, Eric </t>
  </si>
  <si>
    <t xml:space="preserve">ECKERSLEY, Dennis </t>
  </si>
  <si>
    <t xml:space="preserve">ECKSTEIN, David </t>
  </si>
  <si>
    <t xml:space="preserve">EDDY, Chris </t>
  </si>
  <si>
    <t xml:space="preserve">EDDY, Don </t>
  </si>
  <si>
    <t xml:space="preserve">EDDY, Steve </t>
  </si>
  <si>
    <t xml:space="preserve">EDELEN, Joe </t>
  </si>
  <si>
    <t xml:space="preserve">EDEN, Mike </t>
  </si>
  <si>
    <t xml:space="preserve">EDENFIELD, Ken </t>
  </si>
  <si>
    <t xml:space="preserve">EDENS, Tom </t>
  </si>
  <si>
    <t xml:space="preserve">EDGE, Butch </t>
  </si>
  <si>
    <t xml:space="preserve">EDGERTON, Bill </t>
  </si>
  <si>
    <t xml:space="preserve">EDGIN, Josh </t>
  </si>
  <si>
    <t xml:space="preserve">EDLEFSEN, Steve </t>
  </si>
  <si>
    <t xml:space="preserve">EDLER, Dave </t>
  </si>
  <si>
    <t xml:space="preserve">EDMONDS, Jim </t>
  </si>
  <si>
    <t xml:space="preserve">EDMONDSON, Brian </t>
  </si>
  <si>
    <t xml:space="preserve">EDMONDSON, Paul </t>
  </si>
  <si>
    <t xml:space="preserve">EDWARDS,  </t>
  </si>
  <si>
    <t xml:space="preserve">EDWARDS, Carl </t>
  </si>
  <si>
    <t xml:space="preserve">EDWARDS, Dave </t>
  </si>
  <si>
    <t xml:space="preserve">EDWARDS, Doc </t>
  </si>
  <si>
    <t xml:space="preserve">EDWARDS, Johnny </t>
  </si>
  <si>
    <t xml:space="preserve">EDWARDS, Jon </t>
  </si>
  <si>
    <t xml:space="preserve">EDWARDS, Marshall </t>
  </si>
  <si>
    <t xml:space="preserve">EDWARDS, Mike </t>
  </si>
  <si>
    <t xml:space="preserve">EDWARDS, Wayne </t>
  </si>
  <si>
    <t xml:space="preserve">EENHOORN, Robert </t>
  </si>
  <si>
    <t xml:space="preserve">EFLIN, Zach </t>
  </si>
  <si>
    <t xml:space="preserve">EGAN, Dick </t>
  </si>
  <si>
    <t xml:space="preserve">EGAN, Tom </t>
  </si>
  <si>
    <t xml:space="preserve">EGBERT, Jack </t>
  </si>
  <si>
    <t xml:space="preserve">EGE, Cody </t>
  </si>
  <si>
    <t xml:space="preserve">EGLOFF, Bruce </t>
  </si>
  <si>
    <t xml:space="preserve">EIBNER, Brett </t>
  </si>
  <si>
    <t xml:space="preserve">EICHELBERGER, Juan </t>
  </si>
  <si>
    <t xml:space="preserve">EICHHORN, Mark </t>
  </si>
  <si>
    <t xml:space="preserve">EICKHOFF, Jerad </t>
  </si>
  <si>
    <t xml:space="preserve">EILAND, Dave </t>
  </si>
  <si>
    <t xml:space="preserve">EILERS, Dave </t>
  </si>
  <si>
    <t xml:space="preserve">EINERTSON, Darrell </t>
  </si>
  <si>
    <t xml:space="preserve">EISCHEN, Joey </t>
  </si>
  <si>
    <t xml:space="preserve">EISENREICH, Jim </t>
  </si>
  <si>
    <t xml:space="preserve">EKSTROM, Mike </t>
  </si>
  <si>
    <t xml:space="preserve">ELARTON, Scott </t>
  </si>
  <si>
    <t xml:space="preserve">ELBERT, Scott </t>
  </si>
  <si>
    <t xml:space="preserve">ELDER, Dave </t>
  </si>
  <si>
    <t xml:space="preserve">ELDRED, Brad </t>
  </si>
  <si>
    <t xml:space="preserve">ELDRED, Cal </t>
  </si>
  <si>
    <t xml:space="preserve">ELIA, Lee </t>
  </si>
  <si>
    <t xml:space="preserve">ELIAS, Roenis </t>
  </si>
  <si>
    <t xml:space="preserve">ELLINGSEN, Bruce </t>
  </si>
  <si>
    <t xml:space="preserve">ELLINGTON, Brian </t>
  </si>
  <si>
    <t xml:space="preserve">ELLIOT, Larry </t>
  </si>
  <si>
    <t xml:space="preserve">ELLIOTT, Donnie </t>
  </si>
  <si>
    <t xml:space="preserve">ELLIOTT, Randy </t>
  </si>
  <si>
    <t>ELLIS, A. J.</t>
  </si>
  <si>
    <t xml:space="preserve">ELLIS, Dock </t>
  </si>
  <si>
    <t xml:space="preserve">ELLIS, Jim </t>
  </si>
  <si>
    <t xml:space="preserve">ELLIS, John </t>
  </si>
  <si>
    <t xml:space="preserve">ELLIS, Mark </t>
  </si>
  <si>
    <t xml:space="preserve">ELLIS, Rob </t>
  </si>
  <si>
    <t xml:space="preserve">ELLIS, Robert </t>
  </si>
  <si>
    <t xml:space="preserve">ELLIS, Sammy </t>
  </si>
  <si>
    <t xml:space="preserve">ELLISON, Jason </t>
  </si>
  <si>
    <t xml:space="preserve">ELLSBURY, Jacoby </t>
  </si>
  <si>
    <t xml:space="preserve">ELLSWORTH, Dick </t>
  </si>
  <si>
    <t xml:space="preserve">ELLSWORTH, Steve </t>
  </si>
  <si>
    <t xml:space="preserve">ELMORE, Jake </t>
  </si>
  <si>
    <t xml:space="preserve">ELSTER, Kevin </t>
  </si>
  <si>
    <t xml:space="preserve">ELSTON, Don </t>
  </si>
  <si>
    <t xml:space="preserve">ELVIRA, Narciso </t>
  </si>
  <si>
    <t xml:space="preserve">ELY, John </t>
  </si>
  <si>
    <t xml:space="preserve">EMAUS, Brad </t>
  </si>
  <si>
    <t xml:space="preserve">EMBREE, Alan </t>
  </si>
  <si>
    <t xml:space="preserve">EMERY, Cal </t>
  </si>
  <si>
    <t xml:space="preserve">EMIG, Charlie </t>
  </si>
  <si>
    <t xml:space="preserve">ENCARNACION, Angelo </t>
  </si>
  <si>
    <t xml:space="preserve">ENCARNACION, Edwin </t>
  </si>
  <si>
    <t xml:space="preserve">ENCARNACION, Juan </t>
  </si>
  <si>
    <t xml:space="preserve">ENCARNACION, Luis </t>
  </si>
  <si>
    <t xml:space="preserve">ENCARNACION, Mario </t>
  </si>
  <si>
    <t xml:space="preserve">ENDERS, Trevor </t>
  </si>
  <si>
    <t xml:space="preserve">ENGEL, Adam </t>
  </si>
  <si>
    <t xml:space="preserve">ENGEL, Steve </t>
  </si>
  <si>
    <t xml:space="preserve">ENGLE, Dave </t>
  </si>
  <si>
    <t xml:space="preserve">ENGLE, Rick </t>
  </si>
  <si>
    <t xml:space="preserve">ENGLISH, Jesse </t>
  </si>
  <si>
    <t xml:space="preserve">ENNIS, John </t>
  </si>
  <si>
    <t xml:space="preserve">ENNS, Dietrich </t>
  </si>
  <si>
    <t xml:space="preserve">ENRIGHT, Barry </t>
  </si>
  <si>
    <t xml:space="preserve">ENRIGHT, George </t>
  </si>
  <si>
    <t xml:space="preserve">ENSBERG, Morgan </t>
  </si>
  <si>
    <t xml:space="preserve">ENYART, Terry </t>
  </si>
  <si>
    <t xml:space="preserve">EOVALDI, Nathan </t>
  </si>
  <si>
    <t xml:space="preserve">EPPARD, Jim </t>
  </si>
  <si>
    <t xml:space="preserve">EPPLEY, Cody </t>
  </si>
  <si>
    <t xml:space="preserve">EPSTEIN, Mike </t>
  </si>
  <si>
    <t xml:space="preserve">ERARDI, Greg </t>
  </si>
  <si>
    <t xml:space="preserve">ERDOS, Todd </t>
  </si>
  <si>
    <t xml:space="preserve">ERICKS, John </t>
  </si>
  <si>
    <t xml:space="preserve">ERICKSON, Matt </t>
  </si>
  <si>
    <t xml:space="preserve">ERICKSON, Roger </t>
  </si>
  <si>
    <t xml:space="preserve">ERICKSON, Scott </t>
  </si>
  <si>
    <t xml:space="preserve">ERLIN, Robbie </t>
  </si>
  <si>
    <t xml:space="preserve">ERSTAD, Darin </t>
  </si>
  <si>
    <t xml:space="preserve">ERVIN, Phil </t>
  </si>
  <si>
    <t xml:space="preserve">ESASKY, Nick </t>
  </si>
  <si>
    <t xml:space="preserve">ESCALONA, Edgmer </t>
  </si>
  <si>
    <t xml:space="preserve">ESCALONA, Felix </t>
  </si>
  <si>
    <t xml:space="preserve">ESCALONA, Sergio </t>
  </si>
  <si>
    <t xml:space="preserve">ESCARREGA, Chico </t>
  </si>
  <si>
    <t xml:space="preserve">ESCH, Jake </t>
  </si>
  <si>
    <t xml:space="preserve">ESCOBAR, Alcides </t>
  </si>
  <si>
    <t xml:space="preserve">ESCOBAR, Alex </t>
  </si>
  <si>
    <t xml:space="preserve">ESCOBAR, Angel </t>
  </si>
  <si>
    <t xml:space="preserve">ESCOBAR, Eduardo </t>
  </si>
  <si>
    <t xml:space="preserve">ESCOBAR, Edwin </t>
  </si>
  <si>
    <t xml:space="preserve">ESCOBAR, Jose </t>
  </si>
  <si>
    <t xml:space="preserve">ESCOBAR, Kelvim </t>
  </si>
  <si>
    <t xml:space="preserve">ESCOBAR, Yunel </t>
  </si>
  <si>
    <t xml:space="preserve">ESHELMAN, Vaughn </t>
  </si>
  <si>
    <t xml:space="preserve">ESPINELI, Geno </t>
  </si>
  <si>
    <t xml:space="preserve">ESPINO, Juan </t>
  </si>
  <si>
    <t xml:space="preserve">ESPINO, Paolo </t>
  </si>
  <si>
    <t xml:space="preserve">ESPINOSA, Danny </t>
  </si>
  <si>
    <t xml:space="preserve">ESPINOSA, Nino </t>
  </si>
  <si>
    <t xml:space="preserve">ESPINOZA, Alvaro </t>
  </si>
  <si>
    <t xml:space="preserve">ESPOSITO, Brian </t>
  </si>
  <si>
    <t xml:space="preserve">ESPOSITO, Mike </t>
  </si>
  <si>
    <t xml:space="preserve">ESPOSITO, Sammy </t>
  </si>
  <si>
    <t xml:space="preserve">ESPY, Cecil </t>
  </si>
  <si>
    <t xml:space="preserve">ESSEGIAN, Chuck </t>
  </si>
  <si>
    <t xml:space="preserve">ESSER, Mark </t>
  </si>
  <si>
    <t xml:space="preserve">ESSIAN, Jim </t>
  </si>
  <si>
    <t xml:space="preserve">ESTALELLA, Bobby </t>
  </si>
  <si>
    <t xml:space="preserve">ESTELLE, Dick </t>
  </si>
  <si>
    <t xml:space="preserve">ESTES, Shawn </t>
  </si>
  <si>
    <t xml:space="preserve">ESTEVEZ, Carlos </t>
  </si>
  <si>
    <t xml:space="preserve">ESTRADA, Chuck </t>
  </si>
  <si>
    <t xml:space="preserve">ESTRADA, Frank </t>
  </si>
  <si>
    <t xml:space="preserve">ESTRADA, Horacio </t>
  </si>
  <si>
    <t xml:space="preserve">ESTRADA, Johnny </t>
  </si>
  <si>
    <t xml:space="preserve">ESTRADA, Marco </t>
  </si>
  <si>
    <t xml:space="preserve">ESTRELLA, Leo </t>
  </si>
  <si>
    <t xml:space="preserve">ETCHEBARREN, Andy </t>
  </si>
  <si>
    <t xml:space="preserve">ETHERIDGE, Bobby </t>
  </si>
  <si>
    <t xml:space="preserve">ETHERTON, Seth </t>
  </si>
  <si>
    <t xml:space="preserve">ETHIER, Andre </t>
  </si>
  <si>
    <t xml:space="preserve">ETTLES, Mark </t>
  </si>
  <si>
    <t xml:space="preserve">EUFEMIA, Frank </t>
  </si>
  <si>
    <t xml:space="preserve">EUSEBIO, Tony </t>
  </si>
  <si>
    <t xml:space="preserve">EVANS,  </t>
  </si>
  <si>
    <t xml:space="preserve">EVANS, Barry </t>
  </si>
  <si>
    <t xml:space="preserve">EVANS, Bart </t>
  </si>
  <si>
    <t xml:space="preserve">EVANS, Darrell </t>
  </si>
  <si>
    <t xml:space="preserve">EVANS, Dwight </t>
  </si>
  <si>
    <t xml:space="preserve">EVANS, Nick </t>
  </si>
  <si>
    <t xml:space="preserve">EVANS, Phillip </t>
  </si>
  <si>
    <t xml:space="preserve">EVANS, Terry </t>
  </si>
  <si>
    <t xml:space="preserve">EVANS, Tom </t>
  </si>
  <si>
    <t xml:space="preserve">EVELAND, Dana </t>
  </si>
  <si>
    <t xml:space="preserve">EVERETT, Adam </t>
  </si>
  <si>
    <t xml:space="preserve">EVERETT, Carl </t>
  </si>
  <si>
    <t xml:space="preserve">EVERIDGE, Tommy </t>
  </si>
  <si>
    <t xml:space="preserve">EVERITT, Leon </t>
  </si>
  <si>
    <t xml:space="preserve">EVERSGERD, Bryan </t>
  </si>
  <si>
    <t xml:space="preserve">EWING, Sam </t>
  </si>
  <si>
    <t xml:space="preserve">EXPOSITO, Luis </t>
  </si>
  <si>
    <t xml:space="preserve">EYRE, Scott </t>
  </si>
  <si>
    <t xml:space="preserve">EYRE, Willie </t>
  </si>
  <si>
    <t xml:space="preserve">FABREGAS, Jorge </t>
  </si>
  <si>
    <t xml:space="preserve">FACE, Roy </t>
  </si>
  <si>
    <t xml:space="preserve">FAEDO, Lenny </t>
  </si>
  <si>
    <t xml:space="preserve">FAGIN, Joe </t>
  </si>
  <si>
    <t xml:space="preserve">FAHEY, Bill </t>
  </si>
  <si>
    <t xml:space="preserve">FAHEY, Brandon </t>
  </si>
  <si>
    <t xml:space="preserve">FAIREY, Jim </t>
  </si>
  <si>
    <t xml:space="preserve">FAIRLY, Ron </t>
  </si>
  <si>
    <t xml:space="preserve">FAJARDO, Hector </t>
  </si>
  <si>
    <t xml:space="preserve">FALCONE, Pete </t>
  </si>
  <si>
    <t xml:space="preserve">FALKENBORG, Brian </t>
  </si>
  <si>
    <t xml:space="preserve">FALLON, Bob </t>
  </si>
  <si>
    <t xml:space="preserve">FALTEISEK, Steve </t>
  </si>
  <si>
    <t xml:space="preserve">FALU, Irving </t>
  </si>
  <si>
    <t xml:space="preserve">FAMILIA, Jeurys </t>
  </si>
  <si>
    <t xml:space="preserve">FANEYTE, Rikkert </t>
  </si>
  <si>
    <t xml:space="preserve">FANOK, Harry </t>
  </si>
  <si>
    <t xml:space="preserve">FANSLER, Stan </t>
  </si>
  <si>
    <t xml:space="preserve">FANZONE, Carmen </t>
  </si>
  <si>
    <t xml:space="preserve">FARIA, Jake </t>
  </si>
  <si>
    <t xml:space="preserve">FARIES, Paul </t>
  </si>
  <si>
    <t xml:space="preserve">FARISS, Monty </t>
  </si>
  <si>
    <t xml:space="preserve">FARLEY, Bob </t>
  </si>
  <si>
    <t xml:space="preserve">FARMER, Buck </t>
  </si>
  <si>
    <t xml:space="preserve">FARMER, Ed </t>
  </si>
  <si>
    <t xml:space="preserve">FARMER, Howard </t>
  </si>
  <si>
    <t xml:space="preserve">FARMER, Kyle </t>
  </si>
  <si>
    <t xml:space="preserve">FARMER, Mike </t>
  </si>
  <si>
    <t xml:space="preserve">FARNSWORTH, Jeff </t>
  </si>
  <si>
    <t xml:space="preserve">FARNSWORTH, Kyle </t>
  </si>
  <si>
    <t xml:space="preserve">FARQUHAR, Danny </t>
  </si>
  <si>
    <t xml:space="preserve">FARR, Jim </t>
  </si>
  <si>
    <t xml:space="preserve">FARR, Steve </t>
  </si>
  <si>
    <t xml:space="preserve">FARRELL, Bill </t>
  </si>
  <si>
    <t xml:space="preserve">FARRELL, John </t>
  </si>
  <si>
    <t xml:space="preserve">FARRELL, Luke </t>
  </si>
  <si>
    <t xml:space="preserve">FARRELL, Turk </t>
  </si>
  <si>
    <t xml:space="preserve">FARRIS, Eric </t>
  </si>
  <si>
    <t xml:space="preserve">FASANO, Sal </t>
  </si>
  <si>
    <t xml:space="preserve">FASSERO, Jeff </t>
  </si>
  <si>
    <t xml:space="preserve">FAST, Darcy </t>
  </si>
  <si>
    <t xml:space="preserve">FAUL, Bill </t>
  </si>
  <si>
    <t xml:space="preserve">FAULKNER, Andrew </t>
  </si>
  <si>
    <t xml:space="preserve">FAZIO, Ernie </t>
  </si>
  <si>
    <t xml:space="preserve">FEATHERSTON, Taylor </t>
  </si>
  <si>
    <t xml:space="preserve">FEBLES, Carlos </t>
  </si>
  <si>
    <t xml:space="preserve">FEDDE, Erick </t>
  </si>
  <si>
    <t xml:space="preserve">FEDEROWICZ, Tim </t>
  </si>
  <si>
    <t xml:space="preserve">FEIERABEND, Ryan </t>
  </si>
  <si>
    <t xml:space="preserve">FELDER, Mike </t>
  </si>
  <si>
    <t xml:space="preserve">FELDMAN, Scott </t>
  </si>
  <si>
    <t xml:space="preserve">FELICIANO, Jesus </t>
  </si>
  <si>
    <t xml:space="preserve">FELICIANO, Pedro </t>
  </si>
  <si>
    <t xml:space="preserve">FELIX, Junior </t>
  </si>
  <si>
    <t xml:space="preserve">FELIZ, Michael </t>
  </si>
  <si>
    <t xml:space="preserve">FELIZ, Neftali </t>
  </si>
  <si>
    <t xml:space="preserve">FELIZ, Pedro </t>
  </si>
  <si>
    <t xml:space="preserve">FELSKE, John </t>
  </si>
  <si>
    <t xml:space="preserve">FELTON, Terry </t>
  </si>
  <si>
    <t xml:space="preserve">FENWICK, Bobby </t>
  </si>
  <si>
    <t xml:space="preserve">FERGUSON, Caleb </t>
  </si>
  <si>
    <t xml:space="preserve">FERGUSON, Joe </t>
  </si>
  <si>
    <t xml:space="preserve">FERMIN, Felix </t>
  </si>
  <si>
    <t xml:space="preserve">FERMIN, Ramon </t>
  </si>
  <si>
    <t xml:space="preserve">FERNANDEZ, Alex </t>
  </si>
  <si>
    <t xml:space="preserve">FERNANDEZ, Chico </t>
  </si>
  <si>
    <t xml:space="preserve">FERNANDEZ, Frank </t>
  </si>
  <si>
    <t xml:space="preserve">FERNANDEZ, Jared </t>
  </si>
  <si>
    <t xml:space="preserve">FERNANDEZ, Jose </t>
  </si>
  <si>
    <t xml:space="preserve">FERNANDEZ, Osvaldo </t>
  </si>
  <si>
    <t xml:space="preserve">FERNANDEZ, Sid </t>
  </si>
  <si>
    <t xml:space="preserve">FERNANDEZ, Tony </t>
  </si>
  <si>
    <t xml:space="preserve">FERRARA, Al </t>
  </si>
  <si>
    <t xml:space="preserve">FERRARESE, Don </t>
  </si>
  <si>
    <t xml:space="preserve">FERRARI, Anthony </t>
  </si>
  <si>
    <t xml:space="preserve">FERRARO, Mike </t>
  </si>
  <si>
    <t xml:space="preserve">FERREIRA, Tony </t>
  </si>
  <si>
    <t xml:space="preserve">FERRELL, Jeff </t>
  </si>
  <si>
    <t xml:space="preserve">FERRER, Sergio </t>
  </si>
  <si>
    <t xml:space="preserve">FERRIS, Bob </t>
  </si>
  <si>
    <t xml:space="preserve">FESTA, Matt </t>
  </si>
  <si>
    <t xml:space="preserve">FETTERS, Mike </t>
  </si>
  <si>
    <t xml:space="preserve">FIALA, Neil </t>
  </si>
  <si>
    <t>FICK, C. J.</t>
  </si>
  <si>
    <t xml:space="preserve">FICK, Robert </t>
  </si>
  <si>
    <t xml:space="preserve">FIDRYCH, Mark </t>
  </si>
  <si>
    <t xml:space="preserve">FIELD, Johnny </t>
  </si>
  <si>
    <t xml:space="preserve">FIELD, Nate </t>
  </si>
  <si>
    <t xml:space="preserve">FIELD, Thomas </t>
  </si>
  <si>
    <t xml:space="preserve">FIELDER, Cecil </t>
  </si>
  <si>
    <t xml:space="preserve">FIELDER, Prince </t>
  </si>
  <si>
    <t xml:space="preserve">FIELDS, Bruce </t>
  </si>
  <si>
    <t xml:space="preserve">FIELDS, Daniel </t>
  </si>
  <si>
    <t xml:space="preserve">FIELDS, Josh </t>
  </si>
  <si>
    <t xml:space="preserve">FIEN, Casey </t>
  </si>
  <si>
    <t xml:space="preserve">FIERS, Mike </t>
  </si>
  <si>
    <t xml:space="preserve">FIFE, Danny </t>
  </si>
  <si>
    <t xml:space="preserve">FIFE, Stephen </t>
  </si>
  <si>
    <t xml:space="preserve">FIGARO, Alfredo </t>
  </si>
  <si>
    <t xml:space="preserve">FIGGA, Mike </t>
  </si>
  <si>
    <t xml:space="preserve">FIGGINS, Chone </t>
  </si>
  <si>
    <t xml:space="preserve">FIGUEROA, Bien </t>
  </si>
  <si>
    <t xml:space="preserve">FIGUEROA, Cole </t>
  </si>
  <si>
    <t xml:space="preserve">FIGUEROA, Ed </t>
  </si>
  <si>
    <t xml:space="preserve">FIGUEROA, Jesus </t>
  </si>
  <si>
    <t xml:space="preserve">FIGUEROA, Luis </t>
  </si>
  <si>
    <t xml:space="preserve">FIGUEROA, Nelson </t>
  </si>
  <si>
    <t xml:space="preserve">FIGUEROA, Pedro </t>
  </si>
  <si>
    <t xml:space="preserve">FIKAC, Jeremy </t>
  </si>
  <si>
    <t xml:space="preserve">FILE, Bob </t>
  </si>
  <si>
    <t xml:space="preserve">FILER, Tom </t>
  </si>
  <si>
    <t xml:space="preserve">FILLMYER, Heath </t>
  </si>
  <si>
    <t xml:space="preserve">FILSON, Pete </t>
  </si>
  <si>
    <t xml:space="preserve">FIMPLE, Jack </t>
  </si>
  <si>
    <t xml:space="preserve">FINCH, Joel </t>
  </si>
  <si>
    <t xml:space="preserve">FINGERS, Rollie </t>
  </si>
  <si>
    <t xml:space="preserve">FINLEY, Chuck </t>
  </si>
  <si>
    <t xml:space="preserve">FINLEY, Steve </t>
  </si>
  <si>
    <t xml:space="preserve">FINNEGAN, Brandon </t>
  </si>
  <si>
    <t xml:space="preserve">FINNVOLD, Gar </t>
  </si>
  <si>
    <t xml:space="preserve">FIORE, Mike </t>
  </si>
  <si>
    <t xml:space="preserve">FIORE, Tony </t>
  </si>
  <si>
    <t xml:space="preserve">FIORENTINO, Jeff </t>
  </si>
  <si>
    <t xml:space="preserve">FIREOVID, Steve </t>
  </si>
  <si>
    <t xml:space="preserve">FIROVA, Dan </t>
  </si>
  <si>
    <t xml:space="preserve">FISCHER, Bill </t>
  </si>
  <si>
    <t xml:space="preserve">FISCHER, Hank </t>
  </si>
  <si>
    <t xml:space="preserve">FISCHER, Jeff </t>
  </si>
  <si>
    <t xml:space="preserve">FISCHER, Todd </t>
  </si>
  <si>
    <t xml:space="preserve">FISCHLIN, Mike </t>
  </si>
  <si>
    <t xml:space="preserve">FISHEL, John </t>
  </si>
  <si>
    <t xml:space="preserve">FISHER, Brian </t>
  </si>
  <si>
    <t xml:space="preserve">FISHER, Carlos </t>
  </si>
  <si>
    <t xml:space="preserve">FISHER, Charles </t>
  </si>
  <si>
    <t xml:space="preserve">FISHER, Derek </t>
  </si>
  <si>
    <t xml:space="preserve">FISHER, Eddie </t>
  </si>
  <si>
    <t xml:space="preserve">FISHER, Fritz </t>
  </si>
  <si>
    <t xml:space="preserve">FISHER, Jack </t>
  </si>
  <si>
    <t xml:space="preserve">FISHER, Tom </t>
  </si>
  <si>
    <t xml:space="preserve">FISK, Carlton </t>
  </si>
  <si>
    <t xml:space="preserve">FISTER, Doug </t>
  </si>
  <si>
    <t xml:space="preserve">FITZGERALD, Brian </t>
  </si>
  <si>
    <t xml:space="preserve">FITZGERALD, Mike </t>
  </si>
  <si>
    <t xml:space="preserve">FITZMAURICE, Shaun </t>
  </si>
  <si>
    <t xml:space="preserve">FITZMORRIS, Al </t>
  </si>
  <si>
    <t xml:space="preserve">FLAHERTY, Jack </t>
  </si>
  <si>
    <t xml:space="preserve">FLAHERTY, John </t>
  </si>
  <si>
    <t xml:space="preserve">FLAHERTY, Ryan </t>
  </si>
  <si>
    <t xml:space="preserve">FLANAGAN, Mike </t>
  </si>
  <si>
    <t xml:space="preserve">FLANDE, Yohan </t>
  </si>
  <si>
    <t xml:space="preserve">FLANNERY, John </t>
  </si>
  <si>
    <t xml:space="preserve">FLANNERY, Tim </t>
  </si>
  <si>
    <t xml:space="preserve">FLAVIN, John </t>
  </si>
  <si>
    <t xml:space="preserve">FLEMING, Dave </t>
  </si>
  <si>
    <t xml:space="preserve">FLENER, Huck </t>
  </si>
  <si>
    <t xml:space="preserve">FLETCHER, Darrin </t>
  </si>
  <si>
    <t xml:space="preserve">FLETCHER, David </t>
  </si>
  <si>
    <t xml:space="preserve">FLETCHER, Paul </t>
  </si>
  <si>
    <t xml:space="preserve">FLETCHER, Scott </t>
  </si>
  <si>
    <t xml:space="preserve">FLETCHER, Tom </t>
  </si>
  <si>
    <t xml:space="preserve">FLEXEN, Chris </t>
  </si>
  <si>
    <t xml:space="preserve">FLINN, John </t>
  </si>
  <si>
    <t xml:space="preserve">FLOOD, Curt </t>
  </si>
  <si>
    <t xml:space="preserve">FLORA, Kevin </t>
  </si>
  <si>
    <t xml:space="preserve">FLORENCE, Don </t>
  </si>
  <si>
    <t xml:space="preserve">FLORES, Gil </t>
  </si>
  <si>
    <t xml:space="preserve">FLORES, Jesus </t>
  </si>
  <si>
    <t xml:space="preserve">FLORES, Jose </t>
  </si>
  <si>
    <t xml:space="preserve">FLORES, Kendry </t>
  </si>
  <si>
    <t xml:space="preserve">FLORES, Ramon </t>
  </si>
  <si>
    <t xml:space="preserve">FLORES, Randy </t>
  </si>
  <si>
    <t xml:space="preserve">FLORES, Ron </t>
  </si>
  <si>
    <t xml:space="preserve">FLORES, Wilmer </t>
  </si>
  <si>
    <t xml:space="preserve">FLORIE, Bryce </t>
  </si>
  <si>
    <t xml:space="preserve">FLORIMON, Pedro </t>
  </si>
  <si>
    <t xml:space="preserve">FLORO, Dylan </t>
  </si>
  <si>
    <t xml:space="preserve">FLOWERS, Tyler </t>
  </si>
  <si>
    <t xml:space="preserve">FLOYD, Bobby </t>
  </si>
  <si>
    <t xml:space="preserve">FLOYD, Cliff </t>
  </si>
  <si>
    <t xml:space="preserve">FLOYD, Gavin </t>
  </si>
  <si>
    <t xml:space="preserve">FLYNN, Brian </t>
  </si>
  <si>
    <t xml:space="preserve">FLYNN, Doug </t>
  </si>
  <si>
    <t xml:space="preserve">FOGG, Josh </t>
  </si>
  <si>
    <t xml:space="preserve">FOILES, Hank </t>
  </si>
  <si>
    <t xml:space="preserve">FOLEY, John </t>
  </si>
  <si>
    <t xml:space="preserve">FOLEY, Marv </t>
  </si>
  <si>
    <t xml:space="preserve">FOLEY, Tom </t>
  </si>
  <si>
    <t xml:space="preserve">FOLI, Tim </t>
  </si>
  <si>
    <t xml:space="preserve">FOLKERS, Rich </t>
  </si>
  <si>
    <t xml:space="preserve">FOLTYNEWICZ, Mike </t>
  </si>
  <si>
    <t xml:space="preserve">FONT, Wilmer </t>
  </si>
  <si>
    <t xml:space="preserve">FONTANA, Nolan </t>
  </si>
  <si>
    <t xml:space="preserve">FONTENOT, Joe </t>
  </si>
  <si>
    <t xml:space="preserve">FONTENOT, Mike </t>
  </si>
  <si>
    <t xml:space="preserve">FONTENOT, Ray </t>
  </si>
  <si>
    <t xml:space="preserve">FONVILLE, Chad </t>
  </si>
  <si>
    <t xml:space="preserve">FOOR, Jim </t>
  </si>
  <si>
    <t xml:space="preserve">FOOTE, Barry </t>
  </si>
  <si>
    <t xml:space="preserve">FOPPERT, Jesse </t>
  </si>
  <si>
    <t>FORBES, P. J.</t>
  </si>
  <si>
    <t xml:space="preserve">FORD, Ben </t>
  </si>
  <si>
    <t xml:space="preserve">FORD, Curt </t>
  </si>
  <si>
    <t xml:space="preserve">FORD, Dan </t>
  </si>
  <si>
    <t xml:space="preserve">FORD, Darren </t>
  </si>
  <si>
    <t xml:space="preserve">FORD, Dave </t>
  </si>
  <si>
    <t xml:space="preserve">FORD, Lew </t>
  </si>
  <si>
    <t xml:space="preserve">FORD, Matt </t>
  </si>
  <si>
    <t xml:space="preserve">FORD, Ted </t>
  </si>
  <si>
    <t xml:space="preserve">FORD, Wenty </t>
  </si>
  <si>
    <t xml:space="preserve">FORD, Whitey </t>
  </si>
  <si>
    <t xml:space="preserve">FORDHAM, Tom </t>
  </si>
  <si>
    <t xml:space="preserve">FORDYCE, Brook </t>
  </si>
  <si>
    <t xml:space="preserve">FORNATARO, Eric </t>
  </si>
  <si>
    <t xml:space="preserve">FORNIELES, Mike </t>
  </si>
  <si>
    <t xml:space="preserve">FORSCH, Bob </t>
  </si>
  <si>
    <t xml:space="preserve">FORSCH, Ken </t>
  </si>
  <si>
    <t xml:space="preserve">FORSTER, Scott </t>
  </si>
  <si>
    <t xml:space="preserve">FORSTER, Terry </t>
  </si>
  <si>
    <t xml:space="preserve">FORSYTHE, Logan </t>
  </si>
  <si>
    <t xml:space="preserve">FORTUGNO, Tim </t>
  </si>
  <si>
    <t xml:space="preserve">FORTUNATO, Bartolome </t>
  </si>
  <si>
    <t xml:space="preserve">FOSNOW, Jerry </t>
  </si>
  <si>
    <t xml:space="preserve">FOSS, Larry </t>
  </si>
  <si>
    <t xml:space="preserve">FOSSAS, Tony </t>
  </si>
  <si>
    <t xml:space="preserve">FOSSE, Ray </t>
  </si>
  <si>
    <t xml:space="preserve">FOSSUM, Casey </t>
  </si>
  <si>
    <t xml:space="preserve">FOSTER, Alan </t>
  </si>
  <si>
    <t xml:space="preserve">FOSTER, Bill </t>
  </si>
  <si>
    <t xml:space="preserve">FOSTER, George </t>
  </si>
  <si>
    <t xml:space="preserve">FOSTER, John </t>
  </si>
  <si>
    <t xml:space="preserve">FOSTER, Kevin </t>
  </si>
  <si>
    <t xml:space="preserve">FOSTER, Kris </t>
  </si>
  <si>
    <t xml:space="preserve">FOSTER, Larry </t>
  </si>
  <si>
    <t xml:space="preserve">FOSTER, Leo </t>
  </si>
  <si>
    <t xml:space="preserve">FOSTER, Roy </t>
  </si>
  <si>
    <t xml:space="preserve">FOSTER, Steve </t>
  </si>
  <si>
    <t xml:space="preserve">FOUCAULT, Steve </t>
  </si>
  <si>
    <t xml:space="preserve">FOULKE, Keith </t>
  </si>
  <si>
    <t xml:space="preserve">FOWLER, Art </t>
  </si>
  <si>
    <t xml:space="preserve">FOWLER, Dexter </t>
  </si>
  <si>
    <t xml:space="preserve">FOWLER, Dustin </t>
  </si>
  <si>
    <t xml:space="preserve">FOWLKES, Alan </t>
  </si>
  <si>
    <t xml:space="preserve">FOX, Andy </t>
  </si>
  <si>
    <t xml:space="preserve">FOX, Chad </t>
  </si>
  <si>
    <t xml:space="preserve">FOX, Eric </t>
  </si>
  <si>
    <t xml:space="preserve">FOX, Jake </t>
  </si>
  <si>
    <t xml:space="preserve">FOX, Matt </t>
  </si>
  <si>
    <t xml:space="preserve">FOX, Nellie </t>
  </si>
  <si>
    <t xml:space="preserve">FOX, Terry </t>
  </si>
  <si>
    <t xml:space="preserve">FOY, Joe </t>
  </si>
  <si>
    <t xml:space="preserve">FOYTACK, Paul </t>
  </si>
  <si>
    <t xml:space="preserve">FRAILING, Ken </t>
  </si>
  <si>
    <t xml:space="preserve">FRANCIS, Earl </t>
  </si>
  <si>
    <t xml:space="preserve">FRANCIS, Jeff </t>
  </si>
  <si>
    <t xml:space="preserve">FRANCISCO, Ben </t>
  </si>
  <si>
    <t xml:space="preserve">FRANCISCO, Frank </t>
  </si>
  <si>
    <t xml:space="preserve">FRANCISCO, Juan </t>
  </si>
  <si>
    <t xml:space="preserve">FRANCO, John </t>
  </si>
  <si>
    <t xml:space="preserve">FRANCO, Julio </t>
  </si>
  <si>
    <t xml:space="preserve">FRANCO, Maikel </t>
  </si>
  <si>
    <t xml:space="preserve">FRANCO, Matt </t>
  </si>
  <si>
    <t xml:space="preserve">FRANCOEUR, Jeff </t>
  </si>
  <si>
    <t xml:space="preserve">FRANCONA, Terry </t>
  </si>
  <si>
    <t xml:space="preserve">FRANCONA, Tito </t>
  </si>
  <si>
    <t xml:space="preserve">FRANDSEN, Kevin </t>
  </si>
  <si>
    <t xml:space="preserve">FRANK, Mike </t>
  </si>
  <si>
    <t xml:space="preserve">FRANKLIN,  </t>
  </si>
  <si>
    <t xml:space="preserve">FRANKLIN, Jay </t>
  </si>
  <si>
    <t xml:space="preserve">FRANKLIN, Micah </t>
  </si>
  <si>
    <t xml:space="preserve">FRANKLIN, Nick </t>
  </si>
  <si>
    <t xml:space="preserve">FRANKLIN, Ryan </t>
  </si>
  <si>
    <t xml:space="preserve">FRANKLIN, Wayne </t>
  </si>
  <si>
    <t xml:space="preserve">FRANKOFF, Seth </t>
  </si>
  <si>
    <t xml:space="preserve">FRARE, Caleb </t>
  </si>
  <si>
    <t xml:space="preserve">FRASCATORE, John </t>
  </si>
  <si>
    <t xml:space="preserve">FRASER, Willie </t>
  </si>
  <si>
    <t xml:space="preserve">FRASOR, Jason </t>
  </si>
  <si>
    <t xml:space="preserve">FRAZIER, Adam </t>
  </si>
  <si>
    <t xml:space="preserve">FRAZIER, Clint </t>
  </si>
  <si>
    <t xml:space="preserve">FRAZIER, George </t>
  </si>
  <si>
    <t xml:space="preserve">FRAZIER, Jeff </t>
  </si>
  <si>
    <t xml:space="preserve">FRAZIER, Lou </t>
  </si>
  <si>
    <t xml:space="preserve">FRAZIER, Todd </t>
  </si>
  <si>
    <t xml:space="preserve">FREDERICK, Kevin </t>
  </si>
  <si>
    <t xml:space="preserve">FREDRICKSON, Scott </t>
  </si>
  <si>
    <t xml:space="preserve">FREED, Roger </t>
  </si>
  <si>
    <t xml:space="preserve">FREEHAN, Bill </t>
  </si>
  <si>
    <t xml:space="preserve">FREEL, Ryan </t>
  </si>
  <si>
    <t xml:space="preserve">FREELAND, Kyle </t>
  </si>
  <si>
    <t xml:space="preserve">FREEMAN, Choo </t>
  </si>
  <si>
    <t xml:space="preserve">FREEMAN, Freddie </t>
  </si>
  <si>
    <t xml:space="preserve">FREEMAN, Jimmy </t>
  </si>
  <si>
    <t xml:space="preserve">FREEMAN, Justin </t>
  </si>
  <si>
    <t xml:space="preserve">FREEMAN, LaVel </t>
  </si>
  <si>
    <t xml:space="preserve">FREEMAN, Marvin </t>
  </si>
  <si>
    <t xml:space="preserve">FREEMAN, Mike </t>
  </si>
  <si>
    <t xml:space="preserve">FREEMAN, Sam </t>
  </si>
  <si>
    <t xml:space="preserve">FREESE, David </t>
  </si>
  <si>
    <t xml:space="preserve">FREESE, Gene </t>
  </si>
  <si>
    <t xml:space="preserve">FREESE, George </t>
  </si>
  <si>
    <t xml:space="preserve">FREGOSI, Jim </t>
  </si>
  <si>
    <t xml:space="preserve">FREIMAN, Nate </t>
  </si>
  <si>
    <t xml:space="preserve">FREIRE, Alejandro </t>
  </si>
  <si>
    <t xml:space="preserve">FREISLEBEN, Dave </t>
  </si>
  <si>
    <t xml:space="preserve">FREITAS, David </t>
  </si>
  <si>
    <t xml:space="preserve">FRENCH, Jim </t>
  </si>
  <si>
    <t xml:space="preserve">FRENCH, Luke </t>
  </si>
  <si>
    <t xml:space="preserve">FREY, Jim </t>
  </si>
  <si>
    <t xml:space="preserve">FREY, Steve </t>
  </si>
  <si>
    <t xml:space="preserve">FRIAS, Carlos </t>
  </si>
  <si>
    <t xml:space="preserve">FRIAS, Hanley </t>
  </si>
  <si>
    <t xml:space="preserve">FRIAS, Pepe </t>
  </si>
  <si>
    <t xml:space="preserve">FRICK, Ford </t>
  </si>
  <si>
    <t xml:space="preserve">FRIED, Max </t>
  </si>
  <si>
    <t xml:space="preserve">FRIEDRICH, Christian </t>
  </si>
  <si>
    <t xml:space="preserve">FRIEND, Bob </t>
  </si>
  <si>
    <t xml:space="preserve">FRIERI, Ernesto </t>
  </si>
  <si>
    <t xml:space="preserve">FRISELLA, Danny </t>
  </si>
  <si>
    <t xml:space="preserve">FRITZ, Larry </t>
  </si>
  <si>
    <t xml:space="preserve">FROBEL, Doug </t>
  </si>
  <si>
    <t xml:space="preserve">FROHWIRTH, Todd </t>
  </si>
  <si>
    <t xml:space="preserve">FROST, Dave </t>
  </si>
  <si>
    <t xml:space="preserve">FRUTO, Emiliano </t>
  </si>
  <si>
    <t xml:space="preserve">FRY, Jace </t>
  </si>
  <si>
    <t xml:space="preserve">FRY, Jerry </t>
  </si>
  <si>
    <t xml:space="preserve">FRY, Paul </t>
  </si>
  <si>
    <t xml:space="preserve">FRYE, Jeff </t>
  </si>
  <si>
    <t xml:space="preserve">FRYER, Eric </t>
  </si>
  <si>
    <t xml:space="preserve">FRYMAN, Travis </t>
  </si>
  <si>
    <t xml:space="preserve">FRYMAN, Woodie </t>
  </si>
  <si>
    <t xml:space="preserve">FUENTES, Brian </t>
  </si>
  <si>
    <t xml:space="preserve">FUENTES, Miguel </t>
  </si>
  <si>
    <t xml:space="preserve">FUENTES, Mike </t>
  </si>
  <si>
    <t xml:space="preserve">FUENTES, Rey </t>
  </si>
  <si>
    <t xml:space="preserve">FUENTES, Tito </t>
  </si>
  <si>
    <t xml:space="preserve">FUJIKAWA, Kyuji </t>
  </si>
  <si>
    <t xml:space="preserve">FUKUDOME, Kosuke </t>
  </si>
  <si>
    <t xml:space="preserve">FUKUMORI, Kazuo </t>
  </si>
  <si>
    <t xml:space="preserve">FULCHINO, Jeff </t>
  </si>
  <si>
    <t xml:space="preserve">FULD, Sam </t>
  </si>
  <si>
    <t xml:space="preserve">FULGHAM, John </t>
  </si>
  <si>
    <t xml:space="preserve">FULLER, Jim </t>
  </si>
  <si>
    <t xml:space="preserve">FULLER, John </t>
  </si>
  <si>
    <t xml:space="preserve">FULLER, Vern </t>
  </si>
  <si>
    <t xml:space="preserve">FULLMER, Brad </t>
  </si>
  <si>
    <t xml:space="preserve">FULMER, Carson </t>
  </si>
  <si>
    <t xml:space="preserve">FULMER, Michael </t>
  </si>
  <si>
    <t xml:space="preserve">FULTON, Bill </t>
  </si>
  <si>
    <t xml:space="preserve">FULTZ, Aaron </t>
  </si>
  <si>
    <t xml:space="preserve">FUNDERBURK, Mark </t>
  </si>
  <si>
    <t xml:space="preserve">FUNK, Frank </t>
  </si>
  <si>
    <t xml:space="preserve">FUNK, Tom </t>
  </si>
  <si>
    <t xml:space="preserve">FURBUSH, Charlie </t>
  </si>
  <si>
    <t xml:space="preserve">FURCAL, Rafael </t>
  </si>
  <si>
    <t>FURMANIAK, J. J.</t>
  </si>
  <si>
    <t xml:space="preserve">FUSSELL, Chris </t>
  </si>
  <si>
    <t xml:space="preserve">FYHRIE, Mike </t>
  </si>
  <si>
    <t xml:space="preserve">GABBARD, Kason </t>
  </si>
  <si>
    <t xml:space="preserve">GABINO, Armando </t>
  </si>
  <si>
    <t xml:space="preserve">GABLER, John </t>
  </si>
  <si>
    <t xml:space="preserve">GABRIELSON, Len </t>
  </si>
  <si>
    <t xml:space="preserve">GAETTI, Gary </t>
  </si>
  <si>
    <t xml:space="preserve">GAFF, Brent </t>
  </si>
  <si>
    <t xml:space="preserve">GAGLIANO, Phil </t>
  </si>
  <si>
    <t xml:space="preserve">GAGLIANO, Ralph </t>
  </si>
  <si>
    <t xml:space="preserve">GAGNE, Eric </t>
  </si>
  <si>
    <t xml:space="preserve">GAGNE, Greg </t>
  </si>
  <si>
    <t xml:space="preserve">GAGNON, Drew </t>
  </si>
  <si>
    <t xml:space="preserve">GAILLARD, Eddie </t>
  </si>
  <si>
    <t xml:space="preserve">GAINER, Jay </t>
  </si>
  <si>
    <t xml:space="preserve">GAINES, Joe </t>
  </si>
  <si>
    <t xml:space="preserve">GAINEY, Ty </t>
  </si>
  <si>
    <t xml:space="preserve">GAJKOWSKI, Steve </t>
  </si>
  <si>
    <t xml:space="preserve">GAKELER, Dan </t>
  </si>
  <si>
    <t xml:space="preserve">GALANTE, Matt </t>
  </si>
  <si>
    <t xml:space="preserve">GALARRAGA, Andres </t>
  </si>
  <si>
    <t xml:space="preserve">GALARRAGA, Armando </t>
  </si>
  <si>
    <t xml:space="preserve">GALASSO, Bob </t>
  </si>
  <si>
    <t xml:space="preserve">GALE, Rich </t>
  </si>
  <si>
    <t xml:space="preserve">GALE, Rocky </t>
  </si>
  <si>
    <t xml:space="preserve">GALL, John </t>
  </si>
  <si>
    <t xml:space="preserve">GALLAGHER, Bob </t>
  </si>
  <si>
    <t xml:space="preserve">GALLAGHER, Cam </t>
  </si>
  <si>
    <t xml:space="preserve">GALLAGHER, Dave </t>
  </si>
  <si>
    <t xml:space="preserve">GALLAGHER, Doug </t>
  </si>
  <si>
    <t xml:space="preserve">GALLAGHER, Sean </t>
  </si>
  <si>
    <t xml:space="preserve">GALLARDO, Yovani </t>
  </si>
  <si>
    <t xml:space="preserve">GALLEGO, Mike </t>
  </si>
  <si>
    <t xml:space="preserve">GALLEGOS, Giovanny </t>
  </si>
  <si>
    <t xml:space="preserve">GALLO, Joey </t>
  </si>
  <si>
    <t xml:space="preserve">GALLO, Mike </t>
  </si>
  <si>
    <t xml:space="preserve">GALLOWAY, Isaac </t>
  </si>
  <si>
    <t xml:space="preserve">GALVEZ, Balvino </t>
  </si>
  <si>
    <t xml:space="preserve">GALVIS, Freddy </t>
  </si>
  <si>
    <t xml:space="preserve">GAMBLE, John </t>
  </si>
  <si>
    <t xml:space="preserve">GAMBLE, Oscar </t>
  </si>
  <si>
    <t xml:space="preserve">GAMBOA, Eddie </t>
  </si>
  <si>
    <t xml:space="preserve">GAMEL, Ben </t>
  </si>
  <si>
    <t xml:space="preserve">GAMEL, Mat </t>
  </si>
  <si>
    <t xml:space="preserve">GANDARILLAS, Gus </t>
  </si>
  <si>
    <t xml:space="preserve">GANNON, Gussie </t>
  </si>
  <si>
    <t xml:space="preserve">GANT, John </t>
  </si>
  <si>
    <t xml:space="preserve">GANT, Ron </t>
  </si>
  <si>
    <t xml:space="preserve">GANTNER, Jim </t>
  </si>
  <si>
    <t xml:space="preserve">GARABITO, Eddy </t>
  </si>
  <si>
    <t xml:space="preserve">GARAGOZZO, Keith </t>
  </si>
  <si>
    <t xml:space="preserve">GARATE, Victor </t>
  </si>
  <si>
    <t xml:space="preserve">GARBER, Gene </t>
  </si>
  <si>
    <t xml:space="preserve">GARBEY, Barbaro </t>
  </si>
  <si>
    <t xml:space="preserve">GARCES, Frank </t>
  </si>
  <si>
    <t xml:space="preserve">GARCES, Rich </t>
  </si>
  <si>
    <t xml:space="preserve">GARCIA, Adolis </t>
  </si>
  <si>
    <t xml:space="preserve">GARCIA, Adonis </t>
  </si>
  <si>
    <t xml:space="preserve">GARCIA, Amaury </t>
  </si>
  <si>
    <t xml:space="preserve">GARCIA, Anderson </t>
  </si>
  <si>
    <t xml:space="preserve">GARCIA, Aramis </t>
  </si>
  <si>
    <t xml:space="preserve">GARCIA, Avisail </t>
  </si>
  <si>
    <t xml:space="preserve">GARCIA, Carlos </t>
  </si>
  <si>
    <t xml:space="preserve">GARCIA, Christian </t>
  </si>
  <si>
    <t xml:space="preserve">GARCIA, Damaso </t>
  </si>
  <si>
    <t xml:space="preserve">GARCIA, Daniel </t>
  </si>
  <si>
    <t xml:space="preserve">GARCIA, Danny </t>
  </si>
  <si>
    <t xml:space="preserve">GARCIA, Dave </t>
  </si>
  <si>
    <t xml:space="preserve">GARCIA, Freddy </t>
  </si>
  <si>
    <t xml:space="preserve">GARCIA, Greg </t>
  </si>
  <si>
    <t xml:space="preserve">GARCIA, Guillermo </t>
  </si>
  <si>
    <t xml:space="preserve">GARCIA, Harvey </t>
  </si>
  <si>
    <t xml:space="preserve">GARCIA, Jaime </t>
  </si>
  <si>
    <t xml:space="preserve">GARCIA, Jarlin </t>
  </si>
  <si>
    <t xml:space="preserve">GARCIA, Jason </t>
  </si>
  <si>
    <t xml:space="preserve">GARCIA, Jesse </t>
  </si>
  <si>
    <t xml:space="preserve">GARCIA, Jose </t>
  </si>
  <si>
    <t xml:space="preserve">GARCIA, Karim </t>
  </si>
  <si>
    <t xml:space="preserve">GARCIA, Kiko </t>
  </si>
  <si>
    <t xml:space="preserve">GARCIA, Leo </t>
  </si>
  <si>
    <t xml:space="preserve">GARCIA, Leury </t>
  </si>
  <si>
    <t xml:space="preserve">GARCIA, Luis </t>
  </si>
  <si>
    <t xml:space="preserve">GARCIA, Miguel </t>
  </si>
  <si>
    <t xml:space="preserve">GARCIA, Mike </t>
  </si>
  <si>
    <t xml:space="preserve">GARCIA, Onelki </t>
  </si>
  <si>
    <t xml:space="preserve">GARCIA, Pedro </t>
  </si>
  <si>
    <t xml:space="preserve">GARCIA, Ralph </t>
  </si>
  <si>
    <t xml:space="preserve">GARCIA, Ramon </t>
  </si>
  <si>
    <t xml:space="preserve">GARCIA, Reynaldo </t>
  </si>
  <si>
    <t xml:space="preserve">GARCIA, Rosman </t>
  </si>
  <si>
    <t xml:space="preserve">GARCIA, Willy </t>
  </si>
  <si>
    <t xml:space="preserve">GARCIA, Yimi </t>
  </si>
  <si>
    <t xml:space="preserve">GARCIAPARRA, Nomar </t>
  </si>
  <si>
    <t xml:space="preserve">GARDENHIRE, Ron </t>
  </si>
  <si>
    <t xml:space="preserve">GARDEWINE, Nick </t>
  </si>
  <si>
    <t xml:space="preserve">GARDINER, Mike </t>
  </si>
  <si>
    <t xml:space="preserve">GARDNER, Art </t>
  </si>
  <si>
    <t xml:space="preserve">GARDNER, Billy </t>
  </si>
  <si>
    <t xml:space="preserve">GARDNER, Brett </t>
  </si>
  <si>
    <t xml:space="preserve">GARDNER, Chris </t>
  </si>
  <si>
    <t xml:space="preserve">GARDNER, Jeff </t>
  </si>
  <si>
    <t xml:space="preserve">GARDNER, Lee </t>
  </si>
  <si>
    <t xml:space="preserve">GARDNER, Mark </t>
  </si>
  <si>
    <t xml:space="preserve">GARDNER, Rob </t>
  </si>
  <si>
    <t xml:space="preserve">GARDNER, Wes </t>
  </si>
  <si>
    <t xml:space="preserve">GARIBALDI, Bob </t>
  </si>
  <si>
    <t xml:space="preserve">GARIBAY, Daniel </t>
  </si>
  <si>
    <t xml:space="preserve">GARKO, Ryan </t>
  </si>
  <si>
    <t xml:space="preserve">GARLAND, Jon </t>
  </si>
  <si>
    <t xml:space="preserve">GARLAND, Wayne </t>
  </si>
  <si>
    <t xml:space="preserve">GARMAN, Mike </t>
  </si>
  <si>
    <t xml:space="preserve">GARNEAU, Dustin </t>
  </si>
  <si>
    <t xml:space="preserve">GARNER, Cole </t>
  </si>
  <si>
    <t xml:space="preserve">GARNER, Perci </t>
  </si>
  <si>
    <t xml:space="preserve">GARNER, Phil </t>
  </si>
  <si>
    <t xml:space="preserve">GARR, Ralph </t>
  </si>
  <si>
    <t xml:space="preserve">GARRELTS, Scott </t>
  </si>
  <si>
    <t xml:space="preserve">GARRETT, Amir </t>
  </si>
  <si>
    <t xml:space="preserve">GARRETT, Greg </t>
  </si>
  <si>
    <t xml:space="preserve">GARRETT, Wayne </t>
  </si>
  <si>
    <t xml:space="preserve">GARRIDO, Gil </t>
  </si>
  <si>
    <t xml:space="preserve">GARRISON, Steve </t>
  </si>
  <si>
    <t xml:space="preserve">GARRISON, Webster </t>
  </si>
  <si>
    <t xml:space="preserve">GARTON, Ryan </t>
  </si>
  <si>
    <t xml:space="preserve">GARVER, Mitch </t>
  </si>
  <si>
    <t xml:space="preserve">GARVER, Ned </t>
  </si>
  <si>
    <t xml:space="preserve">GARVEY, Steve </t>
  </si>
  <si>
    <t xml:space="preserve">GARVIN, Jerry </t>
  </si>
  <si>
    <t xml:space="preserve">GARZA, Matt </t>
  </si>
  <si>
    <t xml:space="preserve">GASPAR, Rod </t>
  </si>
  <si>
    <t xml:space="preserve">GASSNER, Dave </t>
  </si>
  <si>
    <t xml:space="preserve">GAST, John </t>
  </si>
  <si>
    <t xml:space="preserve">GASTON, Cito </t>
  </si>
  <si>
    <t xml:space="preserve">GATES, Brent </t>
  </si>
  <si>
    <t xml:space="preserve">GATES, Joe </t>
  </si>
  <si>
    <t xml:space="preserve">GATES, Mike </t>
  </si>
  <si>
    <t xml:space="preserve">GATEWOOD, Aubrey </t>
  </si>
  <si>
    <t xml:space="preserve">GATHRIGHT, Joey </t>
  </si>
  <si>
    <t xml:space="preserve">GATTIS, Evan </t>
  </si>
  <si>
    <t xml:space="preserve">GAUB, John </t>
  </si>
  <si>
    <t xml:space="preserve">GAUDET, Jim </t>
  </si>
  <si>
    <t xml:space="preserve">GAUDIN, Chad </t>
  </si>
  <si>
    <t xml:space="preserve">GAUSMAN, Kevin </t>
  </si>
  <si>
    <t xml:space="preserve">GAVERN,  </t>
  </si>
  <si>
    <t xml:space="preserve">GAVIGLIO, Sam </t>
  </si>
  <si>
    <t xml:space="preserve">GEARRIN, Cory </t>
  </si>
  <si>
    <t xml:space="preserve">GEARY, Geoff </t>
  </si>
  <si>
    <t xml:space="preserve">GEBHARD, Bob </t>
  </si>
  <si>
    <t xml:space="preserve">GEDDES, Jim </t>
  </si>
  <si>
    <t xml:space="preserve">GEDMAN, Rich </t>
  </si>
  <si>
    <t xml:space="preserve">GEE, Dillon </t>
  </si>
  <si>
    <t xml:space="preserve">GEER, Billy </t>
  </si>
  <si>
    <t xml:space="preserve">GEER, Josh </t>
  </si>
  <si>
    <t xml:space="preserve">GEIGER, Gary </t>
  </si>
  <si>
    <t xml:space="preserve">GEISEL, Dave </t>
  </si>
  <si>
    <t xml:space="preserve">GEISHERT, Vern </t>
  </si>
  <si>
    <t xml:space="preserve">GELNAR, John </t>
  </si>
  <si>
    <t xml:space="preserve">GELTZ, Steve </t>
  </si>
  <si>
    <t xml:space="preserve">GENNETT, Scooter </t>
  </si>
  <si>
    <t xml:space="preserve">GENTILE, Jim </t>
  </si>
  <si>
    <t xml:space="preserve">GENTRY, Craig </t>
  </si>
  <si>
    <t xml:space="preserve">GENTRY, Gary </t>
  </si>
  <si>
    <t xml:space="preserve">GEORGE, Chris </t>
  </si>
  <si>
    <t xml:space="preserve">GERARD, Dave </t>
  </si>
  <si>
    <t xml:space="preserve">GERBER, Craig </t>
  </si>
  <si>
    <t xml:space="preserve">GERBER, Mike </t>
  </si>
  <si>
    <t xml:space="preserve">GERBERMAN, George </t>
  </si>
  <si>
    <t xml:space="preserve">GEREN, Bob </t>
  </si>
  <si>
    <t xml:space="preserve">GERHARDT, Rusty </t>
  </si>
  <si>
    <t xml:space="preserve">GERHART, Ken </t>
  </si>
  <si>
    <t xml:space="preserve">GERMAN, Domingo </t>
  </si>
  <si>
    <t xml:space="preserve">GERMAN, Esteban </t>
  </si>
  <si>
    <t xml:space="preserve">GERMAN, Franklyn </t>
  </si>
  <si>
    <t xml:space="preserve">GERMANO, Justin </t>
  </si>
  <si>
    <t xml:space="preserve">GERMEN, Gonzalez </t>
  </si>
  <si>
    <t xml:space="preserve">GERNERT, Dick </t>
  </si>
  <si>
    <t xml:space="preserve">GERONIMO, Cesar </t>
  </si>
  <si>
    <t xml:space="preserve">GERUT, Jody </t>
  </si>
  <si>
    <t xml:space="preserve">GERVACIO, Sammy </t>
  </si>
  <si>
    <t xml:space="preserve">GETTIS, Byron </t>
  </si>
  <si>
    <t xml:space="preserve">GETZ, Chris </t>
  </si>
  <si>
    <t xml:space="preserve">GHELFI, Tony </t>
  </si>
  <si>
    <t xml:space="preserve">GIAMBI, Jason </t>
  </si>
  <si>
    <t xml:space="preserve">GIAMBI, Jeremy </t>
  </si>
  <si>
    <t xml:space="preserve">GIANNELLI, Ray </t>
  </si>
  <si>
    <t xml:space="preserve">GIARRATANO, Tony </t>
  </si>
  <si>
    <t xml:space="preserve">GIAVOTELLA, Johnny </t>
  </si>
  <si>
    <t xml:space="preserve">GIBBON, Joe </t>
  </si>
  <si>
    <t xml:space="preserve">GIBBONS, Jay </t>
  </si>
  <si>
    <t xml:space="preserve">GIBBONS, John </t>
  </si>
  <si>
    <t xml:space="preserve">GIBBS, Jake </t>
  </si>
  <si>
    <t xml:space="preserve">GIBRALTER, Steve </t>
  </si>
  <si>
    <t xml:space="preserve">GIBSON, Bob </t>
  </si>
  <si>
    <t xml:space="preserve">GIBSON, Derrick </t>
  </si>
  <si>
    <t xml:space="preserve">GIBSON, Kirk </t>
  </si>
  <si>
    <t xml:space="preserve">GIBSON, Kyle </t>
  </si>
  <si>
    <t xml:space="preserve">GIBSON, Paul </t>
  </si>
  <si>
    <t xml:space="preserve">GIBSON, Russ </t>
  </si>
  <si>
    <t xml:space="preserve">GIDEON, Brett </t>
  </si>
  <si>
    <t xml:space="preserve">GIDEON, Jim </t>
  </si>
  <si>
    <t xml:space="preserve">GIEL, Paul </t>
  </si>
  <si>
    <t xml:space="preserve">GIESE, Dan </t>
  </si>
  <si>
    <t xml:space="preserve">GIGGIE, Bob </t>
  </si>
  <si>
    <t xml:space="preserve">GIGON, Norm </t>
  </si>
  <si>
    <t xml:space="preserve">GIL, Benji </t>
  </si>
  <si>
    <t xml:space="preserve">GIL, Geronimo </t>
  </si>
  <si>
    <t xml:space="preserve">GIL, Gus </t>
  </si>
  <si>
    <t xml:space="preserve">GIL, Jerry </t>
  </si>
  <si>
    <t xml:space="preserve">GILBERT, Joe </t>
  </si>
  <si>
    <t xml:space="preserve">GILBERT, Mark </t>
  </si>
  <si>
    <t xml:space="preserve">GILBERT, Shawn </t>
  </si>
  <si>
    <t xml:space="preserve">GILBREATH, Rod </t>
  </si>
  <si>
    <t xml:space="preserve">GILBRETH, Bill </t>
  </si>
  <si>
    <t xml:space="preserve">GILE, Don </t>
  </si>
  <si>
    <t xml:space="preserve">GILES, Brian </t>
  </si>
  <si>
    <t xml:space="preserve">GILES, Ken </t>
  </si>
  <si>
    <t xml:space="preserve">GILES, Marcus </t>
  </si>
  <si>
    <t xml:space="preserve">GILES, Warren </t>
  </si>
  <si>
    <t xml:space="preserve">GILFILLAN, Jason </t>
  </si>
  <si>
    <t xml:space="preserve">GILKEY, Bernard </t>
  </si>
  <si>
    <t xml:space="preserve">GILLASPIE, Conor </t>
  </si>
  <si>
    <t xml:space="preserve">GILLES, Tom </t>
  </si>
  <si>
    <t xml:space="preserve">GILLESPIE, Cole </t>
  </si>
  <si>
    <t xml:space="preserve">GILLIAM, Jim </t>
  </si>
  <si>
    <t xml:space="preserve">GILLICK, Pat </t>
  </si>
  <si>
    <t xml:space="preserve">GILLIFORD, Paul </t>
  </si>
  <si>
    <t xml:space="preserve">GILMARTIN, Sean </t>
  </si>
  <si>
    <t xml:space="preserve">GILSON, Hal </t>
  </si>
  <si>
    <t xml:space="preserve">GIMENEZ, Chris </t>
  </si>
  <si>
    <t xml:space="preserve">GIMENEZ, Hector </t>
  </si>
  <si>
    <t xml:space="preserve">GINDL, Caleb </t>
  </si>
  <si>
    <t xml:space="preserve">GINSBERG, Joe </t>
  </si>
  <si>
    <t xml:space="preserve">GINTER, Keith </t>
  </si>
  <si>
    <t xml:space="preserve">GINTER, Matt </t>
  </si>
  <si>
    <t xml:space="preserve">GIOLITO, Lucas </t>
  </si>
  <si>
    <t xml:space="preserve">GIOVANOLA, Ed </t>
  </si>
  <si>
    <t xml:space="preserve">GIPSON, Charles </t>
  </si>
  <si>
    <t xml:space="preserve">GIRARDI, Joe </t>
  </si>
  <si>
    <t xml:space="preserve">GIRODO, Chad </t>
  </si>
  <si>
    <t xml:space="preserve">GISSELL, Chris </t>
  </si>
  <si>
    <t xml:space="preserve">GIUSTI, Dave </t>
  </si>
  <si>
    <t xml:space="preserve">GIVENS, Brian </t>
  </si>
  <si>
    <t xml:space="preserve">GIVENS, Mychal </t>
  </si>
  <si>
    <t xml:space="preserve">GLADDEN, Dan </t>
  </si>
  <si>
    <t xml:space="preserve">GLADDING, Fred </t>
  </si>
  <si>
    <t xml:space="preserve">GLANVILLE, Doug </t>
  </si>
  <si>
    <t xml:space="preserve">GLASNOW, Tyler </t>
  </si>
  <si>
    <t xml:space="preserve">GLAUBER, Keith </t>
  </si>
  <si>
    <t xml:space="preserve">GLAUS, Troy </t>
  </si>
  <si>
    <t xml:space="preserve">GLAVINE, Mike </t>
  </si>
  <si>
    <t xml:space="preserve">GLAVINE, Tom </t>
  </si>
  <si>
    <t xml:space="preserve">GLEASON, Roy </t>
  </si>
  <si>
    <t>GLEATON, Jerry Don</t>
  </si>
  <si>
    <t xml:space="preserve">GLENN, Brad </t>
  </si>
  <si>
    <t xml:space="preserve">GLINATSIS, George </t>
  </si>
  <si>
    <t xml:space="preserve">GLOAD, Ross </t>
  </si>
  <si>
    <t xml:space="preserve">GLOVER, Gary </t>
  </si>
  <si>
    <t xml:space="preserve">GLOVER, Koda </t>
  </si>
  <si>
    <t xml:space="preserve">GLYNN, Ed </t>
  </si>
  <si>
    <t xml:space="preserve">GLYNN, Ryan </t>
  </si>
  <si>
    <t xml:space="preserve">GOBBLE, Jimmy </t>
  </si>
  <si>
    <t xml:space="preserve">GODBY, Danny </t>
  </si>
  <si>
    <t xml:space="preserve">GODDARD, Joe </t>
  </si>
  <si>
    <t xml:space="preserve">GODFREY, Graham </t>
  </si>
  <si>
    <t xml:space="preserve">GODLEY, Zack </t>
  </si>
  <si>
    <t xml:space="preserve">GODWIN, Tyrell </t>
  </si>
  <si>
    <t xml:space="preserve">GOEBBERT, Jake </t>
  </si>
  <si>
    <t xml:space="preserve">GOEDDEL, Erik </t>
  </si>
  <si>
    <t xml:space="preserve">GOEDDEL, Tyler </t>
  </si>
  <si>
    <t xml:space="preserve">GOETZ, George </t>
  </si>
  <si>
    <t xml:space="preserve">GOFF, Jerry </t>
  </si>
  <si>
    <t xml:space="preserve">GOFORTH, David </t>
  </si>
  <si>
    <t xml:space="preserve">GOGGIN, Chuck </t>
  </si>
  <si>
    <t xml:space="preserve">GOGOLEWSKI, Bill </t>
  </si>
  <si>
    <t xml:space="preserve">GOHARA, Luiz </t>
  </si>
  <si>
    <t xml:space="preserve">GOHR, Greg </t>
  </si>
  <si>
    <t xml:space="preserve">GOINS, Ryan </t>
  </si>
  <si>
    <t xml:space="preserve">GOLDBERG, Brad </t>
  </si>
  <si>
    <t xml:space="preserve">GOLDEN, Jim </t>
  </si>
  <si>
    <t xml:space="preserve">GOLDSCHMIDT, Paul </t>
  </si>
  <si>
    <t xml:space="preserve">GOLDY, Purnal </t>
  </si>
  <si>
    <t xml:space="preserve">GOLSON, Greg </t>
  </si>
  <si>
    <t xml:space="preserve">GOLTZ, Dave </t>
  </si>
  <si>
    <t xml:space="preserve">GOMBER, Austin </t>
  </si>
  <si>
    <t xml:space="preserve">GOMES, Brandon </t>
  </si>
  <si>
    <t xml:space="preserve">GOMES, Jonny </t>
  </si>
  <si>
    <t xml:space="preserve">GOMES, Wayne </t>
  </si>
  <si>
    <t xml:space="preserve">GOMES, Yan </t>
  </si>
  <si>
    <t xml:space="preserve">GOMEZ, Alexis </t>
  </si>
  <si>
    <t xml:space="preserve">GOMEZ, Carlos </t>
  </si>
  <si>
    <t xml:space="preserve">GOMEZ, Chris </t>
  </si>
  <si>
    <t xml:space="preserve">GOMEZ, Hector </t>
  </si>
  <si>
    <t xml:space="preserve">GOMEZ, Jeanmar </t>
  </si>
  <si>
    <t xml:space="preserve">GOMEZ, Leo </t>
  </si>
  <si>
    <t xml:space="preserve">GOMEZ, Luis </t>
  </si>
  <si>
    <t xml:space="preserve">GOMEZ, Mauro </t>
  </si>
  <si>
    <t xml:space="preserve">GOMEZ, Miguel </t>
  </si>
  <si>
    <t xml:space="preserve">GOMEZ, Pat </t>
  </si>
  <si>
    <t xml:space="preserve">GOMEZ, Randy </t>
  </si>
  <si>
    <t xml:space="preserve">GOMEZ, Roberto </t>
  </si>
  <si>
    <t xml:space="preserve">GOMEZ, Ruben </t>
  </si>
  <si>
    <t xml:space="preserve">GONDER, Jesse </t>
  </si>
  <si>
    <t xml:space="preserve">GONSALVES, Stephen </t>
  </si>
  <si>
    <t xml:space="preserve">GONZALES, Dan </t>
  </si>
  <si>
    <t xml:space="preserve">GONZALES, Larry </t>
  </si>
  <si>
    <t xml:space="preserve">GONZALES, Marco </t>
  </si>
  <si>
    <t xml:space="preserve">GONZALES, Rene </t>
  </si>
  <si>
    <t xml:space="preserve">GONZALEZ, Adrian </t>
  </si>
  <si>
    <t xml:space="preserve">GONZALEZ, Alberto </t>
  </si>
  <si>
    <t xml:space="preserve">GONZALEZ, Alex </t>
  </si>
  <si>
    <t xml:space="preserve">GONZALEZ, Alfredo </t>
  </si>
  <si>
    <t xml:space="preserve">GONZALEZ, Andy </t>
  </si>
  <si>
    <t xml:space="preserve">GONZALEZ, Carlos </t>
  </si>
  <si>
    <t>GONZALEZ, Chi Chi</t>
  </si>
  <si>
    <t xml:space="preserve">GONZALEZ, Denny </t>
  </si>
  <si>
    <t xml:space="preserve">GONZALEZ, Dicky </t>
  </si>
  <si>
    <t xml:space="preserve">GONZALEZ, Edgar </t>
  </si>
  <si>
    <t xml:space="preserve">GONZALEZ, Enrique </t>
  </si>
  <si>
    <t xml:space="preserve">GONZALEZ, Erik </t>
  </si>
  <si>
    <t xml:space="preserve">GONZALEZ, Fernando </t>
  </si>
  <si>
    <t xml:space="preserve">GONZALEZ, Fredi </t>
  </si>
  <si>
    <t xml:space="preserve">GONZALEZ, Gabe </t>
  </si>
  <si>
    <t xml:space="preserve">GONZALEZ, Geremi </t>
  </si>
  <si>
    <t xml:space="preserve">GONZALEZ, German </t>
  </si>
  <si>
    <t xml:space="preserve">GONZALEZ, Gio </t>
  </si>
  <si>
    <t xml:space="preserve">GONZALEZ, Jose </t>
  </si>
  <si>
    <t xml:space="preserve">GONZALEZ, Juan </t>
  </si>
  <si>
    <t xml:space="preserve">GONZALEZ, Julio </t>
  </si>
  <si>
    <t xml:space="preserve">GONZALEZ, Lariel </t>
  </si>
  <si>
    <t xml:space="preserve">GONZALEZ, Luis </t>
  </si>
  <si>
    <t xml:space="preserve">GONZALEZ, Marwin </t>
  </si>
  <si>
    <t xml:space="preserve">GONZALEZ, Merandy </t>
  </si>
  <si>
    <t xml:space="preserve">GONZALEZ, Miguel </t>
  </si>
  <si>
    <t xml:space="preserve">GONZALEZ, Mike </t>
  </si>
  <si>
    <t xml:space="preserve">GONZALEZ, Orlando </t>
  </si>
  <si>
    <t xml:space="preserve">GONZALEZ, Pedro </t>
  </si>
  <si>
    <t xml:space="preserve">GONZALEZ, Raul </t>
  </si>
  <si>
    <t xml:space="preserve">GONZALEZ, Severino </t>
  </si>
  <si>
    <t xml:space="preserve">GONZALEZ, Tony </t>
  </si>
  <si>
    <t xml:space="preserve">GONZALEZ, Wiki </t>
  </si>
  <si>
    <t xml:space="preserve">GOOD, Andrew </t>
  </si>
  <si>
    <t xml:space="preserve">GOODEN, Dwight </t>
  </si>
  <si>
    <t xml:space="preserve">GOODMAN, Billy </t>
  </si>
  <si>
    <t xml:space="preserve">GOODRUM, Niko </t>
  </si>
  <si>
    <t xml:space="preserve">GOODSON, Ed </t>
  </si>
  <si>
    <t xml:space="preserve">GOODWIN, Brian </t>
  </si>
  <si>
    <t xml:space="preserve">GOODWIN, Curtis </t>
  </si>
  <si>
    <t xml:space="preserve">GOODWIN, Danny </t>
  </si>
  <si>
    <t xml:space="preserve">GOODWIN, Tom </t>
  </si>
  <si>
    <t xml:space="preserve">GOODY, Nick </t>
  </si>
  <si>
    <t xml:space="preserve">GOOSSEN, Greg </t>
  </si>
  <si>
    <t xml:space="preserve">GORDON, Alex </t>
  </si>
  <si>
    <t xml:space="preserve">GORDON, Brian </t>
  </si>
  <si>
    <t xml:space="preserve">GORDON, Dee </t>
  </si>
  <si>
    <t xml:space="preserve">GORDON, Don </t>
  </si>
  <si>
    <t xml:space="preserve">GORDON, Keith </t>
  </si>
  <si>
    <t xml:space="preserve">GORDON, Mike </t>
  </si>
  <si>
    <t xml:space="preserve">GORDON, Tom </t>
  </si>
  <si>
    <t xml:space="preserve">GORE, Terrance </t>
  </si>
  <si>
    <t xml:space="preserve">GORECKI, Reid </t>
  </si>
  <si>
    <t xml:space="preserve">GORECKI, Rick </t>
  </si>
  <si>
    <t xml:space="preserve">GORINSKI, Bob </t>
  </si>
  <si>
    <t xml:space="preserve">GORMAN, Tom </t>
  </si>
  <si>
    <t xml:space="preserve">GORNEAULT, Nick </t>
  </si>
  <si>
    <t xml:space="preserve">GORYL, Johnny </t>
  </si>
  <si>
    <t xml:space="preserve">GORZELANNY, Tom </t>
  </si>
  <si>
    <t xml:space="preserve">GOSE, Anthony </t>
  </si>
  <si>
    <t xml:space="preserve">GOSEWISCH, Tuffy </t>
  </si>
  <si>
    <t xml:space="preserve">GOSGER, Jim </t>
  </si>
  <si>
    <t xml:space="preserve">GOSLING, Mike </t>
  </si>
  <si>
    <t xml:space="preserve">GOSS, Howie </t>
  </si>
  <si>
    <t xml:space="preserve">GOSSAGE, Rich </t>
  </si>
  <si>
    <t xml:space="preserve">GOSSELIN, Philip </t>
  </si>
  <si>
    <t xml:space="preserve">GOSSETT, Daniel </t>
  </si>
  <si>
    <t xml:space="preserve">GOTAY, Julio </t>
  </si>
  <si>
    <t xml:space="preserve">GOTAY, Ruben </t>
  </si>
  <si>
    <t xml:space="preserve">GOTT, Jim </t>
  </si>
  <si>
    <t xml:space="preserve">GOTT, Trevor </t>
  </si>
  <si>
    <t xml:space="preserve">GOWELL, Larry </t>
  </si>
  <si>
    <t xml:space="preserve">GOZZO, Mauro </t>
  </si>
  <si>
    <t xml:space="preserve">GRABARKEWITZ, Billy </t>
  </si>
  <si>
    <t xml:space="preserve">GRABOW, John </t>
  </si>
  <si>
    <t xml:space="preserve">GRABOWSKI, Jason </t>
  </si>
  <si>
    <t xml:space="preserve">GRACE, Mark </t>
  </si>
  <si>
    <t xml:space="preserve">GRACE, Matt </t>
  </si>
  <si>
    <t xml:space="preserve">GRACE, Mike </t>
  </si>
  <si>
    <t xml:space="preserve">GRACESQUI, Frank </t>
  </si>
  <si>
    <t xml:space="preserve">GRAFFANINO, Tony </t>
  </si>
  <si>
    <t xml:space="preserve">GRAHAM, Bill </t>
  </si>
  <si>
    <t xml:space="preserve">GRAHAM, Dan </t>
  </si>
  <si>
    <t>GRAHAM, J. R.</t>
  </si>
  <si>
    <t xml:space="preserve">GRAHAM, Lee </t>
  </si>
  <si>
    <t xml:space="preserve">GRAHAM, Tyler </t>
  </si>
  <si>
    <t xml:space="preserve">GRAHAM, Wayne </t>
  </si>
  <si>
    <t xml:space="preserve">GRAHE, Joe </t>
  </si>
  <si>
    <t xml:space="preserve">GRAMAN, Alex </t>
  </si>
  <si>
    <t xml:space="preserve">GRAMLY, Tommy </t>
  </si>
  <si>
    <t xml:space="preserve">GRAMMAS, Alex </t>
  </si>
  <si>
    <t xml:space="preserve">GRANDAL, Yasmani </t>
  </si>
  <si>
    <t xml:space="preserve">GRANDERSON, Curtis </t>
  </si>
  <si>
    <t xml:space="preserve">GRANGER, Jeff </t>
  </si>
  <si>
    <t xml:space="preserve">GRANGER, Wayne </t>
  </si>
  <si>
    <t xml:space="preserve">GRANITE, Zach </t>
  </si>
  <si>
    <t xml:space="preserve">GRANT, Mark </t>
  </si>
  <si>
    <t xml:space="preserve">GRANT, Mudcat </t>
  </si>
  <si>
    <t xml:space="preserve">GRANT, Tom </t>
  </si>
  <si>
    <t xml:space="preserve">GRAPENTHIN, Rick </t>
  </si>
  <si>
    <t xml:space="preserve">GRATER, Mark </t>
  </si>
  <si>
    <t xml:space="preserve">GRATEROL, Beiker </t>
  </si>
  <si>
    <t xml:space="preserve">GRATEROL, Juan </t>
  </si>
  <si>
    <t xml:space="preserve">GRAVEMAN, Kendall </t>
  </si>
  <si>
    <t xml:space="preserve">GRAVES, Brett </t>
  </si>
  <si>
    <t xml:space="preserve">GRAVES, Danny </t>
  </si>
  <si>
    <t xml:space="preserve">GRAY, Dave </t>
  </si>
  <si>
    <t xml:space="preserve">GRAY, Gary </t>
  </si>
  <si>
    <t xml:space="preserve">GRAY, Jeff </t>
  </si>
  <si>
    <t xml:space="preserve">GRAY, Jon </t>
  </si>
  <si>
    <t xml:space="preserve">GRAY, Lorenzo </t>
  </si>
  <si>
    <t xml:space="preserve">GRAY, Sonny </t>
  </si>
  <si>
    <t xml:space="preserve">GRBA, Eli </t>
  </si>
  <si>
    <t xml:space="preserve">GREBECK, Craig </t>
  </si>
  <si>
    <t xml:space="preserve">GREEN, Andy </t>
  </si>
  <si>
    <t xml:space="preserve">GREEN, Chad </t>
  </si>
  <si>
    <t xml:space="preserve">GREEN, Chris </t>
  </si>
  <si>
    <t xml:space="preserve">GREEN, Dallas </t>
  </si>
  <si>
    <t xml:space="preserve">GREEN, David </t>
  </si>
  <si>
    <t xml:space="preserve">GREEN, Dick </t>
  </si>
  <si>
    <t xml:space="preserve">GREEN, Fred </t>
  </si>
  <si>
    <t xml:space="preserve">GREEN, Gary </t>
  </si>
  <si>
    <t xml:space="preserve">GREEN, Gene </t>
  </si>
  <si>
    <t xml:space="preserve">GREEN, Grant </t>
  </si>
  <si>
    <t xml:space="preserve">GREEN, Jason </t>
  </si>
  <si>
    <t xml:space="preserve">GREEN, Lenny </t>
  </si>
  <si>
    <t xml:space="preserve">GREEN, Nick </t>
  </si>
  <si>
    <t xml:space="preserve">GREEN, Pumpsie </t>
  </si>
  <si>
    <t xml:space="preserve">GREEN, Scarborough </t>
  </si>
  <si>
    <t xml:space="preserve">GREEN, Sean </t>
  </si>
  <si>
    <t xml:space="preserve">GREEN, Shawn </t>
  </si>
  <si>
    <t xml:space="preserve">GREEN, Steve </t>
  </si>
  <si>
    <t xml:space="preserve">GREEN, Taylor </t>
  </si>
  <si>
    <t xml:space="preserve">GREEN, Tyler </t>
  </si>
  <si>
    <t xml:space="preserve">GREENBERG, Adam </t>
  </si>
  <si>
    <t xml:space="preserve">GREENE, Al </t>
  </si>
  <si>
    <t xml:space="preserve">GREENE, Charlie </t>
  </si>
  <si>
    <t xml:space="preserve">GREENE, Khalil </t>
  </si>
  <si>
    <t xml:space="preserve">GREENE, Rick </t>
  </si>
  <si>
    <t xml:space="preserve">GREENE, Shane </t>
  </si>
  <si>
    <t xml:space="preserve">GREENE, Todd </t>
  </si>
  <si>
    <t xml:space="preserve">GREENE, Tommy </t>
  </si>
  <si>
    <t xml:space="preserve">GREENE, Tyler </t>
  </si>
  <si>
    <t xml:space="preserve">GREENE, Willie </t>
  </si>
  <si>
    <t xml:space="preserve">GREENWELL, Mike </t>
  </si>
  <si>
    <t xml:space="preserve">GREENWOOD, Nick </t>
  </si>
  <si>
    <t xml:space="preserve">GREER, Brian </t>
  </si>
  <si>
    <t xml:space="preserve">GREER, Kenny </t>
  </si>
  <si>
    <t xml:space="preserve">GREER, Rusty </t>
  </si>
  <si>
    <t xml:space="preserve">GREGERSON, Luke </t>
  </si>
  <si>
    <t xml:space="preserve">GREGG, Kevin </t>
  </si>
  <si>
    <t xml:space="preserve">GREGG, Tommy </t>
  </si>
  <si>
    <t xml:space="preserve">GREGORIO, Tom </t>
  </si>
  <si>
    <t xml:space="preserve">GREGORIUS, Didi </t>
  </si>
  <si>
    <t xml:space="preserve">GREGORY, Lee </t>
  </si>
  <si>
    <t xml:space="preserve">GREIF, Bill </t>
  </si>
  <si>
    <t xml:space="preserve">GREINER, Grayson </t>
  </si>
  <si>
    <t xml:space="preserve">GREINKE, Zack </t>
  </si>
  <si>
    <t xml:space="preserve">GREISINGER, Seth </t>
  </si>
  <si>
    <t xml:space="preserve">GRICH, Bobby </t>
  </si>
  <si>
    <t xml:space="preserve">GRICHUK, Randal </t>
  </si>
  <si>
    <t xml:space="preserve">GRIEVE, Ben </t>
  </si>
  <si>
    <t xml:space="preserve">GRIEVE, Tom </t>
  </si>
  <si>
    <t xml:space="preserve">GRIFFEY, Ken </t>
  </si>
  <si>
    <t>GRIFFIN, A. J.</t>
  </si>
  <si>
    <t xml:space="preserve">GRIFFIN, Alfredo </t>
  </si>
  <si>
    <t xml:space="preserve">GRIFFIN, Doug </t>
  </si>
  <si>
    <t xml:space="preserve">GRIFFIN, John-Ford </t>
  </si>
  <si>
    <t xml:space="preserve">GRIFFIN, Mike </t>
  </si>
  <si>
    <t xml:space="preserve">GRIFFIN, Tom </t>
  </si>
  <si>
    <t xml:space="preserve">GRIFFITH, Derrell </t>
  </si>
  <si>
    <t xml:space="preserve">GRIFFITHS, Jeremy </t>
  </si>
  <si>
    <t xml:space="preserve">GRILLI, Guido </t>
  </si>
  <si>
    <t xml:space="preserve">GRILLI, Jason </t>
  </si>
  <si>
    <t xml:space="preserve">GRILLI, Steve </t>
  </si>
  <si>
    <t xml:space="preserve">GRIM, Bob </t>
  </si>
  <si>
    <t xml:space="preserve">GRIMES, John </t>
  </si>
  <si>
    <t xml:space="preserve">GRIMM, Justin </t>
  </si>
  <si>
    <t xml:space="preserve">GRIMSLEY, Jason </t>
  </si>
  <si>
    <t xml:space="preserve">GRIMSLEY, Ross </t>
  </si>
  <si>
    <t xml:space="preserve">GRISSOM, Marquis </t>
  </si>
  <si>
    <t xml:space="preserve">GROAT, Dick </t>
  </si>
  <si>
    <t xml:space="preserve">GRONKIEWICZ, Lee </t>
  </si>
  <si>
    <t xml:space="preserve">GROOM, Buddy </t>
  </si>
  <si>
    <t xml:space="preserve">GROSS, Gabe </t>
  </si>
  <si>
    <t xml:space="preserve">GROSS, Greg </t>
  </si>
  <si>
    <t xml:space="preserve">GROSS, Kevin </t>
  </si>
  <si>
    <t xml:space="preserve">GROSS, Kip </t>
  </si>
  <si>
    <t xml:space="preserve">GROSS, Wayne </t>
  </si>
  <si>
    <t xml:space="preserve">GROSSMAN, Robbie </t>
  </si>
  <si>
    <t xml:space="preserve">GROTE, Jerry </t>
  </si>
  <si>
    <t xml:space="preserve">GROTEWOLD, Jeff </t>
  </si>
  <si>
    <t xml:space="preserve">GROTT, Matt </t>
  </si>
  <si>
    <t xml:space="preserve">GRUBB, Johnny </t>
  </si>
  <si>
    <t xml:space="preserve">GRUBE, Jarrett </t>
  </si>
  <si>
    <t xml:space="preserve">GRUBER, Kelly </t>
  </si>
  <si>
    <t xml:space="preserve">GRUDZIELANEK, Mark </t>
  </si>
  <si>
    <t xml:space="preserve">GRUNDT, Ken </t>
  </si>
  <si>
    <t xml:space="preserve">GRYBOSKI, Kevin </t>
  </si>
  <si>
    <t xml:space="preserve">GRZANICH, Mike </t>
  </si>
  <si>
    <t xml:space="preserve">GRZENDA, Joe </t>
  </si>
  <si>
    <t xml:space="preserve">GSELLMAN, Robert </t>
  </si>
  <si>
    <t xml:space="preserve">GUAIPE, Mayckol </t>
  </si>
  <si>
    <t xml:space="preserve">GUANTE, Cecilio </t>
  </si>
  <si>
    <t xml:space="preserve">GUARDADO, Eddie </t>
  </si>
  <si>
    <t xml:space="preserve">GUBANICH, Creighton </t>
  </si>
  <si>
    <t xml:space="preserve">GUBICZA, Mark </t>
  </si>
  <si>
    <t xml:space="preserve">GUDUAN, Reymin </t>
  </si>
  <si>
    <t xml:space="preserve">GUERRA, Deolis </t>
  </si>
  <si>
    <t xml:space="preserve">GUERRA, Javy </t>
  </si>
  <si>
    <t xml:space="preserve">GUERRA, Junior </t>
  </si>
  <si>
    <t xml:space="preserve">GUERRERO, Alex </t>
  </si>
  <si>
    <t xml:space="preserve">GUERRERO, Gabriel </t>
  </si>
  <si>
    <t xml:space="preserve">GUERRERO, Juan </t>
  </si>
  <si>
    <t xml:space="preserve">GUERRERO, Mario </t>
  </si>
  <si>
    <t xml:space="preserve">GUERRERO, Pedro </t>
  </si>
  <si>
    <t xml:space="preserve">GUERRERO, Tayron </t>
  </si>
  <si>
    <t xml:space="preserve">GUERRERO, Vladimir </t>
  </si>
  <si>
    <t xml:space="preserve">GUERRERO, Wilton </t>
  </si>
  <si>
    <t xml:space="preserve">GUERRIER, Matt </t>
  </si>
  <si>
    <t xml:space="preserve">GUERRIERI, Taylor </t>
  </si>
  <si>
    <t xml:space="preserve">GUETTERMAN, Lee </t>
  </si>
  <si>
    <t xml:space="preserve">GUEVARA, Carlos </t>
  </si>
  <si>
    <t xml:space="preserve">GUEVARA, Giomar </t>
  </si>
  <si>
    <t xml:space="preserve">GUIDRY, Ron </t>
  </si>
  <si>
    <t xml:space="preserve">GUIEL, Aaron </t>
  </si>
  <si>
    <t xml:space="preserve">GUILLEN, Carlos </t>
  </si>
  <si>
    <t xml:space="preserve">GUILLEN, Jose </t>
  </si>
  <si>
    <t xml:space="preserve">GUILLEN, Ozzie </t>
  </si>
  <si>
    <t xml:space="preserve">GUILLORME, Luis </t>
  </si>
  <si>
    <t xml:space="preserve">GUILMET, Preston </t>
  </si>
  <si>
    <t xml:space="preserve">GUINDON, Bobby </t>
  </si>
  <si>
    <t xml:space="preserve">GUINN, Skip </t>
  </si>
  <si>
    <t xml:space="preserve">GULAN, Mike </t>
  </si>
  <si>
    <t xml:space="preserve">GULDEN, Brad </t>
  </si>
  <si>
    <t xml:space="preserve">GULLETT, Don </t>
  </si>
  <si>
    <t xml:space="preserve">GULLICKSON, Bill </t>
  </si>
  <si>
    <t xml:space="preserve">GULLIVER, Glenn </t>
  </si>
  <si>
    <t xml:space="preserve">GUMPERT, Dave </t>
  </si>
  <si>
    <t xml:space="preserve">GUNDERSON, Eric </t>
  </si>
  <si>
    <t xml:space="preserve">GURA, Larry </t>
  </si>
  <si>
    <t xml:space="preserve">GURKA, Jason </t>
  </si>
  <si>
    <t xml:space="preserve">GURRIEL, Lourdes </t>
  </si>
  <si>
    <t xml:space="preserve">GURRIEL, Yuli </t>
  </si>
  <si>
    <t xml:space="preserve">GUSTAVE, Jandel </t>
  </si>
  <si>
    <t xml:space="preserve">GUTH, Bucky </t>
  </si>
  <si>
    <t xml:space="preserve">GUTHRIE, Jeremy </t>
  </si>
  <si>
    <t xml:space="preserve">GUTHRIE, Mark </t>
  </si>
  <si>
    <t xml:space="preserve">GUTIERREZ, Cesar </t>
  </si>
  <si>
    <t xml:space="preserve">GUTIERREZ, Franklin </t>
  </si>
  <si>
    <t>GUTIERREZ, J. C.</t>
  </si>
  <si>
    <t xml:space="preserve">GUTIERREZ, Jackie </t>
  </si>
  <si>
    <t xml:space="preserve">GUTIERREZ, Ricky </t>
  </si>
  <si>
    <t xml:space="preserve">GUYER, Brandon </t>
  </si>
  <si>
    <t xml:space="preserve">GUZMAN, Angel </t>
  </si>
  <si>
    <t xml:space="preserve">GUZMAN, Cristian </t>
  </si>
  <si>
    <t xml:space="preserve">GUZMAN, Domingo </t>
  </si>
  <si>
    <t xml:space="preserve">GUZMAN, Edwards </t>
  </si>
  <si>
    <t xml:space="preserve">GUZMAN, Freddy </t>
  </si>
  <si>
    <t xml:space="preserve">GUZMAN, Geraldo </t>
  </si>
  <si>
    <t xml:space="preserve">GUZMAN, Jesus </t>
  </si>
  <si>
    <t xml:space="preserve">GUZMAN, Joel </t>
  </si>
  <si>
    <t xml:space="preserve">GUZMAN, Johnny </t>
  </si>
  <si>
    <t xml:space="preserve">GUZMAN, Jose </t>
  </si>
  <si>
    <t xml:space="preserve">GUZMAN, Juan </t>
  </si>
  <si>
    <t xml:space="preserve">GUZMAN, Ronald </t>
  </si>
  <si>
    <t xml:space="preserve">GUZMAN, Santiago </t>
  </si>
  <si>
    <t xml:space="preserve">GWOSDZ, Doug </t>
  </si>
  <si>
    <t xml:space="preserve">GWYN, Marcus </t>
  </si>
  <si>
    <t xml:space="preserve">GWYNN, Chris </t>
  </si>
  <si>
    <t xml:space="preserve">GWYNN, Tony </t>
  </si>
  <si>
    <t xml:space="preserve">GYORKO, Jedd </t>
  </si>
  <si>
    <t xml:space="preserve">HAAD, Yamid </t>
  </si>
  <si>
    <t xml:space="preserve">HAAS, Dave </t>
  </si>
  <si>
    <t xml:space="preserve">HAAS, Moose </t>
  </si>
  <si>
    <t xml:space="preserve">HAASE, Eric </t>
  </si>
  <si>
    <t xml:space="preserve">HABYAN, John </t>
  </si>
  <si>
    <t xml:space="preserve">HACKER, Eric </t>
  </si>
  <si>
    <t xml:space="preserve">HACKER, Rich </t>
  </si>
  <si>
    <t xml:space="preserve">HACKER, Warren </t>
  </si>
  <si>
    <t xml:space="preserve">HACKMAN, Luther </t>
  </si>
  <si>
    <t xml:space="preserve">HADDIX, Harvey </t>
  </si>
  <si>
    <t xml:space="preserve">HADER, Josh </t>
  </si>
  <si>
    <t xml:space="preserve">HAEGER, Charlie </t>
  </si>
  <si>
    <t xml:space="preserve">HAFNER, Travis </t>
  </si>
  <si>
    <t xml:space="preserve">HAGADONE, Nick </t>
  </si>
  <si>
    <t xml:space="preserve">HAGEN, Kevin </t>
  </si>
  <si>
    <t xml:space="preserve">HAGENS, Bradin </t>
  </si>
  <si>
    <t xml:space="preserve">HAGUE, Joe </t>
  </si>
  <si>
    <t xml:space="preserve">HAGUE, Matt </t>
  </si>
  <si>
    <t xml:space="preserve">HAHN, Don </t>
  </si>
  <si>
    <t xml:space="preserve">HAHN, Jesse </t>
  </si>
  <si>
    <t xml:space="preserve">HAIRSTON, Jerry </t>
  </si>
  <si>
    <t xml:space="preserve">HAIRSTON, Scott </t>
  </si>
  <si>
    <t xml:space="preserve">HAJEK, Dave </t>
  </si>
  <si>
    <t xml:space="preserve">HALAMA, John </t>
  </si>
  <si>
    <t xml:space="preserve">HALE, Bob </t>
  </si>
  <si>
    <t xml:space="preserve">HALE, Chip </t>
  </si>
  <si>
    <t xml:space="preserve">HALE, David </t>
  </si>
  <si>
    <t xml:space="preserve">HALE, John </t>
  </si>
  <si>
    <t xml:space="preserve">HALEY, James </t>
  </si>
  <si>
    <t xml:space="preserve">HALEY, Justin </t>
  </si>
  <si>
    <t xml:space="preserve">HALICKI, Ed </t>
  </si>
  <si>
    <t xml:space="preserve">HALL, Albert </t>
  </si>
  <si>
    <t xml:space="preserve">HALL, Bill </t>
  </si>
  <si>
    <t xml:space="preserve">HALL, Cody </t>
  </si>
  <si>
    <t xml:space="preserve">HALL, Darren </t>
  </si>
  <si>
    <t xml:space="preserve">HALL, Dick </t>
  </si>
  <si>
    <t xml:space="preserve">HALL, Drew </t>
  </si>
  <si>
    <t xml:space="preserve">HALL, Jim </t>
  </si>
  <si>
    <t xml:space="preserve">HALL, Jimmie </t>
  </si>
  <si>
    <t xml:space="preserve">HALL, Joe </t>
  </si>
  <si>
    <t xml:space="preserve">HALL, Josh </t>
  </si>
  <si>
    <t xml:space="preserve">HALL, Matt </t>
  </si>
  <si>
    <t xml:space="preserve">HALL, Mel </t>
  </si>
  <si>
    <t xml:space="preserve">HALL, Toby </t>
  </si>
  <si>
    <t xml:space="preserve">HALL, Tom </t>
  </si>
  <si>
    <t xml:space="preserve">HALLADAY, Roy </t>
  </si>
  <si>
    <t xml:space="preserve">HALLER, Tom </t>
  </si>
  <si>
    <t xml:space="preserve">HALMAN, Greg </t>
  </si>
  <si>
    <t xml:space="preserve">HALSEY, Brad </t>
  </si>
  <si>
    <t xml:space="preserve">HALTER, Shane </t>
  </si>
  <si>
    <t xml:space="preserve">HALTON, Sean </t>
  </si>
  <si>
    <t xml:space="preserve">HAMBRIGHT, Roger </t>
  </si>
  <si>
    <t xml:space="preserve">HAMBURGER, Mark </t>
  </si>
  <si>
    <t xml:space="preserve">HAMELIN, Bob </t>
  </si>
  <si>
    <t xml:space="preserve">HAMELS, Cole </t>
  </si>
  <si>
    <t xml:space="preserve">HAMILTON, Billy </t>
  </si>
  <si>
    <t xml:space="preserve">HAMILTON, Darryl </t>
  </si>
  <si>
    <t xml:space="preserve">HAMILTON, Dave </t>
  </si>
  <si>
    <t xml:space="preserve">HAMILTON, Ian </t>
  </si>
  <si>
    <t xml:space="preserve">HAMILTON, Jack </t>
  </si>
  <si>
    <t xml:space="preserve">HAMILTON, Jeff </t>
  </si>
  <si>
    <t xml:space="preserve">HAMILTON, Joey </t>
  </si>
  <si>
    <t xml:space="preserve">HAMILTON, Josh </t>
  </si>
  <si>
    <t xml:space="preserve">HAMILTON, Mark </t>
  </si>
  <si>
    <t xml:space="preserve">HAMILTON, Steve </t>
  </si>
  <si>
    <t xml:space="preserve">HAMLIN, Ken </t>
  </si>
  <si>
    <t xml:space="preserve">HAMM, Pete </t>
  </si>
  <si>
    <t xml:space="preserve">HAMMAKER, Atlee </t>
  </si>
  <si>
    <t xml:space="preserve">HAMMEL, Jason </t>
  </si>
  <si>
    <t xml:space="preserve">HAMMOCK, Robby </t>
  </si>
  <si>
    <t xml:space="preserve">HAMMOND, Chris </t>
  </si>
  <si>
    <t xml:space="preserve">HAMMOND, Steve </t>
  </si>
  <si>
    <t xml:space="preserve">HAMMONDS, Jeffrey </t>
  </si>
  <si>
    <t xml:space="preserve">HAMNER, Granny </t>
  </si>
  <si>
    <t xml:space="preserve">HAMPSON, Garrett </t>
  </si>
  <si>
    <t xml:space="preserve">HAMPSON, Justin </t>
  </si>
  <si>
    <t xml:space="preserve">HAMPTON, Ike </t>
  </si>
  <si>
    <t xml:space="preserve">HAMPTON, Mike </t>
  </si>
  <si>
    <t xml:space="preserve">HAMREN, Erik </t>
  </si>
  <si>
    <t xml:space="preserve">HAMULACK, Tim </t>
  </si>
  <si>
    <t xml:space="preserve">HANCOCK, Garry </t>
  </si>
  <si>
    <t xml:space="preserve">HANCOCK, Josh </t>
  </si>
  <si>
    <t xml:space="preserve">HANCOCK, Justin </t>
  </si>
  <si>
    <t xml:space="preserve">HANCOCK, Lee </t>
  </si>
  <si>
    <t xml:space="preserve">HANCOCK, Ryan </t>
  </si>
  <si>
    <t xml:space="preserve">HAND, Brad </t>
  </si>
  <si>
    <t xml:space="preserve">HAND, Donovan </t>
  </si>
  <si>
    <t xml:space="preserve">HAND, Rich </t>
  </si>
  <si>
    <t xml:space="preserve">HANDRAHAN, Vern </t>
  </si>
  <si>
    <t xml:space="preserve">HANDS, Bill </t>
  </si>
  <si>
    <t xml:space="preserve">HANEY, Chris </t>
  </si>
  <si>
    <t xml:space="preserve">HANEY, Larry </t>
  </si>
  <si>
    <t xml:space="preserve">HANEY, Todd </t>
  </si>
  <si>
    <t xml:space="preserve">HANHOLD, Eric </t>
  </si>
  <si>
    <t xml:space="preserve">HANIGAN, Ryan </t>
  </si>
  <si>
    <t xml:space="preserve">HANIGER, Mitch </t>
  </si>
  <si>
    <t xml:space="preserve">HANKINS, Jay </t>
  </si>
  <si>
    <t xml:space="preserve">HANNA, Preston </t>
  </si>
  <si>
    <t xml:space="preserve">HANNAHAN, Jack </t>
  </si>
  <si>
    <t xml:space="preserve">HANNAHS, Gerry </t>
  </si>
  <si>
    <t xml:space="preserve">HANNAN, Jim </t>
  </si>
  <si>
    <t xml:space="preserve">HANNEMANN, Jacob </t>
  </si>
  <si>
    <t xml:space="preserve">HANRAHAN, Joel </t>
  </si>
  <si>
    <t xml:space="preserve">HANSACK, Devern </t>
  </si>
  <si>
    <t xml:space="preserve">HANSELL, Greg </t>
  </si>
  <si>
    <t xml:space="preserve">HANSEN, Bob </t>
  </si>
  <si>
    <t xml:space="preserve">HANSEN, Craig </t>
  </si>
  <si>
    <t xml:space="preserve">HANSEN, Dave </t>
  </si>
  <si>
    <t xml:space="preserve">HANSEN, Jed </t>
  </si>
  <si>
    <t xml:space="preserve">HANSEN, Ron </t>
  </si>
  <si>
    <t xml:space="preserve">HANSON, Alen </t>
  </si>
  <si>
    <t xml:space="preserve">HANSON, Erik </t>
  </si>
  <si>
    <t xml:space="preserve">HANSON, Tommy </t>
  </si>
  <si>
    <t xml:space="preserve">HAPP, Ian </t>
  </si>
  <si>
    <t>HAPP, J. A.</t>
  </si>
  <si>
    <t xml:space="preserve">HARANG, Aaron </t>
  </si>
  <si>
    <t xml:space="preserve">HARDEN, Rich </t>
  </si>
  <si>
    <t xml:space="preserve">HARDIN, Jim </t>
  </si>
  <si>
    <t xml:space="preserve">HARDTKE, Jason </t>
  </si>
  <si>
    <t xml:space="preserve">HARDY, Blaine </t>
  </si>
  <si>
    <t xml:space="preserve">HARDY, Carroll </t>
  </si>
  <si>
    <t>HARDY, J. J.</t>
  </si>
  <si>
    <t xml:space="preserve">HARDY, Jack </t>
  </si>
  <si>
    <t xml:space="preserve">HARDY, Larry </t>
  </si>
  <si>
    <t xml:space="preserve">HARE, Shawn </t>
  </si>
  <si>
    <t xml:space="preserve">HAREN, Dan </t>
  </si>
  <si>
    <t xml:space="preserve">HARGAN, Steve </t>
  </si>
  <si>
    <t xml:space="preserve">HARGESHEIMER, Alan </t>
  </si>
  <si>
    <t xml:space="preserve">HARGIS, Gary </t>
  </si>
  <si>
    <t xml:space="preserve">HARGROVE, Mike </t>
  </si>
  <si>
    <t xml:space="preserve">HARIKKALA, Tim </t>
  </si>
  <si>
    <t xml:space="preserve">HARKEY, Mike </t>
  </si>
  <si>
    <t xml:space="preserve">HARKNESS, Tim </t>
  </si>
  <si>
    <t xml:space="preserve">HARLOW, Larry </t>
  </si>
  <si>
    <t xml:space="preserve">HARMAN, Brad </t>
  </si>
  <si>
    <t xml:space="preserve">HARMON, Terry </t>
  </si>
  <si>
    <t xml:space="preserve">HARNISCH, Pete </t>
  </si>
  <si>
    <t xml:space="preserve">HARPER, Brandon </t>
  </si>
  <si>
    <t xml:space="preserve">HARPER, Brian </t>
  </si>
  <si>
    <t xml:space="preserve">HARPER, Bryce </t>
  </si>
  <si>
    <t xml:space="preserve">HARPER, Terry </t>
  </si>
  <si>
    <t xml:space="preserve">HARPER, Tommy </t>
  </si>
  <si>
    <t xml:space="preserve">HARPER, Travis </t>
  </si>
  <si>
    <t xml:space="preserve">HARRAH, Toby </t>
  </si>
  <si>
    <t xml:space="preserve">HARRELL, Billy </t>
  </si>
  <si>
    <t xml:space="preserve">HARRELL, John </t>
  </si>
  <si>
    <t xml:space="preserve">HARRELL, Lucas </t>
  </si>
  <si>
    <t xml:space="preserve">HARRELSON, Bill </t>
  </si>
  <si>
    <t xml:space="preserve">HARRELSON, Bud </t>
  </si>
  <si>
    <t xml:space="preserve">HARRELSON, Ken </t>
  </si>
  <si>
    <t xml:space="preserve">HARRIDGE, Will </t>
  </si>
  <si>
    <t xml:space="preserve">HARRIGER, Denny </t>
  </si>
  <si>
    <t xml:space="preserve">HARRINGTON, Mickey </t>
  </si>
  <si>
    <t xml:space="preserve">HARRIS, Billy </t>
  </si>
  <si>
    <t xml:space="preserve">HARRIS, Brendan </t>
  </si>
  <si>
    <t xml:space="preserve">HARRIS, Buddy </t>
  </si>
  <si>
    <t xml:space="preserve">HARRIS, Candy </t>
  </si>
  <si>
    <t xml:space="preserve">HARRIS, Charlie </t>
  </si>
  <si>
    <t xml:space="preserve">HARRIS, Donald </t>
  </si>
  <si>
    <t xml:space="preserve">HARRIS, Gene </t>
  </si>
  <si>
    <t xml:space="preserve">HARRIS, Greg </t>
  </si>
  <si>
    <t xml:space="preserve">HARRIS, James </t>
  </si>
  <si>
    <t xml:space="preserve">HARRIS, Jeff </t>
  </si>
  <si>
    <t xml:space="preserve">HARRIS, John </t>
  </si>
  <si>
    <t xml:space="preserve">HARRIS, Lenny </t>
  </si>
  <si>
    <t xml:space="preserve">HARRIS, Mitch </t>
  </si>
  <si>
    <t xml:space="preserve">HARRIS, Pep </t>
  </si>
  <si>
    <t xml:space="preserve">HARRIS, Reggie </t>
  </si>
  <si>
    <t xml:space="preserve">HARRIS, Vic </t>
  </si>
  <si>
    <t xml:space="preserve">HARRIS, Will </t>
  </si>
  <si>
    <t xml:space="preserve">HARRIS, Willie </t>
  </si>
  <si>
    <t xml:space="preserve">HARRISON, Chuck </t>
  </si>
  <si>
    <t xml:space="preserve">HARRISON, Josh </t>
  </si>
  <si>
    <t xml:space="preserve">HARRISON, Matt </t>
  </si>
  <si>
    <t xml:space="preserve">HARRISON, Roric </t>
  </si>
  <si>
    <t xml:space="preserve">HARRISON, Tom </t>
  </si>
  <si>
    <t xml:space="preserve">HART, Bo </t>
  </si>
  <si>
    <t xml:space="preserve">HART, Corey </t>
  </si>
  <si>
    <t xml:space="preserve">HART, Donnie </t>
  </si>
  <si>
    <t xml:space="preserve">HART, Jason </t>
  </si>
  <si>
    <t>HART, Jim Ray</t>
  </si>
  <si>
    <t xml:space="preserve">HART, John </t>
  </si>
  <si>
    <t xml:space="preserve">HART, Kevin </t>
  </si>
  <si>
    <t xml:space="preserve">HART, Mike </t>
  </si>
  <si>
    <t xml:space="preserve">HARTENSTEIN, Chuck </t>
  </si>
  <si>
    <t xml:space="preserve">HARTGRAVES, Dean </t>
  </si>
  <si>
    <t xml:space="preserve">HARTLEY, Mike </t>
  </si>
  <si>
    <t xml:space="preserve">HARTMAN, Bob </t>
  </si>
  <si>
    <t>HARTMAN, J C</t>
  </si>
  <si>
    <t xml:space="preserve">HARTS, Greg </t>
  </si>
  <si>
    <t xml:space="preserve">HARTSOCK, Jeff </t>
  </si>
  <si>
    <t xml:space="preserve">HARTZELL, Paul </t>
  </si>
  <si>
    <t xml:space="preserve">HARVEY, Bryan </t>
  </si>
  <si>
    <t xml:space="preserve">HARVEY, Doug </t>
  </si>
  <si>
    <t xml:space="preserve">HARVEY, Ken </t>
  </si>
  <si>
    <t xml:space="preserve">HARVEY, Matt </t>
  </si>
  <si>
    <t xml:space="preserve">HARVILLE, Chad </t>
  </si>
  <si>
    <t xml:space="preserve">HASEGAWA, Shigetoshi </t>
  </si>
  <si>
    <t xml:space="preserve">HASELMAN, Bill </t>
  </si>
  <si>
    <t xml:space="preserve">HASSAN, Alex </t>
  </si>
  <si>
    <t xml:space="preserve">HASSEY, Ron </t>
  </si>
  <si>
    <t xml:space="preserve">HASSLER, Andy </t>
  </si>
  <si>
    <t xml:space="preserve">HATCHER, Billy </t>
  </si>
  <si>
    <t xml:space="preserve">HATCHER, Chris </t>
  </si>
  <si>
    <t xml:space="preserve">HATCHER, Mickey </t>
  </si>
  <si>
    <t xml:space="preserve">HATHAWAY, Hilly </t>
  </si>
  <si>
    <t xml:space="preserve">HATHAWAY, Steve </t>
  </si>
  <si>
    <t xml:space="preserve">HATLEY, Marcus </t>
  </si>
  <si>
    <t xml:space="preserve">HATTEBERG, Scott </t>
  </si>
  <si>
    <t xml:space="preserve">HATTIG, John </t>
  </si>
  <si>
    <t xml:space="preserve">HAUGHT, Gary </t>
  </si>
  <si>
    <t xml:space="preserve">HAUSCHILD, Mike </t>
  </si>
  <si>
    <t xml:space="preserve">HAUSMAN, Tom </t>
  </si>
  <si>
    <t xml:space="preserve">HAVENS, Brad </t>
  </si>
  <si>
    <t xml:space="preserve">HAWBLITZEL, Ryan </t>
  </si>
  <si>
    <t xml:space="preserve">HAWKINS, Andy </t>
  </si>
  <si>
    <t xml:space="preserve">HAWKINS, LaTroy </t>
  </si>
  <si>
    <t xml:space="preserve">HAWKINS, Wynn </t>
  </si>
  <si>
    <t xml:space="preserve">HAWKSWORTH, Blake </t>
  </si>
  <si>
    <t xml:space="preserve">HAWPE, Brad </t>
  </si>
  <si>
    <t xml:space="preserve">HAYDEL, Hal </t>
  </si>
  <si>
    <t xml:space="preserve">HAYES, Ben </t>
  </si>
  <si>
    <t xml:space="preserve">HAYES, Bill </t>
  </si>
  <si>
    <t xml:space="preserve">HAYES, Brett </t>
  </si>
  <si>
    <t xml:space="preserve">HAYES, Charlie </t>
  </si>
  <si>
    <t xml:space="preserve">HAYES, Drew </t>
  </si>
  <si>
    <t xml:space="preserve">HAYES, Von </t>
  </si>
  <si>
    <t xml:space="preserve">HAYHURST, Dirk </t>
  </si>
  <si>
    <t xml:space="preserve">HAYNES, Heath </t>
  </si>
  <si>
    <t xml:space="preserve">HAYNES, Jimmy </t>
  </si>
  <si>
    <t xml:space="preserve">HAYNES, Nathan </t>
  </si>
  <si>
    <t xml:space="preserve">HAYS, Austin </t>
  </si>
  <si>
    <t xml:space="preserve">HAYWARD, Ray </t>
  </si>
  <si>
    <t xml:space="preserve">HAYWOOD, Bill </t>
  </si>
  <si>
    <t xml:space="preserve">HAZELBAKER, Jeremy </t>
  </si>
  <si>
    <t xml:space="preserve">HAZEWOOD, Drungo </t>
  </si>
  <si>
    <t xml:space="preserve">HEAD, Jerad </t>
  </si>
  <si>
    <t xml:space="preserve">HEADLEY, Chase </t>
  </si>
  <si>
    <t xml:space="preserve">HEALY, Fran </t>
  </si>
  <si>
    <t xml:space="preserve">HEALY, Ryon </t>
  </si>
  <si>
    <t xml:space="preserve">HEANEY, Andrew </t>
  </si>
  <si>
    <t xml:space="preserve">HEARN, Ed </t>
  </si>
  <si>
    <t xml:space="preserve">HEARRON, Jeff </t>
  </si>
  <si>
    <t xml:space="preserve">HEATH, Bill </t>
  </si>
  <si>
    <t xml:space="preserve">HEATH, Deunte </t>
  </si>
  <si>
    <t xml:space="preserve">HEATH, Kelly </t>
  </si>
  <si>
    <t xml:space="preserve">HEATH, Mike </t>
  </si>
  <si>
    <t xml:space="preserve">HEATHCOCK, Jeff </t>
  </si>
  <si>
    <t xml:space="preserve">HEATHCOTT, Mike </t>
  </si>
  <si>
    <t xml:space="preserve">HEATHCOTT, Slade </t>
  </si>
  <si>
    <t xml:space="preserve">HEATON, Neal </t>
  </si>
  <si>
    <t xml:space="preserve">HEAVERLO, Dave </t>
  </si>
  <si>
    <t xml:space="preserve">HEBNER, Richie </t>
  </si>
  <si>
    <t xml:space="preserve">HEBSON, Bryan </t>
  </si>
  <si>
    <t xml:space="preserve">HECHAVARRIA, Adeiny </t>
  </si>
  <si>
    <t xml:space="preserve">HEDGES, Austin </t>
  </si>
  <si>
    <t xml:space="preserve">HEDLUND, Mike </t>
  </si>
  <si>
    <t xml:space="preserve">HEEP, Danny </t>
  </si>
  <si>
    <t xml:space="preserve">HEFFERNAN, Bert </t>
  </si>
  <si>
    <t xml:space="preserve">HEFFNER, Bob </t>
  </si>
  <si>
    <t xml:space="preserve">HEFLIN, Bronson </t>
  </si>
  <si>
    <t xml:space="preserve">HEFNER, Jeremy </t>
  </si>
  <si>
    <t xml:space="preserve">HEGAN, Mike </t>
  </si>
  <si>
    <t xml:space="preserve">HEGMAN, Bob </t>
  </si>
  <si>
    <t xml:space="preserve">HEIDEMANN, Jack </t>
  </si>
  <si>
    <t xml:space="preserve">HEILMAN, Aaron </t>
  </si>
  <si>
    <t xml:space="preserve">HEIMUELLER, Gorman </t>
  </si>
  <si>
    <t xml:space="preserve">HEINKEL, Don </t>
  </si>
  <si>
    <t xml:space="preserve">HEINTZ, Chris </t>
  </si>
  <si>
    <t xml:space="preserve">HEINTZELMAN, Tom </t>
  </si>
  <si>
    <t xml:space="preserve">HEISE, Bob </t>
  </si>
  <si>
    <t xml:space="preserve">HEISER, Roy </t>
  </si>
  <si>
    <t xml:space="preserve">HEISERMAN, Rick </t>
  </si>
  <si>
    <t xml:space="preserve">HEISEY, Chris </t>
  </si>
  <si>
    <t xml:space="preserve">HEIST, Al </t>
  </si>
  <si>
    <t xml:space="preserve">HELD, Woodie </t>
  </si>
  <si>
    <t xml:space="preserve">HELFAND, Eric </t>
  </si>
  <si>
    <t xml:space="preserve">HELLER, Ben </t>
  </si>
  <si>
    <t xml:space="preserve">HELLICKSON, Jeremy </t>
  </si>
  <si>
    <t xml:space="preserve">HELLING, Rick </t>
  </si>
  <si>
    <t xml:space="preserve">HELLINGS,  </t>
  </si>
  <si>
    <t xml:space="preserve">HELLWEG, Johnny </t>
  </si>
  <si>
    <t xml:space="preserve">HELMS, Tommy </t>
  </si>
  <si>
    <t xml:space="preserve">HELMS, Wes </t>
  </si>
  <si>
    <t xml:space="preserve">HELTON, Todd </t>
  </si>
  <si>
    <t xml:space="preserve">HEMAN, Russ </t>
  </si>
  <si>
    <t xml:space="preserve">HEMBREE, Heath </t>
  </si>
  <si>
    <t xml:space="preserve">HEMOND, Roland </t>
  </si>
  <si>
    <t xml:space="preserve">HEMOND, Scott </t>
  </si>
  <si>
    <t xml:space="preserve">HEMPHILL, Bret </t>
  </si>
  <si>
    <t xml:space="preserve">HENDERSON, Dave </t>
  </si>
  <si>
    <t xml:space="preserve">HENDERSON, Jim </t>
  </si>
  <si>
    <t xml:space="preserve">HENDERSON, Joe </t>
  </si>
  <si>
    <t xml:space="preserve">HENDERSON, Ken </t>
  </si>
  <si>
    <t xml:space="preserve">HENDERSON, Rickey </t>
  </si>
  <si>
    <t xml:space="preserve">HENDERSON, Rod </t>
  </si>
  <si>
    <t xml:space="preserve">HENDERSON, Steve </t>
  </si>
  <si>
    <t xml:space="preserve">HENDLEY, Bob </t>
  </si>
  <si>
    <t xml:space="preserve">HENDRICK, George </t>
  </si>
  <si>
    <t xml:space="preserve">HENDRICKS, Elrod </t>
  </si>
  <si>
    <t xml:space="preserve">HENDRICKS, Kyle </t>
  </si>
  <si>
    <t xml:space="preserve">HENDRICKSON, Ben </t>
  </si>
  <si>
    <t xml:space="preserve">HENDRICKSON, Mark </t>
  </si>
  <si>
    <t xml:space="preserve">HENDRIKS, Liam </t>
  </si>
  <si>
    <t xml:space="preserve">HENGEL, Dave </t>
  </si>
  <si>
    <t xml:space="preserve">HENKE, Tom </t>
  </si>
  <si>
    <t xml:space="preserve">HENLEY, Bob </t>
  </si>
  <si>
    <t xml:space="preserve">HENN, Sean </t>
  </si>
  <si>
    <t xml:space="preserve">HENNEMAN, Mike </t>
  </si>
  <si>
    <t xml:space="preserve">HENNESSEY, Brad </t>
  </si>
  <si>
    <t xml:space="preserve">HENNIGAN, Phil </t>
  </si>
  <si>
    <t xml:space="preserve">HENNINGER, Rick </t>
  </si>
  <si>
    <t xml:space="preserve">HENNIS, Randy </t>
  </si>
  <si>
    <t xml:space="preserve">HENRIQUEZ, Oscar </t>
  </si>
  <si>
    <t xml:space="preserve">HENRY, Bill </t>
  </si>
  <si>
    <t xml:space="preserve">HENRY, Butch </t>
  </si>
  <si>
    <t xml:space="preserve">HENRY, Doug </t>
  </si>
  <si>
    <t xml:space="preserve">HENRY, Dwayne </t>
  </si>
  <si>
    <t xml:space="preserve">HENRY, Ron </t>
  </si>
  <si>
    <t xml:space="preserve">HENSLEY, Chuck </t>
  </si>
  <si>
    <t xml:space="preserve">HENSLEY, Clay </t>
  </si>
  <si>
    <t xml:space="preserve">HENSLEY, Matt </t>
  </si>
  <si>
    <t xml:space="preserve">HENSON, Drew </t>
  </si>
  <si>
    <t xml:space="preserve">HENTGEN, Pat </t>
  </si>
  <si>
    <t xml:space="preserve">HEPLER, Bill </t>
  </si>
  <si>
    <t xml:space="preserve">HERBEL, Ron </t>
  </si>
  <si>
    <t xml:space="preserve">HERBERT, Ray </t>
  </si>
  <si>
    <t xml:space="preserve">HEREDIA, Felix </t>
  </si>
  <si>
    <t xml:space="preserve">HEREDIA, Gil </t>
  </si>
  <si>
    <t xml:space="preserve">HEREDIA, Guillermo </t>
  </si>
  <si>
    <t xml:space="preserve">HEREDIA, Ubaldo </t>
  </si>
  <si>
    <t xml:space="preserve">HEREDIA, Wilson </t>
  </si>
  <si>
    <t xml:space="preserve">HERGES, Matt </t>
  </si>
  <si>
    <t xml:space="preserve">HERMANSEN, Chad </t>
  </si>
  <si>
    <t xml:space="preserve">HERMANSON, Dustin </t>
  </si>
  <si>
    <t xml:space="preserve">HERMIDA, Jeremy </t>
  </si>
  <si>
    <t xml:space="preserve">HERMOSILLO, Michael </t>
  </si>
  <si>
    <t xml:space="preserve">HERMOSO, Remy </t>
  </si>
  <si>
    <t xml:space="preserve">HERNAIZ, Jesus </t>
  </si>
  <si>
    <t xml:space="preserve">HERNANDEZ, Adrian </t>
  </si>
  <si>
    <t xml:space="preserve">HERNANDEZ, Alex </t>
  </si>
  <si>
    <t xml:space="preserve">HERNANDEZ, Anderson </t>
  </si>
  <si>
    <t xml:space="preserve">HERNANDEZ, Ariel </t>
  </si>
  <si>
    <t xml:space="preserve">HERNANDEZ, Carlos </t>
  </si>
  <si>
    <t xml:space="preserve">HERNANDEZ, Cesar </t>
  </si>
  <si>
    <t xml:space="preserve">HERNANDEZ, David </t>
  </si>
  <si>
    <t xml:space="preserve">HERNANDEZ, Diory </t>
  </si>
  <si>
    <t xml:space="preserve">HERNANDEZ, Elieser </t>
  </si>
  <si>
    <t xml:space="preserve">HERNANDEZ, Enrique </t>
  </si>
  <si>
    <t xml:space="preserve">HERNANDEZ, Enzo </t>
  </si>
  <si>
    <t xml:space="preserve">HERNANDEZ, Felix </t>
  </si>
  <si>
    <t xml:space="preserve">HERNANDEZ, Fernando </t>
  </si>
  <si>
    <t xml:space="preserve">HERNANDEZ, Gorkys </t>
  </si>
  <si>
    <t xml:space="preserve">HERNANDEZ, Jackie </t>
  </si>
  <si>
    <t xml:space="preserve">HERNANDEZ, Jeremy </t>
  </si>
  <si>
    <t xml:space="preserve">HERNANDEZ, Jose </t>
  </si>
  <si>
    <t xml:space="preserve">HERNANDEZ, Keith </t>
  </si>
  <si>
    <t xml:space="preserve">HERNANDEZ, Leo </t>
  </si>
  <si>
    <t xml:space="preserve">HERNANDEZ, Livan </t>
  </si>
  <si>
    <t xml:space="preserve">HERNANDEZ, Luis </t>
  </si>
  <si>
    <t xml:space="preserve">HERNANDEZ, Manny </t>
  </si>
  <si>
    <t xml:space="preserve">HERNANDEZ, Marco </t>
  </si>
  <si>
    <t xml:space="preserve">HERNANDEZ, Michel </t>
  </si>
  <si>
    <t xml:space="preserve">HERNANDEZ, Orlando </t>
  </si>
  <si>
    <t xml:space="preserve">HERNANDEZ, Oscar </t>
  </si>
  <si>
    <t xml:space="preserve">HERNANDEZ, Pedro </t>
  </si>
  <si>
    <t xml:space="preserve">HERNANDEZ, Pete </t>
  </si>
  <si>
    <t xml:space="preserve">HERNANDEZ, Ramon </t>
  </si>
  <si>
    <t xml:space="preserve">HERNANDEZ, Roberto </t>
  </si>
  <si>
    <t xml:space="preserve">HERNANDEZ, Rudy </t>
  </si>
  <si>
    <t xml:space="preserve">HERNANDEZ, Runelvys </t>
  </si>
  <si>
    <t xml:space="preserve">HERNANDEZ, Teoscar </t>
  </si>
  <si>
    <t xml:space="preserve">HERNANDEZ, Toby </t>
  </si>
  <si>
    <t xml:space="preserve">HERNANDEZ, Willie </t>
  </si>
  <si>
    <t xml:space="preserve">HERNANDEZ, Xavier </t>
  </si>
  <si>
    <t xml:space="preserve">HERNANDEZ, Yoel </t>
  </si>
  <si>
    <t xml:space="preserve">HERNDON, David </t>
  </si>
  <si>
    <t xml:space="preserve">HERNDON, Junior </t>
  </si>
  <si>
    <t xml:space="preserve">HERNDON, Larry </t>
  </si>
  <si>
    <t xml:space="preserve">HERR, Tom </t>
  </si>
  <si>
    <t xml:space="preserve">HERRERA, Alex </t>
  </si>
  <si>
    <t xml:space="preserve">HERRERA, Danny </t>
  </si>
  <si>
    <t xml:space="preserve">HERRERA, Dilson </t>
  </si>
  <si>
    <t xml:space="preserve">HERRERA, Elian </t>
  </si>
  <si>
    <t xml:space="preserve">HERRERA, Jonathan </t>
  </si>
  <si>
    <t xml:space="preserve">HERRERA, Jose </t>
  </si>
  <si>
    <t xml:space="preserve">HERRERA, Kelvin </t>
  </si>
  <si>
    <t xml:space="preserve">HERRERA, Odubel </t>
  </si>
  <si>
    <t xml:space="preserve">HERRERA, Pancho </t>
  </si>
  <si>
    <t xml:space="preserve">HERRERA, Ronald </t>
  </si>
  <si>
    <t xml:space="preserve">HERRERA, Rosell </t>
  </si>
  <si>
    <t xml:space="preserve">HERRERA, Yoslan </t>
  </si>
  <si>
    <t xml:space="preserve">HERRMANN, Chris </t>
  </si>
  <si>
    <t xml:space="preserve">HERRMANN, Ed </t>
  </si>
  <si>
    <t xml:space="preserve">HERRMANN, Frank </t>
  </si>
  <si>
    <t xml:space="preserve">HERRNSTEIN, John </t>
  </si>
  <si>
    <t xml:space="preserve">HERRSCHER, Rick </t>
  </si>
  <si>
    <t xml:space="preserve">HERSHBERGER, Mike </t>
  </si>
  <si>
    <t xml:space="preserve">HERSHISER, Orel </t>
  </si>
  <si>
    <t xml:space="preserve">HERTZ, Steve </t>
  </si>
  <si>
    <t xml:space="preserve">HERZOG, Whitey </t>
  </si>
  <si>
    <t xml:space="preserve">HESKETH, Joe </t>
  </si>
  <si>
    <t xml:space="preserve">HESS, David </t>
  </si>
  <si>
    <t xml:space="preserve">HESSLER, Keith </t>
  </si>
  <si>
    <t xml:space="preserve">HESSMAN, Mike </t>
  </si>
  <si>
    <t xml:space="preserve">HESTER, John </t>
  </si>
  <si>
    <t xml:space="preserve">HESTON, Chris </t>
  </si>
  <si>
    <t xml:space="preserve">HETZEL, Eric </t>
  </si>
  <si>
    <t xml:space="preserve">HEYDEMAN, Greg </t>
  </si>
  <si>
    <t xml:space="preserve">HEYWARD, Jason </t>
  </si>
  <si>
    <t xml:space="preserve">HIATT, Jack </t>
  </si>
  <si>
    <t xml:space="preserve">HIATT, Phil </t>
  </si>
  <si>
    <t xml:space="preserve">HIBBARD, Greg </t>
  </si>
  <si>
    <t xml:space="preserve">HIBBS, Jim </t>
  </si>
  <si>
    <t xml:space="preserve">HICKERSON, Bryan </t>
  </si>
  <si>
    <t xml:space="preserve">HICKEY, Kevin </t>
  </si>
  <si>
    <t xml:space="preserve">HICKMAN, Jesse </t>
  </si>
  <si>
    <t xml:space="preserve">HICKMAN, Jim </t>
  </si>
  <si>
    <t xml:space="preserve">HICKS, Aaron </t>
  </si>
  <si>
    <t xml:space="preserve">HICKS, Brandon </t>
  </si>
  <si>
    <t xml:space="preserve">HICKS, Jim </t>
  </si>
  <si>
    <t xml:space="preserve">HICKS, Joe </t>
  </si>
  <si>
    <t xml:space="preserve">HICKS, John </t>
  </si>
  <si>
    <t xml:space="preserve">HICKS, Jordan </t>
  </si>
  <si>
    <t xml:space="preserve">HIDALGO, Richard </t>
  </si>
  <si>
    <t xml:space="preserve">HIETPAS, Joe </t>
  </si>
  <si>
    <t xml:space="preserve">HIGASHIOKA, Kyle </t>
  </si>
  <si>
    <t xml:space="preserve">HIGBY,  </t>
  </si>
  <si>
    <t xml:space="preserve">HIGGINS, Dennis </t>
  </si>
  <si>
    <t xml:space="preserve">HIGGINS, Kevin </t>
  </si>
  <si>
    <t xml:space="preserve">HIGGINS, Mark </t>
  </si>
  <si>
    <t xml:space="preserve">HIGGINSON, Bobby </t>
  </si>
  <si>
    <t xml:space="preserve">HIGUERA, Teddy </t>
  </si>
  <si>
    <t xml:space="preserve">HILDENBERGER, Trevor </t>
  </si>
  <si>
    <t xml:space="preserve">HILGENDORF, Tom </t>
  </si>
  <si>
    <t xml:space="preserve">HILJUS, Erik </t>
  </si>
  <si>
    <t xml:space="preserve">HILL, Aaron </t>
  </si>
  <si>
    <t xml:space="preserve">HILL, Bobby </t>
  </si>
  <si>
    <t xml:space="preserve">HILL, Donnie </t>
  </si>
  <si>
    <t xml:space="preserve">HILL, Garry </t>
  </si>
  <si>
    <t xml:space="preserve">HILL, Glenallen </t>
  </si>
  <si>
    <t xml:space="preserve">HILL, Jeremy </t>
  </si>
  <si>
    <t xml:space="preserve">HILL, Ken </t>
  </si>
  <si>
    <t xml:space="preserve">HILL, Koyie </t>
  </si>
  <si>
    <t xml:space="preserve">HILL, Marc </t>
  </si>
  <si>
    <t xml:space="preserve">HILL, Milt </t>
  </si>
  <si>
    <t xml:space="preserve">HILL, Rich </t>
  </si>
  <si>
    <t xml:space="preserve">HILL, Shawn </t>
  </si>
  <si>
    <t xml:space="preserve">HILL, Steven </t>
  </si>
  <si>
    <t xml:space="preserve">HILL, Taylor </t>
  </si>
  <si>
    <t xml:space="preserve">HILL, Tim </t>
  </si>
  <si>
    <t xml:space="preserve">HILLEGAS, Shawn </t>
  </si>
  <si>
    <t xml:space="preserve">HILLENBRAND, Shea </t>
  </si>
  <si>
    <t xml:space="preserve">HILLER, Chuck </t>
  </si>
  <si>
    <t xml:space="preserve">HILLER, John </t>
  </si>
  <si>
    <t xml:space="preserve">HILLMAN, Dave </t>
  </si>
  <si>
    <t xml:space="preserve">HILLMAN, Eric </t>
  </si>
  <si>
    <t xml:space="preserve">HILLMAN, Trey </t>
  </si>
  <si>
    <t xml:space="preserve">HILTON, Dave </t>
  </si>
  <si>
    <t xml:space="preserve">HILTON, Howard </t>
  </si>
  <si>
    <t xml:space="preserve">HIMSL, Vedie </t>
  </si>
  <si>
    <t>HINCH, A. J.</t>
  </si>
  <si>
    <t xml:space="preserve">HINCHLIFFE, Brett </t>
  </si>
  <si>
    <t xml:space="preserve">HINCKLEY, Mike </t>
  </si>
  <si>
    <t xml:space="preserve">HINDS, Sam </t>
  </si>
  <si>
    <t xml:space="preserve">HINOJOSA, Dalier </t>
  </si>
  <si>
    <t xml:space="preserve">HINSHAW, Alex </t>
  </si>
  <si>
    <t xml:space="preserve">HINSHAW, George </t>
  </si>
  <si>
    <t xml:space="preserve">HINSKE, Eric </t>
  </si>
  <si>
    <t xml:space="preserve">HINSLEY, Jerry </t>
  </si>
  <si>
    <t xml:space="preserve">HINTON, Chuck </t>
  </si>
  <si>
    <t xml:space="preserve">HINTON, Rich </t>
  </si>
  <si>
    <t xml:space="preserve">HINZO, Tommy </t>
  </si>
  <si>
    <t xml:space="preserve">HIPPAUF, Herb </t>
  </si>
  <si>
    <t xml:space="preserve">HIRANO, Yoshihisa </t>
  </si>
  <si>
    <t xml:space="preserve">HIRSH, Jason </t>
  </si>
  <si>
    <t xml:space="preserve">HISER, Gene </t>
  </si>
  <si>
    <t xml:space="preserve">HISLE, Larry </t>
  </si>
  <si>
    <t xml:space="preserve">HITCHCOCK, Sterling </t>
  </si>
  <si>
    <t xml:space="preserve">HOAK, Don </t>
  </si>
  <si>
    <t xml:space="preserve">HOBAUGH, Ed </t>
  </si>
  <si>
    <t xml:space="preserve">HOBBIE, Glen </t>
  </si>
  <si>
    <t xml:space="preserve">HOBBS, John </t>
  </si>
  <si>
    <t xml:space="preserve">HOBSON, Butch </t>
  </si>
  <si>
    <t xml:space="preserve">HOCHEVAR, Luke </t>
  </si>
  <si>
    <t xml:space="preserve">HOCKENBERY, Chuck </t>
  </si>
  <si>
    <t xml:space="preserve">HOCKING, Denny </t>
  </si>
  <si>
    <t xml:space="preserve">HODGE, Ed </t>
  </si>
  <si>
    <t xml:space="preserve">HODGE, Gomer </t>
  </si>
  <si>
    <t xml:space="preserve">HODGES, Gil </t>
  </si>
  <si>
    <t xml:space="preserve">HODGES, Kevin </t>
  </si>
  <si>
    <t xml:space="preserve">HODGES, Ron </t>
  </si>
  <si>
    <t xml:space="preserve">HODGES, Trey </t>
  </si>
  <si>
    <t xml:space="preserve">HODGSON, Paul </t>
  </si>
  <si>
    <t xml:space="preserve">HOEFT, Billy </t>
  </si>
  <si>
    <t xml:space="preserve">HOERNER, Joe </t>
  </si>
  <si>
    <t>HOES, L. J.</t>
  </si>
  <si>
    <t xml:space="preserve">HOEY, Jim </t>
  </si>
  <si>
    <t xml:space="preserve">HOFFMAN, Glenn </t>
  </si>
  <si>
    <t xml:space="preserve">HOFFMAN, Guy </t>
  </si>
  <si>
    <t xml:space="preserve">HOFFMAN, Jeff </t>
  </si>
  <si>
    <t xml:space="preserve">HOFFMAN, John </t>
  </si>
  <si>
    <t xml:space="preserve">HOFFMAN, Sonny </t>
  </si>
  <si>
    <t xml:space="preserve">HOFFMAN, Trevor </t>
  </si>
  <si>
    <t xml:space="preserve">HOFFMANN, Jamie </t>
  </si>
  <si>
    <t xml:space="preserve">HOFFPAUIR, Jarrett </t>
  </si>
  <si>
    <t xml:space="preserve">HOFFPAUIR, Micah </t>
  </si>
  <si>
    <t xml:space="preserve">HOILES, Chris </t>
  </si>
  <si>
    <t xml:space="preserve">HOLADAY, Bryan </t>
  </si>
  <si>
    <t xml:space="preserve">HOLBERT, Aaron </t>
  </si>
  <si>
    <t xml:space="preserve">HOLBERT, Ray </t>
  </si>
  <si>
    <t xml:space="preserve">HOLDER, Jonathan </t>
  </si>
  <si>
    <t xml:space="preserve">HOLDRIDGE, David </t>
  </si>
  <si>
    <t xml:space="preserve">HOLDSWORTH, Fred </t>
  </si>
  <si>
    <t xml:space="preserve">HOLDZKOM, John </t>
  </si>
  <si>
    <t xml:space="preserve">HOLLAND, Al </t>
  </si>
  <si>
    <t xml:space="preserve">HOLLAND, Derek </t>
  </si>
  <si>
    <t xml:space="preserve">HOLLAND, Greg </t>
  </si>
  <si>
    <t xml:space="preserve">HOLLANDS, Mario </t>
  </si>
  <si>
    <t xml:space="preserve">HOLLANDSWORTH, Todd </t>
  </si>
  <si>
    <t xml:space="preserve">HOLLE, Gary </t>
  </si>
  <si>
    <t xml:space="preserve">HOLLIDAY, Matt </t>
  </si>
  <si>
    <t xml:space="preserve">HOLLIMON, Michael </t>
  </si>
  <si>
    <t xml:space="preserve">HOLLINS, Damon </t>
  </si>
  <si>
    <t xml:space="preserve">HOLLINS, Dave </t>
  </si>
  <si>
    <t xml:space="preserve">HOLLINS, Jessie </t>
  </si>
  <si>
    <t xml:space="preserve">HOLLISON, John </t>
  </si>
  <si>
    <t xml:space="preserve">HOLLY, Jeff </t>
  </si>
  <si>
    <t xml:space="preserve">HOLM, Steve </t>
  </si>
  <si>
    <t xml:space="preserve">HOLMAN, Brad </t>
  </si>
  <si>
    <t xml:space="preserve">HOLMAN, Brian </t>
  </si>
  <si>
    <t xml:space="preserve">HOLMAN, Gary </t>
  </si>
  <si>
    <t xml:space="preserve">HOLMAN, Scott </t>
  </si>
  <si>
    <t xml:space="preserve">HOLMAN, Shawn </t>
  </si>
  <si>
    <t xml:space="preserve">HOLMBERG, David </t>
  </si>
  <si>
    <t xml:space="preserve">HOLMES, Clay </t>
  </si>
  <si>
    <t xml:space="preserve">HOLMES, Darren </t>
  </si>
  <si>
    <t xml:space="preserve">HOLT, Brock </t>
  </si>
  <si>
    <t xml:space="preserve">HOLT, Chris </t>
  </si>
  <si>
    <t xml:space="preserve">HOLT, Jim </t>
  </si>
  <si>
    <t xml:space="preserve">HOLT, Roger </t>
  </si>
  <si>
    <t xml:space="preserve">HOLT, Tyler </t>
  </si>
  <si>
    <t xml:space="preserve">HOLTGRAVE, Vern </t>
  </si>
  <si>
    <t xml:space="preserve">HOLTON, Brian </t>
  </si>
  <si>
    <t xml:space="preserve">HOLTZ, Mike </t>
  </si>
  <si>
    <t xml:space="preserve">HOLTZMAN, Ken </t>
  </si>
  <si>
    <t xml:space="preserve">HOLZEMER, Mark </t>
  </si>
  <si>
    <t xml:space="preserve">HONEYCUTT, Rick </t>
  </si>
  <si>
    <t xml:space="preserve">HOOD, Destin </t>
  </si>
  <si>
    <t xml:space="preserve">HOOD, Don </t>
  </si>
  <si>
    <t xml:space="preserve">HOOK, Chris </t>
  </si>
  <si>
    <t xml:space="preserve">HOOK, Jay </t>
  </si>
  <si>
    <t xml:space="preserve">HOOPER, Kevin </t>
  </si>
  <si>
    <t xml:space="preserve">HOOTEN, Leon </t>
  </si>
  <si>
    <t xml:space="preserve">HOOTON, Burt </t>
  </si>
  <si>
    <t xml:space="preserve">HOOVER, Charlie </t>
  </si>
  <si>
    <t>HOOVER, J. J.</t>
  </si>
  <si>
    <t xml:space="preserve">HOOVER, John </t>
  </si>
  <si>
    <t xml:space="preserve">HOOVER, Paul </t>
  </si>
  <si>
    <t xml:space="preserve">HOPE, John </t>
  </si>
  <si>
    <t xml:space="preserve">HOPKINS, Don </t>
  </si>
  <si>
    <t xml:space="preserve">HOPKINS, Gail </t>
  </si>
  <si>
    <t xml:space="preserve">HOPPER, Norris </t>
  </si>
  <si>
    <t xml:space="preserve">HORAN, Patrick </t>
  </si>
  <si>
    <t xml:space="preserve">HORGAN, Joe </t>
  </si>
  <si>
    <t xml:space="preserve">HORLEN, Joe </t>
  </si>
  <si>
    <t xml:space="preserve">HORN, Sam </t>
  </si>
  <si>
    <t xml:space="preserve">HORNER, Bob </t>
  </si>
  <si>
    <t xml:space="preserve">HORSMAN, Vince </t>
  </si>
  <si>
    <t xml:space="preserve">HORST, Jeremy </t>
  </si>
  <si>
    <t xml:space="preserve">HORTON, Ricky </t>
  </si>
  <si>
    <t xml:space="preserve">HORTON, Tony </t>
  </si>
  <si>
    <t xml:space="preserve">HORTON, Willie </t>
  </si>
  <si>
    <t xml:space="preserve">HORWITZ, Brian </t>
  </si>
  <si>
    <t xml:space="preserve">HOSEY, Dwayne </t>
  </si>
  <si>
    <t xml:space="preserve">HOSEY, Steve </t>
  </si>
  <si>
    <t xml:space="preserve">HOSKINS, Rhys </t>
  </si>
  <si>
    <t xml:space="preserve">HOSLEY, Tim </t>
  </si>
  <si>
    <t xml:space="preserve">HOSMER, Eric </t>
  </si>
  <si>
    <t xml:space="preserve">HOSTETLER, Dave </t>
  </si>
  <si>
    <t xml:space="preserve">HOTTMAN, Ken </t>
  </si>
  <si>
    <t xml:space="preserve">HOTTOVY, Tommy </t>
  </si>
  <si>
    <t xml:space="preserve">HOUGH, Charlie </t>
  </si>
  <si>
    <t>HOULTON, D. J.</t>
  </si>
  <si>
    <t xml:space="preserve">HOUSE, Craig </t>
  </si>
  <si>
    <t xml:space="preserve">HOUSE, Frank </t>
  </si>
  <si>
    <t>HOUSE, J. R.</t>
  </si>
  <si>
    <t xml:space="preserve">HOUSE, Pat </t>
  </si>
  <si>
    <t>HOUSE, T. J.</t>
  </si>
  <si>
    <t xml:space="preserve">HOUSE, Tom </t>
  </si>
  <si>
    <t xml:space="preserve">HOUSEHOLDER, Paul </t>
  </si>
  <si>
    <t xml:space="preserve">HOUSER, Adrian </t>
  </si>
  <si>
    <t xml:space="preserve">HOUSER, James </t>
  </si>
  <si>
    <t xml:space="preserve">HOUSIE, Wayne </t>
  </si>
  <si>
    <t xml:space="preserve">HOUSTON, Tyler </t>
  </si>
  <si>
    <t xml:space="preserve">HOVLEY, Steve </t>
  </si>
  <si>
    <t xml:space="preserve">HOWARD, Ben </t>
  </si>
  <si>
    <t xml:space="preserve">HOWARD, Bruce </t>
  </si>
  <si>
    <t xml:space="preserve">HOWARD, Chris </t>
  </si>
  <si>
    <t xml:space="preserve">HOWARD, David </t>
  </si>
  <si>
    <t xml:space="preserve">HOWARD, Doug </t>
  </si>
  <si>
    <t xml:space="preserve">HOWARD, Elston </t>
  </si>
  <si>
    <t xml:space="preserve">HOWARD, Frank </t>
  </si>
  <si>
    <t xml:space="preserve">HOWARD, Fred </t>
  </si>
  <si>
    <t xml:space="preserve">HOWARD, Larry </t>
  </si>
  <si>
    <t xml:space="preserve">HOWARD, Matt </t>
  </si>
  <si>
    <t xml:space="preserve">HOWARD, Mike </t>
  </si>
  <si>
    <t xml:space="preserve">HOWARD, Ryan </t>
  </si>
  <si>
    <t xml:space="preserve">HOWARD, Sam </t>
  </si>
  <si>
    <t xml:space="preserve">HOWARD, Steve </t>
  </si>
  <si>
    <t xml:space="preserve">HOWARD, Thomas </t>
  </si>
  <si>
    <t xml:space="preserve">HOWARD, Wilbur </t>
  </si>
  <si>
    <t xml:space="preserve">HOWARTH, Jim </t>
  </si>
  <si>
    <t xml:space="preserve">HOWE, Art </t>
  </si>
  <si>
    <t xml:space="preserve">HOWE, Shorty </t>
  </si>
  <si>
    <t xml:space="preserve">HOWE, Steve </t>
  </si>
  <si>
    <t>HOWELL, J. P.</t>
  </si>
  <si>
    <t xml:space="preserve">HOWELL, Jack </t>
  </si>
  <si>
    <t xml:space="preserve">HOWELL, Jay </t>
  </si>
  <si>
    <t xml:space="preserve">HOWELL, Ken </t>
  </si>
  <si>
    <t xml:space="preserve">HOWELL, Pat </t>
  </si>
  <si>
    <t xml:space="preserve">HOWELL, Roy </t>
  </si>
  <si>
    <t xml:space="preserve">HOWITT, Dann </t>
  </si>
  <si>
    <t xml:space="preserve">HOWRY, Bob </t>
  </si>
  <si>
    <t xml:space="preserve">HOWSER, Dick </t>
  </si>
  <si>
    <t xml:space="preserve">HOY, Peter </t>
  </si>
  <si>
    <t xml:space="preserve">HOYING, Jared </t>
  </si>
  <si>
    <t xml:space="preserve">HOYT, James </t>
  </si>
  <si>
    <t xml:space="preserve">HOYT, LaMarr </t>
  </si>
  <si>
    <t xml:space="preserve">HRABOSKY, Al </t>
  </si>
  <si>
    <t xml:space="preserve">HRBEK, Kent </t>
  </si>
  <si>
    <t xml:space="preserve">HRINIAK, Walt </t>
  </si>
  <si>
    <t xml:space="preserve">HU, Chih-Wei </t>
  </si>
  <si>
    <t xml:space="preserve">HU, Chin-lung </t>
  </si>
  <si>
    <t xml:space="preserve">HUBBARD, Cal </t>
  </si>
  <si>
    <t xml:space="preserve">HUBBARD, Glenn </t>
  </si>
  <si>
    <t xml:space="preserve">HUBBARD, Mike </t>
  </si>
  <si>
    <t xml:space="preserve">HUBBARD, Trent </t>
  </si>
  <si>
    <t xml:space="preserve">HUBBS, Ken </t>
  </si>
  <si>
    <t xml:space="preserve">HUBER, Jon </t>
  </si>
  <si>
    <t xml:space="preserve">HUBER, Justin </t>
  </si>
  <si>
    <t xml:space="preserve">HUCKABY, Ken </t>
  </si>
  <si>
    <t xml:space="preserve">HUDEK, John </t>
  </si>
  <si>
    <t xml:space="preserve">HUDGENS, Dave </t>
  </si>
  <si>
    <t xml:space="preserve">HUDLER, Rex </t>
  </si>
  <si>
    <t xml:space="preserve">HUDSON, Charles </t>
  </si>
  <si>
    <t xml:space="preserve">HUDSON, Charlie </t>
  </si>
  <si>
    <t xml:space="preserve">HUDSON, Dakota </t>
  </si>
  <si>
    <t xml:space="preserve">HUDSON, Daniel </t>
  </si>
  <si>
    <t xml:space="preserve">HUDSON, Jesse </t>
  </si>
  <si>
    <t xml:space="preserve">HUDSON, Joe </t>
  </si>
  <si>
    <t xml:space="preserve">HUDSON, Kyle </t>
  </si>
  <si>
    <t xml:space="preserve">HUDSON, Luke </t>
  </si>
  <si>
    <t xml:space="preserve">HUDSON, Orlando </t>
  </si>
  <si>
    <t xml:space="preserve">HUDSON, Rex </t>
  </si>
  <si>
    <t xml:space="preserve">HUDSON, Tim </t>
  </si>
  <si>
    <t xml:space="preserve">HUFF, Aubrey </t>
  </si>
  <si>
    <t xml:space="preserve">HUFF, David </t>
  </si>
  <si>
    <t xml:space="preserve">HUFF, Mike </t>
  </si>
  <si>
    <t xml:space="preserve">HUFFMAN, Chad </t>
  </si>
  <si>
    <t xml:space="preserve">HUFFMAN, Phil </t>
  </si>
  <si>
    <t xml:space="preserve">HUGHES, Bobby </t>
  </si>
  <si>
    <t xml:space="preserve">HUGHES, Dick </t>
  </si>
  <si>
    <t xml:space="preserve">HUGHES, Dusty </t>
  </si>
  <si>
    <t xml:space="preserve">HUGHES, Jared </t>
  </si>
  <si>
    <t xml:space="preserve">HUGHES, Jim </t>
  </si>
  <si>
    <t xml:space="preserve">HUGHES, Keith </t>
  </si>
  <si>
    <t xml:space="preserve">HUGHES, Luke </t>
  </si>
  <si>
    <t xml:space="preserve">HUGHES, Phil </t>
  </si>
  <si>
    <t xml:space="preserve">HUGHES, Rhyne </t>
  </si>
  <si>
    <t xml:space="preserve">HUGHES, Terry </t>
  </si>
  <si>
    <t xml:space="preserve">HUGHES, Travis </t>
  </si>
  <si>
    <t xml:space="preserve">HUISMAN, Justin </t>
  </si>
  <si>
    <t xml:space="preserve">HUISMAN, Rick </t>
  </si>
  <si>
    <t xml:space="preserve">HUISMANN, Mark </t>
  </si>
  <si>
    <t xml:space="preserve">HULETT, Tim </t>
  </si>
  <si>
    <t xml:space="preserve">HULETT, Tug </t>
  </si>
  <si>
    <t xml:space="preserve">HULL, Eric </t>
  </si>
  <si>
    <t xml:space="preserve">HULSE, David </t>
  </si>
  <si>
    <t xml:space="preserve">HUMBER, Philip </t>
  </si>
  <si>
    <t xml:space="preserve">HUME, Tom </t>
  </si>
  <si>
    <t xml:space="preserve">HUMMEL, Tim </t>
  </si>
  <si>
    <t xml:space="preserve">HUMPHREY, Terry </t>
  </si>
  <si>
    <t xml:space="preserve">HUMPHREYS, Bob </t>
  </si>
  <si>
    <t xml:space="preserve">HUMPHREYS, Mike </t>
  </si>
  <si>
    <t xml:space="preserve">HUNDLEY, Nick </t>
  </si>
  <si>
    <t xml:space="preserve">HUNDLEY, Randy </t>
  </si>
  <si>
    <t xml:space="preserve">HUNDLEY, Todd </t>
  </si>
  <si>
    <t xml:space="preserve">HUNT, Ken </t>
  </si>
  <si>
    <t xml:space="preserve">HUNT, Randy </t>
  </si>
  <si>
    <t xml:space="preserve">HUNT, Ron </t>
  </si>
  <si>
    <t xml:space="preserve">HUNTER, Brian </t>
  </si>
  <si>
    <t xml:space="preserve">HUNTER, Buddy </t>
  </si>
  <si>
    <t xml:space="preserve">HUNTER, Catfish </t>
  </si>
  <si>
    <t xml:space="preserve">HUNTER, Cedric </t>
  </si>
  <si>
    <t xml:space="preserve">HUNTER, Jim </t>
  </si>
  <si>
    <t xml:space="preserve">HUNTER, Rich </t>
  </si>
  <si>
    <t xml:space="preserve">HUNTER, Tommy </t>
  </si>
  <si>
    <t xml:space="preserve">HUNTER, Torii </t>
  </si>
  <si>
    <t xml:space="preserve">HUNTER, Willard </t>
  </si>
  <si>
    <t xml:space="preserve">HUNTZ, Steve </t>
  </si>
  <si>
    <t xml:space="preserve">HUPPERT, Dave </t>
  </si>
  <si>
    <t xml:space="preserve">HURDLE, Clint </t>
  </si>
  <si>
    <t xml:space="preserve">HURLEY, Dick </t>
  </si>
  <si>
    <t xml:space="preserve">HURLEY, Eric </t>
  </si>
  <si>
    <t xml:space="preserve">HURSH, Jason </t>
  </si>
  <si>
    <t xml:space="preserve">HURST, Bill </t>
  </si>
  <si>
    <t xml:space="preserve">HURST, Bruce </t>
  </si>
  <si>
    <t xml:space="preserve">HURST, James </t>
  </si>
  <si>
    <t xml:space="preserve">HURST, Jimmy </t>
  </si>
  <si>
    <t xml:space="preserve">HURST, Jonathan </t>
  </si>
  <si>
    <t xml:space="preserve">HURTADO, Edwin </t>
  </si>
  <si>
    <t xml:space="preserve">HUSKEY, Butch </t>
  </si>
  <si>
    <t xml:space="preserve">HUSON, Jeff </t>
  </si>
  <si>
    <t xml:space="preserve">HUTCHINSON, Chad </t>
  </si>
  <si>
    <t xml:space="preserve">HUTCHISON, Drew </t>
  </si>
  <si>
    <t xml:space="preserve">HUTSON, Herb </t>
  </si>
  <si>
    <t xml:space="preserve">HUTTO, Jim </t>
  </si>
  <si>
    <t xml:space="preserve">HUTTON, Mark </t>
  </si>
  <si>
    <t xml:space="preserve">HUTTON, Tom </t>
  </si>
  <si>
    <t xml:space="preserve">HWANG, Jae-gyun </t>
  </si>
  <si>
    <t xml:space="preserve">HYDE, Brandon </t>
  </si>
  <si>
    <t xml:space="preserve">HYDE, Dick </t>
  </si>
  <si>
    <t xml:space="preserve">HYERS, Tim </t>
  </si>
  <si>
    <t xml:space="preserve">HYNES, Colt </t>
  </si>
  <si>
    <t xml:space="preserve">HYZDU, Adam </t>
  </si>
  <si>
    <t xml:space="preserve">IANNETTA, Chris </t>
  </si>
  <si>
    <t xml:space="preserve">IBANEZ, Raul </t>
  </si>
  <si>
    <t xml:space="preserve">IBARRA, Edgar </t>
  </si>
  <si>
    <t xml:space="preserve">IGARASHI, Ryota </t>
  </si>
  <si>
    <t xml:space="preserve">IGAWA, Kei </t>
  </si>
  <si>
    <t xml:space="preserve">IGLESIAS, Jose </t>
  </si>
  <si>
    <t xml:space="preserve">IGLESIAS, Raisel </t>
  </si>
  <si>
    <t xml:space="preserve">IGNASIAK, Gary </t>
  </si>
  <si>
    <t xml:space="preserve">IGNASIAK, Mike </t>
  </si>
  <si>
    <t xml:space="preserve">IGUCHI, Tadahito </t>
  </si>
  <si>
    <t xml:space="preserve">ILSLEY, Blaise </t>
  </si>
  <si>
    <t xml:space="preserve">INCAVIGLIA, Pete </t>
  </si>
  <si>
    <t xml:space="preserve">INCIARTE, Ender </t>
  </si>
  <si>
    <t xml:space="preserve">INFANTE, Alexis </t>
  </si>
  <si>
    <t xml:space="preserve">INFANTE, Greg </t>
  </si>
  <si>
    <t xml:space="preserve">INFANTE, Omar </t>
  </si>
  <si>
    <t xml:space="preserve">INGE, Brandon </t>
  </si>
  <si>
    <t xml:space="preserve">INGLETT, Joe </t>
  </si>
  <si>
    <t xml:space="preserve">INGRAM, Garey </t>
  </si>
  <si>
    <t xml:space="preserve">INGRAM, Riccardo </t>
  </si>
  <si>
    <t xml:space="preserve">INNIS, Jeff </t>
  </si>
  <si>
    <t xml:space="preserve">IORG, Dane </t>
  </si>
  <si>
    <t xml:space="preserve">IORG, Garth </t>
  </si>
  <si>
    <t xml:space="preserve">IRABU, Hideki </t>
  </si>
  <si>
    <t xml:space="preserve">IRELAND, Tim </t>
  </si>
  <si>
    <t xml:space="preserve">IRIBARREN, Hernan </t>
  </si>
  <si>
    <t xml:space="preserve">IRVINE, Daryl </t>
  </si>
  <si>
    <t xml:space="preserve">IRWIN, Phil </t>
  </si>
  <si>
    <t xml:space="preserve">ISALES, Orlando </t>
  </si>
  <si>
    <t xml:space="preserve">ISHII, Kazuhisa </t>
  </si>
  <si>
    <t xml:space="preserve">ISHIKAWA, Travis </t>
  </si>
  <si>
    <t xml:space="preserve">ISRINGHAUSEN, Jason </t>
  </si>
  <si>
    <t xml:space="preserve">IVIE, Mike </t>
  </si>
  <si>
    <t xml:space="preserve">IWAKUMA, Hisashi </t>
  </si>
  <si>
    <t xml:space="preserve">IWAMURA, Akinori </t>
  </si>
  <si>
    <t xml:space="preserve">IZQUIERDO, Hank </t>
  </si>
  <si>
    <t xml:space="preserve">IZQUIERDO, Hansel </t>
  </si>
  <si>
    <t xml:space="preserve">IZTURIS, Cesar </t>
  </si>
  <si>
    <t xml:space="preserve">IZTURIS, Maicer </t>
  </si>
  <si>
    <t xml:space="preserve">JACKSON, Al </t>
  </si>
  <si>
    <t xml:space="preserve">JACKSON, Austin </t>
  </si>
  <si>
    <t xml:space="preserve">JACKSON, Bo </t>
  </si>
  <si>
    <t xml:space="preserve">JACKSON, Brett </t>
  </si>
  <si>
    <t xml:space="preserve">JACKSON, Chuck </t>
  </si>
  <si>
    <t xml:space="preserve">JACKSON, Conor </t>
  </si>
  <si>
    <t xml:space="preserve">JACKSON, Damian </t>
  </si>
  <si>
    <t xml:space="preserve">JACKSON, Danny </t>
  </si>
  <si>
    <t xml:space="preserve">JACKSON, Darrell </t>
  </si>
  <si>
    <t xml:space="preserve">JACKSON, Darrin </t>
  </si>
  <si>
    <t xml:space="preserve">JACKSON, Edwin </t>
  </si>
  <si>
    <t xml:space="preserve">JACKSON, Grant </t>
  </si>
  <si>
    <t xml:space="preserve">JACKSON, Jay </t>
  </si>
  <si>
    <t xml:space="preserve">JACKSON, Ken </t>
  </si>
  <si>
    <t xml:space="preserve">JACKSON, Larry </t>
  </si>
  <si>
    <t xml:space="preserve">JACKSON, Lou </t>
  </si>
  <si>
    <t xml:space="preserve">JACKSON, Luke </t>
  </si>
  <si>
    <t xml:space="preserve">JACKSON, Michael </t>
  </si>
  <si>
    <t xml:space="preserve">JACKSON, Mike </t>
  </si>
  <si>
    <t xml:space="preserve">JACKSON, Reggie </t>
  </si>
  <si>
    <t xml:space="preserve">JACKSON, Ron </t>
  </si>
  <si>
    <t>JACKSON, Roy Lee</t>
  </si>
  <si>
    <t xml:space="preserve">JACKSON, Ryan </t>
  </si>
  <si>
    <t xml:space="preserve">JACKSON, Sonny </t>
  </si>
  <si>
    <t xml:space="preserve">JACKSON, Steven </t>
  </si>
  <si>
    <t xml:space="preserve">JACKSON, Zach </t>
  </si>
  <si>
    <t xml:space="preserve">JACOBS, Jake </t>
  </si>
  <si>
    <t xml:space="preserve">JACOBS, Mike </t>
  </si>
  <si>
    <t xml:space="preserve">JACOBSEN, Bucky </t>
  </si>
  <si>
    <t xml:space="preserve">JACOBY, Brook </t>
  </si>
  <si>
    <t xml:space="preserve">JACOME, Jason </t>
  </si>
  <si>
    <t xml:space="preserve">JACQUEZ, Pat </t>
  </si>
  <si>
    <t xml:space="preserve">JACQUEZ, Thomas </t>
  </si>
  <si>
    <t xml:space="preserve">JAECKEL, Jake </t>
  </si>
  <si>
    <t xml:space="preserve">JAHA, John </t>
  </si>
  <si>
    <t xml:space="preserve">JAIME, Juan </t>
  </si>
  <si>
    <t xml:space="preserve">JAKUBAUSKAS, Chris </t>
  </si>
  <si>
    <t xml:space="preserve">JAMES, Art </t>
  </si>
  <si>
    <t xml:space="preserve">JAMES, Bob </t>
  </si>
  <si>
    <t xml:space="preserve">JAMES, Charlie </t>
  </si>
  <si>
    <t xml:space="preserve">JAMES, Chris </t>
  </si>
  <si>
    <t xml:space="preserve">JAMES, Chuck </t>
  </si>
  <si>
    <t xml:space="preserve">JAMES, Cleo </t>
  </si>
  <si>
    <t xml:space="preserve">JAMES, Delvin </t>
  </si>
  <si>
    <t xml:space="preserve">JAMES, Dion </t>
  </si>
  <si>
    <t xml:space="preserve">JAMES, Jeff </t>
  </si>
  <si>
    <t xml:space="preserve">JAMES, Johnny </t>
  </si>
  <si>
    <t xml:space="preserve">JAMES, Josh </t>
  </si>
  <si>
    <t xml:space="preserve">JAMES, Justin </t>
  </si>
  <si>
    <t xml:space="preserve">JAMES, Mike </t>
  </si>
  <si>
    <t xml:space="preserve">JAMES, Rick </t>
  </si>
  <si>
    <t xml:space="preserve">JAMES, Skip </t>
  </si>
  <si>
    <t xml:space="preserve">JANESKI, Gerry </t>
  </si>
  <si>
    <t xml:space="preserve">JANISH, Paul </t>
  </si>
  <si>
    <t xml:space="preserve">JANKOWSKI, Jordan </t>
  </si>
  <si>
    <t xml:space="preserve">JANKOWSKI, Travis </t>
  </si>
  <si>
    <t xml:space="preserve">JANSEN, Danny </t>
  </si>
  <si>
    <t xml:space="preserve">JANSEN, Kenley </t>
  </si>
  <si>
    <t xml:space="preserve">JANSSEN, Casey </t>
  </si>
  <si>
    <t xml:space="preserve">JANZEN, Marty </t>
  </si>
  <si>
    <t xml:space="preserve">JARAMILLO, Jason </t>
  </si>
  <si>
    <t xml:space="preserve">JARVIS, Kevin </t>
  </si>
  <si>
    <t xml:space="preserve">JARVIS, Pat </t>
  </si>
  <si>
    <t xml:space="preserve">JARVIS, Ray </t>
  </si>
  <si>
    <t xml:space="preserve">JASO, John </t>
  </si>
  <si>
    <t xml:space="preserve">JASTER, Larry </t>
  </si>
  <si>
    <t xml:space="preserve">JATA, Paul </t>
  </si>
  <si>
    <t xml:space="preserve">JAVIER, Al </t>
  </si>
  <si>
    <t xml:space="preserve">JAVIER, Julian </t>
  </si>
  <si>
    <t xml:space="preserve">JAVIER, Stan </t>
  </si>
  <si>
    <t xml:space="preserve">JAY, Joey </t>
  </si>
  <si>
    <t xml:space="preserve">JAY, Jon </t>
  </si>
  <si>
    <t xml:space="preserve">JAYE, Myles </t>
  </si>
  <si>
    <t xml:space="preserve">JEAN, Domingo </t>
  </si>
  <si>
    <t xml:space="preserve">JEFFCOAT, Mike </t>
  </si>
  <si>
    <t xml:space="preserve">JEFFERIES, Gregg </t>
  </si>
  <si>
    <t xml:space="preserve">JEFFERSON, Jesse </t>
  </si>
  <si>
    <t xml:space="preserve">JEFFERSON, Reggie </t>
  </si>
  <si>
    <t xml:space="preserve">JEFFERSON, Stan </t>
  </si>
  <si>
    <t xml:space="preserve">JEFFRESS, Jeremy </t>
  </si>
  <si>
    <t xml:space="preserve">JELIC, Chris </t>
  </si>
  <si>
    <t xml:space="preserve">JELKS, Greg </t>
  </si>
  <si>
    <t xml:space="preserve">JELTZ, Steve </t>
  </si>
  <si>
    <t xml:space="preserve">JENKINS, Chad </t>
  </si>
  <si>
    <t xml:space="preserve">JENKINS, Fergie </t>
  </si>
  <si>
    <t xml:space="preserve">JENKINS, Geoff </t>
  </si>
  <si>
    <t xml:space="preserve">JENKINS, Jack </t>
  </si>
  <si>
    <t xml:space="preserve">JENKINS, Tyrell </t>
  </si>
  <si>
    <t xml:space="preserve">JENKS, Bobby </t>
  </si>
  <si>
    <t xml:space="preserve">JENNINGS, Dan </t>
  </si>
  <si>
    <t xml:space="preserve">JENNINGS, Desmond </t>
  </si>
  <si>
    <t xml:space="preserve">JENNINGS, Doug </t>
  </si>
  <si>
    <t xml:space="preserve">JENNINGS, Jason </t>
  </si>
  <si>
    <t xml:space="preserve">JENNINGS, Robin </t>
  </si>
  <si>
    <t xml:space="preserve">JENSEN, Jackie </t>
  </si>
  <si>
    <t xml:space="preserve">JENSEN, Kyle </t>
  </si>
  <si>
    <t xml:space="preserve">JENSEN, Marcus </t>
  </si>
  <si>
    <t xml:space="preserve">JENSEN, Ryan </t>
  </si>
  <si>
    <t xml:space="preserve">JEPSEN, Kevin </t>
  </si>
  <si>
    <t xml:space="preserve">JEREZ, Williams </t>
  </si>
  <si>
    <t xml:space="preserve">JERZEMBECK, Mike </t>
  </si>
  <si>
    <t xml:space="preserve">JESTADT, Garry </t>
  </si>
  <si>
    <t xml:space="preserve">JETER, Derek </t>
  </si>
  <si>
    <t xml:space="preserve">JETER, Johnny </t>
  </si>
  <si>
    <t xml:space="preserve">JETER, Shawn </t>
  </si>
  <si>
    <t xml:space="preserve">JEWELL, Jake </t>
  </si>
  <si>
    <t>JIMENEZ, A. J.</t>
  </si>
  <si>
    <t xml:space="preserve">JIMENEZ, Cesar </t>
  </si>
  <si>
    <t xml:space="preserve">JIMENEZ, D'Angelo </t>
  </si>
  <si>
    <t xml:space="preserve">JIMENEZ, Elvio </t>
  </si>
  <si>
    <t xml:space="preserve">JIMENEZ, German </t>
  </si>
  <si>
    <t xml:space="preserve">JIMENEZ, Houston </t>
  </si>
  <si>
    <t xml:space="preserve">JIMENEZ, Jason </t>
  </si>
  <si>
    <t xml:space="preserve">JIMENEZ, Joe </t>
  </si>
  <si>
    <t xml:space="preserve">JIMENEZ, Jose </t>
  </si>
  <si>
    <t xml:space="preserve">JIMENEZ, Juan </t>
  </si>
  <si>
    <t xml:space="preserve">JIMENEZ, Kelvin </t>
  </si>
  <si>
    <t xml:space="preserve">JIMENEZ, Luis </t>
  </si>
  <si>
    <t xml:space="preserve">JIMENEZ, Manny </t>
  </si>
  <si>
    <t xml:space="preserve">JIMENEZ, Miguel </t>
  </si>
  <si>
    <t xml:space="preserve">JIMENEZ, Ubaldo </t>
  </si>
  <si>
    <t xml:space="preserve">JIMERSON, Charlton </t>
  </si>
  <si>
    <t xml:space="preserve">JOAQUIN, Waldis </t>
  </si>
  <si>
    <t xml:space="preserve">JODIE, Brett </t>
  </si>
  <si>
    <t xml:space="preserve">JOHJIMA, Kenji </t>
  </si>
  <si>
    <t xml:space="preserve">JOHN, Tommy </t>
  </si>
  <si>
    <t xml:space="preserve">JOHNS, Doug </t>
  </si>
  <si>
    <t xml:space="preserve">JOHNS, Keith </t>
  </si>
  <si>
    <t xml:space="preserve">JOHNSON, Abe </t>
  </si>
  <si>
    <t xml:space="preserve">JOHNSON, Adam </t>
  </si>
  <si>
    <t xml:space="preserve">JOHNSON, Alan </t>
  </si>
  <si>
    <t xml:space="preserve">JOHNSON, Alex </t>
  </si>
  <si>
    <t xml:space="preserve">JOHNSON, Bart </t>
  </si>
  <si>
    <t xml:space="preserve">JOHNSON, Ben </t>
  </si>
  <si>
    <t xml:space="preserve">JOHNSON, Bill </t>
  </si>
  <si>
    <t xml:space="preserve">JOHNSON, Bob </t>
  </si>
  <si>
    <t xml:space="preserve">JOHNSON, Brian </t>
  </si>
  <si>
    <t xml:space="preserve">JOHNSON, Charles </t>
  </si>
  <si>
    <t xml:space="preserve">JOHNSON, Chris </t>
  </si>
  <si>
    <t xml:space="preserve">JOHNSON, Cliff </t>
  </si>
  <si>
    <t xml:space="preserve">JOHNSON, Dan </t>
  </si>
  <si>
    <t xml:space="preserve">JOHNSON, Dane </t>
  </si>
  <si>
    <t xml:space="preserve">JOHNSON, Darrell </t>
  </si>
  <si>
    <t xml:space="preserve">JOHNSON, Dave </t>
  </si>
  <si>
    <t xml:space="preserve">JOHNSON, Davey </t>
  </si>
  <si>
    <t xml:space="preserve">JOHNSON, Deron </t>
  </si>
  <si>
    <t xml:space="preserve">JOHNSON, DJ </t>
  </si>
  <si>
    <t xml:space="preserve">JOHNSON, Elliot </t>
  </si>
  <si>
    <t xml:space="preserve">JOHNSON, Erik </t>
  </si>
  <si>
    <t xml:space="preserve">JOHNSON, Frank </t>
  </si>
  <si>
    <t xml:space="preserve">JOHNSON, Gary </t>
  </si>
  <si>
    <t xml:space="preserve">JOHNSON, Howard </t>
  </si>
  <si>
    <t xml:space="preserve">JOHNSON, Jason </t>
  </si>
  <si>
    <t xml:space="preserve">JOHNSON, Jeff </t>
  </si>
  <si>
    <t xml:space="preserve">JOHNSON, Jerry </t>
  </si>
  <si>
    <t xml:space="preserve">JOHNSON, Jim </t>
  </si>
  <si>
    <t xml:space="preserve">JOHNSON, Joe </t>
  </si>
  <si>
    <t>JOHNSON, John Henry</t>
  </si>
  <si>
    <t xml:space="preserve">JOHNSON, Jonathan </t>
  </si>
  <si>
    <t xml:space="preserve">JOHNSON, Josh </t>
  </si>
  <si>
    <t xml:space="preserve">JOHNSON, Judy </t>
  </si>
  <si>
    <t xml:space="preserve">JOHNSON, Keith </t>
  </si>
  <si>
    <t xml:space="preserve">JOHNSON, Kelly </t>
  </si>
  <si>
    <t xml:space="preserve">JOHNSON, Ken </t>
  </si>
  <si>
    <t xml:space="preserve">JOHNSON, Kris </t>
  </si>
  <si>
    <t xml:space="preserve">JOHNSON, Lamar </t>
  </si>
  <si>
    <t xml:space="preserve">JOHNSON, Lance </t>
  </si>
  <si>
    <t xml:space="preserve">JOHNSON, Larry </t>
  </si>
  <si>
    <t xml:space="preserve">JOHNSON, Lou </t>
  </si>
  <si>
    <t xml:space="preserve">JOHNSON, Mark </t>
  </si>
  <si>
    <t xml:space="preserve">JOHNSON, Micah </t>
  </si>
  <si>
    <t xml:space="preserve">JOHNSON, Mike </t>
  </si>
  <si>
    <t xml:space="preserve">JOHNSON, Nick </t>
  </si>
  <si>
    <t xml:space="preserve">JOHNSON, Pierce </t>
  </si>
  <si>
    <t xml:space="preserve">JOHNSON, Randy </t>
  </si>
  <si>
    <t xml:space="preserve">JOHNSON, Reed </t>
  </si>
  <si>
    <t xml:space="preserve">JOHNSON, Rob </t>
  </si>
  <si>
    <t xml:space="preserve">JOHNSON, Ron </t>
  </si>
  <si>
    <t xml:space="preserve">JOHNSON, Rondin </t>
  </si>
  <si>
    <t xml:space="preserve">JOHNSON, Rontrez </t>
  </si>
  <si>
    <t xml:space="preserve">JOHNSON, Roy </t>
  </si>
  <si>
    <t xml:space="preserve">JOHNSON, Russ </t>
  </si>
  <si>
    <t xml:space="preserve">JOHNSON, Sherman </t>
  </si>
  <si>
    <t xml:space="preserve">JOHNSON, Spud </t>
  </si>
  <si>
    <t xml:space="preserve">JOHNSON, Stan </t>
  </si>
  <si>
    <t xml:space="preserve">JOHNSON, Steve </t>
  </si>
  <si>
    <t xml:space="preserve">JOHNSON, Tim </t>
  </si>
  <si>
    <t xml:space="preserve">JOHNSON, Tom </t>
  </si>
  <si>
    <t xml:space="preserve">JOHNSON, Tony </t>
  </si>
  <si>
    <t xml:space="preserve">JOHNSON, Tyler </t>
  </si>
  <si>
    <t xml:space="preserve">JOHNSON, Wallace </t>
  </si>
  <si>
    <t xml:space="preserve">JOHNSTON, Greg </t>
  </si>
  <si>
    <t xml:space="preserve">JOHNSTON, Joel </t>
  </si>
  <si>
    <t xml:space="preserve">JOHNSTON, Mike </t>
  </si>
  <si>
    <t xml:space="preserve">JOHNSTON, Rex </t>
  </si>
  <si>
    <t xml:space="preserve">JOHNSTONE, Jay </t>
  </si>
  <si>
    <t xml:space="preserve">JOHNSTONE, John </t>
  </si>
  <si>
    <t xml:space="preserve">JOKISCH, Eric </t>
  </si>
  <si>
    <t xml:space="preserve">JONES,  </t>
  </si>
  <si>
    <t xml:space="preserve">JONES, Adam </t>
  </si>
  <si>
    <t xml:space="preserve">JONES, Al </t>
  </si>
  <si>
    <t xml:space="preserve">JONES, Andruw </t>
  </si>
  <si>
    <t xml:space="preserve">JONES, Barry </t>
  </si>
  <si>
    <t xml:space="preserve">JONES, Bill </t>
  </si>
  <si>
    <t xml:space="preserve">JONES, Bob </t>
  </si>
  <si>
    <t xml:space="preserve">JONES, Bobby </t>
  </si>
  <si>
    <t xml:space="preserve">JONES, Brandon </t>
  </si>
  <si>
    <t xml:space="preserve">JONES, Calvin </t>
  </si>
  <si>
    <t xml:space="preserve">JONES, Chipper </t>
  </si>
  <si>
    <t xml:space="preserve">JONES, Chris </t>
  </si>
  <si>
    <t xml:space="preserve">JONES, Clarence </t>
  </si>
  <si>
    <t xml:space="preserve">JONES, Cleon </t>
  </si>
  <si>
    <t xml:space="preserve">JONES, Dalton </t>
  </si>
  <si>
    <t xml:space="preserve">JONES, Darryl </t>
  </si>
  <si>
    <t xml:space="preserve">JONES, Dax </t>
  </si>
  <si>
    <t xml:space="preserve">JONES, Deacon </t>
  </si>
  <si>
    <t xml:space="preserve">JONES, Doug </t>
  </si>
  <si>
    <t xml:space="preserve">JONES, Garrett </t>
  </si>
  <si>
    <t xml:space="preserve">JONES, Gary </t>
  </si>
  <si>
    <t xml:space="preserve">JONES, Gordon </t>
  </si>
  <si>
    <t xml:space="preserve">JONES, Greg </t>
  </si>
  <si>
    <t xml:space="preserve">JONES, Hal </t>
  </si>
  <si>
    <t xml:space="preserve">JONES, Hunter </t>
  </si>
  <si>
    <t xml:space="preserve">JONES, JaCoby </t>
  </si>
  <si>
    <t xml:space="preserve">JONES, Jacque </t>
  </si>
  <si>
    <t xml:space="preserve">JONES, James </t>
  </si>
  <si>
    <t xml:space="preserve">JONES, Jason </t>
  </si>
  <si>
    <t xml:space="preserve">JONES, Jeff </t>
  </si>
  <si>
    <t xml:space="preserve">JONES, Jimmy </t>
  </si>
  <si>
    <t xml:space="preserve">JONES, Lynn </t>
  </si>
  <si>
    <t xml:space="preserve">JONES, Mack </t>
  </si>
  <si>
    <t xml:space="preserve">JONES, Marcus </t>
  </si>
  <si>
    <t xml:space="preserve">JONES, Mike </t>
  </si>
  <si>
    <t xml:space="preserve">JONES, Mitch </t>
  </si>
  <si>
    <t xml:space="preserve">JONES, Nate </t>
  </si>
  <si>
    <t xml:space="preserve">JONES, Odell </t>
  </si>
  <si>
    <t xml:space="preserve">JONES, Randy </t>
  </si>
  <si>
    <t xml:space="preserve">JONES, Rick </t>
  </si>
  <si>
    <t xml:space="preserve">JONES, Ricky </t>
  </si>
  <si>
    <t xml:space="preserve">JONES, Ron </t>
  </si>
  <si>
    <t xml:space="preserve">JONES, Ross </t>
  </si>
  <si>
    <t xml:space="preserve">JONES, Ruppert </t>
  </si>
  <si>
    <t xml:space="preserve">JONES, Ryder </t>
  </si>
  <si>
    <t xml:space="preserve">JONES, Sam </t>
  </si>
  <si>
    <t xml:space="preserve">JONES, Sherman </t>
  </si>
  <si>
    <t xml:space="preserve">JONES, Stacy </t>
  </si>
  <si>
    <t xml:space="preserve">JONES, Steve </t>
  </si>
  <si>
    <t xml:space="preserve">JONES, Terry </t>
  </si>
  <si>
    <t xml:space="preserve">JONES, Tim </t>
  </si>
  <si>
    <t xml:space="preserve">JONES, Timothy </t>
  </si>
  <si>
    <t xml:space="preserve">JONES, Todd </t>
  </si>
  <si>
    <t xml:space="preserve">JONES, Tracy </t>
  </si>
  <si>
    <t xml:space="preserve">JONES, Willie </t>
  </si>
  <si>
    <t xml:space="preserve">JORDAN, Brian </t>
  </si>
  <si>
    <t xml:space="preserve">JORDAN, Kevin </t>
  </si>
  <si>
    <t xml:space="preserve">JORDAN, Ricardo </t>
  </si>
  <si>
    <t xml:space="preserve">JORDAN, Ricky </t>
  </si>
  <si>
    <t xml:space="preserve">JORDAN, Scott </t>
  </si>
  <si>
    <t xml:space="preserve">JORDAN, Taylor </t>
  </si>
  <si>
    <t xml:space="preserve">JORGE, Felix </t>
  </si>
  <si>
    <t xml:space="preserve">JORGENSEN, Mike </t>
  </si>
  <si>
    <t xml:space="preserve">JORGENSEN, Ryan </t>
  </si>
  <si>
    <t xml:space="preserve">JORGENSEN, Terry </t>
  </si>
  <si>
    <t xml:space="preserve">JOSE, Felix </t>
  </si>
  <si>
    <t xml:space="preserve">JOSEPH, Caleb </t>
  </si>
  <si>
    <t xml:space="preserve">JOSEPH, Corban </t>
  </si>
  <si>
    <t xml:space="preserve">JOSEPH, Donnie </t>
  </si>
  <si>
    <t xml:space="preserve">JOSEPH, Kevin </t>
  </si>
  <si>
    <t xml:space="preserve">JOSEPH, Rick </t>
  </si>
  <si>
    <t xml:space="preserve">JOSEPH, Tommy </t>
  </si>
  <si>
    <t xml:space="preserve">JOSEPHSON, Duane </t>
  </si>
  <si>
    <t xml:space="preserve">JOSHUA, Von </t>
  </si>
  <si>
    <t xml:space="preserve">JOURNELL, Jimmy </t>
  </si>
  <si>
    <t xml:space="preserve">JOYCE, Dick </t>
  </si>
  <si>
    <t xml:space="preserve">JOYCE, Matthew </t>
  </si>
  <si>
    <t xml:space="preserve">JOYCE, Mike </t>
  </si>
  <si>
    <t xml:space="preserve">JOYNER, Wally </t>
  </si>
  <si>
    <t xml:space="preserve">JUDD, Mike </t>
  </si>
  <si>
    <t xml:space="preserve">JUDEN, Jeff </t>
  </si>
  <si>
    <t xml:space="preserve">JUDGE, Aaron </t>
  </si>
  <si>
    <t xml:space="preserve">JUDY, Josh </t>
  </si>
  <si>
    <t xml:space="preserve">JULIO, Jorge </t>
  </si>
  <si>
    <t xml:space="preserve">JUNGE, Eric </t>
  </si>
  <si>
    <t xml:space="preserve">JUNGMANN, Taylor </t>
  </si>
  <si>
    <t xml:space="preserve">JUNIS, Jakob </t>
  </si>
  <si>
    <t xml:space="preserve">JURADO, Ariel </t>
  </si>
  <si>
    <t xml:space="preserve">JURAK, Ed </t>
  </si>
  <si>
    <t xml:space="preserve">JUREWICZ, Mike </t>
  </si>
  <si>
    <t xml:space="preserve">JURRJENS, Jair </t>
  </si>
  <si>
    <t xml:space="preserve">JUSTICE, David </t>
  </si>
  <si>
    <t xml:space="preserve">JUTZE, Skip </t>
  </si>
  <si>
    <t xml:space="preserve">KA'AIHUE, Kila </t>
  </si>
  <si>
    <t xml:space="preserve">KAAT, Jim </t>
  </si>
  <si>
    <t xml:space="preserve">KACZMARSKI, Kevin </t>
  </si>
  <si>
    <t xml:space="preserve">KAHNLE, Tommy </t>
  </si>
  <si>
    <t xml:space="preserve">KAINER, Don </t>
  </si>
  <si>
    <t xml:space="preserve">KAISER, Bob </t>
  </si>
  <si>
    <t xml:space="preserve">KAISER, Jeff </t>
  </si>
  <si>
    <t xml:space="preserve">KALINE, Al </t>
  </si>
  <si>
    <t xml:space="preserve">KALISH, Ryan </t>
  </si>
  <si>
    <t xml:space="preserve">KAMIENIECKI, Scott </t>
  </si>
  <si>
    <t xml:space="preserve">KAMMEYER, Bob </t>
  </si>
  <si>
    <t xml:space="preserve">KANEHL, Rod </t>
  </si>
  <si>
    <t>KANG, Jung Ho</t>
  </si>
  <si>
    <t xml:space="preserve">KAPLER, Gabe </t>
  </si>
  <si>
    <t xml:space="preserve">KARCHNER, Matt </t>
  </si>
  <si>
    <t xml:space="preserve">KARKOVICE, Ron </t>
  </si>
  <si>
    <t xml:space="preserve">KARL, Scott </t>
  </si>
  <si>
    <t xml:space="preserve">KARNS, Nate </t>
  </si>
  <si>
    <t xml:space="preserve">KARNUTH, Jason </t>
  </si>
  <si>
    <t xml:space="preserve">KARP, Ryan </t>
  </si>
  <si>
    <t xml:space="preserve">KARROS, Eric </t>
  </si>
  <si>
    <t xml:space="preserve">KARSAY, Steve </t>
  </si>
  <si>
    <t xml:space="preserve">KARSTENS, Jeff </t>
  </si>
  <si>
    <t xml:space="preserve">KASHIWADA, Takashi </t>
  </si>
  <si>
    <t xml:space="preserve">KASKO, Eddie </t>
  </si>
  <si>
    <t xml:space="preserve">KATA, Matt </t>
  </si>
  <si>
    <t xml:space="preserve">KAUFMAN, Curt </t>
  </si>
  <si>
    <t xml:space="preserve">KAWAKAMI, Kenshin </t>
  </si>
  <si>
    <t xml:space="preserve">KAWASAKI, Munenori </t>
  </si>
  <si>
    <t xml:space="preserve">KAYE, Justin </t>
  </si>
  <si>
    <t xml:space="preserve">KAZMAR, Sean </t>
  </si>
  <si>
    <t xml:space="preserve">KAZMIR, Scott </t>
  </si>
  <si>
    <t xml:space="preserve">KEAGLE, Greg </t>
  </si>
  <si>
    <t xml:space="preserve">KEALEY, Steve </t>
  </si>
  <si>
    <t xml:space="preserve">KEANE, Johnny </t>
  </si>
  <si>
    <t xml:space="preserve">KEARNEY, Bob </t>
  </si>
  <si>
    <t xml:space="preserve">KEARNS, Austin </t>
  </si>
  <si>
    <t xml:space="preserve">KEATLEY, Greg </t>
  </si>
  <si>
    <t xml:space="preserve">KEEDY, Pat </t>
  </si>
  <si>
    <t xml:space="preserve">KEEGAN, Ed </t>
  </si>
  <si>
    <t xml:space="preserve">KEENER, Jeff </t>
  </si>
  <si>
    <t xml:space="preserve">KEENER, Joe </t>
  </si>
  <si>
    <t xml:space="preserve">KEETON, Rickey </t>
  </si>
  <si>
    <t xml:space="preserve">KEISLER, Randy </t>
  </si>
  <si>
    <t xml:space="preserve">KEKICH, Mike </t>
  </si>
  <si>
    <t xml:space="preserve">KELA, Keone </t>
  </si>
  <si>
    <t xml:space="preserve">KELLEHER, Mick </t>
  </si>
  <si>
    <t xml:space="preserve">KELLER, Brad </t>
  </si>
  <si>
    <t xml:space="preserve">KELLER, Kris </t>
  </si>
  <si>
    <t xml:space="preserve">KELLER, Ron </t>
  </si>
  <si>
    <t xml:space="preserve">KELLEY, Dick </t>
  </si>
  <si>
    <t xml:space="preserve">KELLEY, Shawn </t>
  </si>
  <si>
    <t xml:space="preserve">KELLEY, Tom </t>
  </si>
  <si>
    <t xml:space="preserve">KELLY, Bill </t>
  </si>
  <si>
    <t xml:space="preserve">KELLY, Bryan </t>
  </si>
  <si>
    <t xml:space="preserve">KELLY, Carson </t>
  </si>
  <si>
    <t xml:space="preserve">KELLY, Casey </t>
  </si>
  <si>
    <t xml:space="preserve">KELLY, Don </t>
  </si>
  <si>
    <t xml:space="preserve">KELLY, Joe </t>
  </si>
  <si>
    <t xml:space="preserve">KELLY, Kenny </t>
  </si>
  <si>
    <t xml:space="preserve">KELLY, Mike </t>
  </si>
  <si>
    <t xml:space="preserve">KELLY, Pat </t>
  </si>
  <si>
    <t xml:space="preserve">KELLY, Roberto </t>
  </si>
  <si>
    <t xml:space="preserve">KELLY, Ryan </t>
  </si>
  <si>
    <t xml:space="preserve">KELLY, Tom </t>
  </si>
  <si>
    <t xml:space="preserve">KELLY, Ty </t>
  </si>
  <si>
    <t xml:space="preserve">KELLY, Van </t>
  </si>
  <si>
    <t xml:space="preserve">KELSO, Bill </t>
  </si>
  <si>
    <t xml:space="preserve">KELTON, David </t>
  </si>
  <si>
    <t xml:space="preserve">KEMMERER, Russ </t>
  </si>
  <si>
    <t xml:space="preserve">KEMP, Matt </t>
  </si>
  <si>
    <t xml:space="preserve">KEMP, Steve </t>
  </si>
  <si>
    <t xml:space="preserve">KEMP, Tony </t>
  </si>
  <si>
    <t xml:space="preserve">KENDALL, Fred </t>
  </si>
  <si>
    <t xml:space="preserve">KENDALL, Jason </t>
  </si>
  <si>
    <t xml:space="preserve">KENDERS, Al </t>
  </si>
  <si>
    <t xml:space="preserve">KENDRICK, Howie </t>
  </si>
  <si>
    <t xml:space="preserve">KENDRICK, Kyle </t>
  </si>
  <si>
    <t xml:space="preserve">KENNEDY, Adam </t>
  </si>
  <si>
    <t xml:space="preserve">KENNEDY, Brett </t>
  </si>
  <si>
    <t xml:space="preserve">KENNEDY, Ian </t>
  </si>
  <si>
    <t xml:space="preserve">KENNEDY, Jim </t>
  </si>
  <si>
    <t xml:space="preserve">KENNEDY, Joe </t>
  </si>
  <si>
    <t xml:space="preserve">KENNEDY, John </t>
  </si>
  <si>
    <t xml:space="preserve">KENNEDY, Junior </t>
  </si>
  <si>
    <t xml:space="preserve">KENNEDY, Kevin </t>
  </si>
  <si>
    <t xml:space="preserve">KENNEDY, Terry </t>
  </si>
  <si>
    <t xml:space="preserve">KENNEY, Jerry </t>
  </si>
  <si>
    <t xml:space="preserve">KENSING, Logan </t>
  </si>
  <si>
    <t xml:space="preserve">KENT, Ed </t>
  </si>
  <si>
    <t xml:space="preserve">KENT, Jeff </t>
  </si>
  <si>
    <t xml:space="preserve">KENT, Steven </t>
  </si>
  <si>
    <t xml:space="preserve">KENWORTHY, Dick </t>
  </si>
  <si>
    <t xml:space="preserve">KEOUGH, Joe </t>
  </si>
  <si>
    <t xml:space="preserve">KEOUGH, Marty </t>
  </si>
  <si>
    <t xml:space="preserve">KEOUGH, Matt </t>
  </si>
  <si>
    <t xml:space="preserve">KEPLER, Max </t>
  </si>
  <si>
    <t xml:space="preserve">KEPPEL, Bobby </t>
  </si>
  <si>
    <t xml:space="preserve">KEPPINGER, Jeff </t>
  </si>
  <si>
    <t xml:space="preserve">KEPSHIRE, Kurt </t>
  </si>
  <si>
    <t xml:space="preserve">KERFELD, Charlie </t>
  </si>
  <si>
    <t xml:space="preserve">KERN, Bill </t>
  </si>
  <si>
    <t xml:space="preserve">KERN, Jim </t>
  </si>
  <si>
    <t xml:space="preserve">KERNAN, Joe </t>
  </si>
  <si>
    <t xml:space="preserve">KERNEK, George </t>
  </si>
  <si>
    <t xml:space="preserve">KERRIGAN, Joe </t>
  </si>
  <si>
    <t xml:space="preserve">KERSHAW, Clayton </t>
  </si>
  <si>
    <t xml:space="preserve">KERSHNER, Jason </t>
  </si>
  <si>
    <t xml:space="preserve">KESSINGER, Don </t>
  </si>
  <si>
    <t xml:space="preserve">KESSINGER, Keith </t>
  </si>
  <si>
    <t xml:space="preserve">KESTER, Rick </t>
  </si>
  <si>
    <t xml:space="preserve">KEUCHEL, Dallas </t>
  </si>
  <si>
    <t xml:space="preserve">KEY, Jimmy </t>
  </si>
  <si>
    <t xml:space="preserve">KEYSER, Brian </t>
  </si>
  <si>
    <t xml:space="preserve">KHALIFA, Sam </t>
  </si>
  <si>
    <t xml:space="preserve">KICKHAM, Mike </t>
  </si>
  <si>
    <t xml:space="preserve">KIDA, Masao </t>
  </si>
  <si>
    <t xml:space="preserve">KIEBOOM, Spencer </t>
  </si>
  <si>
    <t xml:space="preserve">KIECKER, Dana </t>
  </si>
  <si>
    <t xml:space="preserve">KIEFER, Mark </t>
  </si>
  <si>
    <t xml:space="preserve">KIEFER, Steve </t>
  </si>
  <si>
    <t xml:space="preserve">KIEKHEFER, Dean </t>
  </si>
  <si>
    <t xml:space="preserve">KIELTY, Bobby </t>
  </si>
  <si>
    <t xml:space="preserve">KIELY, John </t>
  </si>
  <si>
    <t xml:space="preserve">KIERMAIER, Kevin </t>
  </si>
  <si>
    <t xml:space="preserve">KIESCHNICK, Brooks </t>
  </si>
  <si>
    <t xml:space="preserve">KIESCHNICK, Roger </t>
  </si>
  <si>
    <t xml:space="preserve">KIGER, Mark </t>
  </si>
  <si>
    <t xml:space="preserve">KILBY, Brad </t>
  </si>
  <si>
    <t xml:space="preserve">KILE, Darryl </t>
  </si>
  <si>
    <t xml:space="preserve">KILGUS, Paul </t>
  </si>
  <si>
    <t xml:space="preserve">KILKENNY, Mike </t>
  </si>
  <si>
    <t xml:space="preserve">KILLEBREW, Harmon </t>
  </si>
  <si>
    <t xml:space="preserve">KIM, Byung-Hyun </t>
  </si>
  <si>
    <t>KIM, Hyun Soo</t>
  </si>
  <si>
    <t xml:space="preserve">KIM, Sun-Woo </t>
  </si>
  <si>
    <t xml:space="preserve">KIMBALL, Cole </t>
  </si>
  <si>
    <t xml:space="preserve">KIMBREL, Craig </t>
  </si>
  <si>
    <t xml:space="preserve">KIMM, Bruce </t>
  </si>
  <si>
    <t xml:space="preserve">KINDALL, Jerry </t>
  </si>
  <si>
    <t xml:space="preserve">KINER-FALEFA, Isiah </t>
  </si>
  <si>
    <t xml:space="preserve">KING, Curtis </t>
  </si>
  <si>
    <t xml:space="preserve">KING, Eric </t>
  </si>
  <si>
    <t xml:space="preserve">KING, Hal </t>
  </si>
  <si>
    <t xml:space="preserve">KING, Jeff </t>
  </si>
  <si>
    <t xml:space="preserve">KING, Jim </t>
  </si>
  <si>
    <t xml:space="preserve">KING, Kevin </t>
  </si>
  <si>
    <t xml:space="preserve">KING, Ray </t>
  </si>
  <si>
    <t xml:space="preserve">KINGERY, Mike </t>
  </si>
  <si>
    <t xml:space="preserve">KINGERY, Scott </t>
  </si>
  <si>
    <t xml:space="preserve">KINGHAM, Nick </t>
  </si>
  <si>
    <t xml:space="preserve">KINGMAN, Brian </t>
  </si>
  <si>
    <t xml:space="preserve">KINGMAN, Dave </t>
  </si>
  <si>
    <t xml:space="preserve">KINGSALE, Gene </t>
  </si>
  <si>
    <t xml:space="preserve">KINKADE, Mike </t>
  </si>
  <si>
    <t xml:space="preserve">KINLEY, Tyler </t>
  </si>
  <si>
    <t xml:space="preserve">KINNEY, Dennis </t>
  </si>
  <si>
    <t xml:space="preserve">KINNEY, Josh </t>
  </si>
  <si>
    <t xml:space="preserve">KINNEY, Matt </t>
  </si>
  <si>
    <t xml:space="preserve">KINNUNEN, Mike </t>
  </si>
  <si>
    <t xml:space="preserve">KINSLER, Ian </t>
  </si>
  <si>
    <t xml:space="preserve">KINSLER, William </t>
  </si>
  <si>
    <t xml:space="preserve">KINTZLER, Brandon </t>
  </si>
  <si>
    <t xml:space="preserve">KINZER, Matt </t>
  </si>
  <si>
    <t xml:space="preserve">KIPNIS, Jason </t>
  </si>
  <si>
    <t xml:space="preserve">KIPPER, Bob </t>
  </si>
  <si>
    <t xml:space="preserve">KIRBY, Clay </t>
  </si>
  <si>
    <t xml:space="preserve">KIRBY, Wayne </t>
  </si>
  <si>
    <t xml:space="preserve">KIRK, Bill </t>
  </si>
  <si>
    <t xml:space="preserve">KIRKLAND, Willie </t>
  </si>
  <si>
    <t xml:space="preserve">KIRKMAN, Michael </t>
  </si>
  <si>
    <t xml:space="preserve">KIRKPATRICK, Ed </t>
  </si>
  <si>
    <t xml:space="preserve">KIRKWOOD, Don </t>
  </si>
  <si>
    <t xml:space="preserve">KISER, Garland </t>
  </si>
  <si>
    <t xml:space="preserve">KISON, Bruce </t>
  </si>
  <si>
    <t xml:space="preserve">KITTLE, Ron </t>
  </si>
  <si>
    <t xml:space="preserve">KITTREDGE, Andrew </t>
  </si>
  <si>
    <t xml:space="preserve">KIVLEHAN, Patrick </t>
  </si>
  <si>
    <t xml:space="preserve">KLAGES, Fred </t>
  </si>
  <si>
    <t xml:space="preserve">KLASSEN, Danny </t>
  </si>
  <si>
    <t xml:space="preserve">KLAUS, Billy </t>
  </si>
  <si>
    <t xml:space="preserve">KLAUS, Bobby </t>
  </si>
  <si>
    <t xml:space="preserve">KLAWITTER, Tom </t>
  </si>
  <si>
    <t xml:space="preserve">KLEIN, Phil </t>
  </si>
  <si>
    <t xml:space="preserve">KLESKO, Ryan </t>
  </si>
  <si>
    <t xml:space="preserve">KLEVEN, Jay </t>
  </si>
  <si>
    <t xml:space="preserve">KLIMCHOCK, Lou </t>
  </si>
  <si>
    <t xml:space="preserve">KLIMKOWSKI, Ron </t>
  </si>
  <si>
    <t xml:space="preserve">KLINE, Ron </t>
  </si>
  <si>
    <t xml:space="preserve">KLINE, Steve </t>
  </si>
  <si>
    <t xml:space="preserve">KLINGENBECK, Scott </t>
  </si>
  <si>
    <t xml:space="preserve">KLINK, Joe </t>
  </si>
  <si>
    <t xml:space="preserve">KLIPPSTEIN, Johnny </t>
  </si>
  <si>
    <t xml:space="preserve">KLUBER, Corey </t>
  </si>
  <si>
    <t xml:space="preserve">KLUSZEWSKI, Ted </t>
  </si>
  <si>
    <t xml:space="preserve">KLUTTS, Mickey </t>
  </si>
  <si>
    <t xml:space="preserve">KMAK, Joe </t>
  </si>
  <si>
    <t xml:space="preserve">KNACKERT, Brent </t>
  </si>
  <si>
    <t xml:space="preserve">KNAPP, Andrew </t>
  </si>
  <si>
    <t xml:space="preserve">KNAPP, Chris </t>
  </si>
  <si>
    <t xml:space="preserve">KNAUSS, Frank </t>
  </si>
  <si>
    <t xml:space="preserve">KNEBEL, Corey </t>
  </si>
  <si>
    <t xml:space="preserve">KNEPPER, Bob </t>
  </si>
  <si>
    <t xml:space="preserve">KNICELY, Alan </t>
  </si>
  <si>
    <t xml:space="preserve">KNIGHT, Brandon </t>
  </si>
  <si>
    <t xml:space="preserve">KNIGHT, Ray </t>
  </si>
  <si>
    <t xml:space="preserve">KNOBLAUCH, Chuck </t>
  </si>
  <si>
    <t xml:space="preserve">KNOEDLER, Justin </t>
  </si>
  <si>
    <t xml:space="preserve">KNOOP, Bobby </t>
  </si>
  <si>
    <t xml:space="preserve">KNORR, Randy </t>
  </si>
  <si>
    <t xml:space="preserve">KNOTT, Eric </t>
  </si>
  <si>
    <t xml:space="preserve">KNOTT, Jon </t>
  </si>
  <si>
    <t xml:space="preserve">KNOTTS, Gary </t>
  </si>
  <si>
    <t xml:space="preserve">KNOWLES, Darold </t>
  </si>
  <si>
    <t xml:space="preserve">KNOX, John </t>
  </si>
  <si>
    <t xml:space="preserve">KNUDSEN, Kurt </t>
  </si>
  <si>
    <t xml:space="preserve">KNUDSON, Guido </t>
  </si>
  <si>
    <t xml:space="preserve">KNUDSON, Mark </t>
  </si>
  <si>
    <t xml:space="preserve">KOBAYASHI, Masahide </t>
  </si>
  <si>
    <t xml:space="preserve">KOBEL, Kevin </t>
  </si>
  <si>
    <t xml:space="preserve">KOBERNUS, Jeff </t>
  </si>
  <si>
    <t xml:space="preserve">KOCH, Alan </t>
  </si>
  <si>
    <t xml:space="preserve">KOCH, Billy </t>
  </si>
  <si>
    <t xml:space="preserve">KOCH, Matt </t>
  </si>
  <si>
    <t xml:space="preserve">KOEGEL, Pete </t>
  </si>
  <si>
    <t xml:space="preserve">KOEHLER, Tom </t>
  </si>
  <si>
    <t xml:space="preserve">KOELLING, Brian </t>
  </si>
  <si>
    <t xml:space="preserve">KOHLMEIER, Ryan </t>
  </si>
  <si>
    <t xml:space="preserve">KOHN, Michael </t>
  </si>
  <si>
    <t xml:space="preserve">KOLAREK, Adam </t>
  </si>
  <si>
    <t xml:space="preserve">KOLB, Brandon </t>
  </si>
  <si>
    <t xml:space="preserve">KOLB, Danny </t>
  </si>
  <si>
    <t xml:space="preserve">KOLB, Gary </t>
  </si>
  <si>
    <t xml:space="preserve">KOLSTAD, Hal </t>
  </si>
  <si>
    <t xml:space="preserve">KOMATSU, Erik </t>
  </si>
  <si>
    <t xml:space="preserve">KOMINE, Shane </t>
  </si>
  <si>
    <t xml:space="preserve">KOMIYAMA, Satoru </t>
  </si>
  <si>
    <t xml:space="preserve">KOMMINSK, Brad </t>
  </si>
  <si>
    <t xml:space="preserve">KONERKO, Paul </t>
  </si>
  <si>
    <t xml:space="preserve">KONIECZNY, Doug </t>
  </si>
  <si>
    <t xml:space="preserve">KONTOS, George </t>
  </si>
  <si>
    <t xml:space="preserve">KONUSZEWSKI, Dennis </t>
  </si>
  <si>
    <t xml:space="preserve">KOO, Dae-Sung </t>
  </si>
  <si>
    <t xml:space="preserve">KOONCE, Cal </t>
  </si>
  <si>
    <t xml:space="preserve">KOONCE, Graham </t>
  </si>
  <si>
    <t xml:space="preserve">KOOSMAN, Jerry </t>
  </si>
  <si>
    <t xml:space="preserve">KOPACZ, George </t>
  </si>
  <si>
    <t xml:space="preserve">KOPECH, Michael </t>
  </si>
  <si>
    <t xml:space="preserve">KOPLITZ, Howie </t>
  </si>
  <si>
    <t xml:space="preserve">KOPLOVE, Mike </t>
  </si>
  <si>
    <t xml:space="preserve">KOPPE, Joe </t>
  </si>
  <si>
    <t xml:space="preserve">KORECKY, Bobby </t>
  </si>
  <si>
    <t xml:space="preserve">KORINCE, George </t>
  </si>
  <si>
    <t xml:space="preserve">KORONKA, John </t>
  </si>
  <si>
    <t xml:space="preserve">KOSCO, Andy </t>
  </si>
  <si>
    <t xml:space="preserve">KOSHANSKY, Joe </t>
  </si>
  <si>
    <t xml:space="preserve">KOSKIE, Corey </t>
  </si>
  <si>
    <t xml:space="preserve">KOSLOFSKI, Kevin </t>
  </si>
  <si>
    <t xml:space="preserve">KOSTRO, Frank </t>
  </si>
  <si>
    <t xml:space="preserve">KOTCHMAN, Casey </t>
  </si>
  <si>
    <t xml:space="preserve">KOTSAY, Mark </t>
  </si>
  <si>
    <t xml:space="preserve">KOTTARAS, George </t>
  </si>
  <si>
    <t xml:space="preserve">KOUFAX, Sandy </t>
  </si>
  <si>
    <t xml:space="preserve">KOUZMANOFF, Kevin </t>
  </si>
  <si>
    <t xml:space="preserve">KOWITZ, Brian </t>
  </si>
  <si>
    <t xml:space="preserve">KOZLOWSKI, Ben </t>
  </si>
  <si>
    <t xml:space="preserve">KOZMA, Pete </t>
  </si>
  <si>
    <t xml:space="preserve">KRAEMER, Joe </t>
  </si>
  <si>
    <t xml:space="preserve">KRALICK, Jack </t>
  </si>
  <si>
    <t xml:space="preserve">KRAMER, Kevin </t>
  </si>
  <si>
    <t xml:space="preserve">KRAMER, Randy </t>
  </si>
  <si>
    <t xml:space="preserve">KRAMER, Tom </t>
  </si>
  <si>
    <t xml:space="preserve">KRANEPOOL, Ed </t>
  </si>
  <si>
    <t xml:space="preserve">KRATZ, Erik </t>
  </si>
  <si>
    <t xml:space="preserve">KRAUSS, Marc </t>
  </si>
  <si>
    <t xml:space="preserve">KRAUSSE, Lew </t>
  </si>
  <si>
    <t xml:space="preserve">KRAVEC, Ken </t>
  </si>
  <si>
    <t xml:space="preserve">KRAWCZYK, Ray </t>
  </si>
  <si>
    <t xml:space="preserve">KREHBIEL, Joey </t>
  </si>
  <si>
    <t xml:space="preserve">KREMERS, Jimmy </t>
  </si>
  <si>
    <t xml:space="preserve">KREMMEL, Jim </t>
  </si>
  <si>
    <t xml:space="preserve">KRENCHICKI, Wayne </t>
  </si>
  <si>
    <t xml:space="preserve">KREUGER, Rick </t>
  </si>
  <si>
    <t xml:space="preserve">KREUTER, Chad </t>
  </si>
  <si>
    <t xml:space="preserve">KREUTZER, Frank </t>
  </si>
  <si>
    <t xml:space="preserve">KRIVDA, Rick </t>
  </si>
  <si>
    <t xml:space="preserve">KROEGER, Josh </t>
  </si>
  <si>
    <t xml:space="preserve">KROENKE, Zach </t>
  </si>
  <si>
    <t xml:space="preserve">KROL, Ian </t>
  </si>
  <si>
    <t xml:space="preserve">KROL, Jack </t>
  </si>
  <si>
    <t xml:space="preserve">KROLL, Gary </t>
  </si>
  <si>
    <t xml:space="preserve">KROON, Marc </t>
  </si>
  <si>
    <t xml:space="preserve">KRSNICH, Mike </t>
  </si>
  <si>
    <t xml:space="preserve">KRUEGER, Bill </t>
  </si>
  <si>
    <t xml:space="preserve">KRUG, Chris </t>
  </si>
  <si>
    <t xml:space="preserve">KRUG, Gene </t>
  </si>
  <si>
    <t xml:space="preserve">KRUK, John </t>
  </si>
  <si>
    <t xml:space="preserve">KRUKOW, Mike </t>
  </si>
  <si>
    <t xml:space="preserve">KRYNZEL, Dave </t>
  </si>
  <si>
    <t xml:space="preserve">KUBEK, Tony </t>
  </si>
  <si>
    <t xml:space="preserve">KUBEL, Jason </t>
  </si>
  <si>
    <t xml:space="preserve">KUBENKA, Jeff </t>
  </si>
  <si>
    <t xml:space="preserve">KUBIAK, Ted </t>
  </si>
  <si>
    <t xml:space="preserve">KUBINSKI, Tim </t>
  </si>
  <si>
    <t xml:space="preserve">KUBISZYN, Jack </t>
  </si>
  <si>
    <t xml:space="preserve">KUBITZA, Kyle </t>
  </si>
  <si>
    <t xml:space="preserve">KUBSKI, Gil </t>
  </si>
  <si>
    <t xml:space="preserve">KUCEK, Jack </t>
  </si>
  <si>
    <t xml:space="preserve">KUEHL, Karl </t>
  </si>
  <si>
    <t xml:space="preserve">KUENN, Harvey </t>
  </si>
  <si>
    <t xml:space="preserve">KUHAULUA, Fred </t>
  </si>
  <si>
    <t xml:space="preserve">KUHL, Chad </t>
  </si>
  <si>
    <t xml:space="preserve">KUHN, Bowie </t>
  </si>
  <si>
    <t xml:space="preserve">KUIPER, Duane </t>
  </si>
  <si>
    <t xml:space="preserve">KUNKEL, Bill </t>
  </si>
  <si>
    <t xml:space="preserve">KUNKEL, Jeff </t>
  </si>
  <si>
    <t xml:space="preserve">KUNTZ, Rusty </t>
  </si>
  <si>
    <t xml:space="preserve">KUNZ, Eddie </t>
  </si>
  <si>
    <t xml:space="preserve">KUO, Hung-Chih </t>
  </si>
  <si>
    <t xml:space="preserve">KURODA, Hiroki </t>
  </si>
  <si>
    <t xml:space="preserve">KUROSAKI, Ryan </t>
  </si>
  <si>
    <t xml:space="preserve">KURTZ, Hal </t>
  </si>
  <si>
    <t xml:space="preserve">KUSICK, Craig </t>
  </si>
  <si>
    <t xml:space="preserve">KUSNYER, Art </t>
  </si>
  <si>
    <t xml:space="preserve">KUTCHER, Randy </t>
  </si>
  <si>
    <t xml:space="preserve">KUTYNA, Marty </t>
  </si>
  <si>
    <t xml:space="preserve">KUTZLER, Jerry </t>
  </si>
  <si>
    <t xml:space="preserve">KUWATA, Masumi </t>
  </si>
  <si>
    <t xml:space="preserve">LABANDEIRA, Josh </t>
  </si>
  <si>
    <t xml:space="preserve">LABINE, Clem </t>
  </si>
  <si>
    <t xml:space="preserve">LABOURT, Jairo </t>
  </si>
  <si>
    <t xml:space="preserve">LABOY, Coco </t>
  </si>
  <si>
    <t xml:space="preserve">LACEY, Bob </t>
  </si>
  <si>
    <t xml:space="preserve">LACHEMANN, Marcel </t>
  </si>
  <si>
    <t xml:space="preserve">LACHEMANN, Rene </t>
  </si>
  <si>
    <t xml:space="preserve">LACHOWICZ, Al </t>
  </si>
  <si>
    <t xml:space="preserve">LACKEY, John </t>
  </si>
  <si>
    <t xml:space="preserve">LACOCK, Pete </t>
  </si>
  <si>
    <t xml:space="preserve">LACORTE, Frank </t>
  </si>
  <si>
    <t xml:space="preserve">LACOSS, Mike </t>
  </si>
  <si>
    <t xml:space="preserve">LACY, Kerry </t>
  </si>
  <si>
    <t xml:space="preserve">LACY, Lee </t>
  </si>
  <si>
    <t xml:space="preserve">LADD, Pete </t>
  </si>
  <si>
    <t xml:space="preserve">LADENDORF, Tyler </t>
  </si>
  <si>
    <t xml:space="preserve">LAFFEY, Aaron </t>
  </si>
  <si>
    <t xml:space="preserve">LAFOREST, Pete </t>
  </si>
  <si>
    <t xml:space="preserve">LAFRANCOIS, Roger </t>
  </si>
  <si>
    <t xml:space="preserve">LAFROMBOISE, Bobby </t>
  </si>
  <si>
    <t xml:space="preserve">LAGA, Mike </t>
  </si>
  <si>
    <t xml:space="preserve">LAGARES, Juan </t>
  </si>
  <si>
    <t xml:space="preserve">LAGROW, Lerrin </t>
  </si>
  <si>
    <t xml:space="preserve">LAHAIR, Bryan </t>
  </si>
  <si>
    <t xml:space="preserve">LAHOUD, Joe </t>
  </si>
  <si>
    <t xml:space="preserve">LAHTI, Jeff </t>
  </si>
  <si>
    <t xml:space="preserve">LAIRD, Brandon </t>
  </si>
  <si>
    <t xml:space="preserve">LAIRD, Gerald </t>
  </si>
  <si>
    <t xml:space="preserve">LAKE, Junior </t>
  </si>
  <si>
    <t xml:space="preserve">LAKE, Steve </t>
  </si>
  <si>
    <t xml:space="preserve">LAKER, Tim </t>
  </si>
  <si>
    <t xml:space="preserve">LALLI, Blake </t>
  </si>
  <si>
    <t xml:space="preserve">LAMABE, Jack </t>
  </si>
  <si>
    <t xml:space="preserve">LAMARRE, Ryan </t>
  </si>
  <si>
    <t xml:space="preserve">LAMB, David </t>
  </si>
  <si>
    <t xml:space="preserve">LAMB, Jake </t>
  </si>
  <si>
    <t xml:space="preserve">LAMB, John </t>
  </si>
  <si>
    <t xml:space="preserve">LAMB, Mike </t>
  </si>
  <si>
    <t xml:space="preserve">LAMB, Ray </t>
  </si>
  <si>
    <t xml:space="preserve">LAMBERT, Chris </t>
  </si>
  <si>
    <t xml:space="preserve">LAMBO, Andrew </t>
  </si>
  <si>
    <t xml:space="preserve">LAMET, Dinelson </t>
  </si>
  <si>
    <t xml:space="preserve">LAMONT, Gene </t>
  </si>
  <si>
    <t xml:space="preserve">LAMP, Dennis </t>
  </si>
  <si>
    <t xml:space="preserve">LAMPARD, Keith </t>
  </si>
  <si>
    <t xml:space="preserve">LAMPKIN, Tom </t>
  </si>
  <si>
    <t xml:space="preserve">LANCASTER, Les </t>
  </si>
  <si>
    <t xml:space="preserve">LANCE, Gary </t>
  </si>
  <si>
    <t xml:space="preserve">LANCELLOTTI, Rick </t>
  </si>
  <si>
    <t xml:space="preserve">LANDESTOY, Rafael </t>
  </si>
  <si>
    <t xml:space="preserve">LANDIS, Bill </t>
  </si>
  <si>
    <t xml:space="preserve">LANDIS, Doc </t>
  </si>
  <si>
    <t xml:space="preserve">LANDIS, Jim </t>
  </si>
  <si>
    <t xml:space="preserve">LANDREAUX, Ken </t>
  </si>
  <si>
    <t xml:space="preserve">LANDRETH, Larry </t>
  </si>
  <si>
    <t xml:space="preserve">LANDRITH, Hobie </t>
  </si>
  <si>
    <t xml:space="preserve">LANDRUM, Bill </t>
  </si>
  <si>
    <t xml:space="preserve">LANDRUM, Ced </t>
  </si>
  <si>
    <t xml:space="preserve">LANDRUM, Don </t>
  </si>
  <si>
    <t xml:space="preserve">LANDRUM, Tito </t>
  </si>
  <si>
    <t xml:space="preserve">LANE, Jason </t>
  </si>
  <si>
    <t xml:space="preserve">LANG, Chip </t>
  </si>
  <si>
    <t xml:space="preserve">LANGE, Dick </t>
  </si>
  <si>
    <t xml:space="preserve">LANGERHANS, Ryan </t>
  </si>
  <si>
    <t xml:space="preserve">LANGFORD, Rick </t>
  </si>
  <si>
    <t xml:space="preserve">LANGSTON, Mark </t>
  </si>
  <si>
    <t xml:space="preserve">LANGWELL, Matt </t>
  </si>
  <si>
    <t xml:space="preserve">LANIER, Hal </t>
  </si>
  <si>
    <t xml:space="preserve">LANIER, Rimp </t>
  </si>
  <si>
    <t xml:space="preserve">LANKFORD, Frank </t>
  </si>
  <si>
    <t xml:space="preserve">LANKFORD, Ray </t>
  </si>
  <si>
    <t xml:space="preserve">LANNAN, John </t>
  </si>
  <si>
    <t xml:space="preserve">LANSFORD, Carney </t>
  </si>
  <si>
    <t xml:space="preserve">LANSFORD, Joe </t>
  </si>
  <si>
    <t xml:space="preserve">LANSING, Mike </t>
  </si>
  <si>
    <t xml:space="preserve">LAPOINT, Dave </t>
  </si>
  <si>
    <t xml:space="preserve">LAPORTA, Matt </t>
  </si>
  <si>
    <t xml:space="preserve">LARA, Juan </t>
  </si>
  <si>
    <t xml:space="preserve">LARA, Yovanny </t>
  </si>
  <si>
    <t xml:space="preserve">LARISH, Jeff </t>
  </si>
  <si>
    <t xml:space="preserve">LARKER, Norm </t>
  </si>
  <si>
    <t xml:space="preserve">LARKIN, Andy </t>
  </si>
  <si>
    <t xml:space="preserve">LARKIN, Barry </t>
  </si>
  <si>
    <t xml:space="preserve">LARKIN, Gene </t>
  </si>
  <si>
    <t xml:space="preserve">LARKIN, Pat </t>
  </si>
  <si>
    <t xml:space="preserve">LARKIN, Stephen </t>
  </si>
  <si>
    <t xml:space="preserve">LAROCCA, Greg </t>
  </si>
  <si>
    <t xml:space="preserve">LAROCHE, Adam </t>
  </si>
  <si>
    <t xml:space="preserve">LAROCHE, Andy </t>
  </si>
  <si>
    <t xml:space="preserve">LAROCHE, Dave </t>
  </si>
  <si>
    <t xml:space="preserve">LAROSE, John </t>
  </si>
  <si>
    <t xml:space="preserve">LAROSE, Vic </t>
  </si>
  <si>
    <t xml:space="preserve">LARSEN, Don </t>
  </si>
  <si>
    <t xml:space="preserve">LARSON, Brandon </t>
  </si>
  <si>
    <t xml:space="preserve">LARSON, Dan </t>
  </si>
  <si>
    <t xml:space="preserve">LARUE, Jason </t>
  </si>
  <si>
    <t xml:space="preserve">LARUSSA, Tony </t>
  </si>
  <si>
    <t xml:space="preserve">LARY, Al </t>
  </si>
  <si>
    <t xml:space="preserve">LARY, Frank </t>
  </si>
  <si>
    <t xml:space="preserve">LASHER, Fred </t>
  </si>
  <si>
    <t xml:space="preserve">LASKEY, Bill </t>
  </si>
  <si>
    <t xml:space="preserve">LATHAM, Bill </t>
  </si>
  <si>
    <t xml:space="preserve">LATHAM, Chris </t>
  </si>
  <si>
    <t xml:space="preserve">LATMAN, Barry </t>
  </si>
  <si>
    <t xml:space="preserve">LATOS, Mat </t>
  </si>
  <si>
    <t xml:space="preserve">LAU, Charlie </t>
  </si>
  <si>
    <t xml:space="preserve">LAUDNER, Tim </t>
  </si>
  <si>
    <t xml:space="preserve">LAUER, Eric </t>
  </si>
  <si>
    <t xml:space="preserve">LAUGHLIN, Ben </t>
  </si>
  <si>
    <t xml:space="preserve">LAUREANO, Ramon </t>
  </si>
  <si>
    <t xml:space="preserve">LAUZERIQUE, George </t>
  </si>
  <si>
    <t xml:space="preserve">LAVALLIERE, Mike </t>
  </si>
  <si>
    <t xml:space="preserve">LAVARNWAY, Ryan </t>
  </si>
  <si>
    <t xml:space="preserve">LAVELLE, Gary </t>
  </si>
  <si>
    <t xml:space="preserve">LAW, Derek </t>
  </si>
  <si>
    <t xml:space="preserve">LAW, Ron </t>
  </si>
  <si>
    <t xml:space="preserve">LAW, Rudy </t>
  </si>
  <si>
    <t xml:space="preserve">LAW, Vance </t>
  </si>
  <si>
    <t xml:space="preserve">LAW, Vern </t>
  </si>
  <si>
    <t xml:space="preserve">LAWLESS, Tom </t>
  </si>
  <si>
    <t xml:space="preserve">LAWRENCE, Brian </t>
  </si>
  <si>
    <t xml:space="preserve">LAWRENCE, Casey </t>
  </si>
  <si>
    <t xml:space="preserve">LAWRENCE, Jim </t>
  </si>
  <si>
    <t xml:space="preserve">LAWRENCE, Joe </t>
  </si>
  <si>
    <t xml:space="preserve">LAWRENCE, Sean </t>
  </si>
  <si>
    <t xml:space="preserve">LAWRIE, Brett </t>
  </si>
  <si>
    <t xml:space="preserve">LAWSON, Steve </t>
  </si>
  <si>
    <t xml:space="preserve">LAWTON, Marcus </t>
  </si>
  <si>
    <t xml:space="preserve">LAWTON, Matt </t>
  </si>
  <si>
    <t xml:space="preserve">LAXTON, Bill </t>
  </si>
  <si>
    <t xml:space="preserve">LAXTON, Brett </t>
  </si>
  <si>
    <t xml:space="preserve">LAYANA, Tim </t>
  </si>
  <si>
    <t xml:space="preserve">LAYNE, Tommy </t>
  </si>
  <si>
    <t xml:space="preserve">LAZAR, Danny </t>
  </si>
  <si>
    <t xml:space="preserve">LAZO, Raudel </t>
  </si>
  <si>
    <t xml:space="preserve">LAZORKO, Jack </t>
  </si>
  <si>
    <t xml:space="preserve">LEA, Charlie </t>
  </si>
  <si>
    <t xml:space="preserve">LEACH, Brent </t>
  </si>
  <si>
    <t xml:space="preserve">LEACH, Jalal </t>
  </si>
  <si>
    <t xml:space="preserve">LEACH, Rick </t>
  </si>
  <si>
    <t xml:space="preserve">LEACH, Terry </t>
  </si>
  <si>
    <t xml:space="preserve">LEAGUE, Brandon </t>
  </si>
  <si>
    <t xml:space="preserve">LEAKE, Mike </t>
  </si>
  <si>
    <t xml:space="preserve">LEAL, Luis </t>
  </si>
  <si>
    <t xml:space="preserve">LEARY, Tim </t>
  </si>
  <si>
    <t xml:space="preserve">LEATHERSICH, Jack </t>
  </si>
  <si>
    <t xml:space="preserve">LEBLANC, Wade </t>
  </si>
  <si>
    <t xml:space="preserve">LECLERC, Jose </t>
  </si>
  <si>
    <t xml:space="preserve">LECROY, Matt </t>
  </si>
  <si>
    <t xml:space="preserve">LECURE, Sam </t>
  </si>
  <si>
    <t xml:space="preserve">LEDEE, Ricky </t>
  </si>
  <si>
    <t xml:space="preserve">LEDESMA, Aaron </t>
  </si>
  <si>
    <t xml:space="preserve">LEDEZMA, Wil </t>
  </si>
  <si>
    <t xml:space="preserve">LEDWITH, Mike </t>
  </si>
  <si>
    <t xml:space="preserve">LEE, Bill </t>
  </si>
  <si>
    <t xml:space="preserve">LEE, Bob </t>
  </si>
  <si>
    <t xml:space="preserve">LEE, Braxton </t>
  </si>
  <si>
    <t>LEE, C. C.</t>
  </si>
  <si>
    <t xml:space="preserve">LEE, Carlos </t>
  </si>
  <si>
    <t xml:space="preserve">LEE, Cliff </t>
  </si>
  <si>
    <t xml:space="preserve">LEE, Corey </t>
  </si>
  <si>
    <t xml:space="preserve">LEE, Dae-ho </t>
  </si>
  <si>
    <t xml:space="preserve">LEE, David </t>
  </si>
  <si>
    <t xml:space="preserve">LEE, Derek </t>
  </si>
  <si>
    <t xml:space="preserve">LEE, Derrek </t>
  </si>
  <si>
    <t xml:space="preserve">LEE, Don </t>
  </si>
  <si>
    <t xml:space="preserve">LEE, Leron </t>
  </si>
  <si>
    <t xml:space="preserve">LEE, Manuel </t>
  </si>
  <si>
    <t xml:space="preserve">LEE, Mark </t>
  </si>
  <si>
    <t xml:space="preserve">LEE, Mike </t>
  </si>
  <si>
    <t xml:space="preserve">LEE, Sang-Hoon </t>
  </si>
  <si>
    <t xml:space="preserve">LEE, Terry </t>
  </si>
  <si>
    <t xml:space="preserve">LEE, Travis </t>
  </si>
  <si>
    <t xml:space="preserve">LEE, Zach </t>
  </si>
  <si>
    <t xml:space="preserve">LEEK, Gene </t>
  </si>
  <si>
    <t xml:space="preserve">LEEPER, Dave </t>
  </si>
  <si>
    <t xml:space="preserve">LEESMAN, Charles </t>
  </si>
  <si>
    <t xml:space="preserve">LEFEBVRE, Jim </t>
  </si>
  <si>
    <t xml:space="preserve">LEFEBVRE, Joe </t>
  </si>
  <si>
    <t xml:space="preserve">LEFFERTS, Craig </t>
  </si>
  <si>
    <t xml:space="preserve">LEFLORE, Ron </t>
  </si>
  <si>
    <t xml:space="preserve">LEFTWICH, Phil </t>
  </si>
  <si>
    <t xml:space="preserve">LEGG, Greg </t>
  </si>
  <si>
    <t xml:space="preserve">LEHEW, Jim </t>
  </si>
  <si>
    <t xml:space="preserve">LEHMAN, Ken </t>
  </si>
  <si>
    <t xml:space="preserve">LEHR, Justin </t>
  </si>
  <si>
    <t xml:space="preserve">LEIBRANDT, Charlie </t>
  </si>
  <si>
    <t xml:space="preserve">LEICESTER, Jon </t>
  </si>
  <si>
    <t xml:space="preserve">LEIPER, Dave </t>
  </si>
  <si>
    <t xml:space="preserve">LEISTER, John </t>
  </si>
  <si>
    <t xml:space="preserve">LEITER, Al </t>
  </si>
  <si>
    <t xml:space="preserve">LEITER, Mark </t>
  </si>
  <si>
    <t xml:space="preserve">LEIUS, Scott </t>
  </si>
  <si>
    <t xml:space="preserve">LEJA, Frank </t>
  </si>
  <si>
    <t xml:space="preserve">LEJOHN, Don </t>
  </si>
  <si>
    <t xml:space="preserve">LEMAHIEU, DJ </t>
  </si>
  <si>
    <t xml:space="preserve">LEMANCZYK, Dave </t>
  </si>
  <si>
    <t xml:space="preserve">LEMASTER, Denny </t>
  </si>
  <si>
    <t xml:space="preserve">LEMASTER, Johnnie </t>
  </si>
  <si>
    <t xml:space="preserve">LEMAY, Dick </t>
  </si>
  <si>
    <t xml:space="preserve">LEMKE, Mark </t>
  </si>
  <si>
    <t xml:space="preserve">LEMON, Chet </t>
  </si>
  <si>
    <t xml:space="preserve">LEMON, Jim </t>
  </si>
  <si>
    <t xml:space="preserve">LEMONDS, Dave </t>
  </si>
  <si>
    <t xml:space="preserve">LEMONGELLO, Mark </t>
  </si>
  <si>
    <t xml:space="preserve">LENNON, Pat </t>
  </si>
  <si>
    <t xml:space="preserve">LENTINE, Jim </t>
  </si>
  <si>
    <t xml:space="preserve">LEON, Arcenio </t>
  </si>
  <si>
    <t xml:space="preserve">LEON, Arnold </t>
  </si>
  <si>
    <t xml:space="preserve">LEON, Danny </t>
  </si>
  <si>
    <t xml:space="preserve">LEON, Eddie </t>
  </si>
  <si>
    <t xml:space="preserve">LEON, Jose </t>
  </si>
  <si>
    <t xml:space="preserve">LEON, Max </t>
  </si>
  <si>
    <t xml:space="preserve">LEON, Sandy </t>
  </si>
  <si>
    <t xml:space="preserve">LEONARD, Buck </t>
  </si>
  <si>
    <t xml:space="preserve">LEONARD, Dennis </t>
  </si>
  <si>
    <t xml:space="preserve">LEONARD, Jeffrey </t>
  </si>
  <si>
    <t xml:space="preserve">LEONARD, Mark </t>
  </si>
  <si>
    <t xml:space="preserve">LEONE, Dominic </t>
  </si>
  <si>
    <t xml:space="preserve">LEONE, Justin </t>
  </si>
  <si>
    <t xml:space="preserve">LEONHARD, Dave </t>
  </si>
  <si>
    <t xml:space="preserve">LEPCIO, Ted </t>
  </si>
  <si>
    <t xml:space="preserve">LEPPERT, Don </t>
  </si>
  <si>
    <t xml:space="preserve">LERCH, Randy </t>
  </si>
  <si>
    <t xml:space="preserve">LEREW, Anthony </t>
  </si>
  <si>
    <t xml:space="preserve">LEROUX, Chris </t>
  </si>
  <si>
    <t xml:space="preserve">LEROY, John </t>
  </si>
  <si>
    <t xml:space="preserve">LERSCH, Barry </t>
  </si>
  <si>
    <t xml:space="preserve">LERUD, Steven </t>
  </si>
  <si>
    <t xml:space="preserve">LESHER, Brian </t>
  </si>
  <si>
    <t xml:space="preserve">LESHNOCK, Don </t>
  </si>
  <si>
    <t xml:space="preserve">LESKANIC, Curt </t>
  </si>
  <si>
    <t xml:space="preserve">LESLEY, Brad </t>
  </si>
  <si>
    <t xml:space="preserve">LESTER, Jon </t>
  </si>
  <si>
    <t xml:space="preserve">LETCHER, Tom </t>
  </si>
  <si>
    <t xml:space="preserve">LEVINE, Al </t>
  </si>
  <si>
    <t xml:space="preserve">LEVIS, Jesse </t>
  </si>
  <si>
    <t xml:space="preserve">LEVRAULT, Allen </t>
  </si>
  <si>
    <t xml:space="preserve">LEWALLYN, Dennis </t>
  </si>
  <si>
    <t xml:space="preserve">LEWICKI, Artie </t>
  </si>
  <si>
    <t xml:space="preserve">LEWIS,  </t>
  </si>
  <si>
    <t xml:space="preserve">LEWIS, Allan </t>
  </si>
  <si>
    <t xml:space="preserve">LEWIS, Colby </t>
  </si>
  <si>
    <t xml:space="preserve">LEWIS, Darren </t>
  </si>
  <si>
    <t xml:space="preserve">LEWIS, Fred </t>
  </si>
  <si>
    <t xml:space="preserve">LEWIS, Jensen </t>
  </si>
  <si>
    <t xml:space="preserve">LEWIS, Jim </t>
  </si>
  <si>
    <t xml:space="preserve">LEWIS, Johnny </t>
  </si>
  <si>
    <t xml:space="preserve">LEWIS, Mark </t>
  </si>
  <si>
    <t xml:space="preserve">LEWIS, Richie </t>
  </si>
  <si>
    <t xml:space="preserve">LEWIS, Rommie </t>
  </si>
  <si>
    <t xml:space="preserve">LEWIS, Scott </t>
  </si>
  <si>
    <t xml:space="preserve">LEY, Terry </t>
  </si>
  <si>
    <t xml:space="preserve">LEYLAND, Jim </t>
  </si>
  <si>
    <t xml:space="preserve">LEYRITZ, Jim </t>
  </si>
  <si>
    <t xml:space="preserve">LEYVA, Nick </t>
  </si>
  <si>
    <t xml:space="preserve">LEZCANO, Carlos </t>
  </si>
  <si>
    <t xml:space="preserve">LEZCANO, Sixto </t>
  </si>
  <si>
    <t xml:space="preserve">LIBERATORE, Adam </t>
  </si>
  <si>
    <t xml:space="preserve">LIBRAN, Frankie </t>
  </si>
  <si>
    <t xml:space="preserve">LICKERT, John </t>
  </si>
  <si>
    <t xml:space="preserve">LIDDELL, Dave </t>
  </si>
  <si>
    <t xml:space="preserve">LIDDI, Alex </t>
  </si>
  <si>
    <t xml:space="preserve">LIDGE, Brad </t>
  </si>
  <si>
    <t xml:space="preserve">LIDLE, Cory </t>
  </si>
  <si>
    <t xml:space="preserve">LIEBER, Jon </t>
  </si>
  <si>
    <t xml:space="preserve">LIEBERTHAL, Mike </t>
  </si>
  <si>
    <t xml:space="preserve">LIEFER, Jeff </t>
  </si>
  <si>
    <t xml:space="preserve">LIGHT, Pat </t>
  </si>
  <si>
    <t xml:space="preserve">LIGTENBERG, Kerry </t>
  </si>
  <si>
    <t xml:space="preserve">LILLIBRIDGE, Brent </t>
  </si>
  <si>
    <t xml:space="preserve">LILLIQUIST, Derek </t>
  </si>
  <si>
    <t xml:space="preserve">LILLIS, Bob </t>
  </si>
  <si>
    <t xml:space="preserve">LILLY, Ted </t>
  </si>
  <si>
    <t xml:space="preserve">LIM, Chang-Yong </t>
  </si>
  <si>
    <t xml:space="preserve">LIMA, Jose </t>
  </si>
  <si>
    <t xml:space="preserve">LIN, Che-Hsuan </t>
  </si>
  <si>
    <t xml:space="preserve">LIN, Tzu-Wei </t>
  </si>
  <si>
    <t xml:space="preserve">LINARES, Rufino </t>
  </si>
  <si>
    <t xml:space="preserve">LINCECUM, Tim </t>
  </si>
  <si>
    <t xml:space="preserve">LINCOLN, Brad </t>
  </si>
  <si>
    <t xml:space="preserve">LINCOLN, Mike </t>
  </si>
  <si>
    <t xml:space="preserve">LIND, Adam </t>
  </si>
  <si>
    <t xml:space="preserve">LIND, Jack </t>
  </si>
  <si>
    <t xml:space="preserve">LIND, Jose </t>
  </si>
  <si>
    <t xml:space="preserve">LINDBLAD, Paul </t>
  </si>
  <si>
    <t xml:space="preserve">LINDBLOM, Josh </t>
  </si>
  <si>
    <t xml:space="preserve">LINDEMAN, Jim </t>
  </si>
  <si>
    <t xml:space="preserve">LINDEN, Todd </t>
  </si>
  <si>
    <t xml:space="preserve">LINDGREN, Jacob </t>
  </si>
  <si>
    <t xml:space="preserve">LINDOR, Francisco </t>
  </si>
  <si>
    <t xml:space="preserve">LINDSAY, Shane </t>
  </si>
  <si>
    <t xml:space="preserve">LINDSEY, Bill </t>
  </si>
  <si>
    <t xml:space="preserve">LINDSEY, Doug </t>
  </si>
  <si>
    <t xml:space="preserve">LINDSEY, John </t>
  </si>
  <si>
    <t xml:space="preserve">LINDSEY, Rod </t>
  </si>
  <si>
    <t xml:space="preserve">LINDSTROM, Matt </t>
  </si>
  <si>
    <t xml:space="preserve">LINEBRINK, Scott </t>
  </si>
  <si>
    <t xml:space="preserve">LINES, Dick </t>
  </si>
  <si>
    <t xml:space="preserve">LINIAK, Cole </t>
  </si>
  <si>
    <t xml:space="preserve">LINK, Jon </t>
  </si>
  <si>
    <t xml:space="preserve">LINTON, Doug </t>
  </si>
  <si>
    <t xml:space="preserve">LINTZ, Larry </t>
  </si>
  <si>
    <t xml:space="preserve">LINZ, Phil </t>
  </si>
  <si>
    <t xml:space="preserve">LINZY, Frank </t>
  </si>
  <si>
    <t xml:space="preserve">LIPSKI, Bob </t>
  </si>
  <si>
    <t xml:space="preserve">LIRA, Felipe </t>
  </si>
  <si>
    <t xml:space="preserve">LIRIANO, Francisco </t>
  </si>
  <si>
    <t xml:space="preserve">LIRIANO, Nelson </t>
  </si>
  <si>
    <t xml:space="preserve">LIRIANO, Pedro </t>
  </si>
  <si>
    <t xml:space="preserve">LIRIANO, Rymer </t>
  </si>
  <si>
    <t xml:space="preserve">LIS, Joe </t>
  </si>
  <si>
    <t xml:space="preserve">LISI, Rick </t>
  </si>
  <si>
    <t xml:space="preserve">LISTACH, Pat </t>
  </si>
  <si>
    <t xml:space="preserve">LITSCH, Jesse </t>
  </si>
  <si>
    <t xml:space="preserve">LITTELL, Mark </t>
  </si>
  <si>
    <t xml:space="preserve">LITTELL, Zack </t>
  </si>
  <si>
    <t xml:space="preserve">LITTLE, Bryan </t>
  </si>
  <si>
    <t xml:space="preserve">LITTLE, Grady </t>
  </si>
  <si>
    <t xml:space="preserve">LITTLE, Jeff </t>
  </si>
  <si>
    <t xml:space="preserve">LITTLE, Mark </t>
  </si>
  <si>
    <t xml:space="preserve">LITTLE, Scott </t>
  </si>
  <si>
    <t xml:space="preserve">LITTLEFIELD, John </t>
  </si>
  <si>
    <t xml:space="preserve">LITTLEJOHN, Dennis </t>
  </si>
  <si>
    <t xml:space="preserve">LITTLETON, Larry </t>
  </si>
  <si>
    <t xml:space="preserve">LITTLETON, Wes </t>
  </si>
  <si>
    <t xml:space="preserve">LITTON, Greg </t>
  </si>
  <si>
    <t xml:space="preserve">LIVELY, Ben </t>
  </si>
  <si>
    <t xml:space="preserve">LIVINGSTON, Bobby </t>
  </si>
  <si>
    <t xml:space="preserve">LIVINGSTONE, Scott </t>
  </si>
  <si>
    <t xml:space="preserve">LIZ, Radhames </t>
  </si>
  <si>
    <t xml:space="preserve">LLENAS, Winston </t>
  </si>
  <si>
    <t xml:space="preserve">LLOYD, Graeme </t>
  </si>
  <si>
    <t xml:space="preserve">LLOYD, Kyle </t>
  </si>
  <si>
    <t xml:space="preserve">LLOYD, Pop </t>
  </si>
  <si>
    <t xml:space="preserve">LO DUCA, Paul </t>
  </si>
  <si>
    <t xml:space="preserve">LO, Chia-Jen </t>
  </si>
  <si>
    <t xml:space="preserve">LOAISIGA, Jonathan </t>
  </si>
  <si>
    <t xml:space="preserve">LOAIZA, Esteban </t>
  </si>
  <si>
    <t xml:space="preserve">LOBATON, Jose </t>
  </si>
  <si>
    <t xml:space="preserve">LOBSTEIN, Kyle </t>
  </si>
  <si>
    <t xml:space="preserve">LOCASTRO, Tim </t>
  </si>
  <si>
    <t xml:space="preserve">LOCK, Don </t>
  </si>
  <si>
    <t xml:space="preserve">LOCKE, Bobby </t>
  </si>
  <si>
    <t xml:space="preserve">LOCKE, Jeff </t>
  </si>
  <si>
    <t xml:space="preserve">LOCKE, Ron </t>
  </si>
  <si>
    <t xml:space="preserve">LOCKER, Bob </t>
  </si>
  <si>
    <t xml:space="preserve">LOCKETT, Walker </t>
  </si>
  <si>
    <t xml:space="preserve">LOCKHART, Keith </t>
  </si>
  <si>
    <t xml:space="preserve">LOCKLEAR, Gene </t>
  </si>
  <si>
    <t xml:space="preserve">LOCKWOOD, Skip </t>
  </si>
  <si>
    <t xml:space="preserve">LOE, Kameron </t>
  </si>
  <si>
    <t xml:space="preserve">LOES, Billy </t>
  </si>
  <si>
    <t xml:space="preserve">LOEWEN, Adam </t>
  </si>
  <si>
    <t xml:space="preserve">LOEWER, Carlton </t>
  </si>
  <si>
    <t xml:space="preserve">LOFTON, James </t>
  </si>
  <si>
    <t xml:space="preserve">LOFTON, Kenny </t>
  </si>
  <si>
    <t xml:space="preserve">LOGAN, Boone </t>
  </si>
  <si>
    <t xml:space="preserve">LOGAN, Johnny </t>
  </si>
  <si>
    <t xml:space="preserve">LOGAN, Nook </t>
  </si>
  <si>
    <t xml:space="preserve">LOHSE, Kyle </t>
  </si>
  <si>
    <t xml:space="preserve">LOIS, Alberto </t>
  </si>
  <si>
    <t xml:space="preserve">LOISELLE, Rich </t>
  </si>
  <si>
    <t xml:space="preserve">LOLICH, Mickey </t>
  </si>
  <si>
    <t xml:space="preserve">LOLICH, Ron </t>
  </si>
  <si>
    <t xml:space="preserve">LOLLAR, Sherm </t>
  </si>
  <si>
    <t xml:space="preserve">LOLLAR, Tim </t>
  </si>
  <si>
    <t xml:space="preserve">LOLLIS, Ryan </t>
  </si>
  <si>
    <t xml:space="preserve">LOMAN, Doug </t>
  </si>
  <si>
    <t xml:space="preserve">LOMASNEY, Steve </t>
  </si>
  <si>
    <t xml:space="preserve">LOMBARD, George </t>
  </si>
  <si>
    <t xml:space="preserve">LOMBARDI, Phil </t>
  </si>
  <si>
    <t xml:space="preserve">LOMBARDOZZI, Steve </t>
  </si>
  <si>
    <t xml:space="preserve">LOMON, Kevin </t>
  </si>
  <si>
    <t xml:space="preserve">LONBORG, Jim </t>
  </si>
  <si>
    <t xml:space="preserve">LONEY, James </t>
  </si>
  <si>
    <t xml:space="preserve">LONG, Bill </t>
  </si>
  <si>
    <t xml:space="preserve">LONG, Bob </t>
  </si>
  <si>
    <t xml:space="preserve">LONG, Dale </t>
  </si>
  <si>
    <t xml:space="preserve">LONG, Jeoff </t>
  </si>
  <si>
    <t xml:space="preserve">LONG, Joey </t>
  </si>
  <si>
    <t xml:space="preserve">LONG, Ryan </t>
  </si>
  <si>
    <t xml:space="preserve">LONG, Terrence </t>
  </si>
  <si>
    <t xml:space="preserve">LONGMIRE, Tony </t>
  </si>
  <si>
    <t xml:space="preserve">LONGORIA, Evan </t>
  </si>
  <si>
    <t xml:space="preserve">LOOK, Bruce </t>
  </si>
  <si>
    <t xml:space="preserve">LOOK, Dean </t>
  </si>
  <si>
    <t xml:space="preserve">LOONEY, Brian </t>
  </si>
  <si>
    <t xml:space="preserve">LOOPER, Aaron </t>
  </si>
  <si>
    <t xml:space="preserve">LOOPER, Braden </t>
  </si>
  <si>
    <t xml:space="preserve">LOPES, Davey </t>
  </si>
  <si>
    <t xml:space="preserve">LOPEZ, Albie </t>
  </si>
  <si>
    <t xml:space="preserve">LOPEZ, Aquilino </t>
  </si>
  <si>
    <t xml:space="preserve">LOPEZ, Art </t>
  </si>
  <si>
    <t xml:space="preserve">LOPEZ, Arturo </t>
  </si>
  <si>
    <t xml:space="preserve">LOPEZ, Aurelio </t>
  </si>
  <si>
    <t xml:space="preserve">LOPEZ, Carlos </t>
  </si>
  <si>
    <t xml:space="preserve">LOPEZ, Felipe </t>
  </si>
  <si>
    <t xml:space="preserve">LOPEZ, Hector </t>
  </si>
  <si>
    <t xml:space="preserve">LOPEZ, Javier </t>
  </si>
  <si>
    <t xml:space="preserve">LOPEZ, Javy </t>
  </si>
  <si>
    <t xml:space="preserve">LOPEZ, Jorge </t>
  </si>
  <si>
    <t xml:space="preserve">LOPEZ, Jose </t>
  </si>
  <si>
    <t xml:space="preserve">LOPEZ, Luis </t>
  </si>
  <si>
    <t xml:space="preserve">LOPEZ, Marcelino </t>
  </si>
  <si>
    <t xml:space="preserve">LOPEZ, Mendy </t>
  </si>
  <si>
    <t xml:space="preserve">LOPEZ, Mickey </t>
  </si>
  <si>
    <t xml:space="preserve">LOPEZ, Pablo </t>
  </si>
  <si>
    <t xml:space="preserve">LOPEZ, Pedro </t>
  </si>
  <si>
    <t xml:space="preserve">LOPEZ, Rafael </t>
  </si>
  <si>
    <t xml:space="preserve">LOPEZ, Ramon </t>
  </si>
  <si>
    <t xml:space="preserve">LOPEZ, Reynaldo </t>
  </si>
  <si>
    <t xml:space="preserve">LOPEZ, Rodrigo </t>
  </si>
  <si>
    <t xml:space="preserve">LOPEZ, Wilton </t>
  </si>
  <si>
    <t xml:space="preserve">LOPEZ, Yoan </t>
  </si>
  <si>
    <t xml:space="preserve">LORENZEN, Michael </t>
  </si>
  <si>
    <t xml:space="preserve">LORETTA, Mark </t>
  </si>
  <si>
    <t xml:space="preserve">LORRAINE, Andrew </t>
  </si>
  <si>
    <t xml:space="preserve">LOUCKS, Scott </t>
  </si>
  <si>
    <t xml:space="preserve">LOUGH, David </t>
  </si>
  <si>
    <t xml:space="preserve">LOUGHLIN, Larry </t>
  </si>
  <si>
    <t xml:space="preserve">LOUN, Don </t>
  </si>
  <si>
    <t xml:space="preserve">LOUP, Aaron </t>
  </si>
  <si>
    <t xml:space="preserve">LOUX, Shane </t>
  </si>
  <si>
    <t xml:space="preserve">LOVELACE, Vance </t>
  </si>
  <si>
    <t xml:space="preserve">LOVIGLIO, Jay </t>
  </si>
  <si>
    <t xml:space="preserve">LOVITTO, Joe </t>
  </si>
  <si>
    <t xml:space="preserve">LOVRICH, Pete </t>
  </si>
  <si>
    <t xml:space="preserve">LOVULLO, Torey </t>
  </si>
  <si>
    <t xml:space="preserve">LOWE, Brandon </t>
  </si>
  <si>
    <t xml:space="preserve">LOWE, Charlie </t>
  </si>
  <si>
    <t xml:space="preserve">LOWE, Derek </t>
  </si>
  <si>
    <t xml:space="preserve">LOWE, Mark </t>
  </si>
  <si>
    <t xml:space="preserve">LOWE, Sean </t>
  </si>
  <si>
    <t xml:space="preserve">LOWELL, Mike </t>
  </si>
  <si>
    <t xml:space="preserve">LOWENSTEIN, John </t>
  </si>
  <si>
    <t xml:space="preserve">LOWERY, Devon </t>
  </si>
  <si>
    <t xml:space="preserve">LOWERY, Terrell </t>
  </si>
  <si>
    <t xml:space="preserve">LOWN, Turk </t>
  </si>
  <si>
    <t xml:space="preserve">LOWRIE, Jed </t>
  </si>
  <si>
    <t xml:space="preserve">LOWRY, Dwight </t>
  </si>
  <si>
    <t xml:space="preserve">LOWRY, John </t>
  </si>
  <si>
    <t xml:space="preserve">LOWRY, Noah </t>
  </si>
  <si>
    <t xml:space="preserve">LOYND, Mike </t>
  </si>
  <si>
    <t xml:space="preserve">LOZADO, Willie </t>
  </si>
  <si>
    <t xml:space="preserve">LUBRATICH, Steve </t>
  </si>
  <si>
    <t xml:space="preserve">LUCAS, Ed </t>
  </si>
  <si>
    <t xml:space="preserve">LUCAS, Gary </t>
  </si>
  <si>
    <t xml:space="preserve">LUCAS, Josh </t>
  </si>
  <si>
    <t xml:space="preserve">LUCCHESI, Frank </t>
  </si>
  <si>
    <t xml:space="preserve">LUCCHESI, Joey </t>
  </si>
  <si>
    <t xml:space="preserve">LUCROY, Jonathan </t>
  </si>
  <si>
    <t xml:space="preserve">LUCY, Donny </t>
  </si>
  <si>
    <t xml:space="preserve">LUDWICK, Eric </t>
  </si>
  <si>
    <t xml:space="preserve">LUDWICK, Ryan </t>
  </si>
  <si>
    <t xml:space="preserve">LUEBBER, Steve </t>
  </si>
  <si>
    <t xml:space="preserve">LUEBBERS, Larry </t>
  </si>
  <si>
    <t xml:space="preserve">LUEBKE, Cory </t>
  </si>
  <si>
    <t xml:space="preserve">LUEBKE, Dick </t>
  </si>
  <si>
    <t xml:space="preserve">LUECKEN, Rick </t>
  </si>
  <si>
    <t xml:space="preserve">LUEKE, Josh </t>
  </si>
  <si>
    <t xml:space="preserve">LUETGE, Lucas </t>
  </si>
  <si>
    <t xml:space="preserve">LUGO, Dawel </t>
  </si>
  <si>
    <t xml:space="preserve">LUGO, Julio </t>
  </si>
  <si>
    <t xml:space="preserve">LUGO, Ruddy </t>
  </si>
  <si>
    <t xml:space="preserve">LUGO, Seth </t>
  </si>
  <si>
    <t xml:space="preserve">LUGO, Urbano </t>
  </si>
  <si>
    <t xml:space="preserve">LUKACHYK, Rob </t>
  </si>
  <si>
    <t xml:space="preserve">LUKASIEWICZ, Mark </t>
  </si>
  <si>
    <t xml:space="preserve">LUKE, Matt </t>
  </si>
  <si>
    <t xml:space="preserve">LUKENS, Al </t>
  </si>
  <si>
    <t xml:space="preserve">LUM, Mike </t>
  </si>
  <si>
    <t xml:space="preserve">LUMPE, Jerry </t>
  </si>
  <si>
    <t xml:space="preserve">LUNA, Hector </t>
  </si>
  <si>
    <t xml:space="preserve">LUNAR, Fernando </t>
  </si>
  <si>
    <t xml:space="preserve">LUND, Gordy </t>
  </si>
  <si>
    <t xml:space="preserve">LUNDQUIST, David </t>
  </si>
  <si>
    <t xml:space="preserve">LUNDSTEDT, Tom </t>
  </si>
  <si>
    <t xml:space="preserve">LUNSFORD, Trey </t>
  </si>
  <si>
    <t xml:space="preserve">LUPLOW, Al </t>
  </si>
  <si>
    <t xml:space="preserve">LUPLOW, Jordan </t>
  </si>
  <si>
    <t xml:space="preserve">LUSADER, Scott </t>
  </si>
  <si>
    <t xml:space="preserve">LUTZ, Donald </t>
  </si>
  <si>
    <t xml:space="preserve">LUTZ, Zach </t>
  </si>
  <si>
    <t xml:space="preserve">LUULOA, Keith </t>
  </si>
  <si>
    <t xml:space="preserve">LUZINSKI, Greg </t>
  </si>
  <si>
    <t xml:space="preserve">LYDEN, Mitch </t>
  </si>
  <si>
    <t xml:space="preserve">LYDY, Scott </t>
  </si>
  <si>
    <t xml:space="preserve">LYLE, Sparky </t>
  </si>
  <si>
    <t xml:space="preserve">LYLES, Jordan </t>
  </si>
  <si>
    <t xml:space="preserve">LYNCH, Ed </t>
  </si>
  <si>
    <t xml:space="preserve">LYNCH, Jerry </t>
  </si>
  <si>
    <t xml:space="preserve">LYNN, Fred </t>
  </si>
  <si>
    <t xml:space="preserve">LYNN, Lance </t>
  </si>
  <si>
    <t xml:space="preserve">LYON, Brandon </t>
  </si>
  <si>
    <t xml:space="preserve">LYONS, Barry </t>
  </si>
  <si>
    <t xml:space="preserve">LYONS, Bill </t>
  </si>
  <si>
    <t xml:space="preserve">LYONS, Curt </t>
  </si>
  <si>
    <t xml:space="preserve">LYONS, Steve </t>
  </si>
  <si>
    <t xml:space="preserve">LYONS, Tyler </t>
  </si>
  <si>
    <t xml:space="preserve">LYSANDER, Rick </t>
  </si>
  <si>
    <t xml:space="preserve">LYTTLE, Jim </t>
  </si>
  <si>
    <t xml:space="preserve">MAAS, Duke </t>
  </si>
  <si>
    <t xml:space="preserve">MAAS, Kevin </t>
  </si>
  <si>
    <t xml:space="preserve">MABEUS, Chris </t>
  </si>
  <si>
    <t xml:space="preserve">MABRY, John </t>
  </si>
  <si>
    <t xml:space="preserve">MACCORMACK, Frank </t>
  </si>
  <si>
    <t xml:space="preserve">MACDONALD, Bob </t>
  </si>
  <si>
    <t xml:space="preserve">MACDOUGAL, Mike </t>
  </si>
  <si>
    <t xml:space="preserve">MACEY,  </t>
  </si>
  <si>
    <t xml:space="preserve">MACFARLANE, Mike </t>
  </si>
  <si>
    <t xml:space="preserve">MACHA, Ken </t>
  </si>
  <si>
    <t xml:space="preserve">MACHA, Mike </t>
  </si>
  <si>
    <t xml:space="preserve">MACHADO, Alejandro </t>
  </si>
  <si>
    <t xml:space="preserve">MACHADO, Anderson </t>
  </si>
  <si>
    <t xml:space="preserve">MACHADO, Andres </t>
  </si>
  <si>
    <t xml:space="preserve">MACHADO, Dixon </t>
  </si>
  <si>
    <t xml:space="preserve">MACHADO, Julio </t>
  </si>
  <si>
    <t xml:space="preserve">MACHADO, Manny </t>
  </si>
  <si>
    <t xml:space="preserve">MACHADO, Robert </t>
  </si>
  <si>
    <t xml:space="preserve">MACHEMEHL, Chuck </t>
  </si>
  <si>
    <t xml:space="preserve">MACHEMER, Dave </t>
  </si>
  <si>
    <t xml:space="preserve">MACHI, Jean </t>
  </si>
  <si>
    <t xml:space="preserve">MACIAS, Drew </t>
  </si>
  <si>
    <t xml:space="preserve">MACIAS, Jose </t>
  </si>
  <si>
    <t xml:space="preserve">MACK, Quinn </t>
  </si>
  <si>
    <t xml:space="preserve">MACK, Shane </t>
  </si>
  <si>
    <t xml:space="preserve">MACK, Tony </t>
  </si>
  <si>
    <t xml:space="preserve">MACKANIN, Pete </t>
  </si>
  <si>
    <t xml:space="preserve">MACKENZIE, Gordon </t>
  </si>
  <si>
    <t xml:space="preserve">MACKENZIE, Ken </t>
  </si>
  <si>
    <t xml:space="preserve">MACKEY, Biz </t>
  </si>
  <si>
    <t xml:space="preserve">MACKO, Steve </t>
  </si>
  <si>
    <t xml:space="preserve">MACKOWIAK, Rob </t>
  </si>
  <si>
    <t xml:space="preserve">MACLANE, Evan </t>
  </si>
  <si>
    <t xml:space="preserve">MACLEOD, Billy </t>
  </si>
  <si>
    <t xml:space="preserve">MACLIN, Lonnie </t>
  </si>
  <si>
    <t xml:space="preserve">MACPHAIL, Larry </t>
  </si>
  <si>
    <t xml:space="preserve">MACPHAIL, Lee </t>
  </si>
  <si>
    <t xml:space="preserve">MACRAE, Scott </t>
  </si>
  <si>
    <t xml:space="preserve">MACRI, Matt </t>
  </si>
  <si>
    <t xml:space="preserve">MACWHORTER, Keith </t>
  </si>
  <si>
    <t xml:space="preserve">MADDEN, Mike </t>
  </si>
  <si>
    <t xml:space="preserve">MADDEN, Morris </t>
  </si>
  <si>
    <t xml:space="preserve">MADDON, Joe </t>
  </si>
  <si>
    <t xml:space="preserve">MADDOX, Austin </t>
  </si>
  <si>
    <t xml:space="preserve">MADDOX, Elliott </t>
  </si>
  <si>
    <t xml:space="preserve">MADDOX, Garry </t>
  </si>
  <si>
    <t xml:space="preserve">MADDOX, Jerry </t>
  </si>
  <si>
    <t xml:space="preserve">MADDUX, Greg </t>
  </si>
  <si>
    <t xml:space="preserve">MADDUX, Mike </t>
  </si>
  <si>
    <t xml:space="preserve">MADISON, Scotti </t>
  </si>
  <si>
    <t xml:space="preserve">MADLOCK, Bill </t>
  </si>
  <si>
    <t xml:space="preserve">MADRID, Alex </t>
  </si>
  <si>
    <t xml:space="preserve">MADRIGAL, Warner </t>
  </si>
  <si>
    <t xml:space="preserve">MADRITSCH, Bobby </t>
  </si>
  <si>
    <t xml:space="preserve">MADSON, Ryan </t>
  </si>
  <si>
    <t xml:space="preserve">MADURO, Calvin </t>
  </si>
  <si>
    <t xml:space="preserve">MAEDA, Kenta </t>
  </si>
  <si>
    <t xml:space="preserve">MAESTRI, Hector </t>
  </si>
  <si>
    <t xml:space="preserve">MAGADAN, Dave </t>
  </si>
  <si>
    <t xml:space="preserve">MAGALLANES, Ever </t>
  </si>
  <si>
    <t xml:space="preserve">MAGEE, Wendell </t>
  </si>
  <si>
    <t xml:space="preserve">MAGILL, Matt </t>
  </si>
  <si>
    <t xml:space="preserve">MAGNANTE, Mike </t>
  </si>
  <si>
    <t xml:space="preserve">MAGNER, John </t>
  </si>
  <si>
    <t xml:space="preserve">MAGNIFICO, Damien </t>
  </si>
  <si>
    <t xml:space="preserve">MAGNUSON, Jim </t>
  </si>
  <si>
    <t xml:space="preserve">MAGNUSON, Trystan </t>
  </si>
  <si>
    <t xml:space="preserve">MAGRANE, Joe </t>
  </si>
  <si>
    <t xml:space="preserve">MAGRANN, Tom </t>
  </si>
  <si>
    <t xml:space="preserve">MAGRINI, Pete </t>
  </si>
  <si>
    <t xml:space="preserve">MAGRUDER, Chris </t>
  </si>
  <si>
    <t xml:space="preserve">MAGUIRE, Thomas </t>
  </si>
  <si>
    <t xml:space="preserve">MAHAFFEY, Art </t>
  </si>
  <si>
    <t xml:space="preserve">MAHAR, Kevin </t>
  </si>
  <si>
    <t xml:space="preserve">MAHAY, Ron </t>
  </si>
  <si>
    <t xml:space="preserve">MAHLBERG, Greg </t>
  </si>
  <si>
    <t xml:space="preserve">MAHLE, Greg </t>
  </si>
  <si>
    <t xml:space="preserve">MAHLE, Tyler </t>
  </si>
  <si>
    <t xml:space="preserve">MAHLER, Mickey </t>
  </si>
  <si>
    <t xml:space="preserve">MAHLER, Rick </t>
  </si>
  <si>
    <t xml:space="preserve">MAHOLM, Paul </t>
  </si>
  <si>
    <t xml:space="preserve">MAHOMES, Pat </t>
  </si>
  <si>
    <t xml:space="preserve">MAHONEY, Jim </t>
  </si>
  <si>
    <t xml:space="preserve">MAHONEY, Joe </t>
  </si>
  <si>
    <t xml:space="preserve">MAHONEY, Mike </t>
  </si>
  <si>
    <t xml:space="preserve">MAHTOOK, Mikie </t>
  </si>
  <si>
    <t xml:space="preserve">MAIER, Mitch </t>
  </si>
  <si>
    <t xml:space="preserve">MAILE, Luke </t>
  </si>
  <si>
    <t xml:space="preserve">MAINE, John </t>
  </si>
  <si>
    <t xml:space="preserve">MAINE, Scott </t>
  </si>
  <si>
    <t xml:space="preserve">MAIRENA, Oswaldo </t>
  </si>
  <si>
    <t xml:space="preserve">MAJEWSKI, Gary </t>
  </si>
  <si>
    <t xml:space="preserve">MAJEWSKI, Val </t>
  </si>
  <si>
    <t xml:space="preserve">MAKITA, Kazuhisa </t>
  </si>
  <si>
    <t xml:space="preserve">MAKOWSKI, Tom </t>
  </si>
  <si>
    <t xml:space="preserve">MAKSUDIAN, Mike </t>
  </si>
  <si>
    <t xml:space="preserve">MALASKA, Mark </t>
  </si>
  <si>
    <t xml:space="preserve">MALAVE, Jose </t>
  </si>
  <si>
    <t xml:space="preserve">MALDONADO, Candy </t>
  </si>
  <si>
    <t xml:space="preserve">MALDONADO, Carlos </t>
  </si>
  <si>
    <t xml:space="preserve">MALDONADO, Martin </t>
  </si>
  <si>
    <t xml:space="preserve">MALER, Jim </t>
  </si>
  <si>
    <t xml:space="preserve">MALKMUS, Bobby </t>
  </si>
  <si>
    <t xml:space="preserve">MALLETTE, Brian </t>
  </si>
  <si>
    <t xml:space="preserve">MALLICOAT, Rob </t>
  </si>
  <si>
    <t xml:space="preserve">MALLORY, Sheldon </t>
  </si>
  <si>
    <t xml:space="preserve">MALLOY, Bob </t>
  </si>
  <si>
    <t xml:space="preserve">MALLOY, Marty </t>
  </si>
  <si>
    <t xml:space="preserve">MALONE, Chuck </t>
  </si>
  <si>
    <t xml:space="preserve">MALONE, Martin </t>
  </si>
  <si>
    <t xml:space="preserve">MALONEY, Jim </t>
  </si>
  <si>
    <t xml:space="preserve">MALONEY, John </t>
  </si>
  <si>
    <t xml:space="preserve">MALONEY, Matt </t>
  </si>
  <si>
    <t xml:space="preserve">MALONEY, Sean </t>
  </si>
  <si>
    <t xml:space="preserve">MALZONE, Frank </t>
  </si>
  <si>
    <t xml:space="preserve">MANAEA, Sean </t>
  </si>
  <si>
    <t xml:space="preserve">MANCINI, Trey </t>
  </si>
  <si>
    <t xml:space="preserve">MANESS, Seth </t>
  </si>
  <si>
    <t xml:space="preserve">MANGINI, Matt </t>
  </si>
  <si>
    <t xml:space="preserve">MANGUAL, Angel </t>
  </si>
  <si>
    <t xml:space="preserve">MANGUAL, Pepe </t>
  </si>
  <si>
    <t xml:space="preserve">MANKOWSKI, Phil </t>
  </si>
  <si>
    <t xml:space="preserve">MANLEY, Effa </t>
  </si>
  <si>
    <t xml:space="preserve">MANN, Brandon </t>
  </si>
  <si>
    <t xml:space="preserve">MANN, Jim </t>
  </si>
  <si>
    <t xml:space="preserve">MANN, Kelly </t>
  </si>
  <si>
    <t xml:space="preserve">MANNING, Charlie </t>
  </si>
  <si>
    <t xml:space="preserve">MANNING, David </t>
  </si>
  <si>
    <t xml:space="preserve">MANNING, Jim </t>
  </si>
  <si>
    <t xml:space="preserve">MANNING, Rick </t>
  </si>
  <si>
    <t xml:space="preserve">MANON, Julio </t>
  </si>
  <si>
    <t xml:space="preserve">MANON, Ramon </t>
  </si>
  <si>
    <t xml:space="preserve">MANRIQUE, Fred </t>
  </si>
  <si>
    <t xml:space="preserve">MANSHIP, Jeff </t>
  </si>
  <si>
    <t xml:space="preserve">MANTEI, Matt </t>
  </si>
  <si>
    <t xml:space="preserve">MANTILLA, Felix </t>
  </si>
  <si>
    <t xml:space="preserve">MANTIPLY, Joe </t>
  </si>
  <si>
    <t xml:space="preserve">MANTLE, Mickey </t>
  </si>
  <si>
    <t xml:space="preserve">MANTO, Jeff </t>
  </si>
  <si>
    <t xml:space="preserve">MANUEL, Barry </t>
  </si>
  <si>
    <t xml:space="preserve">MANUEL, Charlie </t>
  </si>
  <si>
    <t xml:space="preserve">MANUEL, Jerry </t>
  </si>
  <si>
    <t xml:space="preserve">MANUEL, Robert </t>
  </si>
  <si>
    <t xml:space="preserve">MANWARING, Kirt </t>
  </si>
  <si>
    <t xml:space="preserve">MANZANILLO, Josias </t>
  </si>
  <si>
    <t xml:space="preserve">MANZANILLO, Ravelo </t>
  </si>
  <si>
    <t xml:space="preserve">MANZELLA, Tommy </t>
  </si>
  <si>
    <t xml:space="preserve">MAPLES, Dillon </t>
  </si>
  <si>
    <t xml:space="preserve">MARAK, Paul </t>
  </si>
  <si>
    <t xml:space="preserve">MARANDA, Georges </t>
  </si>
  <si>
    <t xml:space="preserve">MARCUM, Shaun </t>
  </si>
  <si>
    <t xml:space="preserve">MARENTETTE, Leo </t>
  </si>
  <si>
    <t xml:space="preserve">MARGOT, Manuel </t>
  </si>
  <si>
    <t xml:space="preserve">MARICHAL, Juan </t>
  </si>
  <si>
    <t>MARIMON, Sugar Ray</t>
  </si>
  <si>
    <t xml:space="preserve">MARINEZ, Jhan </t>
  </si>
  <si>
    <t xml:space="preserve">MARIOT, Michael </t>
  </si>
  <si>
    <t xml:space="preserve">MARIS, Roger </t>
  </si>
  <si>
    <t xml:space="preserve">MARISNICK, Jake </t>
  </si>
  <si>
    <t xml:space="preserve">MARJAMA, Mike </t>
  </si>
  <si>
    <t xml:space="preserve">MARKAKIS, Nick </t>
  </si>
  <si>
    <t xml:space="preserve">MARKS, Justin </t>
  </si>
  <si>
    <t xml:space="preserve">MARKSBERRY, Matt </t>
  </si>
  <si>
    <t xml:space="preserve">MARMOL, Carlos </t>
  </si>
  <si>
    <t xml:space="preserve">MARONDE, Nick </t>
  </si>
  <si>
    <t xml:space="preserve">MARONE, Lou </t>
  </si>
  <si>
    <t xml:space="preserve">MAROTH, Mike </t>
  </si>
  <si>
    <t xml:space="preserve">MARQUEZ, German </t>
  </si>
  <si>
    <t xml:space="preserve">MARQUEZ, Gonzalo </t>
  </si>
  <si>
    <t xml:space="preserve">MARQUEZ, Isidro </t>
  </si>
  <si>
    <t xml:space="preserve">MARQUEZ, Jeff </t>
  </si>
  <si>
    <t xml:space="preserve">MARQUIS, Jason </t>
  </si>
  <si>
    <t xml:space="preserve">MARRERO, Chris </t>
  </si>
  <si>
    <t xml:space="preserve">MARRERO, Deven </t>
  </si>
  <si>
    <t xml:space="preserve">MARRERO, Eli </t>
  </si>
  <si>
    <t xml:space="preserve">MARRERO, Oreste </t>
  </si>
  <si>
    <t xml:space="preserve">MARSH, Tom </t>
  </si>
  <si>
    <t xml:space="preserve">MARSHALL, Brett </t>
  </si>
  <si>
    <t xml:space="preserve">MARSHALL, Dave </t>
  </si>
  <si>
    <t xml:space="preserve">MARSHALL, Evan </t>
  </si>
  <si>
    <t xml:space="preserve">MARSHALL, Jay </t>
  </si>
  <si>
    <t xml:space="preserve">MARSHALL, Jim </t>
  </si>
  <si>
    <t xml:space="preserve">MARSHALL, Keith </t>
  </si>
  <si>
    <t xml:space="preserve">MARSHALL, Mike </t>
  </si>
  <si>
    <t xml:space="preserve">MARSHALL, Sean </t>
  </si>
  <si>
    <t xml:space="preserve">MARSON, Lou </t>
  </si>
  <si>
    <t xml:space="preserve">MARSONEK, Sam </t>
  </si>
  <si>
    <t xml:space="preserve">MARTE, Alfredo </t>
  </si>
  <si>
    <t xml:space="preserve">MARTE, Andy </t>
  </si>
  <si>
    <t xml:space="preserve">MARTE, Damaso </t>
  </si>
  <si>
    <t xml:space="preserve">MARTE, Jefry </t>
  </si>
  <si>
    <t xml:space="preserve">MARTE, Kelvin </t>
  </si>
  <si>
    <t xml:space="preserve">MARTE, Ketel </t>
  </si>
  <si>
    <t xml:space="preserve">MARTE, Luis </t>
  </si>
  <si>
    <t xml:space="preserve">MARTE, Starling </t>
  </si>
  <si>
    <t xml:space="preserve">MARTE, Victor </t>
  </si>
  <si>
    <t xml:space="preserve">MARTES, Francis </t>
  </si>
  <si>
    <t xml:space="preserve">MARTIN, Al </t>
  </si>
  <si>
    <t xml:space="preserve">MARTIN, Billy </t>
  </si>
  <si>
    <t xml:space="preserve">MARTIN, Chris </t>
  </si>
  <si>
    <t xml:space="preserve">MARTIN, Cody </t>
  </si>
  <si>
    <t xml:space="preserve">MARTIN, Ethan </t>
  </si>
  <si>
    <t xml:space="preserve">MARTIN, Gene </t>
  </si>
  <si>
    <t>MARTIN, J. D.</t>
  </si>
  <si>
    <t xml:space="preserve">MARTIN, Jerry </t>
  </si>
  <si>
    <t xml:space="preserve">MARTIN, John </t>
  </si>
  <si>
    <t xml:space="preserve">MARTIN, Kyle </t>
  </si>
  <si>
    <t xml:space="preserve">MARTIN, Leonys </t>
  </si>
  <si>
    <t xml:space="preserve">MARTIN, Mike </t>
  </si>
  <si>
    <t xml:space="preserve">MARTIN, Norberto </t>
  </si>
  <si>
    <t xml:space="preserve">MARTIN, Rafael </t>
  </si>
  <si>
    <t xml:space="preserve">MARTIN, Renie </t>
  </si>
  <si>
    <t xml:space="preserve">MARTIN, Russell </t>
  </si>
  <si>
    <t xml:space="preserve">MARTIN, Tom </t>
  </si>
  <si>
    <t xml:space="preserve">MARTINEZ, Anastacio </t>
  </si>
  <si>
    <t xml:space="preserve">MARTINEZ, Buck </t>
  </si>
  <si>
    <t xml:space="preserve">MARTINEZ, Carlos </t>
  </si>
  <si>
    <t xml:space="preserve">MARTINEZ, Carmelo </t>
  </si>
  <si>
    <t xml:space="preserve">MARTINEZ, Chito </t>
  </si>
  <si>
    <t xml:space="preserve">MARTINEZ, Cristhian </t>
  </si>
  <si>
    <t xml:space="preserve">MARTINEZ, Dave </t>
  </si>
  <si>
    <t xml:space="preserve">MARTINEZ, David </t>
  </si>
  <si>
    <t xml:space="preserve">MARTINEZ, Dennis </t>
  </si>
  <si>
    <t xml:space="preserve">MARTINEZ, Domingo </t>
  </si>
  <si>
    <t xml:space="preserve">MARTINEZ, Edgar </t>
  </si>
  <si>
    <t xml:space="preserve">MARTINEZ, Felix </t>
  </si>
  <si>
    <t xml:space="preserve">MARTINEZ, Fernando </t>
  </si>
  <si>
    <t xml:space="preserve">MARTINEZ, Freddie </t>
  </si>
  <si>
    <t xml:space="preserve">MARTINEZ, Greg </t>
  </si>
  <si>
    <t xml:space="preserve">MARTINEZ, Hector </t>
  </si>
  <si>
    <t>MARTINEZ, J. D.</t>
  </si>
  <si>
    <t xml:space="preserve">MARTINEZ, Javier </t>
  </si>
  <si>
    <t xml:space="preserve">MARTINEZ, Joe </t>
  </si>
  <si>
    <t xml:space="preserve">MARTINEZ, Jose </t>
  </si>
  <si>
    <t xml:space="preserve">MARTINEZ, Luis </t>
  </si>
  <si>
    <t xml:space="preserve">MARTINEZ, Manny </t>
  </si>
  <si>
    <t xml:space="preserve">MARTINEZ, Marty </t>
  </si>
  <si>
    <t xml:space="preserve">MARTINEZ, Michael </t>
  </si>
  <si>
    <t xml:space="preserve">MARTINEZ, Nick </t>
  </si>
  <si>
    <t xml:space="preserve">MARTINEZ, Osvaldo </t>
  </si>
  <si>
    <t xml:space="preserve">MARTINEZ, Pablo </t>
  </si>
  <si>
    <t xml:space="preserve">MARTINEZ, Pedro </t>
  </si>
  <si>
    <t xml:space="preserve">MARTINEZ, Ramon </t>
  </si>
  <si>
    <t xml:space="preserve">MARTINEZ, Sandy </t>
  </si>
  <si>
    <t xml:space="preserve">MARTINEZ, Silvio </t>
  </si>
  <si>
    <t xml:space="preserve">MARTINEZ, Tino </t>
  </si>
  <si>
    <t xml:space="preserve">MARTINEZ, Tippy </t>
  </si>
  <si>
    <t xml:space="preserve">MARTINEZ, Tony </t>
  </si>
  <si>
    <t xml:space="preserve">MARTINEZ, Victor </t>
  </si>
  <si>
    <t xml:space="preserve">MARTINEZ, Willie </t>
  </si>
  <si>
    <t xml:space="preserve">MARTINI, Nick </t>
  </si>
  <si>
    <t xml:space="preserve">MARTIS, Shairon </t>
  </si>
  <si>
    <t xml:space="preserve">MARTZ, Gary </t>
  </si>
  <si>
    <t xml:space="preserve">MARTZ, Randy </t>
  </si>
  <si>
    <t xml:space="preserve">MARZANO, John </t>
  </si>
  <si>
    <t xml:space="preserve">MASAOKA, Onan </t>
  </si>
  <si>
    <t xml:space="preserve">MASHORE, Clyde </t>
  </si>
  <si>
    <t xml:space="preserve">MASHORE, Damon </t>
  </si>
  <si>
    <t xml:space="preserve">MASON, Don </t>
  </si>
  <si>
    <t xml:space="preserve">MASON, Jim </t>
  </si>
  <si>
    <t xml:space="preserve">MASON, Mike </t>
  </si>
  <si>
    <t xml:space="preserve">MASON, Roger </t>
  </si>
  <si>
    <t xml:space="preserve">MASSET, Nick </t>
  </si>
  <si>
    <t xml:space="preserve">MASTELLER, Dan </t>
  </si>
  <si>
    <t xml:space="preserve">MASTERSON, Justin </t>
  </si>
  <si>
    <t xml:space="preserve">MASTNY, Tom </t>
  </si>
  <si>
    <t xml:space="preserve">MASTROIANNI, Darin </t>
  </si>
  <si>
    <t xml:space="preserve">MATA, Frank </t>
  </si>
  <si>
    <t xml:space="preserve">MATA, Victor </t>
  </si>
  <si>
    <t xml:space="preserve">MATEO, Henry </t>
  </si>
  <si>
    <t xml:space="preserve">MATEO, Juan </t>
  </si>
  <si>
    <t xml:space="preserve">MATEO, Julio </t>
  </si>
  <si>
    <t xml:space="preserve">MATEO, Marcos </t>
  </si>
  <si>
    <t xml:space="preserve">MATEO, Ruben </t>
  </si>
  <si>
    <t xml:space="preserve">MATHENY, Mike </t>
  </si>
  <si>
    <t xml:space="preserve">MATHER, Joe </t>
  </si>
  <si>
    <t xml:space="preserve">MATHEWS, Eddie </t>
  </si>
  <si>
    <t xml:space="preserve">MATHEWS, Greg </t>
  </si>
  <si>
    <t xml:space="preserve">MATHEWS, Nelson </t>
  </si>
  <si>
    <t>MATHEWS, T. J.</t>
  </si>
  <si>
    <t xml:space="preserve">MATHEWS, Terry </t>
  </si>
  <si>
    <t xml:space="preserve">MATHIAS, Carl </t>
  </si>
  <si>
    <t xml:space="preserve">MATHIESON, Scott </t>
  </si>
  <si>
    <t xml:space="preserve">MATHIS, Doug </t>
  </si>
  <si>
    <t xml:space="preserve">MATHIS, Jeff </t>
  </si>
  <si>
    <t xml:space="preserve">MATHIS, Ron </t>
  </si>
  <si>
    <t xml:space="preserve">MATIAS, John </t>
  </si>
  <si>
    <t xml:space="preserve">MATLACK, Jon </t>
  </si>
  <si>
    <t xml:space="preserve">MATON, Phil </t>
  </si>
  <si>
    <t xml:space="preserve">MATOS, Francisco </t>
  </si>
  <si>
    <t xml:space="preserve">MATOS, Julius </t>
  </si>
  <si>
    <t xml:space="preserve">MATOS, Luis </t>
  </si>
  <si>
    <t xml:space="preserve">MATOS, Osiris </t>
  </si>
  <si>
    <t xml:space="preserve">MATOS, Pascual </t>
  </si>
  <si>
    <t xml:space="preserve">MATRANGA, Dave </t>
  </si>
  <si>
    <t xml:space="preserve">MATSUI, Hideki </t>
  </si>
  <si>
    <t xml:space="preserve">MATSUI, Kazuo </t>
  </si>
  <si>
    <t xml:space="preserve">MATSUZAKA, Daisuke </t>
  </si>
  <si>
    <t xml:space="preserve">MATTES, Troy </t>
  </si>
  <si>
    <t xml:space="preserve">MATTHEUS, Ryan </t>
  </si>
  <si>
    <t xml:space="preserve">MATTHEWS, Gary </t>
  </si>
  <si>
    <t xml:space="preserve">MATTHEWS, Mike </t>
  </si>
  <si>
    <t xml:space="preserve">MATTINGLY, Don </t>
  </si>
  <si>
    <t xml:space="preserve">MATTISON, Kevin </t>
  </si>
  <si>
    <t xml:space="preserve">MATULA, Rick </t>
  </si>
  <si>
    <t xml:space="preserve">MATUSZ, Brian </t>
  </si>
  <si>
    <t xml:space="preserve">MATUSZEK, Len </t>
  </si>
  <si>
    <t xml:space="preserve">MATZ, Steven </t>
  </si>
  <si>
    <t xml:space="preserve">MATZEK, Tyler </t>
  </si>
  <si>
    <t xml:space="preserve">MAUER, Joe </t>
  </si>
  <si>
    <t xml:space="preserve">MAURER, Brandon </t>
  </si>
  <si>
    <t xml:space="preserve">MAURER, Dave </t>
  </si>
  <si>
    <t xml:space="preserve">MAURER, Rob </t>
  </si>
  <si>
    <t xml:space="preserve">MAUSER, Tim </t>
  </si>
  <si>
    <t xml:space="preserve">MAXCY, Brian </t>
  </si>
  <si>
    <t xml:space="preserve">MAXIE, Larry </t>
  </si>
  <si>
    <t xml:space="preserve">MAXVILL, Dal </t>
  </si>
  <si>
    <t xml:space="preserve">MAXWELL, Bruce </t>
  </si>
  <si>
    <t xml:space="preserve">MAXWELL, Charlie </t>
  </si>
  <si>
    <t xml:space="preserve">MAXWELL, Jason </t>
  </si>
  <si>
    <t xml:space="preserve">MAXWELL, Justin </t>
  </si>
  <si>
    <t xml:space="preserve">MAY, Carlos </t>
  </si>
  <si>
    <t xml:space="preserve">MAY, Darrell </t>
  </si>
  <si>
    <t xml:space="preserve">MAY, Dave </t>
  </si>
  <si>
    <t xml:space="preserve">MAY, Derrick </t>
  </si>
  <si>
    <t xml:space="preserve">MAY, Jacob </t>
  </si>
  <si>
    <t xml:space="preserve">MAY, Jerry </t>
  </si>
  <si>
    <t xml:space="preserve">MAY, Lee </t>
  </si>
  <si>
    <t xml:space="preserve">MAY, Lucas </t>
  </si>
  <si>
    <t xml:space="preserve">MAY, Milt </t>
  </si>
  <si>
    <t xml:space="preserve">MAY, Rudy </t>
  </si>
  <si>
    <t xml:space="preserve">MAY, Scott </t>
  </si>
  <si>
    <t xml:space="preserve">MAY, Trevor </t>
  </si>
  <si>
    <t xml:space="preserve">MAYA, Yunesky </t>
  </si>
  <si>
    <t xml:space="preserve">MAYBERRY, John </t>
  </si>
  <si>
    <t xml:space="preserve">MAYBIN, Cameron </t>
  </si>
  <si>
    <t xml:space="preserve">MAYE, Lee </t>
  </si>
  <si>
    <t xml:space="preserve">MAYERS, Mike </t>
  </si>
  <si>
    <t xml:space="preserve">MAYNE, Brent </t>
  </si>
  <si>
    <t xml:space="preserve">MAYS, Joe </t>
  </si>
  <si>
    <t xml:space="preserve">MAYS, Willie </t>
  </si>
  <si>
    <t xml:space="preserve">MAYSEY, Matt </t>
  </si>
  <si>
    <t xml:space="preserve">MAYSONET, Edwin </t>
  </si>
  <si>
    <t xml:space="preserve">MAYZA, Tim </t>
  </si>
  <si>
    <t xml:space="preserve">MAZA, Luis </t>
  </si>
  <si>
    <t xml:space="preserve">MAZARA, Nomar </t>
  </si>
  <si>
    <t xml:space="preserve">MAZEROSKI, Bill </t>
  </si>
  <si>
    <t xml:space="preserve">MAZZARO, Vin </t>
  </si>
  <si>
    <t xml:space="preserve">MAZZILLI, Lee </t>
  </si>
  <si>
    <t xml:space="preserve">MAZZONI, Cory </t>
  </si>
  <si>
    <t xml:space="preserve">MCALLISTER, Zach </t>
  </si>
  <si>
    <t xml:space="preserve">MCANALLY, Ernie </t>
  </si>
  <si>
    <t xml:space="preserve">MCANANY, Jim </t>
  </si>
  <si>
    <t xml:space="preserve">MCANDREW, Jamie </t>
  </si>
  <si>
    <t xml:space="preserve">MCANDREW, Jim </t>
  </si>
  <si>
    <t xml:space="preserve">MCANULTY, Paul </t>
  </si>
  <si>
    <t xml:space="preserve">MCAULIFFE, Dick </t>
  </si>
  <si>
    <t xml:space="preserve">MCBEAN, Al </t>
  </si>
  <si>
    <t xml:space="preserve">MCBETH, Marcus </t>
  </si>
  <si>
    <t xml:space="preserve">MCBRIDE,  </t>
  </si>
  <si>
    <t xml:space="preserve">MCBRIDE, Bake </t>
  </si>
  <si>
    <t xml:space="preserve">MCBRIDE, Ken </t>
  </si>
  <si>
    <t xml:space="preserve">MCBRIDE, Macay </t>
  </si>
  <si>
    <t xml:space="preserve">MCBRIDE, Matt </t>
  </si>
  <si>
    <t xml:space="preserve">MCCABE, Joe </t>
  </si>
  <si>
    <t xml:space="preserve">MCCALL, Brian </t>
  </si>
  <si>
    <t xml:space="preserve">MCCALL, Larry </t>
  </si>
  <si>
    <t xml:space="preserve">MCCAMENT, Randy </t>
  </si>
  <si>
    <t xml:space="preserve">MCCANN, Brian </t>
  </si>
  <si>
    <t xml:space="preserve">MCCANN, James </t>
  </si>
  <si>
    <t xml:space="preserve">MCCARTHY, Brandon </t>
  </si>
  <si>
    <t xml:space="preserve">MCCARTHY, Greg </t>
  </si>
  <si>
    <t xml:space="preserve">MCCARTHY, Joe </t>
  </si>
  <si>
    <t xml:space="preserve">MCCARTHY, Kevin </t>
  </si>
  <si>
    <t xml:space="preserve">MCCARTHY, Tom </t>
  </si>
  <si>
    <t xml:space="preserve">MCCARTY, Dave </t>
  </si>
  <si>
    <t xml:space="preserve">MCCARVER, Tim </t>
  </si>
  <si>
    <t xml:space="preserve">MCCASKILL, Kirk </t>
  </si>
  <si>
    <t xml:space="preserve">MCCATTY, Steve </t>
  </si>
  <si>
    <t xml:space="preserve">MCCLAIN, Joe </t>
  </si>
  <si>
    <t xml:space="preserve">MCCLAIN, Scott </t>
  </si>
  <si>
    <t xml:space="preserve">MCCLELLAN, Kyle </t>
  </si>
  <si>
    <t xml:space="preserve">MCCLELLAN, Paul </t>
  </si>
  <si>
    <t xml:space="preserve">MCCLELLAN, Zach </t>
  </si>
  <si>
    <t xml:space="preserve">MCCLENDON, Lloyd </t>
  </si>
  <si>
    <t xml:space="preserve">MCCLENDON, Mike </t>
  </si>
  <si>
    <t xml:space="preserve">MCCLUNG, Seth </t>
  </si>
  <si>
    <t xml:space="preserve">MCCLURE, Bob </t>
  </si>
  <si>
    <t xml:space="preserve">MCCONNELL, Sam </t>
  </si>
  <si>
    <t xml:space="preserve">MCCOOL, Billy </t>
  </si>
  <si>
    <t xml:space="preserve">MCCORMACK, Don </t>
  </si>
  <si>
    <t xml:space="preserve">MCCORMICK, Mike </t>
  </si>
  <si>
    <t xml:space="preserve">MCCOVEY, Willie </t>
  </si>
  <si>
    <t xml:space="preserve">MCCOY, Mike </t>
  </si>
  <si>
    <t xml:space="preserve">MCCOY, Pat </t>
  </si>
  <si>
    <t xml:space="preserve">MCCRACKEN, Quinton </t>
  </si>
  <si>
    <t xml:space="preserve">MCCRAW, Tommy </t>
  </si>
  <si>
    <t xml:space="preserve">MCCRAY, Rodney </t>
  </si>
  <si>
    <t xml:space="preserve">MCCREERY, Adam </t>
  </si>
  <si>
    <t xml:space="preserve">MCCRORY, Bob </t>
  </si>
  <si>
    <t xml:space="preserve">MCCULLERS, Lance </t>
  </si>
  <si>
    <t xml:space="preserve">MCCURRY, Jeff </t>
  </si>
  <si>
    <t xml:space="preserve">MCCUTCHEN, Andrew </t>
  </si>
  <si>
    <t xml:space="preserve">MCCUTCHEN, Daniel </t>
  </si>
  <si>
    <t xml:space="preserve">MCDANIEL, Lindy </t>
  </si>
  <si>
    <t xml:space="preserve">MCDANIEL, Terry </t>
  </si>
  <si>
    <t xml:space="preserve">MCDAVID, Ray </t>
  </si>
  <si>
    <t xml:space="preserve">MCDERMOTT, Mickey </t>
  </si>
  <si>
    <t xml:space="preserve">MCDERMOTT, Terry </t>
  </si>
  <si>
    <t xml:space="preserve">MCDEVITT, Danny </t>
  </si>
  <si>
    <t xml:space="preserve">MCDILL, Allen </t>
  </si>
  <si>
    <t xml:space="preserve">MCDONALD, Ben </t>
  </si>
  <si>
    <t xml:space="preserve">MCDONALD, Darnell </t>
  </si>
  <si>
    <t xml:space="preserve">MCDONALD, Dave </t>
  </si>
  <si>
    <t xml:space="preserve">MCDONALD, Donzell </t>
  </si>
  <si>
    <t xml:space="preserve">MCDONALD, James </t>
  </si>
  <si>
    <t xml:space="preserve">MCDONALD, Jason </t>
  </si>
  <si>
    <t xml:space="preserve">MCDONALD, John </t>
  </si>
  <si>
    <t xml:space="preserve">MCDONALD, Keith </t>
  </si>
  <si>
    <t xml:space="preserve">MCDOOLAN,  </t>
  </si>
  <si>
    <t xml:space="preserve">MCDOUGALL, Marshall </t>
  </si>
  <si>
    <t xml:space="preserve">MCDOWELL, Jack </t>
  </si>
  <si>
    <t xml:space="preserve">MCDOWELL, Oddibe </t>
  </si>
  <si>
    <t xml:space="preserve">MCDOWELL, Roger </t>
  </si>
  <si>
    <t xml:space="preserve">MCDOWELL, Sam </t>
  </si>
  <si>
    <t xml:space="preserve">MCELROY, Chuck </t>
  </si>
  <si>
    <t xml:space="preserve">MCENANEY, Will </t>
  </si>
  <si>
    <t xml:space="preserve">MCEWING, Joe </t>
  </si>
  <si>
    <t xml:space="preserve">MCFADDEN, Leon </t>
  </si>
  <si>
    <t>MCFARLAND, T. J.</t>
  </si>
  <si>
    <t xml:space="preserve">MCFARLANE, Orlando </t>
  </si>
  <si>
    <t xml:space="preserve">MCGAFFIGAN, Andy </t>
  </si>
  <si>
    <t xml:space="preserve">MCGAHA, Mel </t>
  </si>
  <si>
    <t xml:space="preserve">MCGEE, Jake </t>
  </si>
  <si>
    <t xml:space="preserve">MCGEE, Willie </t>
  </si>
  <si>
    <t xml:space="preserve">MCGEHEE, Casey </t>
  </si>
  <si>
    <t xml:space="preserve">MCGEHEE, Kevin </t>
  </si>
  <si>
    <t xml:space="preserve">MCGILBERRY, Randy </t>
  </si>
  <si>
    <t xml:space="preserve">MCGINN, Dan </t>
  </si>
  <si>
    <t xml:space="preserve">MCGINNIS, Russ </t>
  </si>
  <si>
    <t xml:space="preserve">MCGLINCHY, Kevin </t>
  </si>
  <si>
    <t xml:space="preserve">MCGLOTHEN, Lynn </t>
  </si>
  <si>
    <t xml:space="preserve">MCGLOTHLIN, Jim </t>
  </si>
  <si>
    <t xml:space="preserve">MCGOUGH, Scott </t>
  </si>
  <si>
    <t xml:space="preserve">MCGOWAN, Dustin </t>
  </si>
  <si>
    <t xml:space="preserve">MCGOWAN, Kevin </t>
  </si>
  <si>
    <t xml:space="preserve">MCGOWIN, Kyle </t>
  </si>
  <si>
    <t xml:space="preserve">MCGRATH, Kyle </t>
  </si>
  <si>
    <t xml:space="preserve">MCGRAW, Tom </t>
  </si>
  <si>
    <t xml:space="preserve">MCGRAW, Tug </t>
  </si>
  <si>
    <t xml:space="preserve">MCGREGOR, Scott </t>
  </si>
  <si>
    <t xml:space="preserve">MCGRIFF, Fred </t>
  </si>
  <si>
    <t xml:space="preserve">MCGRIFF, Terry </t>
  </si>
  <si>
    <t xml:space="preserve">MCGUINESS, Chris </t>
  </si>
  <si>
    <t xml:space="preserve">MCGUIRE, Bill </t>
  </si>
  <si>
    <t xml:space="preserve">MCGUIRE, Deck </t>
  </si>
  <si>
    <t xml:space="preserve">MCGUIRE, Mickey </t>
  </si>
  <si>
    <t xml:space="preserve">MCGUIRE, Reese </t>
  </si>
  <si>
    <t xml:space="preserve">MCGUIRE, Ryan </t>
  </si>
  <si>
    <t xml:space="preserve">MCGWIRE, Mark </t>
  </si>
  <si>
    <t xml:space="preserve">MCHENRY, Vance </t>
  </si>
  <si>
    <t xml:space="preserve">MCHUGH, Collin </t>
  </si>
  <si>
    <t xml:space="preserve">MCINTOSH, Joe </t>
  </si>
  <si>
    <t xml:space="preserve">MCINTOSH, Tim </t>
  </si>
  <si>
    <t xml:space="preserve">MCKAY, Cody </t>
  </si>
  <si>
    <t xml:space="preserve">MCKAY, Dave </t>
  </si>
  <si>
    <t xml:space="preserve">MCKEE, Frank </t>
  </si>
  <si>
    <t xml:space="preserve">MCKEE, Jim </t>
  </si>
  <si>
    <t xml:space="preserve">MCKEEL, Walt </t>
  </si>
  <si>
    <t xml:space="preserve">MCKENNA, Ed </t>
  </si>
  <si>
    <t xml:space="preserve">MCKENNA, Frank </t>
  </si>
  <si>
    <t xml:space="preserve">MCKENRY, Michael </t>
  </si>
  <si>
    <t xml:space="preserve">MCKEON, Jack </t>
  </si>
  <si>
    <t xml:space="preserve">MCKEON, Joel </t>
  </si>
  <si>
    <t xml:space="preserve">MCKINNEY, Billy </t>
  </si>
  <si>
    <t xml:space="preserve">MCKINNEY, Rich </t>
  </si>
  <si>
    <t xml:space="preserve">MCKIRAHAN, Andrew </t>
  </si>
  <si>
    <t xml:space="preserve">MCKNIGHT, Jeff </t>
  </si>
  <si>
    <t xml:space="preserve">MCKNIGHT, Jim </t>
  </si>
  <si>
    <t xml:space="preserve">MCKNIGHT, Tony </t>
  </si>
  <si>
    <t xml:space="preserve">MCLAIN, Denny </t>
  </si>
  <si>
    <t xml:space="preserve">MCLAREN, John </t>
  </si>
  <si>
    <t xml:space="preserve">MCLAUGHLIN, Bo </t>
  </si>
  <si>
    <t xml:space="preserve">MCLAUGHLIN, Byron </t>
  </si>
  <si>
    <t xml:space="preserve">MCLAUGHLIN, Joey </t>
  </si>
  <si>
    <t xml:space="preserve">MCLEARY, Marty </t>
  </si>
  <si>
    <t xml:space="preserve">MCLEMORE, Mark </t>
  </si>
  <si>
    <t xml:space="preserve">MCLISH, Cal </t>
  </si>
  <si>
    <t xml:space="preserve">MCLOUTH, Nate </t>
  </si>
  <si>
    <t xml:space="preserve">MCMAHON, Don </t>
  </si>
  <si>
    <t xml:space="preserve">MCMAHON, Ryan </t>
  </si>
  <si>
    <t xml:space="preserve">MCMATH, Jimmy </t>
  </si>
  <si>
    <t xml:space="preserve">MCMICHAEL, Greg </t>
  </si>
  <si>
    <t xml:space="preserve">MCMILLAN, Roy </t>
  </si>
  <si>
    <t xml:space="preserve">MCMILLAN, Tom </t>
  </si>
  <si>
    <t xml:space="preserve">MCMILLON, Billy </t>
  </si>
  <si>
    <t xml:space="preserve">MCMULLEN, Ken </t>
  </si>
  <si>
    <t xml:space="preserve">MCMULLIN, James </t>
  </si>
  <si>
    <t xml:space="preserve">MCMURTRY, Craig </t>
  </si>
  <si>
    <t xml:space="preserve">MCNALLY, Dave </t>
  </si>
  <si>
    <t xml:space="preserve">MCNAMARA, Jim </t>
  </si>
  <si>
    <t xml:space="preserve">MCNAMARA, John </t>
  </si>
  <si>
    <t xml:space="preserve">MCNEALY, Rusty </t>
  </si>
  <si>
    <t xml:space="preserve">MCNEELY, Jeff </t>
  </si>
  <si>
    <t xml:space="preserve">MCNEIL, Jeff </t>
  </si>
  <si>
    <t xml:space="preserve">MCNERTNEY, Jerry </t>
  </si>
  <si>
    <t xml:space="preserve">MCNICHOL, Brian </t>
  </si>
  <si>
    <t xml:space="preserve">MCNULTY, Bill </t>
  </si>
  <si>
    <t xml:space="preserve">MCPHERSON, Dallas </t>
  </si>
  <si>
    <t xml:space="preserve">MCPHERSON, Kyle </t>
  </si>
  <si>
    <t xml:space="preserve">MCQUEEN, Mike </t>
  </si>
  <si>
    <t xml:space="preserve">MCRAE, Alex </t>
  </si>
  <si>
    <t xml:space="preserve">MCRAE, Brian </t>
  </si>
  <si>
    <t xml:space="preserve">MCRAE, Hal </t>
  </si>
  <si>
    <t xml:space="preserve">MCREMER,  </t>
  </si>
  <si>
    <t xml:space="preserve">MCREYNOLDS, Kevin </t>
  </si>
  <si>
    <t xml:space="preserve">MCWILLIAMS, Larry </t>
  </si>
  <si>
    <t xml:space="preserve">MEACHAM, Bob </t>
  </si>
  <si>
    <t xml:space="preserve">MEACHAM, Rusty </t>
  </si>
  <si>
    <t xml:space="preserve">MEADOWS, Austin </t>
  </si>
  <si>
    <t xml:space="preserve">MEADOWS, Brian </t>
  </si>
  <si>
    <t xml:space="preserve">MEADOWS, Louie </t>
  </si>
  <si>
    <t xml:space="preserve">MEADS, Dave </t>
  </si>
  <si>
    <t xml:space="preserve">MEANS, John </t>
  </si>
  <si>
    <t xml:space="preserve">MEARES, Pat </t>
  </si>
  <si>
    <t xml:space="preserve">MEARS, Chris </t>
  </si>
  <si>
    <t xml:space="preserve">MECHE, Gil </t>
  </si>
  <si>
    <t xml:space="preserve">MECIR, Jim </t>
  </si>
  <si>
    <t xml:space="preserve">MEDDERS, Brandon </t>
  </si>
  <si>
    <t xml:space="preserve">MEDICA, Tommy </t>
  </si>
  <si>
    <t xml:space="preserve">MEDICH, Doc </t>
  </si>
  <si>
    <t xml:space="preserve">MEDINA, Luis </t>
  </si>
  <si>
    <t xml:space="preserve">MEDINA, Rafael </t>
  </si>
  <si>
    <t xml:space="preserve">MEDINA, Yoervis </t>
  </si>
  <si>
    <t xml:space="preserve">MEDLEN, Kris </t>
  </si>
  <si>
    <t xml:space="preserve">MEDVIN, Scott </t>
  </si>
  <si>
    <t xml:space="preserve">MEEK, Evan </t>
  </si>
  <si>
    <t xml:space="preserve">MEELER, Phil </t>
  </si>
  <si>
    <t xml:space="preserve">MEIER, Dave </t>
  </si>
  <si>
    <t xml:space="preserve">MEISINGER, Ryan </t>
  </si>
  <si>
    <t xml:space="preserve">MEJIA, Adalberto </t>
  </si>
  <si>
    <t xml:space="preserve">MEJIA, Alex </t>
  </si>
  <si>
    <t xml:space="preserve">MEJIA, Francisco </t>
  </si>
  <si>
    <t xml:space="preserve">MEJIA, Jenrry </t>
  </si>
  <si>
    <t xml:space="preserve">MEJIA, Miguel </t>
  </si>
  <si>
    <t xml:space="preserve">MEJIA, Roberto </t>
  </si>
  <si>
    <t xml:space="preserve">MEJIAS, Roman </t>
  </si>
  <si>
    <t xml:space="preserve">MEJIAS, Sam </t>
  </si>
  <si>
    <t xml:space="preserve">MELANCON, Mark </t>
  </si>
  <si>
    <t xml:space="preserve">MELENDEZ, Francisco </t>
  </si>
  <si>
    <t xml:space="preserve">MELENDEZ, Jose </t>
  </si>
  <si>
    <t xml:space="preserve">MELENDEZ, Luis </t>
  </si>
  <si>
    <t xml:space="preserve">MELHUSE, Adam </t>
  </si>
  <si>
    <t xml:space="preserve">MELILLO, Kevin </t>
  </si>
  <si>
    <t xml:space="preserve">MELLA, Keury </t>
  </si>
  <si>
    <t xml:space="preserve">MELO, Juan </t>
  </si>
  <si>
    <t xml:space="preserve">MELOAN, Jon </t>
  </si>
  <si>
    <t xml:space="preserve">MELTON, Bill </t>
  </si>
  <si>
    <t xml:space="preserve">MELUSKEY, Mitch </t>
  </si>
  <si>
    <t xml:space="preserve">MELVILLE, Tim </t>
  </si>
  <si>
    <t xml:space="preserve">MELVIN, Bob </t>
  </si>
  <si>
    <t xml:space="preserve">MENCH, Kevin </t>
  </si>
  <si>
    <t xml:space="preserve">MENDEZ, Adalberto </t>
  </si>
  <si>
    <t xml:space="preserve">MENDEZ, Carlos </t>
  </si>
  <si>
    <t xml:space="preserve">MENDEZ, Donaldo </t>
  </si>
  <si>
    <t xml:space="preserve">MENDEZ, Roman </t>
  </si>
  <si>
    <t xml:space="preserve">MENDEZ, Yohander </t>
  </si>
  <si>
    <t xml:space="preserve">MENDOZA, Carlos </t>
  </si>
  <si>
    <t xml:space="preserve">MENDOZA, Luis </t>
  </si>
  <si>
    <t xml:space="preserve">MENDOZA, Mario </t>
  </si>
  <si>
    <t xml:space="preserve">MENDOZA, Mike </t>
  </si>
  <si>
    <t xml:space="preserve">MENDOZA, Minnie </t>
  </si>
  <si>
    <t xml:space="preserve">MENDOZA, Ramiro </t>
  </si>
  <si>
    <t xml:space="preserve">MENECHINO, Frank </t>
  </si>
  <si>
    <t xml:space="preserve">MENENDEZ, Tony </t>
  </si>
  <si>
    <t xml:space="preserve">MENGDEN, Daniel </t>
  </si>
  <si>
    <t xml:space="preserve">MENHART, Paul </t>
  </si>
  <si>
    <t xml:space="preserve">MENKE, Denis </t>
  </si>
  <si>
    <t xml:space="preserve">MEOLI, Rudy </t>
  </si>
  <si>
    <t xml:space="preserve">MERCADO, Hector </t>
  </si>
  <si>
    <t xml:space="preserve">MERCADO, Orlando </t>
  </si>
  <si>
    <t xml:space="preserve">MERCED, Orlando </t>
  </si>
  <si>
    <t xml:space="preserve">MERCEDES, Henry </t>
  </si>
  <si>
    <t xml:space="preserve">MERCEDES, Jose </t>
  </si>
  <si>
    <t xml:space="preserve">MERCEDES, Luis </t>
  </si>
  <si>
    <t xml:space="preserve">MERCEDES, Melvin </t>
  </si>
  <si>
    <t xml:space="preserve">MERCER, Jordy </t>
  </si>
  <si>
    <t xml:space="preserve">MERCER, Mark </t>
  </si>
  <si>
    <t xml:space="preserve">MERCHANT, Andy </t>
  </si>
  <si>
    <t xml:space="preserve">MERCKER, Kent </t>
  </si>
  <si>
    <t xml:space="preserve">MEREDITH, Cla </t>
  </si>
  <si>
    <t xml:space="preserve">MERIDITH, Ron </t>
  </si>
  <si>
    <t xml:space="preserve">MERLONI, Lou </t>
  </si>
  <si>
    <t xml:space="preserve">MERRIFIELD, Whit </t>
  </si>
  <si>
    <t xml:space="preserve">MERRILL, Stump </t>
  </si>
  <si>
    <t xml:space="preserve">MERRIMAN, Brett </t>
  </si>
  <si>
    <t xml:space="preserve">MERRITT, Jim </t>
  </si>
  <si>
    <t xml:space="preserve">MERRITT, Ryan </t>
  </si>
  <si>
    <t xml:space="preserve">MERULLO, Matt </t>
  </si>
  <si>
    <t xml:space="preserve">MESA, Jose </t>
  </si>
  <si>
    <t xml:space="preserve">MESA, Melky </t>
  </si>
  <si>
    <t xml:space="preserve">MESORACO, Devin </t>
  </si>
  <si>
    <t xml:space="preserve">MESSENGER, Randy </t>
  </si>
  <si>
    <t xml:space="preserve">MESSERSMITH, Andy </t>
  </si>
  <si>
    <t xml:space="preserve">METCALF, Tom </t>
  </si>
  <si>
    <t xml:space="preserve">METCALF, Travis </t>
  </si>
  <si>
    <t xml:space="preserve">METCALFE, Mike </t>
  </si>
  <si>
    <t xml:space="preserve">METZGER, Butch </t>
  </si>
  <si>
    <t xml:space="preserve">METZGER, Roger </t>
  </si>
  <si>
    <t xml:space="preserve">MEULENS, Hensley </t>
  </si>
  <si>
    <t xml:space="preserve">MEYER, Alex </t>
  </si>
  <si>
    <t xml:space="preserve">MEYER, Ben </t>
  </si>
  <si>
    <t xml:space="preserve">MEYER, Bob </t>
  </si>
  <si>
    <t xml:space="preserve">MEYER, Brian </t>
  </si>
  <si>
    <t xml:space="preserve">MEYER, Dan </t>
  </si>
  <si>
    <t xml:space="preserve">MEYER, Drew </t>
  </si>
  <si>
    <t xml:space="preserve">MEYER, Jack </t>
  </si>
  <si>
    <t xml:space="preserve">MEYER, Joey </t>
  </si>
  <si>
    <t xml:space="preserve">MEYER, Scott </t>
  </si>
  <si>
    <t xml:space="preserve">MEYERS, Chad </t>
  </si>
  <si>
    <t xml:space="preserve">MIADICH, Bart </t>
  </si>
  <si>
    <t xml:space="preserve">MICELI, Dan </t>
  </si>
  <si>
    <t xml:space="preserve">MICHAEL, Gene </t>
  </si>
  <si>
    <t xml:space="preserve">MICHAELS, Jason </t>
  </si>
  <si>
    <t xml:space="preserve">MICHALAK, Chris </t>
  </si>
  <si>
    <t xml:space="preserve">MICKOLIO, Kam </t>
  </si>
  <si>
    <t xml:space="preserve">MIDDLEBROOK, Jason </t>
  </si>
  <si>
    <t xml:space="preserve">MIDDLEBROOKS, Will </t>
  </si>
  <si>
    <t xml:space="preserve">MIDDLETON, Keynan </t>
  </si>
  <si>
    <t xml:space="preserve">MIELKE, Gary </t>
  </si>
  <si>
    <t xml:space="preserve">MIENTKIEWICZ, Doug </t>
  </si>
  <si>
    <t xml:space="preserve">MIESKE, Matt </t>
  </si>
  <si>
    <t xml:space="preserve">MIJARES, Jose </t>
  </si>
  <si>
    <t xml:space="preserve">MIKKELSEN, Pete </t>
  </si>
  <si>
    <t xml:space="preserve">MIKOLAS, Miles </t>
  </si>
  <si>
    <t xml:space="preserve">MILACKI, Bob </t>
  </si>
  <si>
    <t xml:space="preserve">MILBOURNE, Larry </t>
  </si>
  <si>
    <t xml:space="preserve">MILCHIN, Mike </t>
  </si>
  <si>
    <t xml:space="preserve">MILES, Aaron </t>
  </si>
  <si>
    <t xml:space="preserve">MILES, Jim </t>
  </si>
  <si>
    <t xml:space="preserve">MILEY, Dave </t>
  </si>
  <si>
    <t xml:space="preserve">MILEY, Mike </t>
  </si>
  <si>
    <t xml:space="preserve">MILEY, Wade </t>
  </si>
  <si>
    <t xml:space="preserve">MILITELLO, Sam </t>
  </si>
  <si>
    <t xml:space="preserve">MILLAN, Felix </t>
  </si>
  <si>
    <t xml:space="preserve">MILLAR, Kevin </t>
  </si>
  <si>
    <t xml:space="preserve">MILLEDGE, Lastings </t>
  </si>
  <si>
    <t xml:space="preserve">MILLER, Andrew </t>
  </si>
  <si>
    <t xml:space="preserve">MILLER, Bob </t>
  </si>
  <si>
    <t xml:space="preserve">MILLER, Brad </t>
  </si>
  <si>
    <t xml:space="preserve">MILLER, Bruce </t>
  </si>
  <si>
    <t xml:space="preserve">MILLER, Corky </t>
  </si>
  <si>
    <t xml:space="preserve">MILLER, Damian </t>
  </si>
  <si>
    <t xml:space="preserve">MILLER, Darrell </t>
  </si>
  <si>
    <t xml:space="preserve">MILLER, Dyar </t>
  </si>
  <si>
    <t xml:space="preserve">MILLER, Ed </t>
  </si>
  <si>
    <t xml:space="preserve">MILLER, Eddie </t>
  </si>
  <si>
    <t xml:space="preserve">MILLER, Jai </t>
  </si>
  <si>
    <t xml:space="preserve">MILLER, Jason </t>
  </si>
  <si>
    <t xml:space="preserve">MILLER, Jim </t>
  </si>
  <si>
    <t xml:space="preserve">MILLER, John </t>
  </si>
  <si>
    <t xml:space="preserve">MILLER, Justin </t>
  </si>
  <si>
    <t xml:space="preserve">MILLER, Keith </t>
  </si>
  <si>
    <t xml:space="preserve">MILLER, Kurt </t>
  </si>
  <si>
    <t xml:space="preserve">MILLER, Larry </t>
  </si>
  <si>
    <t xml:space="preserve">MILLER, Lemmie </t>
  </si>
  <si>
    <t xml:space="preserve">MILLER, Matt </t>
  </si>
  <si>
    <t xml:space="preserve">MILLER, Mike </t>
  </si>
  <si>
    <t xml:space="preserve">MILLER, Norm </t>
  </si>
  <si>
    <t xml:space="preserve">MILLER, Orlando </t>
  </si>
  <si>
    <t xml:space="preserve">MILLER, Paul </t>
  </si>
  <si>
    <t xml:space="preserve">MILLER, Ralph </t>
  </si>
  <si>
    <t xml:space="preserve">MILLER, Randy </t>
  </si>
  <si>
    <t xml:space="preserve">MILLER, Ray </t>
  </si>
  <si>
    <t xml:space="preserve">MILLER, Rick </t>
  </si>
  <si>
    <t xml:space="preserve">MILLER, Roger </t>
  </si>
  <si>
    <t xml:space="preserve">MILLER, Shelby </t>
  </si>
  <si>
    <t xml:space="preserve">MILLER, Stu </t>
  </si>
  <si>
    <t xml:space="preserve">MILLER, Travis </t>
  </si>
  <si>
    <t xml:space="preserve">MILLER, Trever </t>
  </si>
  <si>
    <t xml:space="preserve">MILLER, Wade </t>
  </si>
  <si>
    <t xml:space="preserve">MILLETTE, Joe </t>
  </si>
  <si>
    <t xml:space="preserve">MILLIARD, Ralph </t>
  </si>
  <si>
    <t xml:space="preserve">MILLIGAN, Randy </t>
  </si>
  <si>
    <t xml:space="preserve">MILLS, Alan </t>
  </si>
  <si>
    <t xml:space="preserve">MILLS, Alec </t>
  </si>
  <si>
    <t xml:space="preserve">MILLS, Brad </t>
  </si>
  <si>
    <t xml:space="preserve">MILLS, Dick </t>
  </si>
  <si>
    <t xml:space="preserve">MILLWOOD, Kevin </t>
  </si>
  <si>
    <t xml:space="preserve">MILNER, Brian </t>
  </si>
  <si>
    <t xml:space="preserve">MILNER, Eddie </t>
  </si>
  <si>
    <t xml:space="preserve">MILNER, Hoby </t>
  </si>
  <si>
    <t xml:space="preserve">MILNER, John </t>
  </si>
  <si>
    <t xml:space="preserve">MILONE, Tommy </t>
  </si>
  <si>
    <t xml:space="preserve">MILTON, Eric </t>
  </si>
  <si>
    <t xml:space="preserve">MIMBS, Mike </t>
  </si>
  <si>
    <t xml:space="preserve">MINAYA, Juan </t>
  </si>
  <si>
    <t xml:space="preserve">MINCHER, Don </t>
  </si>
  <si>
    <t xml:space="preserve">MINCHEY, Nate </t>
  </si>
  <si>
    <t xml:space="preserve">MINER, Zach </t>
  </si>
  <si>
    <t xml:space="preserve">MINETTO, Craig </t>
  </si>
  <si>
    <t xml:space="preserve">MINGORI, Steve </t>
  </si>
  <si>
    <t xml:space="preserve">MINOR, Blas </t>
  </si>
  <si>
    <t xml:space="preserve">MINOR, Damon </t>
  </si>
  <si>
    <t xml:space="preserve">MINOR, Mike </t>
  </si>
  <si>
    <t xml:space="preserve">MINOR, Ryan </t>
  </si>
  <si>
    <t xml:space="preserve">MINOSO, Minnie </t>
  </si>
  <si>
    <t xml:space="preserve">MINSHALL, Jim </t>
  </si>
  <si>
    <t>MINTER, A. J.</t>
  </si>
  <si>
    <t xml:space="preserve">MINTON, Greg </t>
  </si>
  <si>
    <t xml:space="preserve">MINTZ, Steve </t>
  </si>
  <si>
    <t xml:space="preserve">MINUTELLI, Gino </t>
  </si>
  <si>
    <t xml:space="preserve">MIRABELLA, Paul </t>
  </si>
  <si>
    <t xml:space="preserve">MIRABELLI, Doug </t>
  </si>
  <si>
    <t xml:space="preserve">MIRANDA, Angel </t>
  </si>
  <si>
    <t xml:space="preserve">MIRANDA, Ariel </t>
  </si>
  <si>
    <t xml:space="preserve">MIRANDA, Juan </t>
  </si>
  <si>
    <t xml:space="preserve">MISCH, Pat </t>
  </si>
  <si>
    <t xml:space="preserve">MISURACA, Mike </t>
  </si>
  <si>
    <t xml:space="preserve">MITCHELL, Bobby </t>
  </si>
  <si>
    <t xml:space="preserve">MITCHELL, Bryan </t>
  </si>
  <si>
    <t xml:space="preserve">MITCHELL, Charlie </t>
  </si>
  <si>
    <t xml:space="preserve">MITCHELL, Craig </t>
  </si>
  <si>
    <t>MITCHELL, D. J.</t>
  </si>
  <si>
    <t xml:space="preserve">MITCHELL, John </t>
  </si>
  <si>
    <t xml:space="preserve">MITCHELL, Keith </t>
  </si>
  <si>
    <t xml:space="preserve">MITCHELL, Kevin </t>
  </si>
  <si>
    <t xml:space="preserve">MITCHELL, Larry </t>
  </si>
  <si>
    <t xml:space="preserve">MITCHELL, Paul </t>
  </si>
  <si>
    <t xml:space="preserve">MITCHELL, Russ </t>
  </si>
  <si>
    <t xml:space="preserve">MITRE, Sergio </t>
  </si>
  <si>
    <t xml:space="preserve">MITTERWALD, George </t>
  </si>
  <si>
    <t>MIZELL, Vinegar Bend</t>
  </si>
  <si>
    <t xml:space="preserve">MIZEROCK, John </t>
  </si>
  <si>
    <t xml:space="preserve">MLICKI, Dave </t>
  </si>
  <si>
    <t xml:space="preserve">MMAHAT, Kevin </t>
  </si>
  <si>
    <t xml:space="preserve">MOATES, Dave </t>
  </si>
  <si>
    <t xml:space="preserve">MOCK, Garrett </t>
  </si>
  <si>
    <t xml:space="preserve">MOEHLER, Brian </t>
  </si>
  <si>
    <t xml:space="preserve">MOELLER, Chad </t>
  </si>
  <si>
    <t xml:space="preserve">MOELLER, Dennis </t>
  </si>
  <si>
    <t xml:space="preserve">MOELLER, Joe </t>
  </si>
  <si>
    <t xml:space="preserve">MOELLER, Ron </t>
  </si>
  <si>
    <t xml:space="preserve">MOFFITT, Randy </t>
  </si>
  <si>
    <t xml:space="preserve">MOFORD, Herb </t>
  </si>
  <si>
    <t xml:space="preserve">MOHLER, Mike </t>
  </si>
  <si>
    <t xml:space="preserve">MOHORCIC, Dale </t>
  </si>
  <si>
    <t xml:space="preserve">MOHR, Dustan </t>
  </si>
  <si>
    <t xml:space="preserve">MOLINA, Bengie </t>
  </si>
  <si>
    <t xml:space="preserve">MOLINA, Gabe </t>
  </si>
  <si>
    <t xml:space="preserve">MOLINA, Gustavo </t>
  </si>
  <si>
    <t xml:space="preserve">MOLINA, Izzy </t>
  </si>
  <si>
    <t xml:space="preserve">MOLINA, Jose </t>
  </si>
  <si>
    <t xml:space="preserve">MOLINA, Yadier </t>
  </si>
  <si>
    <t xml:space="preserve">MOLINARO, Bob </t>
  </si>
  <si>
    <t xml:space="preserve">MOLITOR, Paul </t>
  </si>
  <si>
    <t xml:space="preserve">MOLL, Sam </t>
  </si>
  <si>
    <t xml:space="preserve">MOLLEKEN, Dustin </t>
  </si>
  <si>
    <t xml:space="preserve">MOLONEY, Richie </t>
  </si>
  <si>
    <t xml:space="preserve">MONAHAN, Shane </t>
  </si>
  <si>
    <t xml:space="preserve">MONASTERIOS, Carlos </t>
  </si>
  <si>
    <t xml:space="preserve">MONBOUQUETTE, Bill </t>
  </si>
  <si>
    <t xml:space="preserve">MONCADA, Yoan </t>
  </si>
  <si>
    <t xml:space="preserve">MONCRIEF, Carlos </t>
  </si>
  <si>
    <t xml:space="preserve">MONDAY, Rick </t>
  </si>
  <si>
    <t xml:space="preserve">MONDESI, Adalberto </t>
  </si>
  <si>
    <t xml:space="preserve">MONDESI, Raul </t>
  </si>
  <si>
    <t xml:space="preserve">MONELL, Johnny </t>
  </si>
  <si>
    <t xml:space="preserve">MONEY, Don </t>
  </si>
  <si>
    <t xml:space="preserve">MONGE, Sid </t>
  </si>
  <si>
    <t xml:space="preserve">MONROE, Craig </t>
  </si>
  <si>
    <t xml:space="preserve">MONROE, Frank </t>
  </si>
  <si>
    <t xml:space="preserve">MONROE, Larry </t>
  </si>
  <si>
    <t xml:space="preserve">MONTAGUE, John </t>
  </si>
  <si>
    <t xml:space="preserve">MONTALVO, Rafael </t>
  </si>
  <si>
    <t xml:space="preserve">MONTANEZ, Luis </t>
  </si>
  <si>
    <t xml:space="preserve">MONTANEZ, Willie </t>
  </si>
  <si>
    <t xml:space="preserve">MONTAS, Frankie </t>
  </si>
  <si>
    <t xml:space="preserve">MONTEAGUDO, Aurelio </t>
  </si>
  <si>
    <t xml:space="preserve">MONTEFUSCO, John </t>
  </si>
  <si>
    <t xml:space="preserve">MONTEJO, Manny </t>
  </si>
  <si>
    <t xml:space="preserve">MONTELEONE, Rich </t>
  </si>
  <si>
    <t xml:space="preserve">MONTERO, Agustin </t>
  </si>
  <si>
    <t xml:space="preserve">MONTERO, Jesus </t>
  </si>
  <si>
    <t xml:space="preserve">MONTERO, Miguel </t>
  </si>
  <si>
    <t xml:space="preserve">MONTERO, Rafael </t>
  </si>
  <si>
    <t xml:space="preserve">MONTGOMERY, Bob </t>
  </si>
  <si>
    <t xml:space="preserve">MONTGOMERY, Jeff </t>
  </si>
  <si>
    <t xml:space="preserve">MONTGOMERY, Jordan </t>
  </si>
  <si>
    <t xml:space="preserve">MONTGOMERY, Mike </t>
  </si>
  <si>
    <t xml:space="preserve">MONTGOMERY, Monty </t>
  </si>
  <si>
    <t xml:space="preserve">MONTGOMERY, Ray </t>
  </si>
  <si>
    <t xml:space="preserve">MONTGOMERY, Steve </t>
  </si>
  <si>
    <t xml:space="preserve">MONTOYO, Charlie </t>
  </si>
  <si>
    <t xml:space="preserve">MONTREUIL, Al </t>
  </si>
  <si>
    <t xml:space="preserve">MONTZ, Luke </t>
  </si>
  <si>
    <t xml:space="preserve">MONZON, Dan </t>
  </si>
  <si>
    <t xml:space="preserve">MOOCK, Joe </t>
  </si>
  <si>
    <t xml:space="preserve">MOODY, Eric </t>
  </si>
  <si>
    <t xml:space="preserve">MOON, Wally </t>
  </si>
  <si>
    <t xml:space="preserve">MOONEYHAM, Bill </t>
  </si>
  <si>
    <t xml:space="preserve">MOORE, Adam </t>
  </si>
  <si>
    <t xml:space="preserve">MOORE, Andrew </t>
  </si>
  <si>
    <t xml:space="preserve">MOORE, Archie </t>
  </si>
  <si>
    <t xml:space="preserve">MOORE, Balor </t>
  </si>
  <si>
    <t xml:space="preserve">MOORE, Barry </t>
  </si>
  <si>
    <t xml:space="preserve">MOORE, Bill </t>
  </si>
  <si>
    <t xml:space="preserve">MOORE, Bobby </t>
  </si>
  <si>
    <t xml:space="preserve">MOORE, Brad </t>
  </si>
  <si>
    <t xml:space="preserve">MOORE, Charlie </t>
  </si>
  <si>
    <t xml:space="preserve">MOORE, Donnie </t>
  </si>
  <si>
    <t xml:space="preserve">MOORE, Gary </t>
  </si>
  <si>
    <t xml:space="preserve">MOORE, Jackie </t>
  </si>
  <si>
    <t xml:space="preserve">MOORE, Jeremy </t>
  </si>
  <si>
    <t xml:space="preserve">MOORE, Junior </t>
  </si>
  <si>
    <t xml:space="preserve">MOORE, Kelvin </t>
  </si>
  <si>
    <t xml:space="preserve">MOORE, Kerwin </t>
  </si>
  <si>
    <t xml:space="preserve">MOORE, Marcus </t>
  </si>
  <si>
    <t xml:space="preserve">MOORE, Matt </t>
  </si>
  <si>
    <t xml:space="preserve">MOORE, Mike </t>
  </si>
  <si>
    <t xml:space="preserve">MOORE, Molly </t>
  </si>
  <si>
    <t xml:space="preserve">MOORE, Ray </t>
  </si>
  <si>
    <t xml:space="preserve">MOORE, Scott </t>
  </si>
  <si>
    <t xml:space="preserve">MOORE, Tommy </t>
  </si>
  <si>
    <t xml:space="preserve">MOORE, Trey </t>
  </si>
  <si>
    <t xml:space="preserve">MOORE, Tyler </t>
  </si>
  <si>
    <t xml:space="preserve">MOORHEAD, Bob </t>
  </si>
  <si>
    <t xml:space="preserve">MOOSE, Bob </t>
  </si>
  <si>
    <t xml:space="preserve">MORA, Andres </t>
  </si>
  <si>
    <t xml:space="preserve">MORA, Melvin </t>
  </si>
  <si>
    <t xml:space="preserve">MORAGA, David </t>
  </si>
  <si>
    <t xml:space="preserve">MORALES, Franklin </t>
  </si>
  <si>
    <t xml:space="preserve">MORALES, Jerry </t>
  </si>
  <si>
    <t xml:space="preserve">MORALES, Jose </t>
  </si>
  <si>
    <t xml:space="preserve">MORALES, Kendrys </t>
  </si>
  <si>
    <t xml:space="preserve">MORALES, Osmer </t>
  </si>
  <si>
    <t xml:space="preserve">MORALES, Rich </t>
  </si>
  <si>
    <t xml:space="preserve">MORALES, Willie </t>
  </si>
  <si>
    <t xml:space="preserve">MORAN, Al </t>
  </si>
  <si>
    <t xml:space="preserve">MORAN, Billy </t>
  </si>
  <si>
    <t xml:space="preserve">MORAN, Colin </t>
  </si>
  <si>
    <t xml:space="preserve">MORANDINI, Mickey </t>
  </si>
  <si>
    <t xml:space="preserve">MORBAN, Jose </t>
  </si>
  <si>
    <t xml:space="preserve">MORDECAI, Mike </t>
  </si>
  <si>
    <t xml:space="preserve">MOREHEAD, Dave </t>
  </si>
  <si>
    <t xml:space="preserve">MOREHEAD, Seth </t>
  </si>
  <si>
    <t xml:space="preserve">MOREL, Brent </t>
  </si>
  <si>
    <t xml:space="preserve">MOREL, Ramon </t>
  </si>
  <si>
    <t xml:space="preserve">MORELAND, Keith </t>
  </si>
  <si>
    <t xml:space="preserve">MORELAND, Mitch </t>
  </si>
  <si>
    <t xml:space="preserve">MORENO, Angel </t>
  </si>
  <si>
    <t xml:space="preserve">MORENO, Diego </t>
  </si>
  <si>
    <t xml:space="preserve">MORENO, Edwin </t>
  </si>
  <si>
    <t xml:space="preserve">MORENO, Jose </t>
  </si>
  <si>
    <t xml:space="preserve">MORENO, Juan </t>
  </si>
  <si>
    <t xml:space="preserve">MORENO, Omar </t>
  </si>
  <si>
    <t xml:space="preserve">MORENO, Orber </t>
  </si>
  <si>
    <t xml:space="preserve">MORET, Roger </t>
  </si>
  <si>
    <t xml:space="preserve">MORGAN, Adam </t>
  </si>
  <si>
    <t xml:space="preserve">MORGAN, Joe </t>
  </si>
  <si>
    <t xml:space="preserve">MORGAN, Kevin </t>
  </si>
  <si>
    <t xml:space="preserve">MORGAN, Mike </t>
  </si>
  <si>
    <t xml:space="preserve">MORGAN, Nyjer </t>
  </si>
  <si>
    <t xml:space="preserve">MORGAN, Tom </t>
  </si>
  <si>
    <t xml:space="preserve">MORHARDT, Moe </t>
  </si>
  <si>
    <t xml:space="preserve">MORIARTY, Mike </t>
  </si>
  <si>
    <t xml:space="preserve">MORILLO, Juan </t>
  </si>
  <si>
    <t xml:space="preserve">MORIMANDO, Shawn </t>
  </si>
  <si>
    <t xml:space="preserve">MORIN, Mike </t>
  </si>
  <si>
    <t xml:space="preserve">MORLAN, John </t>
  </si>
  <si>
    <t xml:space="preserve">MORMAN, Alvin </t>
  </si>
  <si>
    <t xml:space="preserve">MORMAN, Russ </t>
  </si>
  <si>
    <t xml:space="preserve">MORNEAU, Justin </t>
  </si>
  <si>
    <t xml:space="preserve">MOROFF, Max </t>
  </si>
  <si>
    <t xml:space="preserve">MOROGIELLO, Dan </t>
  </si>
  <si>
    <t xml:space="preserve">MORONKO, Jeff </t>
  </si>
  <si>
    <t xml:space="preserve">MORONTA, Reyes </t>
  </si>
  <si>
    <t>MORRIS, A. J.</t>
  </si>
  <si>
    <t xml:space="preserve">MORRIS, Akeel </t>
  </si>
  <si>
    <t xml:space="preserve">MORRIS, Bryan </t>
  </si>
  <si>
    <t xml:space="preserve">MORRIS, Danny </t>
  </si>
  <si>
    <t xml:space="preserve">MORRIS, Hal </t>
  </si>
  <si>
    <t xml:space="preserve">MORRIS, Jack </t>
  </si>
  <si>
    <t xml:space="preserve">MORRIS, Jim </t>
  </si>
  <si>
    <t xml:space="preserve">MORRIS, John </t>
  </si>
  <si>
    <t xml:space="preserve">MORRIS, Matt </t>
  </si>
  <si>
    <t xml:space="preserve">MORRIS, Warren </t>
  </si>
  <si>
    <t xml:space="preserve">MORRISON, Jim </t>
  </si>
  <si>
    <t xml:space="preserve">MORRISON, Jon </t>
  </si>
  <si>
    <t xml:space="preserve">MORRISON, Logan </t>
  </si>
  <si>
    <t xml:space="preserve">MORROW, Brandon </t>
  </si>
  <si>
    <t xml:space="preserve">MORSE, Mike </t>
  </si>
  <si>
    <t xml:space="preserve">MORTENSEN, Clayton </t>
  </si>
  <si>
    <t xml:space="preserve">MORTON, Bubba </t>
  </si>
  <si>
    <t xml:space="preserve">MORTON, Carl </t>
  </si>
  <si>
    <t xml:space="preserve">MORTON, Charlie </t>
  </si>
  <si>
    <t xml:space="preserve">MORTON, Colt </t>
  </si>
  <si>
    <t xml:space="preserve">MORTON, Kevin </t>
  </si>
  <si>
    <t xml:space="preserve">MORYN, Walt </t>
  </si>
  <si>
    <t xml:space="preserve">MOSCHITTO, Ross </t>
  </si>
  <si>
    <t xml:space="preserve">MOSCOSO, Guillermo </t>
  </si>
  <si>
    <t xml:space="preserve">MOSCOT, Jon </t>
  </si>
  <si>
    <t xml:space="preserve">MOSEBACH, Robert </t>
  </si>
  <si>
    <t xml:space="preserve">MOSEBY, Lloyd </t>
  </si>
  <si>
    <t xml:space="preserve">MOSELEY, Dustin </t>
  </si>
  <si>
    <t xml:space="preserve">MOSES, Jerry </t>
  </si>
  <si>
    <t xml:space="preserve">MOSES, John </t>
  </si>
  <si>
    <t xml:space="preserve">MOSKAU, Paul </t>
  </si>
  <si>
    <t xml:space="preserve">MOSKOS, Daniel </t>
  </si>
  <si>
    <t xml:space="preserve">MOSQUERA, Julio </t>
  </si>
  <si>
    <t xml:space="preserve">MOSS, Brandon </t>
  </si>
  <si>
    <t xml:space="preserve">MOSS, Damian </t>
  </si>
  <si>
    <t xml:space="preserve">MOSSI, Don </t>
  </si>
  <si>
    <t xml:space="preserve">MOTA, Andy </t>
  </si>
  <si>
    <t xml:space="preserve">MOTA, Danny </t>
  </si>
  <si>
    <t xml:space="preserve">MOTA, Guillermo </t>
  </si>
  <si>
    <t xml:space="preserve">MOTA, Jose </t>
  </si>
  <si>
    <t xml:space="preserve">MOTA, Manny </t>
  </si>
  <si>
    <t xml:space="preserve">MOTLEY, Darryl </t>
  </si>
  <si>
    <t xml:space="preserve">MOTTE, Jason </t>
  </si>
  <si>
    <t xml:space="preserve">MOTTER, Taylor </t>
  </si>
  <si>
    <t xml:space="preserve">MOTTOLA, Chad </t>
  </si>
  <si>
    <t xml:space="preserve">MOTTON, Curt </t>
  </si>
  <si>
    <t xml:space="preserve">MOUNCE, Tony </t>
  </si>
  <si>
    <t xml:space="preserve">MOUSTAKAS, Mike </t>
  </si>
  <si>
    <t xml:space="preserve">MOUTON, James </t>
  </si>
  <si>
    <t xml:space="preserve">MOUTON, Lyle </t>
  </si>
  <si>
    <t xml:space="preserve">MOYA, Gabriel </t>
  </si>
  <si>
    <t xml:space="preserve">MOYA, Steven </t>
  </si>
  <si>
    <t xml:space="preserve">MOYER, Jamie </t>
  </si>
  <si>
    <t xml:space="preserve">MOYLAN, Peter </t>
  </si>
  <si>
    <t xml:space="preserve">MUDROCK, Phil </t>
  </si>
  <si>
    <t xml:space="preserve">MUELLER, Bill </t>
  </si>
  <si>
    <t xml:space="preserve">MUELLER, Willie </t>
  </si>
  <si>
    <t xml:space="preserve">MUFFETT, Billy </t>
  </si>
  <si>
    <t xml:space="preserve">MUJICA, Edward </t>
  </si>
  <si>
    <t xml:space="preserve">MULDER, Mark </t>
  </si>
  <si>
    <t xml:space="preserve">MULDOON, Mike </t>
  </si>
  <si>
    <t xml:space="preserve">MULHOLLAND, Terry </t>
  </si>
  <si>
    <t xml:space="preserve">MULLEE, Conor </t>
  </si>
  <si>
    <t xml:space="preserve">MULLEN, Scott </t>
  </si>
  <si>
    <t xml:space="preserve">MULLIGAN, John </t>
  </si>
  <si>
    <t xml:space="preserve">MULLIGAN, Sean </t>
  </si>
  <si>
    <t xml:space="preserve">MULLINIKS, Rance </t>
  </si>
  <si>
    <t xml:space="preserve">MULLINS, Cedric </t>
  </si>
  <si>
    <t xml:space="preserve">MULLINS, Fran </t>
  </si>
  <si>
    <t xml:space="preserve">MULLINS, Greg </t>
  </si>
  <si>
    <t xml:space="preserve">MULVEY, Kevin </t>
  </si>
  <si>
    <t xml:space="preserve">MUMPHREY, Jerry </t>
  </si>
  <si>
    <t xml:space="preserve">MUNCY, Max </t>
  </si>
  <si>
    <t xml:space="preserve">MUNIZ, Carlos </t>
  </si>
  <si>
    <t xml:space="preserve">MUNIZ, Manny </t>
  </si>
  <si>
    <t xml:space="preserve">MUNNINGHOFF, Scott </t>
  </si>
  <si>
    <t xml:space="preserve">MUNO, Daniel </t>
  </si>
  <si>
    <t xml:space="preserve">MUNOZ, Arnie </t>
  </si>
  <si>
    <t xml:space="preserve">MUNOZ, Bobby </t>
  </si>
  <si>
    <t xml:space="preserve">MUNOZ, Jose </t>
  </si>
  <si>
    <t xml:space="preserve">MUNOZ, Mike </t>
  </si>
  <si>
    <t xml:space="preserve">MUNOZ, Noe </t>
  </si>
  <si>
    <t xml:space="preserve">MUNOZ, Oscar </t>
  </si>
  <si>
    <t xml:space="preserve">MUNOZ, Pedro </t>
  </si>
  <si>
    <t xml:space="preserve">MUNOZ, Yairo </t>
  </si>
  <si>
    <t xml:space="preserve">MUNRO, Peter </t>
  </si>
  <si>
    <t xml:space="preserve">MUNSON, Eric </t>
  </si>
  <si>
    <t xml:space="preserve">MUNSON, Thurman </t>
  </si>
  <si>
    <t xml:space="preserve">MUNTER, Scott </t>
  </si>
  <si>
    <t xml:space="preserve">MURA, Steve </t>
  </si>
  <si>
    <t xml:space="preserve">MURAKAMI, Masanori </t>
  </si>
  <si>
    <t xml:space="preserve">MURATA, Toru </t>
  </si>
  <si>
    <t xml:space="preserve">MURCER, Bobby </t>
  </si>
  <si>
    <t xml:space="preserve">MURPHY,  </t>
  </si>
  <si>
    <t xml:space="preserve">MURPHY, Bill </t>
  </si>
  <si>
    <t xml:space="preserve">MURPHY, Billy </t>
  </si>
  <si>
    <t xml:space="preserve">MURPHY, Clarence </t>
  </si>
  <si>
    <t xml:space="preserve">MURPHY, Dale </t>
  </si>
  <si>
    <t xml:space="preserve">MURPHY, Dan </t>
  </si>
  <si>
    <t xml:space="preserve">MURPHY, Daniel </t>
  </si>
  <si>
    <t xml:space="preserve">MURPHY, Danny </t>
  </si>
  <si>
    <t xml:space="preserve">MURPHY, David </t>
  </si>
  <si>
    <t xml:space="preserve">MURPHY, Donnie </t>
  </si>
  <si>
    <t xml:space="preserve">MURPHY, Dwayne </t>
  </si>
  <si>
    <t>MURPHY, J. R.</t>
  </si>
  <si>
    <t xml:space="preserve">MURPHY, Pat </t>
  </si>
  <si>
    <t xml:space="preserve">MURPHY, Rob </t>
  </si>
  <si>
    <t xml:space="preserve">MURPHY, Tom </t>
  </si>
  <si>
    <t xml:space="preserve">MURPHY, Tommy </t>
  </si>
  <si>
    <t xml:space="preserve">MURPHY, Willie </t>
  </si>
  <si>
    <t>MURRAY, A. J.</t>
  </si>
  <si>
    <t xml:space="preserve">MURRAY, Calvin </t>
  </si>
  <si>
    <t xml:space="preserve">MURRAY, Colton </t>
  </si>
  <si>
    <t xml:space="preserve">MURRAY, Dale </t>
  </si>
  <si>
    <t xml:space="preserve">MURRAY, Dan </t>
  </si>
  <si>
    <t xml:space="preserve">MURRAY, Eddie </t>
  </si>
  <si>
    <t xml:space="preserve">MURRAY, Glenn </t>
  </si>
  <si>
    <t xml:space="preserve">MURRAY, Heath </t>
  </si>
  <si>
    <t xml:space="preserve">MURRAY, Larry </t>
  </si>
  <si>
    <t xml:space="preserve">MURRAY, Matt </t>
  </si>
  <si>
    <t xml:space="preserve">MURRAY, Rich </t>
  </si>
  <si>
    <t xml:space="preserve">MURRAY, Tom </t>
  </si>
  <si>
    <t xml:space="preserve">MURRELL, Ivan </t>
  </si>
  <si>
    <t xml:space="preserve">MURTON, Matt </t>
  </si>
  <si>
    <t xml:space="preserve">MUSER, Tony </t>
  </si>
  <si>
    <t xml:space="preserve">MUSGRAVE, Harrison </t>
  </si>
  <si>
    <t xml:space="preserve">MUSGRAVES, Dennis </t>
  </si>
  <si>
    <t xml:space="preserve">MUSGROVE, Joe </t>
  </si>
  <si>
    <t xml:space="preserve">MUSIAL, Stan </t>
  </si>
  <si>
    <t xml:space="preserve">MUSSELMAN, Jeff </t>
  </si>
  <si>
    <t xml:space="preserve">MUSSELMAN, Ron </t>
  </si>
  <si>
    <t xml:space="preserve">MUSSER, Neal </t>
  </si>
  <si>
    <t xml:space="preserve">MUSSINA, Mike </t>
  </si>
  <si>
    <t xml:space="preserve">MUTIS, Jeff </t>
  </si>
  <si>
    <t xml:space="preserve">MYERS, Brett </t>
  </si>
  <si>
    <t xml:space="preserve">MYERS, Greg </t>
  </si>
  <si>
    <t xml:space="preserve">MYERS, Jimmy </t>
  </si>
  <si>
    <t xml:space="preserve">MYERS, Mike </t>
  </si>
  <si>
    <t xml:space="preserve">MYERS, Randy </t>
  </si>
  <si>
    <t xml:space="preserve">MYERS, Rod </t>
  </si>
  <si>
    <t xml:space="preserve">MYERS, Rodney </t>
  </si>
  <si>
    <t xml:space="preserve">MYERS, Wil </t>
  </si>
  <si>
    <t xml:space="preserve">MYETTE, Aaron </t>
  </si>
  <si>
    <t xml:space="preserve">MYRICK, Bob </t>
  </si>
  <si>
    <t xml:space="preserve">MYROW, Brian </t>
  </si>
  <si>
    <t xml:space="preserve">NABHOLZ, Chris </t>
  </si>
  <si>
    <t xml:space="preserve">NADY, Xavier </t>
  </si>
  <si>
    <t xml:space="preserve">NAEHRING, Tim </t>
  </si>
  <si>
    <t xml:space="preserve">NAGELSON, Russ </t>
  </si>
  <si>
    <t xml:space="preserve">NAGEOTTE, Clint </t>
  </si>
  <si>
    <t xml:space="preserve">NAGY, Charles </t>
  </si>
  <si>
    <t xml:space="preserve">NAGY, Mike </t>
  </si>
  <si>
    <t xml:space="preserve">NAHORODNY, Bill </t>
  </si>
  <si>
    <t xml:space="preserve">NAKAMURA, Micheal </t>
  </si>
  <si>
    <t xml:space="preserve">NAKAMURA, Norihiro </t>
  </si>
  <si>
    <t xml:space="preserve">NANCE, Shane </t>
  </si>
  <si>
    <t xml:space="preserve">NAPOLEON, Danny </t>
  </si>
  <si>
    <t xml:space="preserve">NAPOLI, Mike </t>
  </si>
  <si>
    <t xml:space="preserve">NAQUIN, Tyler </t>
  </si>
  <si>
    <t xml:space="preserve">NARAGON, Hal </t>
  </si>
  <si>
    <t xml:space="preserve">NARRON, Jerry </t>
  </si>
  <si>
    <t xml:space="preserve">NARRON, Sam </t>
  </si>
  <si>
    <t xml:space="preserve">NARUM, Buster </t>
  </si>
  <si>
    <t xml:space="preserve">NARVAEZ, Omar </t>
  </si>
  <si>
    <t xml:space="preserve">NARVESON, Chris </t>
  </si>
  <si>
    <t xml:space="preserve">NASH, Cotton </t>
  </si>
  <si>
    <t xml:space="preserve">NASH, Jim </t>
  </si>
  <si>
    <t xml:space="preserve">NASTU, Phil </t>
  </si>
  <si>
    <t xml:space="preserve">NATAL, Rob </t>
  </si>
  <si>
    <t xml:space="preserve">NATHAN, Joe </t>
  </si>
  <si>
    <t xml:space="preserve">NATION, Joey </t>
  </si>
  <si>
    <t xml:space="preserve">NAULTY, Dan </t>
  </si>
  <si>
    <t xml:space="preserve">NAVA, Daniel </t>
  </si>
  <si>
    <t xml:space="preserve">NAVARRO, Dioner </t>
  </si>
  <si>
    <t xml:space="preserve">NAVARRO, Efren </t>
  </si>
  <si>
    <t xml:space="preserve">NAVARRO, Jaime </t>
  </si>
  <si>
    <t xml:space="preserve">NAVARRO, Julio </t>
  </si>
  <si>
    <t xml:space="preserve">NAVARRO, Oswaldo </t>
  </si>
  <si>
    <t xml:space="preserve">NAVARRO, Rey </t>
  </si>
  <si>
    <t xml:space="preserve">NAVARRO, Tito </t>
  </si>
  <si>
    <t xml:space="preserve">NAVARRO, Yamaico </t>
  </si>
  <si>
    <t xml:space="preserve">NEAGLE, Denny </t>
  </si>
  <si>
    <t xml:space="preserve">NEAL, Blaine </t>
  </si>
  <si>
    <t xml:space="preserve">NEAL, Charlie </t>
  </si>
  <si>
    <t xml:space="preserve">NEAL, Thomas </t>
  </si>
  <si>
    <t xml:space="preserve">NEAL, Zach </t>
  </si>
  <si>
    <t xml:space="preserve">NEEL, Troy </t>
  </si>
  <si>
    <t xml:space="preserve">NEEMAN, Cal </t>
  </si>
  <si>
    <t xml:space="preserve">NEGRON, Kristopher </t>
  </si>
  <si>
    <t xml:space="preserve">NEIBAUER, Gary </t>
  </si>
  <si>
    <t xml:space="preserve">NEIDLINGER, Jim </t>
  </si>
  <si>
    <t xml:space="preserve">NEILL, Mike </t>
  </si>
  <si>
    <t xml:space="preserve">NELSON, Brad </t>
  </si>
  <si>
    <t xml:space="preserve">NELSON, Bry </t>
  </si>
  <si>
    <t xml:space="preserve">NELSON, Chris </t>
  </si>
  <si>
    <t xml:space="preserve">NELSON, Dave </t>
  </si>
  <si>
    <t xml:space="preserve">NELSON, Gene </t>
  </si>
  <si>
    <t xml:space="preserve">NELSON, Jamie </t>
  </si>
  <si>
    <t xml:space="preserve">NELSON, Jeff </t>
  </si>
  <si>
    <t xml:space="preserve">NELSON, Jim </t>
  </si>
  <si>
    <t xml:space="preserve">NELSON, Jimmy </t>
  </si>
  <si>
    <t xml:space="preserve">NELSON, Joe </t>
  </si>
  <si>
    <t xml:space="preserve">NELSON, John </t>
  </si>
  <si>
    <t xml:space="preserve">NELSON, Mel </t>
  </si>
  <si>
    <t xml:space="preserve">NELSON, Ricky </t>
  </si>
  <si>
    <t xml:space="preserve">NELSON, Rob </t>
  </si>
  <si>
    <t xml:space="preserve">NELSON, Rocky </t>
  </si>
  <si>
    <t xml:space="preserve">NELSON, Roger </t>
  </si>
  <si>
    <t xml:space="preserve">NEN, Dick </t>
  </si>
  <si>
    <t xml:space="preserve">NEN, Robb </t>
  </si>
  <si>
    <t xml:space="preserve">NERIS, Hector </t>
  </si>
  <si>
    <t xml:space="preserve">NESBITT, Angel </t>
  </si>
  <si>
    <t xml:space="preserve">NESHEK, Pat </t>
  </si>
  <si>
    <t xml:space="preserve">NETTLES, Graig </t>
  </si>
  <si>
    <t xml:space="preserve">NETTLES, Jim </t>
  </si>
  <si>
    <t xml:space="preserve">NETTLES, Morris </t>
  </si>
  <si>
    <t xml:space="preserve">NEU, Michael </t>
  </si>
  <si>
    <t xml:space="preserve">NEUGEBAUER, Nick </t>
  </si>
  <si>
    <t xml:space="preserve">NEUMEIER, Dan </t>
  </si>
  <si>
    <t xml:space="preserve">NEVERAUSKAS, Dovydas </t>
  </si>
  <si>
    <t xml:space="preserve">NEVIN, Phil </t>
  </si>
  <si>
    <t xml:space="preserve">NEWBERRY, Jake </t>
  </si>
  <si>
    <t xml:space="preserve">NEWCOMB, Sean </t>
  </si>
  <si>
    <t xml:space="preserve">NEWELL, Tom </t>
  </si>
  <si>
    <t xml:space="preserve">NEWFIELD, Marc </t>
  </si>
  <si>
    <t xml:space="preserve">NEWHAN, David </t>
  </si>
  <si>
    <t xml:space="preserve">NEWHAUSER, Don </t>
  </si>
  <si>
    <t xml:space="preserve">NEWMAN, Al </t>
  </si>
  <si>
    <t xml:space="preserve">NEWMAN, Alan </t>
  </si>
  <si>
    <t xml:space="preserve">NEWMAN, Fred </t>
  </si>
  <si>
    <t xml:space="preserve">NEWMAN, Jeff </t>
  </si>
  <si>
    <t xml:space="preserve">NEWMAN, Josh </t>
  </si>
  <si>
    <t xml:space="preserve">NEWMAN, Kevin </t>
  </si>
  <si>
    <t xml:space="preserve">NEWMAN, Ray </t>
  </si>
  <si>
    <t xml:space="preserve">NEWSON, Warren </t>
  </si>
  <si>
    <t xml:space="preserve">NGOEPE, Gift </t>
  </si>
  <si>
    <t xml:space="preserve">NI, Fu-Te </t>
  </si>
  <si>
    <t xml:space="preserve">NICASIO, Juan </t>
  </si>
  <si>
    <t xml:space="preserve">NICHOLAS, Brett </t>
  </si>
  <si>
    <t xml:space="preserve">NICHOLS, Carl </t>
  </si>
  <si>
    <t xml:space="preserve">NICHOLS, Chet </t>
  </si>
  <si>
    <t xml:space="preserve">NICHOLS, Reid </t>
  </si>
  <si>
    <t xml:space="preserve">NICHOLS, Rod </t>
  </si>
  <si>
    <t xml:space="preserve">NICHOLSON, Dave </t>
  </si>
  <si>
    <t xml:space="preserve">NICHOLSON, Kevin </t>
  </si>
  <si>
    <t xml:space="preserve">NICHTING, Chris </t>
  </si>
  <si>
    <t xml:space="preserve">NICKEAS, Mike </t>
  </si>
  <si>
    <t xml:space="preserve">NICKLE, Doug </t>
  </si>
  <si>
    <t xml:space="preserve">NICOLINO, Justin </t>
  </si>
  <si>
    <t xml:space="preserve">NICOSIA, Steve </t>
  </si>
  <si>
    <t xml:space="preserve">NIDO, Tomas </t>
  </si>
  <si>
    <t xml:space="preserve">NIED, David </t>
  </si>
  <si>
    <t xml:space="preserve">NIEDENFUER, Tom </t>
  </si>
  <si>
    <t xml:space="preserve">NIEKRO, Joe </t>
  </si>
  <si>
    <t xml:space="preserve">NIEKRO, Lance </t>
  </si>
  <si>
    <t xml:space="preserve">NIEKRO, Phil </t>
  </si>
  <si>
    <t xml:space="preserve">NIELSEN, Jerry </t>
  </si>
  <si>
    <t xml:space="preserve">NIELSEN, Scott </t>
  </si>
  <si>
    <t xml:space="preserve">NIEMAN, Bob </t>
  </si>
  <si>
    <t xml:space="preserve">NIEMANN, Jeff </t>
  </si>
  <si>
    <t xml:space="preserve">NIEMANN, Randy </t>
  </si>
  <si>
    <t xml:space="preserve">NIESE, Jonathon </t>
  </si>
  <si>
    <t xml:space="preserve">NIESON, Chuck </t>
  </si>
  <si>
    <t xml:space="preserve">NIETO, Adrian </t>
  </si>
  <si>
    <t xml:space="preserve">NIETO, Tom </t>
  </si>
  <si>
    <t xml:space="preserve">NIEUWENHUIS, Kirk </t>
  </si>
  <si>
    <t xml:space="preserve">NIEVE, Fernando </t>
  </si>
  <si>
    <t xml:space="preserve">NIEVES, Jose </t>
  </si>
  <si>
    <t xml:space="preserve">NIEVES, Juan </t>
  </si>
  <si>
    <t xml:space="preserve">NIEVES, Melvin </t>
  </si>
  <si>
    <t xml:space="preserve">NIEVES, Wil </t>
  </si>
  <si>
    <t xml:space="preserve">NILSSON, Dave </t>
  </si>
  <si>
    <t xml:space="preserve">NIMMO, Brandon </t>
  </si>
  <si>
    <t xml:space="preserve">NIPPER, Al </t>
  </si>
  <si>
    <t xml:space="preserve">NIPPERT, Dustin </t>
  </si>
  <si>
    <t xml:space="preserve">NIPPERT, Merlin </t>
  </si>
  <si>
    <t xml:space="preserve">NISCHWITZ, Ron </t>
  </si>
  <si>
    <t xml:space="preserve">NISHIOKA, Tsuyoshi </t>
  </si>
  <si>
    <t>NITKOWSKI, C. J.</t>
  </si>
  <si>
    <t xml:space="preserve">NIVAR, Ramon </t>
  </si>
  <si>
    <t xml:space="preserve">NIX, Jacob </t>
  </si>
  <si>
    <t xml:space="preserve">NIX, Jayson </t>
  </si>
  <si>
    <t xml:space="preserve">NIX, Laynce </t>
  </si>
  <si>
    <t xml:space="preserve">NIXON, Donell </t>
  </si>
  <si>
    <t xml:space="preserve">NIXON, Otis </t>
  </si>
  <si>
    <t xml:space="preserve">NIXON, Russ </t>
  </si>
  <si>
    <t xml:space="preserve">NIXON, Trot </t>
  </si>
  <si>
    <t xml:space="preserve">NOBOA, Junior </t>
  </si>
  <si>
    <t xml:space="preserve">NOCE, Paul </t>
  </si>
  <si>
    <t xml:space="preserve">NOEL, Rico </t>
  </si>
  <si>
    <t xml:space="preserve">NOESI, Hector </t>
  </si>
  <si>
    <t xml:space="preserve">NOKES, Matt </t>
  </si>
  <si>
    <t xml:space="preserve">NOLA, Aaron </t>
  </si>
  <si>
    <t xml:space="preserve">NOLAN, Gary </t>
  </si>
  <si>
    <t xml:space="preserve">NOLAN, Joe </t>
  </si>
  <si>
    <t xml:space="preserve">NOLASCO, Ricky </t>
  </si>
  <si>
    <t xml:space="preserve">NOLD, Dick </t>
  </si>
  <si>
    <t xml:space="preserve">NOLES, Dickie </t>
  </si>
  <si>
    <t xml:space="preserve">NOLIN, Sean </t>
  </si>
  <si>
    <t xml:space="preserve">NOLTE, Eric </t>
  </si>
  <si>
    <t xml:space="preserve">NOMO, Hideo </t>
  </si>
  <si>
    <t xml:space="preserve">NOMURA, Takahito </t>
  </si>
  <si>
    <t xml:space="preserve">NOONAN, Nick </t>
  </si>
  <si>
    <t xml:space="preserve">NORBERTO, Jordan </t>
  </si>
  <si>
    <t xml:space="preserve">NORDBROOK, Tim </t>
  </si>
  <si>
    <t xml:space="preserve">NORDHAGEN, Wayne </t>
  </si>
  <si>
    <t xml:space="preserve">NORIEGA, John </t>
  </si>
  <si>
    <t xml:space="preserve">NORMAN, Dan </t>
  </si>
  <si>
    <t xml:space="preserve">NORMAN, Fred </t>
  </si>
  <si>
    <t xml:space="preserve">NORMAN, Les </t>
  </si>
  <si>
    <t xml:space="preserve">NORMAN, Nelson </t>
  </si>
  <si>
    <t xml:space="preserve">NORRIS, Bud </t>
  </si>
  <si>
    <t xml:space="preserve">NORRIS, Daniel </t>
  </si>
  <si>
    <t xml:space="preserve">NORRIS, Derek </t>
  </si>
  <si>
    <t xml:space="preserve">NORRIS, Jim </t>
  </si>
  <si>
    <t xml:space="preserve">NORRIS, Mike </t>
  </si>
  <si>
    <t xml:space="preserve">NORTH, Bill </t>
  </si>
  <si>
    <t xml:space="preserve">NORTHEY, Scott </t>
  </si>
  <si>
    <t xml:space="preserve">NORTHRUP, Jim </t>
  </si>
  <si>
    <t xml:space="preserve">NORTON, Greg </t>
  </si>
  <si>
    <t xml:space="preserve">NORTON, Phil </t>
  </si>
  <si>
    <t xml:space="preserve">NORTON, Tom </t>
  </si>
  <si>
    <t xml:space="preserve">NORWOOD, James </t>
  </si>
  <si>
    <t xml:space="preserve">NORWOOD, Willie </t>
  </si>
  <si>
    <t xml:space="preserve">NOSEK, Randy </t>
  </si>
  <si>
    <t xml:space="preserve">NOSSEK, Joe </t>
  </si>
  <si>
    <t xml:space="preserve">NOTTEBART, Don </t>
  </si>
  <si>
    <t xml:space="preserve">NOTTINGHAM, Jacob </t>
  </si>
  <si>
    <t xml:space="preserve">NOVA, Ivan </t>
  </si>
  <si>
    <t xml:space="preserve">NOVOA, Rafael </t>
  </si>
  <si>
    <t xml:space="preserve">NOVOA, Roberto </t>
  </si>
  <si>
    <t xml:space="preserve">NUNEZ, Abraham </t>
  </si>
  <si>
    <t xml:space="preserve">NUNEZ, Ed </t>
  </si>
  <si>
    <t xml:space="preserve">NUNEZ, Eduardo </t>
  </si>
  <si>
    <t xml:space="preserve">NUNEZ, Franklin </t>
  </si>
  <si>
    <t xml:space="preserve">NUNEZ, Jhonny </t>
  </si>
  <si>
    <t xml:space="preserve">NUNEZ, Jose </t>
  </si>
  <si>
    <t xml:space="preserve">NUNEZ, Renato </t>
  </si>
  <si>
    <t xml:space="preserve">NUNEZ, Vladimir </t>
  </si>
  <si>
    <t xml:space="preserve">NUNN, Howie </t>
  </si>
  <si>
    <t xml:space="preserve">NUNNALLY, Jon </t>
  </si>
  <si>
    <t xml:space="preserve">NUNNARI, Talmadge </t>
  </si>
  <si>
    <t xml:space="preserve">NUNO, Vidal </t>
  </si>
  <si>
    <t xml:space="preserve">NUXHALL, Joe </t>
  </si>
  <si>
    <t xml:space="preserve">NYE, Rich </t>
  </si>
  <si>
    <t xml:space="preserve">NYE, Ryan </t>
  </si>
  <si>
    <t xml:space="preserve">NYMAN, Chris </t>
  </si>
  <si>
    <t xml:space="preserve">NYMAN, Jerry </t>
  </si>
  <si>
    <t xml:space="preserve">NYMAN, Nyls </t>
  </si>
  <si>
    <t xml:space="preserve">OAKS, Trevor </t>
  </si>
  <si>
    <t xml:space="preserve">OATES, Johnny </t>
  </si>
  <si>
    <t xml:space="preserve">OBANDO, Sherman </t>
  </si>
  <si>
    <t xml:space="preserve">OBERG, Scott </t>
  </si>
  <si>
    <t xml:space="preserve">OBERHOLTZER, Brett </t>
  </si>
  <si>
    <t xml:space="preserve">OBERKFELL, Ken </t>
  </si>
  <si>
    <t xml:space="preserve">OBERMUELLER, Wes </t>
  </si>
  <si>
    <t xml:space="preserve">O'BERRY, Mike </t>
  </si>
  <si>
    <t xml:space="preserve">OBRADOVICH, Jim </t>
  </si>
  <si>
    <t xml:space="preserve">O'BRIEN, Bob </t>
  </si>
  <si>
    <t xml:space="preserve">O'BRIEN, Charlie </t>
  </si>
  <si>
    <t xml:space="preserve">O'BRIEN, Dan </t>
  </si>
  <si>
    <t xml:space="preserve">O'BRIEN, Pete </t>
  </si>
  <si>
    <t xml:space="preserve">O'BRIEN, Peter </t>
  </si>
  <si>
    <t xml:space="preserve">O'BRIEN, Syd </t>
  </si>
  <si>
    <t xml:space="preserve">OCHOA, Alex </t>
  </si>
  <si>
    <t xml:space="preserve">OCHOA, Ivan </t>
  </si>
  <si>
    <t xml:space="preserve">O'CONNELL, Danny </t>
  </si>
  <si>
    <t xml:space="preserve">O'CONNOR, Brian </t>
  </si>
  <si>
    <t xml:space="preserve">O'CONNOR, Jack </t>
  </si>
  <si>
    <t xml:space="preserve">O'CONNOR, Mike </t>
  </si>
  <si>
    <t xml:space="preserve">O'DAY, Darren </t>
  </si>
  <si>
    <t xml:space="preserve">O'DELL, Billy </t>
  </si>
  <si>
    <t>ODOM, Blue Moon</t>
  </si>
  <si>
    <t xml:space="preserve">O'DONNELL, John </t>
  </si>
  <si>
    <t xml:space="preserve">O'DONOGHUE, John </t>
  </si>
  <si>
    <t xml:space="preserve">ODOR, Rougned </t>
  </si>
  <si>
    <t xml:space="preserve">ODORIZZI, Jake </t>
  </si>
  <si>
    <t xml:space="preserve">OELKERS, Bryan </t>
  </si>
  <si>
    <t xml:space="preserve">OELTJEN, Trent </t>
  </si>
  <si>
    <t xml:space="preserve">OESTER, Ron </t>
  </si>
  <si>
    <t xml:space="preserve">OFFERMAN, Jose </t>
  </si>
  <si>
    <t xml:space="preserve">OFFICE, Rowland </t>
  </si>
  <si>
    <t xml:space="preserve">O'FLAHERTY, Eric </t>
  </si>
  <si>
    <t xml:space="preserve">OGANDO, Alexi </t>
  </si>
  <si>
    <t xml:space="preserve">OGANDO, Nefi </t>
  </si>
  <si>
    <t xml:space="preserve">OGEA, Chad </t>
  </si>
  <si>
    <t xml:space="preserve">OGLIVIE, Ben </t>
  </si>
  <si>
    <t xml:space="preserve">O'GRADY, Chris </t>
  </si>
  <si>
    <t xml:space="preserve">OH, Seunghwan </t>
  </si>
  <si>
    <t xml:space="preserve">O'HALLORAN, Greg </t>
  </si>
  <si>
    <t xml:space="preserve">O'HEARN, Ryan </t>
  </si>
  <si>
    <t xml:space="preserve">OHKA, Tomo </t>
  </si>
  <si>
    <t xml:space="preserve">OHLENDORF, Ross </t>
  </si>
  <si>
    <t xml:space="preserve">OHLMAN, Mike </t>
  </si>
  <si>
    <t xml:space="preserve">OHMAN, Will </t>
  </si>
  <si>
    <t xml:space="preserve">OHME, Kevin </t>
  </si>
  <si>
    <t xml:space="preserve">OHTANI, Shohei </t>
  </si>
  <si>
    <t xml:space="preserve">OJALA, Kirt </t>
  </si>
  <si>
    <t xml:space="preserve">OJEDA, Augie </t>
  </si>
  <si>
    <t xml:space="preserve">OJEDA, Bob </t>
  </si>
  <si>
    <t xml:space="preserve">OJEDA, Miguel </t>
  </si>
  <si>
    <t xml:space="preserve">OKAJIMA, Hideki </t>
  </si>
  <si>
    <t xml:space="preserve">OKERT, Steven </t>
  </si>
  <si>
    <t xml:space="preserve">OLANDER, Jim </t>
  </si>
  <si>
    <t xml:space="preserve">OLDIS, Bob </t>
  </si>
  <si>
    <t xml:space="preserve">O'LEARY, Troy </t>
  </si>
  <si>
    <t xml:space="preserve">OLERUD, John </t>
  </si>
  <si>
    <t xml:space="preserve">OLIN, Steve </t>
  </si>
  <si>
    <t xml:space="preserve">OLIVA, Jose </t>
  </si>
  <si>
    <t xml:space="preserve">OLIVA, Tony </t>
  </si>
  <si>
    <t xml:space="preserve">OLIVARES, Ed </t>
  </si>
  <si>
    <t xml:space="preserve">OLIVARES, Omar </t>
  </si>
  <si>
    <t xml:space="preserve">OLIVER, Al </t>
  </si>
  <si>
    <t xml:space="preserve">OLIVER, Andy </t>
  </si>
  <si>
    <t xml:space="preserve">OLIVER, Bob </t>
  </si>
  <si>
    <t xml:space="preserve">OLIVER, Darren </t>
  </si>
  <si>
    <t xml:space="preserve">OLIVER, Dave </t>
  </si>
  <si>
    <t xml:space="preserve">OLIVER, Gene </t>
  </si>
  <si>
    <t xml:space="preserve">OLIVER, Joe </t>
  </si>
  <si>
    <t xml:space="preserve">OLIVER, Nate </t>
  </si>
  <si>
    <t xml:space="preserve">OLIVERA, Hector </t>
  </si>
  <si>
    <t xml:space="preserve">OLIVERAS, Francisco </t>
  </si>
  <si>
    <t xml:space="preserve">OLIVEROS, Lester </t>
  </si>
  <si>
    <t xml:space="preserve">OLIVO, Chi-Chi </t>
  </si>
  <si>
    <t xml:space="preserve">OLIVO, Diomedes </t>
  </si>
  <si>
    <t xml:space="preserve">OLIVO, Miguel </t>
  </si>
  <si>
    <t xml:space="preserve">OLLOM, Jim </t>
  </si>
  <si>
    <t xml:space="preserve">OLMEDO, Ray </t>
  </si>
  <si>
    <t xml:space="preserve">OLMOS, Edgar </t>
  </si>
  <si>
    <t xml:space="preserve">OLMSTED, Al </t>
  </si>
  <si>
    <t xml:space="preserve">OLSEN, Kevin </t>
  </si>
  <si>
    <t xml:space="preserve">OLSEN, Scott </t>
  </si>
  <si>
    <t xml:space="preserve">OLSON, Garrett </t>
  </si>
  <si>
    <t xml:space="preserve">OLSON, Greg </t>
  </si>
  <si>
    <t xml:space="preserve">OLSON, Gregg </t>
  </si>
  <si>
    <t xml:space="preserve">OLSON, Matt </t>
  </si>
  <si>
    <t xml:space="preserve">OLSON, Tim </t>
  </si>
  <si>
    <t xml:space="preserve">OLSON, Tyler </t>
  </si>
  <si>
    <t xml:space="preserve">OLT, Mike </t>
  </si>
  <si>
    <t xml:space="preserve">OLWINE, Ed </t>
  </si>
  <si>
    <t xml:space="preserve">O'MALLEY, Ryan </t>
  </si>
  <si>
    <t xml:space="preserve">O'MALLEY, Shawn </t>
  </si>
  <si>
    <t xml:space="preserve">O'MALLEY, Tom </t>
  </si>
  <si>
    <t xml:space="preserve">O'MALLEY, Walter </t>
  </si>
  <si>
    <t xml:space="preserve">OMOGROSSO, Brian </t>
  </si>
  <si>
    <t xml:space="preserve">ONDRUSEK, Logan </t>
  </si>
  <si>
    <t xml:space="preserve">O'NEAL, Randy </t>
  </si>
  <si>
    <t xml:space="preserve">O'NEIL, Fancy </t>
  </si>
  <si>
    <t xml:space="preserve">O'NEIL, Hugh </t>
  </si>
  <si>
    <t xml:space="preserve">O'NEILL, Paul </t>
  </si>
  <si>
    <t xml:space="preserve">O'NEILL, Tyler </t>
  </si>
  <si>
    <t xml:space="preserve">ONTIVEROS, Steve </t>
  </si>
  <si>
    <t xml:space="preserve">OQUENDO, Jose </t>
  </si>
  <si>
    <t xml:space="preserve">OQUIST, Mike </t>
  </si>
  <si>
    <t xml:space="preserve">ORDAZ, Luis </t>
  </si>
  <si>
    <t xml:space="preserve">ORDONEZ, Magglio </t>
  </si>
  <si>
    <t xml:space="preserve">ORDONEZ, Rey </t>
  </si>
  <si>
    <t xml:space="preserve">ORF, Nate </t>
  </si>
  <si>
    <t xml:space="preserve">ORIE, Kevin </t>
  </si>
  <si>
    <t xml:space="preserve">O'RILEY, Don </t>
  </si>
  <si>
    <t xml:space="preserve">ORLANDO, Paulo </t>
  </si>
  <si>
    <t xml:space="preserve">OROPESA, Eddie </t>
  </si>
  <si>
    <t xml:space="preserve">OROSCO, Jesse </t>
  </si>
  <si>
    <t xml:space="preserve">O'ROURKE,  </t>
  </si>
  <si>
    <t xml:space="preserve">O'ROURKE, Ryan </t>
  </si>
  <si>
    <t xml:space="preserve">ORR, Pete </t>
  </si>
  <si>
    <t xml:space="preserve">ORSINO, John </t>
  </si>
  <si>
    <t xml:space="preserve">ORSULAK, Joe </t>
  </si>
  <si>
    <t xml:space="preserve">ORTA, Jorge </t>
  </si>
  <si>
    <t xml:space="preserve">ORTEGA, Anthony </t>
  </si>
  <si>
    <t xml:space="preserve">ORTEGA, Bill </t>
  </si>
  <si>
    <t xml:space="preserve">ORTEGA, Jose </t>
  </si>
  <si>
    <t xml:space="preserve">ORTEGA, Phil </t>
  </si>
  <si>
    <t xml:space="preserve">ORTEGA, Rafael </t>
  </si>
  <si>
    <t xml:space="preserve">ORTENZIO, Frank </t>
  </si>
  <si>
    <t xml:space="preserve">ORTIZ, Danny </t>
  </si>
  <si>
    <t xml:space="preserve">ORTIZ, David </t>
  </si>
  <si>
    <t xml:space="preserve">ORTIZ, Hector </t>
  </si>
  <si>
    <t xml:space="preserve">ORTIZ, Javier </t>
  </si>
  <si>
    <t xml:space="preserve">ORTIZ, Joe </t>
  </si>
  <si>
    <t xml:space="preserve">ORTIZ, Jose </t>
  </si>
  <si>
    <t xml:space="preserve">ORTIZ, Junior </t>
  </si>
  <si>
    <t xml:space="preserve">ORTIZ, Luis </t>
  </si>
  <si>
    <t xml:space="preserve">ORTIZ, Ramon </t>
  </si>
  <si>
    <t xml:space="preserve">ORTIZ, Russ </t>
  </si>
  <si>
    <t xml:space="preserve">ORTMEIER, Daniel </t>
  </si>
  <si>
    <t xml:space="preserve">ORTON, John </t>
  </si>
  <si>
    <t xml:space="preserve">ORVELLA, Chad </t>
  </si>
  <si>
    <t xml:space="preserve">OSBORN, Ozzie </t>
  </si>
  <si>
    <t xml:space="preserve">OSBORNE, Bobo </t>
  </si>
  <si>
    <t xml:space="preserve">OSBORNE, Donovan </t>
  </si>
  <si>
    <t xml:space="preserve">OSBORNE, Fred </t>
  </si>
  <si>
    <t xml:space="preserve">OSBURN, Pat </t>
  </si>
  <si>
    <t xml:space="preserve">OSICH, Josh </t>
  </si>
  <si>
    <t xml:space="preserve">OSIK, Keith </t>
  </si>
  <si>
    <t xml:space="preserve">OSINSKI, Dan </t>
  </si>
  <si>
    <t xml:space="preserve">OSORIA, Franquelis </t>
  </si>
  <si>
    <t xml:space="preserve">OSTEEN, Claude </t>
  </si>
  <si>
    <t xml:space="preserve">OSTEEN, Darrell </t>
  </si>
  <si>
    <t xml:space="preserve">OSTING, Jimmy </t>
  </si>
  <si>
    <t xml:space="preserve">OSTROSSER, Brian </t>
  </si>
  <si>
    <t xml:space="preserve">O'SULLIVAN, Sean </t>
  </si>
  <si>
    <t xml:space="preserve">OSUNA, Al </t>
  </si>
  <si>
    <t xml:space="preserve">OSUNA, Antonio </t>
  </si>
  <si>
    <t xml:space="preserve">OSUNA, Jose </t>
  </si>
  <si>
    <t xml:space="preserve">OSUNA, Roberto </t>
  </si>
  <si>
    <t xml:space="preserve">OSWALT, Corey </t>
  </si>
  <si>
    <t xml:space="preserve">OSWALT, Roy </t>
  </si>
  <si>
    <t xml:space="preserve">OTANEZ, Willis </t>
  </si>
  <si>
    <t xml:space="preserve">OTERO, Dan </t>
  </si>
  <si>
    <t xml:space="preserve">OTERO, Ricky </t>
  </si>
  <si>
    <t xml:space="preserve">OTIS, Amos </t>
  </si>
  <si>
    <t xml:space="preserve">O'TOOLE, Denny </t>
  </si>
  <si>
    <t xml:space="preserve">O'TOOLE, Jim </t>
  </si>
  <si>
    <t xml:space="preserve">OTSUKA, Akinori </t>
  </si>
  <si>
    <t xml:space="preserve">OTT, Billy </t>
  </si>
  <si>
    <t xml:space="preserve">OTT, Ed </t>
  </si>
  <si>
    <t xml:space="preserve">OTTAVINO, Adam </t>
  </si>
  <si>
    <t xml:space="preserve">OTTEN, Jim </t>
  </si>
  <si>
    <t xml:space="preserve">OTTO, Dave </t>
  </si>
  <si>
    <t xml:space="preserve">OUELLETTE, Phil </t>
  </si>
  <si>
    <t xml:space="preserve">OUTMAN, Josh </t>
  </si>
  <si>
    <t xml:space="preserve">OVERBAY, Lyle </t>
  </si>
  <si>
    <t xml:space="preserve">OVERTON, Dillon </t>
  </si>
  <si>
    <t xml:space="preserve">OVERY, Mike </t>
  </si>
  <si>
    <t>OVIEDO, Juan Carlos</t>
  </si>
  <si>
    <t xml:space="preserve">OWCHINKO, Bob </t>
  </si>
  <si>
    <t xml:space="preserve">OWEN, Dave </t>
  </si>
  <si>
    <t xml:space="preserve">OWEN, Larry </t>
  </si>
  <si>
    <t xml:space="preserve">OWEN, Spike </t>
  </si>
  <si>
    <t xml:space="preserve">OWENS, Eric </t>
  </si>
  <si>
    <t xml:space="preserve">OWENS, Henry </t>
  </si>
  <si>
    <t xml:space="preserve">OWENS, Jayhawk </t>
  </si>
  <si>
    <t xml:space="preserve">OWENS, Jerry </t>
  </si>
  <si>
    <t xml:space="preserve">OWENS, Jim </t>
  </si>
  <si>
    <t xml:space="preserve">OWENS, Paul </t>
  </si>
  <si>
    <t xml:space="preserve">OWENS, Rudy </t>
  </si>
  <si>
    <t xml:space="preserve">OWINGS, Chris </t>
  </si>
  <si>
    <t xml:space="preserve">OWINGS, Micah </t>
  </si>
  <si>
    <t xml:space="preserve">OWNBEY, Rick </t>
  </si>
  <si>
    <t xml:space="preserve">OXSPRING, Chris </t>
  </si>
  <si>
    <t xml:space="preserve">OYLER, Ray </t>
  </si>
  <si>
    <t xml:space="preserve">OZARK, Danny </t>
  </si>
  <si>
    <t xml:space="preserve">OZUNA, Marcell </t>
  </si>
  <si>
    <t xml:space="preserve">OZUNA, Pablo </t>
  </si>
  <si>
    <t xml:space="preserve">PACELLA, John </t>
  </si>
  <si>
    <t xml:space="preserve">PACHECO, Alex </t>
  </si>
  <si>
    <t xml:space="preserve">PACHECO, Jordan </t>
  </si>
  <si>
    <t xml:space="preserve">PACILLO, Pat </t>
  </si>
  <si>
    <t xml:space="preserve">PACIOREK, Jim </t>
  </si>
  <si>
    <t xml:space="preserve">PACIOREK, John </t>
  </si>
  <si>
    <t xml:space="preserve">PACIOREK, Tom </t>
  </si>
  <si>
    <t xml:space="preserve">PACTWA, Joe </t>
  </si>
  <si>
    <t xml:space="preserve">PADILLA, Jorge </t>
  </si>
  <si>
    <t xml:space="preserve">PADILLA, Juan </t>
  </si>
  <si>
    <t xml:space="preserve">PADILLA, Vicente </t>
  </si>
  <si>
    <t xml:space="preserve">PAEPKE, Dennis </t>
  </si>
  <si>
    <t xml:space="preserve">PAGAN, Angel </t>
  </si>
  <si>
    <t xml:space="preserve">PAGAN, Dave </t>
  </si>
  <si>
    <t xml:space="preserve">PAGAN, Emilio </t>
  </si>
  <si>
    <t xml:space="preserve">PAGAN, Jose </t>
  </si>
  <si>
    <t xml:space="preserve">PAGE, Mike </t>
  </si>
  <si>
    <t xml:space="preserve">PAGE, Mitchell </t>
  </si>
  <si>
    <t xml:space="preserve">PAGEL, Karl </t>
  </si>
  <si>
    <t xml:space="preserve">PAGLIARONI, Jim </t>
  </si>
  <si>
    <t xml:space="preserve">PAGLIARULO, Mike </t>
  </si>
  <si>
    <t xml:space="preserve">PAGNOZZI, Matt </t>
  </si>
  <si>
    <t xml:space="preserve">PAGNOZZI, Tom </t>
  </si>
  <si>
    <t xml:space="preserve">PAIGE, Satchel </t>
  </si>
  <si>
    <t xml:space="preserve">PAINTER, Lance </t>
  </si>
  <si>
    <t xml:space="preserve">PALACIOS, Rey </t>
  </si>
  <si>
    <t xml:space="preserve">PALACIOS, Vicente </t>
  </si>
  <si>
    <t xml:space="preserve">PALKA, Daniel </t>
  </si>
  <si>
    <t xml:space="preserve">PALL, Donn </t>
  </si>
  <si>
    <t xml:space="preserve">PALMEIRO, Orlando </t>
  </si>
  <si>
    <t xml:space="preserve">PALMEIRO, Rafael </t>
  </si>
  <si>
    <t xml:space="preserve">PALMER, Billy </t>
  </si>
  <si>
    <t xml:space="preserve">PALMER, David </t>
  </si>
  <si>
    <t xml:space="preserve">PALMER, Dean </t>
  </si>
  <si>
    <t xml:space="preserve">PALMER, Jim </t>
  </si>
  <si>
    <t xml:space="preserve">PALMER, Lowell </t>
  </si>
  <si>
    <t xml:space="preserve">PALMER, Matt </t>
  </si>
  <si>
    <t xml:space="preserve">PALMQUIST, Ed </t>
  </si>
  <si>
    <t xml:space="preserve">PANIAGUA, Jose </t>
  </si>
  <si>
    <t xml:space="preserve">PANIK, Joe </t>
  </si>
  <si>
    <t xml:space="preserve">PANKOVITS, Jim </t>
  </si>
  <si>
    <t xml:space="preserve">PANNONE, Thomas </t>
  </si>
  <si>
    <t xml:space="preserve">PANTHER, Jim </t>
  </si>
  <si>
    <t xml:space="preserve">PAPA, John </t>
  </si>
  <si>
    <t xml:space="preserve">PAPE, Ken </t>
  </si>
  <si>
    <t xml:space="preserve">PAPELBON, Jonathan </t>
  </si>
  <si>
    <t xml:space="preserve">PAPI, Stan </t>
  </si>
  <si>
    <t xml:space="preserve">PAPPAS, Erik </t>
  </si>
  <si>
    <t xml:space="preserve">PAPPAS, Milt </t>
  </si>
  <si>
    <t xml:space="preserve">PAQUETTE, Craig </t>
  </si>
  <si>
    <t xml:space="preserve">PARDO, Al </t>
  </si>
  <si>
    <t xml:space="preserve">PAREDES, Eduardo </t>
  </si>
  <si>
    <t xml:space="preserve">PAREDES, Edward </t>
  </si>
  <si>
    <t xml:space="preserve">PAREDES, Jimmy </t>
  </si>
  <si>
    <t xml:space="preserve">PAREDES, Johnny </t>
  </si>
  <si>
    <t xml:space="preserve">PARENT, Mark </t>
  </si>
  <si>
    <t xml:space="preserve">PARIS, Kelly </t>
  </si>
  <si>
    <t xml:space="preserve">PARISI, Mike </t>
  </si>
  <si>
    <t>PARK, Byung Ho</t>
  </si>
  <si>
    <t>PARK, Chan Ho</t>
  </si>
  <si>
    <t xml:space="preserve">PARKER, Billy </t>
  </si>
  <si>
    <t xml:space="preserve">PARKER, Blake </t>
  </si>
  <si>
    <t xml:space="preserve">PARKER, Christian </t>
  </si>
  <si>
    <t xml:space="preserve">PARKER, Clay </t>
  </si>
  <si>
    <t xml:space="preserve">PARKER, Dave </t>
  </si>
  <si>
    <t xml:space="preserve">PARKER, Harry </t>
  </si>
  <si>
    <t xml:space="preserve">PARKER, Jarrett </t>
  </si>
  <si>
    <t xml:space="preserve">PARKER, Jarrod </t>
  </si>
  <si>
    <t xml:space="preserve">PARKER, Kyle </t>
  </si>
  <si>
    <t xml:space="preserve">PARKER, Rick </t>
  </si>
  <si>
    <t xml:space="preserve">PARKER, Wes </t>
  </si>
  <si>
    <t xml:space="preserve">PARKS, Derek </t>
  </si>
  <si>
    <t xml:space="preserve">PARMELEE, Chris </t>
  </si>
  <si>
    <t xml:space="preserve">PARMLEY, Ian </t>
  </si>
  <si>
    <t xml:space="preserve">PARNELL, Bobby </t>
  </si>
  <si>
    <t xml:space="preserve">PARONTO, Chad </t>
  </si>
  <si>
    <t xml:space="preserve">PARQUE, Jim </t>
  </si>
  <si>
    <t xml:space="preserve">PARR, James </t>
  </si>
  <si>
    <t xml:space="preserve">PARRA, Gerardo </t>
  </si>
  <si>
    <t xml:space="preserve">PARRA, Jose </t>
  </si>
  <si>
    <t xml:space="preserve">PARRA, Manny </t>
  </si>
  <si>
    <t xml:space="preserve">PARRETT, Jeff </t>
  </si>
  <si>
    <t xml:space="preserve">PARRILLA, Sam </t>
  </si>
  <si>
    <t xml:space="preserve">PARRINO, Andy </t>
  </si>
  <si>
    <t xml:space="preserve">PARRIS, Steve </t>
  </si>
  <si>
    <t xml:space="preserve">PARRISH, John </t>
  </si>
  <si>
    <t xml:space="preserve">PARRISH, Lance </t>
  </si>
  <si>
    <t xml:space="preserve">PARRISH, Larry </t>
  </si>
  <si>
    <t xml:space="preserve">PARROTT, Mike </t>
  </si>
  <si>
    <t xml:space="preserve">PARSONS, Bill </t>
  </si>
  <si>
    <t xml:space="preserve">PARSONS, Casey </t>
  </si>
  <si>
    <t xml:space="preserve">PARSONS, Tom </t>
  </si>
  <si>
    <t xml:space="preserve">PARSONS, Wes </t>
  </si>
  <si>
    <t xml:space="preserve">PARTCH, Curtis </t>
  </si>
  <si>
    <t xml:space="preserve">PASCHALL, Bill </t>
  </si>
  <si>
    <t xml:space="preserve">PASCUAL, Camilo </t>
  </si>
  <si>
    <t xml:space="preserve">PASCUCCI, Val </t>
  </si>
  <si>
    <t xml:space="preserve">PASHNICK, Larry </t>
  </si>
  <si>
    <t xml:space="preserve">PASLEY, Kevin </t>
  </si>
  <si>
    <t xml:space="preserve">PASQUA, Dan </t>
  </si>
  <si>
    <t xml:space="preserve">PASTORE, Frank </t>
  </si>
  <si>
    <t xml:space="preserve">PASTORNICKY, Cliff </t>
  </si>
  <si>
    <t xml:space="preserve">PASTORNICKY, Tyler </t>
  </si>
  <si>
    <t xml:space="preserve">PATE, Bob </t>
  </si>
  <si>
    <t xml:space="preserve">PATEK, Freddie </t>
  </si>
  <si>
    <t xml:space="preserve">PATERSON, Joe </t>
  </si>
  <si>
    <t xml:space="preserve">PATRICK, Bronswell </t>
  </si>
  <si>
    <t xml:space="preserve">PATTERSON, Bob </t>
  </si>
  <si>
    <t xml:space="preserve">PATTERSON, Corey </t>
  </si>
  <si>
    <t xml:space="preserve">PATTERSON, Danny </t>
  </si>
  <si>
    <t xml:space="preserve">PATTERSON, Daryl </t>
  </si>
  <si>
    <t xml:space="preserve">PATTERSON, Dave </t>
  </si>
  <si>
    <t xml:space="preserve">PATTERSON, Eric </t>
  </si>
  <si>
    <t xml:space="preserve">PATTERSON, George </t>
  </si>
  <si>
    <t xml:space="preserve">PATTERSON, Gil </t>
  </si>
  <si>
    <t xml:space="preserve">PATTERSON, Jarrod </t>
  </si>
  <si>
    <t xml:space="preserve">PATTERSON, Jeff </t>
  </si>
  <si>
    <t xml:space="preserve">PATTERSON, John </t>
  </si>
  <si>
    <t xml:space="preserve">PATTERSON, Jordan </t>
  </si>
  <si>
    <t xml:space="preserve">PATTERSON, Ken </t>
  </si>
  <si>
    <t xml:space="preserve">PATTERSON, Mike </t>
  </si>
  <si>
    <t xml:space="preserve">PATTERSON, Red </t>
  </si>
  <si>
    <t xml:space="preserve">PATTERSON, Reggie </t>
  </si>
  <si>
    <t xml:space="preserve">PATTERSON, Scott </t>
  </si>
  <si>
    <t xml:space="preserve">PATTIN, Marty </t>
  </si>
  <si>
    <t xml:space="preserve">PATTON, David </t>
  </si>
  <si>
    <t xml:space="preserve">PATTON, Spencer </t>
  </si>
  <si>
    <t xml:space="preserve">PATTON, Troy </t>
  </si>
  <si>
    <t xml:space="preserve">PAUL, Josh </t>
  </si>
  <si>
    <t xml:space="preserve">PAUL, Lou </t>
  </si>
  <si>
    <t xml:space="preserve">PAUL, Mike </t>
  </si>
  <si>
    <t xml:space="preserve">PAUL, Xavier </t>
  </si>
  <si>
    <t xml:space="preserve">PAULEY, David </t>
  </si>
  <si>
    <t xml:space="preserve">PAULINO, David </t>
  </si>
  <si>
    <t xml:space="preserve">PAULINO, Felipe </t>
  </si>
  <si>
    <t xml:space="preserve">PAULINO, Ronny </t>
  </si>
  <si>
    <t xml:space="preserve">PAULSEN, Ben </t>
  </si>
  <si>
    <t xml:space="preserve">PAVANO, Carl </t>
  </si>
  <si>
    <t xml:space="preserve">PAVLAS, Dave </t>
  </si>
  <si>
    <t xml:space="preserve">PAVLETICH, Don </t>
  </si>
  <si>
    <t xml:space="preserve">PAVLIK, Roger </t>
  </si>
  <si>
    <t xml:space="preserve">PAWLOWSKI, John </t>
  </si>
  <si>
    <t xml:space="preserve">PAXTON, James </t>
  </si>
  <si>
    <t xml:space="preserve">PAXTON, Mike </t>
  </si>
  <si>
    <t xml:space="preserve">PAYNE, Mike </t>
  </si>
  <si>
    <t xml:space="preserve">PAYTON, Jay </t>
  </si>
  <si>
    <t xml:space="preserve">PAZIK, Mike </t>
  </si>
  <si>
    <t xml:space="preserve">PAZOS, James </t>
  </si>
  <si>
    <t xml:space="preserve">PEACOCK, Brad </t>
  </si>
  <si>
    <t xml:space="preserve">PEARCE, Josh </t>
  </si>
  <si>
    <t xml:space="preserve">PEARCE, Steve </t>
  </si>
  <si>
    <t xml:space="preserve">PEARSON, Albie </t>
  </si>
  <si>
    <t xml:space="preserve">PEARSON, Jason </t>
  </si>
  <si>
    <t xml:space="preserve">PEARSON, Terry </t>
  </si>
  <si>
    <t xml:space="preserve">PEAVY, Jake </t>
  </si>
  <si>
    <t xml:space="preserve">PECOTA, Bill </t>
  </si>
  <si>
    <t xml:space="preserve">PEDERSON, Joc </t>
  </si>
  <si>
    <t xml:space="preserve">PEDERSON, Stu </t>
  </si>
  <si>
    <t xml:space="preserve">PEDRE, Jorge </t>
  </si>
  <si>
    <t xml:space="preserve">PEDRIQUE, Al </t>
  </si>
  <si>
    <t xml:space="preserve">PEDROIA, Dustin </t>
  </si>
  <si>
    <t xml:space="preserve">PEGUERO, Carlos </t>
  </si>
  <si>
    <t xml:space="preserve">PEGUERO, Francisco </t>
  </si>
  <si>
    <t xml:space="preserve">PEGUERO, Jailen </t>
  </si>
  <si>
    <t xml:space="preserve">PEGUERO, Julio </t>
  </si>
  <si>
    <t xml:space="preserve">PEGUES, Steve </t>
  </si>
  <si>
    <t xml:space="preserve">PELAEZ, Alex </t>
  </si>
  <si>
    <t xml:space="preserve">PELFREY, Mike </t>
  </si>
  <si>
    <t>PELHAM, C. D.</t>
  </si>
  <si>
    <t xml:space="preserve">PELLOW, Kit </t>
  </si>
  <si>
    <t xml:space="preserve">PELTIER, Dan </t>
  </si>
  <si>
    <t xml:space="preserve">PEMBER, Dave </t>
  </si>
  <si>
    <t xml:space="preserve">PEMBERTON, Brock </t>
  </si>
  <si>
    <t xml:space="preserve">PEMBERTON, Rudy </t>
  </si>
  <si>
    <t xml:space="preserve">PENA, Alejandro </t>
  </si>
  <si>
    <t xml:space="preserve">PENA, Angel </t>
  </si>
  <si>
    <t xml:space="preserve">PENA, Ariel </t>
  </si>
  <si>
    <t xml:space="preserve">PENA, Bert </t>
  </si>
  <si>
    <t xml:space="preserve">PENA, Brayan </t>
  </si>
  <si>
    <t xml:space="preserve">PENA, Carlos </t>
  </si>
  <si>
    <t xml:space="preserve">PENA, Elvis </t>
  </si>
  <si>
    <t xml:space="preserve">PENA, Felix </t>
  </si>
  <si>
    <t xml:space="preserve">PENA, Francisco </t>
  </si>
  <si>
    <t xml:space="preserve">PENA, Geronimo </t>
  </si>
  <si>
    <t xml:space="preserve">PENA, Hipolito </t>
  </si>
  <si>
    <t xml:space="preserve">PENA, Jesus </t>
  </si>
  <si>
    <t xml:space="preserve">PENA, Jim </t>
  </si>
  <si>
    <t xml:space="preserve">PENA, Jose </t>
  </si>
  <si>
    <t xml:space="preserve">PENA, Juan </t>
  </si>
  <si>
    <t xml:space="preserve">PENA, Orlando </t>
  </si>
  <si>
    <t xml:space="preserve">PENA, Ramiro </t>
  </si>
  <si>
    <t xml:space="preserve">PENA, Ramon </t>
  </si>
  <si>
    <t xml:space="preserve">PENA, Roberto </t>
  </si>
  <si>
    <t xml:space="preserve">PENA, Tony </t>
  </si>
  <si>
    <t>PENA, Wily Mo</t>
  </si>
  <si>
    <t xml:space="preserve">PENCE, Hunter </t>
  </si>
  <si>
    <t xml:space="preserve">PENDLETON, Jim </t>
  </si>
  <si>
    <t xml:space="preserve">PENDLETON, Lance </t>
  </si>
  <si>
    <t xml:space="preserve">PENDLETON, Terry </t>
  </si>
  <si>
    <t xml:space="preserve">PENN, Hayden </t>
  </si>
  <si>
    <t xml:space="preserve">PENN, Shannon </t>
  </si>
  <si>
    <t xml:space="preserve">PENNINGTON, Brad </t>
  </si>
  <si>
    <t xml:space="preserve">PENNINGTON, Cliff </t>
  </si>
  <si>
    <t xml:space="preserve">PENNY, Brad </t>
  </si>
  <si>
    <t xml:space="preserve">PENNYFEATHER, Will </t>
  </si>
  <si>
    <t xml:space="preserve">PENTZ, Gene </t>
  </si>
  <si>
    <t xml:space="preserve">PEPITONE, Joe </t>
  </si>
  <si>
    <t xml:space="preserve">PEPPER, Don </t>
  </si>
  <si>
    <t xml:space="preserve">PERALTA, David </t>
  </si>
  <si>
    <t xml:space="preserve">PERALTA, Freddy </t>
  </si>
  <si>
    <t xml:space="preserve">PERALTA, Jhonny </t>
  </si>
  <si>
    <t xml:space="preserve">PERALTA, Joel </t>
  </si>
  <si>
    <t xml:space="preserve">PERALTA, Wandy </t>
  </si>
  <si>
    <t xml:space="preserve">PERALTA, Wily </t>
  </si>
  <si>
    <t xml:space="preserve">PERAZA, Jose </t>
  </si>
  <si>
    <t xml:space="preserve">PERAZA, Luis </t>
  </si>
  <si>
    <t xml:space="preserve">PERAZA, Oswaldo </t>
  </si>
  <si>
    <t xml:space="preserve">PERCIVAL, Troy </t>
  </si>
  <si>
    <t xml:space="preserve">PERCONTE, Jack </t>
  </si>
  <si>
    <t xml:space="preserve">PERDOMO, Luis </t>
  </si>
  <si>
    <t xml:space="preserve">PEREZ, Antonio </t>
  </si>
  <si>
    <t xml:space="preserve">PEREZ, Audry </t>
  </si>
  <si>
    <t xml:space="preserve">PEREZ, Beltran </t>
  </si>
  <si>
    <t xml:space="preserve">PEREZ, Carlos </t>
  </si>
  <si>
    <t xml:space="preserve">PEREZ, Chris </t>
  </si>
  <si>
    <t xml:space="preserve">PEREZ, Cionel </t>
  </si>
  <si>
    <t xml:space="preserve">PEREZ, Danny </t>
  </si>
  <si>
    <t xml:space="preserve">PEREZ, Eddie </t>
  </si>
  <si>
    <t xml:space="preserve">PEREZ, Eduardo </t>
  </si>
  <si>
    <t xml:space="preserve">PEREZ, Eury </t>
  </si>
  <si>
    <t xml:space="preserve">PEREZ, Fernando </t>
  </si>
  <si>
    <t xml:space="preserve">PEREZ, Hernan </t>
  </si>
  <si>
    <t xml:space="preserve">PEREZ, Juan </t>
  </si>
  <si>
    <t xml:space="preserve">PEREZ, Luis </t>
  </si>
  <si>
    <t xml:space="preserve">PEREZ, Martin </t>
  </si>
  <si>
    <t xml:space="preserve">PEREZ, Marty </t>
  </si>
  <si>
    <t xml:space="preserve">PEREZ, Melido </t>
  </si>
  <si>
    <t xml:space="preserve">PEREZ, Michael </t>
  </si>
  <si>
    <t xml:space="preserve">PEREZ, Miguel </t>
  </si>
  <si>
    <t xml:space="preserve">PEREZ, Mike </t>
  </si>
  <si>
    <t xml:space="preserve">PEREZ, Neifi </t>
  </si>
  <si>
    <t xml:space="preserve">PEREZ, Odalis </t>
  </si>
  <si>
    <t xml:space="preserve">PEREZ, Oliver </t>
  </si>
  <si>
    <t xml:space="preserve">PEREZ, Pascual </t>
  </si>
  <si>
    <t xml:space="preserve">PEREZ, Rafael </t>
  </si>
  <si>
    <t xml:space="preserve">PEREZ, Robert </t>
  </si>
  <si>
    <t xml:space="preserve">PEREZ, Roberto </t>
  </si>
  <si>
    <t xml:space="preserve">PEREZ, Salvador </t>
  </si>
  <si>
    <t xml:space="preserve">PEREZ, Santiago </t>
  </si>
  <si>
    <t xml:space="preserve">PEREZ, Timo </t>
  </si>
  <si>
    <t xml:space="preserve">PEREZ, Tomas </t>
  </si>
  <si>
    <t xml:space="preserve">PEREZ, Tony </t>
  </si>
  <si>
    <t xml:space="preserve">PEREZ, Williams </t>
  </si>
  <si>
    <t xml:space="preserve">PEREZ, Yefri </t>
  </si>
  <si>
    <t xml:space="preserve">PEREZ, Yorkis </t>
  </si>
  <si>
    <t xml:space="preserve">PEREZCHICA, Tony </t>
  </si>
  <si>
    <t xml:space="preserve">PERISHO, Matt </t>
  </si>
  <si>
    <t xml:space="preserve">PERKINS, Broderick </t>
  </si>
  <si>
    <t xml:space="preserve">PERKINS, Cameron </t>
  </si>
  <si>
    <t xml:space="preserve">PERKINS, Cecil </t>
  </si>
  <si>
    <t xml:space="preserve">PERKINS, Dan </t>
  </si>
  <si>
    <t xml:space="preserve">PERKINS, Glen </t>
  </si>
  <si>
    <t xml:space="preserve">PERLMAN, Jon </t>
  </si>
  <si>
    <t xml:space="preserve">PERLOZZO, Sam </t>
  </si>
  <si>
    <t xml:space="preserve">PERRANOSKI, Ron </t>
  </si>
  <si>
    <t xml:space="preserve">PERRY, Bob </t>
  </si>
  <si>
    <t xml:space="preserve">PERRY, Chan </t>
  </si>
  <si>
    <t xml:space="preserve">PERRY, Gaylord </t>
  </si>
  <si>
    <t xml:space="preserve">PERRY, Gerald </t>
  </si>
  <si>
    <t xml:space="preserve">PERRY, Herbert </t>
  </si>
  <si>
    <t xml:space="preserve">PERRY, Jason </t>
  </si>
  <si>
    <t xml:space="preserve">PERRY, Jim </t>
  </si>
  <si>
    <t xml:space="preserve">PERRY, Pat </t>
  </si>
  <si>
    <t xml:space="preserve">PERRY, Ryan </t>
  </si>
  <si>
    <t xml:space="preserve">PERSON, Robert </t>
  </si>
  <si>
    <t xml:space="preserve">PERZANOWSKI, Stan </t>
  </si>
  <si>
    <t xml:space="preserve">PESTANO, Vinnie </t>
  </si>
  <si>
    <t xml:space="preserve">PETAGINE, Roberto </t>
  </si>
  <si>
    <t xml:space="preserve">PETEREK, Jeff </t>
  </si>
  <si>
    <t xml:space="preserve">PETERS, Chris </t>
  </si>
  <si>
    <t xml:space="preserve">PETERS, Dillon </t>
  </si>
  <si>
    <t xml:space="preserve">PETERS, Gary </t>
  </si>
  <si>
    <t xml:space="preserve">PETERS, Ray </t>
  </si>
  <si>
    <t xml:space="preserve">PETERS, Rick </t>
  </si>
  <si>
    <t xml:space="preserve">PETERS, Steve </t>
  </si>
  <si>
    <t xml:space="preserve">PETERSEN, Bryan </t>
  </si>
  <si>
    <t xml:space="preserve">PETERSEN, Chris </t>
  </si>
  <si>
    <t xml:space="preserve">PETERSON, Adam </t>
  </si>
  <si>
    <t xml:space="preserve">PETERSON, Brock </t>
  </si>
  <si>
    <t xml:space="preserve">PETERSON, Cap </t>
  </si>
  <si>
    <t xml:space="preserve">PETERSON, Dustin </t>
  </si>
  <si>
    <t xml:space="preserve">PETERSON, Fritz </t>
  </si>
  <si>
    <t xml:space="preserve">PETERSON, Jace </t>
  </si>
  <si>
    <t xml:space="preserve">PETERSON, Kyle </t>
  </si>
  <si>
    <t xml:space="preserve">PETERSON, Shane </t>
  </si>
  <si>
    <t xml:space="preserve">PETERSON, Tim </t>
  </si>
  <si>
    <t xml:space="preserve">PETIT, Gregorio </t>
  </si>
  <si>
    <t xml:space="preserve">PETIT, Yusmeiro </t>
  </si>
  <si>
    <t xml:space="preserve">PETKOVSEK, Mark </t>
  </si>
  <si>
    <t xml:space="preserve">PETRALLI, Geno </t>
  </si>
  <si>
    <t xml:space="preserve">PETRICK, Ben </t>
  </si>
  <si>
    <t xml:space="preserve">PETRICK, Billy </t>
  </si>
  <si>
    <t xml:space="preserve">PETRICKA, Jake </t>
  </si>
  <si>
    <t xml:space="preserve">PETROCELLI, Rico </t>
  </si>
  <si>
    <t xml:space="preserve">PETRY, Dan </t>
  </si>
  <si>
    <t xml:space="preserve">PETTIBONE, Jay </t>
  </si>
  <si>
    <t xml:space="preserve">PETTIBONE, Jonathan </t>
  </si>
  <si>
    <t xml:space="preserve">PETTINI, Joe </t>
  </si>
  <si>
    <t xml:space="preserve">PETTIS, Gary </t>
  </si>
  <si>
    <t xml:space="preserve">PETTIT, Chris </t>
  </si>
  <si>
    <t xml:space="preserve">PETTITTE, Andy </t>
  </si>
  <si>
    <t xml:space="preserve">PETTYJOHN, Adam </t>
  </si>
  <si>
    <t xml:space="preserve">PEVEY, Marty </t>
  </si>
  <si>
    <t xml:space="preserve">PFEIL, Bobby </t>
  </si>
  <si>
    <t xml:space="preserve">PFISTER, Dan </t>
  </si>
  <si>
    <t xml:space="preserve">PHAM, Tommy </t>
  </si>
  <si>
    <t xml:space="preserve">PHEGLEY, Josh </t>
  </si>
  <si>
    <t xml:space="preserve">PHELPS, Cord </t>
  </si>
  <si>
    <t xml:space="preserve">PHELPS, David </t>
  </si>
  <si>
    <t xml:space="preserve">PHELPS, Josh </t>
  </si>
  <si>
    <t xml:space="preserve">PHELPS, Ken </t>
  </si>
  <si>
    <t xml:space="preserve">PHELPS, Tommy </t>
  </si>
  <si>
    <t xml:space="preserve">PHELPS, Travis </t>
  </si>
  <si>
    <t xml:space="preserve">PHILLEY, Dave </t>
  </si>
  <si>
    <t xml:space="preserve">PHILLIPS, Adolfo </t>
  </si>
  <si>
    <t xml:space="preserve">PHILLIPS, Andy </t>
  </si>
  <si>
    <t xml:space="preserve">PHILLIPS, Brandon </t>
  </si>
  <si>
    <t xml:space="preserve">PHILLIPS, Brett </t>
  </si>
  <si>
    <t xml:space="preserve">PHILLIPS, Bubba </t>
  </si>
  <si>
    <t xml:space="preserve">PHILLIPS, Dick </t>
  </si>
  <si>
    <t xml:space="preserve">PHILLIPS, Ed </t>
  </si>
  <si>
    <t xml:space="preserve">PHILLIPS, Evan </t>
  </si>
  <si>
    <t xml:space="preserve">PHILLIPS, Heath </t>
  </si>
  <si>
    <t>PHILLIPS, J. R.</t>
  </si>
  <si>
    <t xml:space="preserve">PHILLIPS, Jason </t>
  </si>
  <si>
    <t xml:space="preserve">PHILLIPS, Kyle </t>
  </si>
  <si>
    <t xml:space="preserve">PHILLIPS, Lefty </t>
  </si>
  <si>
    <t xml:space="preserve">PHILLIPS, Mike </t>
  </si>
  <si>
    <t xml:space="preserve">PHILLIPS, Paul </t>
  </si>
  <si>
    <t xml:space="preserve">PHILLIPS, Taylor </t>
  </si>
  <si>
    <t xml:space="preserve">PHILLIPS, Tony </t>
  </si>
  <si>
    <t xml:space="preserve">PHILLIPS, Zach </t>
  </si>
  <si>
    <t xml:space="preserve">PHIPPS, Denis </t>
  </si>
  <si>
    <t xml:space="preserve">PHOEBUS, Tom </t>
  </si>
  <si>
    <t xml:space="preserve">PHOENIX, Steve </t>
  </si>
  <si>
    <t xml:space="preserve">PIATT, Adam </t>
  </si>
  <si>
    <t xml:space="preserve">PIATT, Doug </t>
  </si>
  <si>
    <t xml:space="preserve">PIAZZA, Mike </t>
  </si>
  <si>
    <t xml:space="preserve">PICCIOLO, Rob </t>
  </si>
  <si>
    <t xml:space="preserve">PICHARDO, Hipolito </t>
  </si>
  <si>
    <t xml:space="preserve">PICHE, Ron </t>
  </si>
  <si>
    <t xml:space="preserve">PICKERING, Calvin </t>
  </si>
  <si>
    <t xml:space="preserve">PICKETT, Ricky </t>
  </si>
  <si>
    <t xml:space="preserve">PICKFORD, Kevin </t>
  </si>
  <si>
    <t xml:space="preserve">PICO, Jeff </t>
  </si>
  <si>
    <t xml:space="preserve">PIE, Felix </t>
  </si>
  <si>
    <t xml:space="preserve">PIEDRA, Jorge </t>
  </si>
  <si>
    <t xml:space="preserve">PIERCE,  </t>
  </si>
  <si>
    <t xml:space="preserve">PIERCE, Billy </t>
  </si>
  <si>
    <t xml:space="preserve">PIERCE, Ed </t>
  </si>
  <si>
    <t xml:space="preserve">PIERCE, Jack </t>
  </si>
  <si>
    <t xml:space="preserve">PIERCE, Jeff </t>
  </si>
  <si>
    <t xml:space="preserve">PIERCE, Tony </t>
  </si>
  <si>
    <t xml:space="preserve">PIERRE, Juan </t>
  </si>
  <si>
    <t xml:space="preserve">PIERSALL, Jim </t>
  </si>
  <si>
    <t xml:space="preserve">PIERSOLL, Chris </t>
  </si>
  <si>
    <t>PIERZYNSKI, A. J.</t>
  </si>
  <si>
    <t xml:space="preserve">PIGNATANO, Joe </t>
  </si>
  <si>
    <t xml:space="preserve">PIGNATIELLO, Carmen </t>
  </si>
  <si>
    <t xml:space="preserve">PILARCIK, Al </t>
  </si>
  <si>
    <t xml:space="preserve">PILL, Brett </t>
  </si>
  <si>
    <t xml:space="preserve">PILL, Tyler </t>
  </si>
  <si>
    <t xml:space="preserve">PILLAR, Kevin </t>
  </si>
  <si>
    <t xml:space="preserve">PIMENTEL, Stolmy </t>
  </si>
  <si>
    <t xml:space="preserve">PINA, Horacio </t>
  </si>
  <si>
    <t xml:space="preserve">PINA, Manny </t>
  </si>
  <si>
    <t xml:space="preserve">PINDER, Branden </t>
  </si>
  <si>
    <t xml:space="preserve">PINDER, Chad </t>
  </si>
  <si>
    <t xml:space="preserve">PINEDA, Luis </t>
  </si>
  <si>
    <t xml:space="preserve">PINEDA, Michael </t>
  </si>
  <si>
    <t xml:space="preserve">PINEIRO, Joel </t>
  </si>
  <si>
    <t xml:space="preserve">PINIELLA, Lou </t>
  </si>
  <si>
    <t xml:space="preserve">PINO, Yohan </t>
  </si>
  <si>
    <t xml:space="preserve">PINSON, Vada </t>
  </si>
  <si>
    <t xml:space="preserve">PINTO, Josmil </t>
  </si>
  <si>
    <t xml:space="preserve">PINTO, Renyel </t>
  </si>
  <si>
    <t xml:space="preserve">PINTO, Ricardo </t>
  </si>
  <si>
    <t xml:space="preserve">PIRELA, Jose </t>
  </si>
  <si>
    <t xml:space="preserve">PIRKL, Greg </t>
  </si>
  <si>
    <t xml:space="preserve">PIRTLE, Gerry </t>
  </si>
  <si>
    <t xml:space="preserve">PISCIOTTA, Marc </t>
  </si>
  <si>
    <t xml:space="preserve">PISCOTTY, Stephen </t>
  </si>
  <si>
    <t xml:space="preserve">PITLOCK, Skip </t>
  </si>
  <si>
    <t xml:space="preserve">PITTARO, Chris </t>
  </si>
  <si>
    <t xml:space="preserve">PITTMAN, Joe </t>
  </si>
  <si>
    <t xml:space="preserve">PITTS, Gaylen </t>
  </si>
  <si>
    <t xml:space="preserve">PITTSLEY, Jim </t>
  </si>
  <si>
    <t xml:space="preserve">PIVETTA, Nick </t>
  </si>
  <si>
    <t xml:space="preserve">PIZARRO, Juan </t>
  </si>
  <si>
    <t xml:space="preserve">PLADSON, Gordie </t>
  </si>
  <si>
    <t xml:space="preserve">PLANK, Ed </t>
  </si>
  <si>
    <t xml:space="preserve">PLANTENBERG, Erik </t>
  </si>
  <si>
    <t xml:space="preserve">PLANTIER, Phil </t>
  </si>
  <si>
    <t xml:space="preserve">PLASKETT, Elmo </t>
  </si>
  <si>
    <t xml:space="preserve">PLAWECKI, Kevin </t>
  </si>
  <si>
    <t xml:space="preserve">PLEIS, Bill </t>
  </si>
  <si>
    <t xml:space="preserve">PLESAC, Dan </t>
  </si>
  <si>
    <t xml:space="preserve">PLODINEC, Tim </t>
  </si>
  <si>
    <t xml:space="preserve">PLOUFFE, Trevor </t>
  </si>
  <si>
    <t xml:space="preserve">PLUMMER, Bill </t>
  </si>
  <si>
    <t xml:space="preserve">PLUNK, Eric </t>
  </si>
  <si>
    <t xml:space="preserve">PLUTKO, Adam </t>
  </si>
  <si>
    <t xml:space="preserve">PLYMPTON, Jeff </t>
  </si>
  <si>
    <t xml:space="preserve">POCOROBA, Biff </t>
  </si>
  <si>
    <t xml:space="preserve">PODRES, Johnny </t>
  </si>
  <si>
    <t xml:space="preserve">PODSEDNIK, Scott </t>
  </si>
  <si>
    <t xml:space="preserve">POEPPING, Mike </t>
  </si>
  <si>
    <t xml:space="preserve">POFF, John </t>
  </si>
  <si>
    <t xml:space="preserve">POINTER, Aaron </t>
  </si>
  <si>
    <t xml:space="preserve">POLANCO, Gregory </t>
  </si>
  <si>
    <t xml:space="preserve">POLANCO, Jorge </t>
  </si>
  <si>
    <t xml:space="preserve">POLANCO, Placido </t>
  </si>
  <si>
    <t xml:space="preserve">POLCOVICH, Kevin </t>
  </si>
  <si>
    <t xml:space="preserve">POLE, Dick </t>
  </si>
  <si>
    <t xml:space="preserve">POLIDOR, Gus </t>
  </si>
  <si>
    <t xml:space="preserve">POLITTE, Cliff </t>
  </si>
  <si>
    <t xml:space="preserve">POLLEY, Dale </t>
  </si>
  <si>
    <t>POLLOCK, A. J.</t>
  </si>
  <si>
    <t xml:space="preserve">POLONI, John </t>
  </si>
  <si>
    <t xml:space="preserve">POLONIA, Luis </t>
  </si>
  <si>
    <t xml:space="preserve">POMERANZ, Drew </t>
  </si>
  <si>
    <t xml:space="preserve">POMERANZ, Stu </t>
  </si>
  <si>
    <t xml:space="preserve">POMPEY, Dalton </t>
  </si>
  <si>
    <t xml:space="preserve">POMPEZ, Alex </t>
  </si>
  <si>
    <t xml:space="preserve">PONCE, Carlos </t>
  </si>
  <si>
    <t xml:space="preserve">PONCEDELEON, Daniel </t>
  </si>
  <si>
    <t xml:space="preserve">POND, Simon </t>
  </si>
  <si>
    <t xml:space="preserve">PONSON, Sidney </t>
  </si>
  <si>
    <t xml:space="preserve">POOLE, Jim </t>
  </si>
  <si>
    <t xml:space="preserve">POPOVICH, Paul </t>
  </si>
  <si>
    <t xml:space="preserve">POPOWSKI, Eddie </t>
  </si>
  <si>
    <t xml:space="preserve">POQUETTE, Tom </t>
  </si>
  <si>
    <t xml:space="preserve">PORCELLO, Rick </t>
  </si>
  <si>
    <t xml:space="preserve">POREDA, Aaron </t>
  </si>
  <si>
    <t xml:space="preserve">PORTER, Bo </t>
  </si>
  <si>
    <t xml:space="preserve">PORTER, Bob </t>
  </si>
  <si>
    <t xml:space="preserve">PORTER, Chuck </t>
  </si>
  <si>
    <t xml:space="preserve">PORTER, Colin </t>
  </si>
  <si>
    <t xml:space="preserve">PORTER, Darrell </t>
  </si>
  <si>
    <t xml:space="preserve">PORTUGAL, Mark </t>
  </si>
  <si>
    <t xml:space="preserve">PORZIO, Mike </t>
  </si>
  <si>
    <t xml:space="preserve">POSADA, Jorge </t>
  </si>
  <si>
    <t xml:space="preserve">POSADA, Leo </t>
  </si>
  <si>
    <t xml:space="preserve">POSE, Scott </t>
  </si>
  <si>
    <t xml:space="preserve">POSEY, Buster </t>
  </si>
  <si>
    <t xml:space="preserve">POST, Wally </t>
  </si>
  <si>
    <t xml:space="preserve">POTE, Lou </t>
  </si>
  <si>
    <t xml:space="preserve">POTTER, Mike </t>
  </si>
  <si>
    <t xml:space="preserve">POTTS, Mike </t>
  </si>
  <si>
    <t xml:space="preserve">POULSEN, Ken </t>
  </si>
  <si>
    <t xml:space="preserve">POUNDERS, Brooks </t>
  </si>
  <si>
    <t xml:space="preserve">POVSE, Max </t>
  </si>
  <si>
    <t xml:space="preserve">POWELL, Alonzo </t>
  </si>
  <si>
    <t xml:space="preserve">POWELL, Boog </t>
  </si>
  <si>
    <t xml:space="preserve">POWELL, Brian </t>
  </si>
  <si>
    <t xml:space="preserve">POWELL, Dante </t>
  </si>
  <si>
    <t xml:space="preserve">POWELL, Dennis </t>
  </si>
  <si>
    <t xml:space="preserve">POWELL, Grover </t>
  </si>
  <si>
    <t xml:space="preserve">POWELL, Hosken </t>
  </si>
  <si>
    <t xml:space="preserve">POWELL, Jay </t>
  </si>
  <si>
    <t xml:space="preserve">POWELL, Jeremy </t>
  </si>
  <si>
    <t xml:space="preserve">POWELL, Landon </t>
  </si>
  <si>
    <t xml:space="preserve">POWELL, Paul </t>
  </si>
  <si>
    <t xml:space="preserve">POWELL, Ross </t>
  </si>
  <si>
    <t xml:space="preserve">POWER, Ted </t>
  </si>
  <si>
    <t xml:space="preserve">POWER, Vic </t>
  </si>
  <si>
    <t xml:space="preserve">POWERS, Jim </t>
  </si>
  <si>
    <t xml:space="preserve">POYNER, Bobby </t>
  </si>
  <si>
    <t xml:space="preserve">POZO, Arquimedez </t>
  </si>
  <si>
    <t xml:space="preserve">PRADO, Martin </t>
  </si>
  <si>
    <t xml:space="preserve">PRALL, Willie </t>
  </si>
  <si>
    <t xml:space="preserve">PRATT, Andy </t>
  </si>
  <si>
    <t xml:space="preserve">PRATT, Todd </t>
  </si>
  <si>
    <t xml:space="preserve">PREGENZER, John </t>
  </si>
  <si>
    <t xml:space="preserve">PRESCOTT, Bobby </t>
  </si>
  <si>
    <t xml:space="preserve">PRESLEY, Alex </t>
  </si>
  <si>
    <t xml:space="preserve">PRESLEY, Jim </t>
  </si>
  <si>
    <t xml:space="preserve">PRESSLY, Ryan </t>
  </si>
  <si>
    <t xml:space="preserve">PRICE, Bryan </t>
  </si>
  <si>
    <t xml:space="preserve">PRICE, David </t>
  </si>
  <si>
    <t xml:space="preserve">PRICE, Jim </t>
  </si>
  <si>
    <t xml:space="preserve">PRICE, Joe </t>
  </si>
  <si>
    <t xml:space="preserve">PRIDDY, Bob </t>
  </si>
  <si>
    <t xml:space="preserve">PRIDE, Curtis </t>
  </si>
  <si>
    <t xml:space="preserve">PRIDIE, Jason </t>
  </si>
  <si>
    <t xml:space="preserve">PRIEST, Eddie </t>
  </si>
  <si>
    <t xml:space="preserve">PRIETO, Alex </t>
  </si>
  <si>
    <t xml:space="preserve">PRIETO, Ariel </t>
  </si>
  <si>
    <t xml:space="preserve">PRIETO, Chris </t>
  </si>
  <si>
    <t xml:space="preserve">PRINCE, Don </t>
  </si>
  <si>
    <t xml:space="preserve">PRINCE, Josh </t>
  </si>
  <si>
    <t xml:space="preserve">PRINCE, Tom </t>
  </si>
  <si>
    <t xml:space="preserve">PRINZ, Bret </t>
  </si>
  <si>
    <t xml:space="preserve">PRIOR, Mark </t>
  </si>
  <si>
    <t xml:space="preserve">PRITCHETT, Chris </t>
  </si>
  <si>
    <t xml:space="preserve">PROCTOR, Scott </t>
  </si>
  <si>
    <t xml:space="preserve">PROFAR, Jurickson </t>
  </si>
  <si>
    <t xml:space="preserve">PROKOPEC, Luke </t>
  </si>
  <si>
    <t xml:space="preserve">PROLY, Mike </t>
  </si>
  <si>
    <t xml:space="preserve">PRUITT, Austin </t>
  </si>
  <si>
    <t xml:space="preserve">PRUITT, Ron </t>
  </si>
  <si>
    <t xml:space="preserve">PRYOR, Greg </t>
  </si>
  <si>
    <t xml:space="preserve">PRYOR, Stephen </t>
  </si>
  <si>
    <t xml:space="preserve">PUCKETT, Kirby </t>
  </si>
  <si>
    <t xml:space="preserve">PUELLO, Cesar </t>
  </si>
  <si>
    <t xml:space="preserve">PUFFER, Brandon </t>
  </si>
  <si>
    <t xml:space="preserve">PUGH, Tim </t>
  </si>
  <si>
    <t xml:space="preserve">PUHL, Terry </t>
  </si>
  <si>
    <t xml:space="preserve">PUIG, Rich </t>
  </si>
  <si>
    <t xml:space="preserve">PUIG, Yasiel </t>
  </si>
  <si>
    <t xml:space="preserve">PUJOLS, Albert </t>
  </si>
  <si>
    <t xml:space="preserve">PUJOLS, Luis </t>
  </si>
  <si>
    <t xml:space="preserve">PULEO, Charlie </t>
  </si>
  <si>
    <t xml:space="preserve">PULIDO, Alfonso </t>
  </si>
  <si>
    <t xml:space="preserve">PULIDO, Carlos </t>
  </si>
  <si>
    <t xml:space="preserve">PULLIAM, Harvey </t>
  </si>
  <si>
    <t xml:space="preserve">PULSIPHER, Bill </t>
  </si>
  <si>
    <t xml:space="preserve">PUNTO, Nick </t>
  </si>
  <si>
    <t xml:space="preserve">PURCELL, Blondie </t>
  </si>
  <si>
    <t xml:space="preserve">PURCEY, David </t>
  </si>
  <si>
    <t xml:space="preserve">PURDIN, John </t>
  </si>
  <si>
    <t xml:space="preserve">PURKE, Matt </t>
  </si>
  <si>
    <t xml:space="preserve">PURKEY, Bob </t>
  </si>
  <si>
    <t xml:space="preserve">PUTKONEN, Luke </t>
  </si>
  <si>
    <t xml:space="preserve">PUTMAN, Ed </t>
  </si>
  <si>
    <t xml:space="preserve">PUTNAM, Danny </t>
  </si>
  <si>
    <t xml:space="preserve">PUTNAM, Pat </t>
  </si>
  <si>
    <t xml:space="preserve">PUTNAM, Zach </t>
  </si>
  <si>
    <t>PUTZ, J. J.</t>
  </si>
  <si>
    <t xml:space="preserve">PYE, Eddie </t>
  </si>
  <si>
    <t xml:space="preserve">PYZNARSKI, Tim </t>
  </si>
  <si>
    <t xml:space="preserve">QUACKENBUSH, Kevin </t>
  </si>
  <si>
    <t xml:space="preserve">QUADE, Mike </t>
  </si>
  <si>
    <t xml:space="preserve">QUALLS, Chad </t>
  </si>
  <si>
    <t xml:space="preserve">QUALLS, Jim </t>
  </si>
  <si>
    <t xml:space="preserve">QUANTRILL, Paul </t>
  </si>
  <si>
    <t xml:space="preserve">QUEEN, Mel </t>
  </si>
  <si>
    <t xml:space="preserve">QUENTIN, Carlos </t>
  </si>
  <si>
    <t xml:space="preserve">QUERECUTO, Juniel </t>
  </si>
  <si>
    <t xml:space="preserve">QUEVEDO, Ruben </t>
  </si>
  <si>
    <t xml:space="preserve">QUILICI, Frank </t>
  </si>
  <si>
    <t xml:space="preserve">QUINLAN,  </t>
  </si>
  <si>
    <t xml:space="preserve">QUINLAN, Robb </t>
  </si>
  <si>
    <t xml:space="preserve">QUINLAN, Tom </t>
  </si>
  <si>
    <t xml:space="preserve">QUINN,  </t>
  </si>
  <si>
    <t xml:space="preserve">QUINN, Joseph </t>
  </si>
  <si>
    <t xml:space="preserve">QUINN, Mark </t>
  </si>
  <si>
    <t xml:space="preserve">QUINN, Roman </t>
  </si>
  <si>
    <t xml:space="preserve">QUINONES, Luis </t>
  </si>
  <si>
    <t xml:space="preserve">QUINONES, Rey </t>
  </si>
  <si>
    <t xml:space="preserve">QUINTANA, Carlos </t>
  </si>
  <si>
    <t xml:space="preserve">QUINTANA, Jose </t>
  </si>
  <si>
    <t xml:space="preserve">QUINTANA, Luis </t>
  </si>
  <si>
    <t xml:space="preserve">QUINTANILLA, Omar </t>
  </si>
  <si>
    <t xml:space="preserve">QUINTERO, Humberto </t>
  </si>
  <si>
    <t xml:space="preserve">QUIRICO, Rafael </t>
  </si>
  <si>
    <t xml:space="preserve">QUIRK, Art </t>
  </si>
  <si>
    <t xml:space="preserve">QUIRK, Jamie </t>
  </si>
  <si>
    <t xml:space="preserve">QUIROZ, Guillermo </t>
  </si>
  <si>
    <t xml:space="preserve">QUISENBERRY, Dan </t>
  </si>
  <si>
    <t xml:space="preserve">RAABE, Brian </t>
  </si>
  <si>
    <t xml:space="preserve">RABB, John </t>
  </si>
  <si>
    <t xml:space="preserve">RABE, Josh </t>
  </si>
  <si>
    <t xml:space="preserve">RABELO, Mike </t>
  </si>
  <si>
    <t xml:space="preserve">RABURN, Ryan </t>
  </si>
  <si>
    <t xml:space="preserve">RACZKA, Mike </t>
  </si>
  <si>
    <t xml:space="preserve">RADATZ, Dick </t>
  </si>
  <si>
    <t xml:space="preserve">RADER, Dave </t>
  </si>
  <si>
    <t xml:space="preserve">RADER, Doug </t>
  </si>
  <si>
    <t xml:space="preserve">RADINSKY, Scott </t>
  </si>
  <si>
    <t xml:space="preserve">RADKE, Brad </t>
  </si>
  <si>
    <t xml:space="preserve">RADLOSKY, Rob </t>
  </si>
  <si>
    <t xml:space="preserve">RADMANOVICH, Ryan </t>
  </si>
  <si>
    <t xml:space="preserve">RAFFO, Al </t>
  </si>
  <si>
    <t xml:space="preserve">RAGGIO, Brady </t>
  </si>
  <si>
    <t xml:space="preserve">RAGLAND, Tom </t>
  </si>
  <si>
    <t xml:space="preserve">RAICH, Eric </t>
  </si>
  <si>
    <t xml:space="preserve">RAIN, Steve </t>
  </si>
  <si>
    <t xml:space="preserve">RAINES, Tim </t>
  </si>
  <si>
    <t xml:space="preserve">RAINEY, Chuck </t>
  </si>
  <si>
    <t xml:space="preserve">RAINEY, Tanner </t>
  </si>
  <si>
    <t xml:space="preserve">RAJSICH, Dave </t>
  </si>
  <si>
    <t xml:space="preserve">RAJSICH, Gary </t>
  </si>
  <si>
    <t xml:space="preserve">RAKERS, Aaron </t>
  </si>
  <si>
    <t xml:space="preserve">RAKERS, Jason </t>
  </si>
  <si>
    <t xml:space="preserve">RAKOW, Ed </t>
  </si>
  <si>
    <t xml:space="preserve">RALEY, Brooks </t>
  </si>
  <si>
    <t xml:space="preserve">RAMIREZ, Alex </t>
  </si>
  <si>
    <t xml:space="preserve">RAMIREZ, Alexei </t>
  </si>
  <si>
    <t xml:space="preserve">RAMIREZ, Allan </t>
  </si>
  <si>
    <t xml:space="preserve">RAMIREZ, Aramis </t>
  </si>
  <si>
    <t xml:space="preserve">RAMIREZ, Carlos </t>
  </si>
  <si>
    <t xml:space="preserve">RAMIREZ, Edwar </t>
  </si>
  <si>
    <t xml:space="preserve">RAMIREZ, Elizardo </t>
  </si>
  <si>
    <t xml:space="preserve">RAMIREZ, Elvin </t>
  </si>
  <si>
    <t xml:space="preserve">RAMIREZ, Erasmo </t>
  </si>
  <si>
    <t xml:space="preserve">RAMIREZ, Hanley </t>
  </si>
  <si>
    <t xml:space="preserve">RAMIREZ, Hector </t>
  </si>
  <si>
    <t xml:space="preserve">RAMIREZ, Horacio </t>
  </si>
  <si>
    <t>RAMIREZ, J. C.</t>
  </si>
  <si>
    <t xml:space="preserve">RAMIREZ, Jose </t>
  </si>
  <si>
    <t xml:space="preserve">RAMIREZ, Julio </t>
  </si>
  <si>
    <t xml:space="preserve">RAMIREZ, Manny </t>
  </si>
  <si>
    <t xml:space="preserve">RAMIREZ, Mario </t>
  </si>
  <si>
    <t xml:space="preserve">RAMIREZ, Max </t>
  </si>
  <si>
    <t xml:space="preserve">RAMIREZ, Milt </t>
  </si>
  <si>
    <t xml:space="preserve">RAMIREZ, Neil </t>
  </si>
  <si>
    <t xml:space="preserve">RAMIREZ, Noe </t>
  </si>
  <si>
    <t xml:space="preserve">RAMIREZ, Orlando </t>
  </si>
  <si>
    <t xml:space="preserve">RAMIREZ, Rafael </t>
  </si>
  <si>
    <t xml:space="preserve">RAMIREZ, Ramon </t>
  </si>
  <si>
    <t xml:space="preserve">RAMIREZ, Roberto </t>
  </si>
  <si>
    <t xml:space="preserve">RAMIREZ, Santiago </t>
  </si>
  <si>
    <t xml:space="preserve">RAMIREZ, Wilkin </t>
  </si>
  <si>
    <t xml:space="preserve">RAMIREZ, Yefry </t>
  </si>
  <si>
    <t xml:space="preserve">RAMOS, AJ </t>
  </si>
  <si>
    <t xml:space="preserve">RAMOS, Bobby </t>
  </si>
  <si>
    <t xml:space="preserve">RAMOS, Cesar </t>
  </si>
  <si>
    <t xml:space="preserve">RAMOS, Domingo </t>
  </si>
  <si>
    <t xml:space="preserve">RAMOS, Edgar </t>
  </si>
  <si>
    <t xml:space="preserve">RAMOS, Edubray </t>
  </si>
  <si>
    <t xml:space="preserve">RAMOS, John </t>
  </si>
  <si>
    <t xml:space="preserve">RAMOS, Ken </t>
  </si>
  <si>
    <t xml:space="preserve">RAMOS, Mario </t>
  </si>
  <si>
    <t xml:space="preserve">RAMOS, Pedro </t>
  </si>
  <si>
    <t xml:space="preserve">RAMOS, Wilson </t>
  </si>
  <si>
    <t xml:space="preserve">RAMSAY, Robert </t>
  </si>
  <si>
    <t xml:space="preserve">RAMSEY, Fernando </t>
  </si>
  <si>
    <t xml:space="preserve">RAMSEY, Mike </t>
  </si>
  <si>
    <t xml:space="preserve">RANAUDO, Anthony </t>
  </si>
  <si>
    <t xml:space="preserve">RANDA, Joe </t>
  </si>
  <si>
    <t xml:space="preserve">RANDALL, Bob </t>
  </si>
  <si>
    <t xml:space="preserve">RANDALL, Sap </t>
  </si>
  <si>
    <t xml:space="preserve">RANDALL, Scott </t>
  </si>
  <si>
    <t xml:space="preserve">RANDLE, Lenny </t>
  </si>
  <si>
    <t xml:space="preserve">RANDOLPH, Steve </t>
  </si>
  <si>
    <t xml:space="preserve">RANDOLPH, Willie </t>
  </si>
  <si>
    <t xml:space="preserve">RANEW, Merritt </t>
  </si>
  <si>
    <t xml:space="preserve">RANSOM, Cody </t>
  </si>
  <si>
    <t xml:space="preserve">RANSOM, Jeff </t>
  </si>
  <si>
    <t xml:space="preserve">RAPADA, Clay </t>
  </si>
  <si>
    <t xml:space="preserve">RAPP, Pat </t>
  </si>
  <si>
    <t xml:space="preserve">RAPP, Vern </t>
  </si>
  <si>
    <t xml:space="preserve">RASMUS, Colby </t>
  </si>
  <si>
    <t xml:space="preserve">RASMUS, Cory </t>
  </si>
  <si>
    <t xml:space="preserve">RASMUSSEN, Dennis </t>
  </si>
  <si>
    <t xml:space="preserve">RASMUSSEN, Eric </t>
  </si>
  <si>
    <t xml:space="preserve">RASMUSSEN, Rob </t>
  </si>
  <si>
    <t xml:space="preserve">RASNER, Darrell </t>
  </si>
  <si>
    <t xml:space="preserve">RATH, Fred </t>
  </si>
  <si>
    <t xml:space="preserve">RATH, Gary </t>
  </si>
  <si>
    <t xml:space="preserve">RATLIFF, Gene </t>
  </si>
  <si>
    <t xml:space="preserve">RATLIFF, Jon </t>
  </si>
  <si>
    <t xml:space="preserve">RATLIFF, Paul </t>
  </si>
  <si>
    <t xml:space="preserve">RATZER, Steve </t>
  </si>
  <si>
    <t xml:space="preserve">RAU, Doug </t>
  </si>
  <si>
    <t xml:space="preserve">RAUCH, Bob </t>
  </si>
  <si>
    <t xml:space="preserve">RAUCH, Jon </t>
  </si>
  <si>
    <t xml:space="preserve">RAUDMAN, Bob </t>
  </si>
  <si>
    <t xml:space="preserve">RAUTZHAN, Lance </t>
  </si>
  <si>
    <t xml:space="preserve">RAVIN, Josh </t>
  </si>
  <si>
    <t xml:space="preserve">RAWLEY, Shane </t>
  </si>
  <si>
    <t xml:space="preserve">RAY, Chris </t>
  </si>
  <si>
    <t xml:space="preserve">RAY, Jim </t>
  </si>
  <si>
    <t xml:space="preserve">RAY, Johnny </t>
  </si>
  <si>
    <t xml:space="preserve">RAY, Ken </t>
  </si>
  <si>
    <t xml:space="preserve">RAY, Larry </t>
  </si>
  <si>
    <t xml:space="preserve">RAY, Robbie </t>
  </si>
  <si>
    <t xml:space="preserve">RAY, Robert </t>
  </si>
  <si>
    <t xml:space="preserve">RAYFORD, Floyd </t>
  </si>
  <si>
    <t xml:space="preserve">RAYMOND, Claude </t>
  </si>
  <si>
    <t xml:space="preserve">RAYNOR, John </t>
  </si>
  <si>
    <t xml:space="preserve">RAZIANO, Barry </t>
  </si>
  <si>
    <t xml:space="preserve">REA, Colin </t>
  </si>
  <si>
    <t xml:space="preserve">READ, Raudy </t>
  </si>
  <si>
    <t xml:space="preserve">READY, Randy </t>
  </si>
  <si>
    <t>REALMUTO, J. T.</t>
  </si>
  <si>
    <t xml:space="preserve">REAMES, Britt </t>
  </si>
  <si>
    <t xml:space="preserve">REAMS, Leroy </t>
  </si>
  <si>
    <t xml:space="preserve">REARDON, Jeff </t>
  </si>
  <si>
    <t xml:space="preserve">REARICK, Chris </t>
  </si>
  <si>
    <t xml:space="preserve">REBERGER, Frank </t>
  </si>
  <si>
    <t xml:space="preserve">REBOULET, Jeff </t>
  </si>
  <si>
    <t xml:space="preserve">RECKER, Anthony </t>
  </si>
  <si>
    <t xml:space="preserve">REDDICK, Josh </t>
  </si>
  <si>
    <t xml:space="preserve">REDDING, Tim </t>
  </si>
  <si>
    <t xml:space="preserve">REDFERN, Pete </t>
  </si>
  <si>
    <t xml:space="preserve">REDFIELD, Joe </t>
  </si>
  <si>
    <t xml:space="preserve">REDMAN, Mark </t>
  </si>
  <si>
    <t xml:space="preserve">REDMAN, Prentice </t>
  </si>
  <si>
    <t xml:space="preserve">REDMAN, Tike </t>
  </si>
  <si>
    <t xml:space="preserve">REDMON, Glenn </t>
  </si>
  <si>
    <t xml:space="preserve">REDMOND, Mike </t>
  </si>
  <si>
    <t xml:space="preserve">REDMOND, Todd </t>
  </si>
  <si>
    <t xml:space="preserve">REDMOND, Wayne </t>
  </si>
  <si>
    <t xml:space="preserve">REDUS, Gary </t>
  </si>
  <si>
    <t xml:space="preserve">REECE, Bob </t>
  </si>
  <si>
    <t>REED, A. J.</t>
  </si>
  <si>
    <t xml:space="preserve">REED, Addison </t>
  </si>
  <si>
    <t xml:space="preserve">REED, Bob </t>
  </si>
  <si>
    <t xml:space="preserve">REED, Chris </t>
  </si>
  <si>
    <t xml:space="preserve">REED, Cody </t>
  </si>
  <si>
    <t xml:space="preserve">REED, Darren </t>
  </si>
  <si>
    <t xml:space="preserve">REED, Eric </t>
  </si>
  <si>
    <t xml:space="preserve">REED, Evan </t>
  </si>
  <si>
    <t xml:space="preserve">REED, Howie </t>
  </si>
  <si>
    <t xml:space="preserve">REED, Jack </t>
  </si>
  <si>
    <t xml:space="preserve">REED, Jeff </t>
  </si>
  <si>
    <t xml:space="preserve">REED, Jeremy </t>
  </si>
  <si>
    <t xml:space="preserve">REED, Jerry </t>
  </si>
  <si>
    <t xml:space="preserve">REED, Jody </t>
  </si>
  <si>
    <t xml:space="preserve">REED, Keith </t>
  </si>
  <si>
    <t xml:space="preserve">REED, Michael </t>
  </si>
  <si>
    <t xml:space="preserve">REED, Rick </t>
  </si>
  <si>
    <t xml:space="preserve">REED, Ron </t>
  </si>
  <si>
    <t xml:space="preserve">REED, Steve </t>
  </si>
  <si>
    <t xml:space="preserve">REESE, Kevin </t>
  </si>
  <si>
    <t xml:space="preserve">REESE, Pokey </t>
  </si>
  <si>
    <t xml:space="preserve">REESE, Rich </t>
  </si>
  <si>
    <t xml:space="preserve">REFSNYDER, Rob </t>
  </si>
  <si>
    <t xml:space="preserve">REGAN, Phil </t>
  </si>
  <si>
    <t xml:space="preserve">REGILIO, Nick </t>
  </si>
  <si>
    <t xml:space="preserve">REGISTER, Steven </t>
  </si>
  <si>
    <t xml:space="preserve">REICHARDT, Rick </t>
  </si>
  <si>
    <t xml:space="preserve">REICHERT, Dan </t>
  </si>
  <si>
    <t xml:space="preserve">REID, Jessie </t>
  </si>
  <si>
    <t xml:space="preserve">REID, Ryan </t>
  </si>
  <si>
    <t xml:space="preserve">REID, Scott </t>
  </si>
  <si>
    <t xml:space="preserve">REID-FOLEY, Sean </t>
  </si>
  <si>
    <t xml:space="preserve">REILLY, Jim </t>
  </si>
  <si>
    <t xml:space="preserve">REIMER, Kevin </t>
  </si>
  <si>
    <t xml:space="preserve">REIMOLD, Nolan </t>
  </si>
  <si>
    <t xml:space="preserve">REINBACH, Mike </t>
  </si>
  <si>
    <t xml:space="preserve">REINEKE, Chad </t>
  </si>
  <si>
    <t xml:space="preserve">REINHEIMER, Jack </t>
  </si>
  <si>
    <t xml:space="preserve">REININGER, Zac </t>
  </si>
  <si>
    <t xml:space="preserve">REITH, Brian </t>
  </si>
  <si>
    <t xml:space="preserve">REITSMA, Chris </t>
  </si>
  <si>
    <t xml:space="preserve">REITZ, Ken </t>
  </si>
  <si>
    <t xml:space="preserve">REKAR, Bryan </t>
  </si>
  <si>
    <t xml:space="preserve">RELAFORD, Desi </t>
  </si>
  <si>
    <t xml:space="preserve">REMLINGER, Mike </t>
  </si>
  <si>
    <t xml:space="preserve">REMMERSWAAL, Win </t>
  </si>
  <si>
    <t xml:space="preserve">REMSEN, Jack </t>
  </si>
  <si>
    <t xml:space="preserve">REMY, Jerry </t>
  </si>
  <si>
    <t xml:space="preserve">RENDA, Tony </t>
  </si>
  <si>
    <t xml:space="preserve">RENDON, Anthony </t>
  </si>
  <si>
    <t xml:space="preserve">RENFROE, Hunter </t>
  </si>
  <si>
    <t xml:space="preserve">RENFROE, Laddie </t>
  </si>
  <si>
    <t xml:space="preserve">RENICK, Rick </t>
  </si>
  <si>
    <t xml:space="preserve">RENIFF, Hal </t>
  </si>
  <si>
    <t xml:space="preserve">RENKO, Steve </t>
  </si>
  <si>
    <t xml:space="preserve">RENTERIA, Edgar </t>
  </si>
  <si>
    <t xml:space="preserve">RENTERIA, Rich </t>
  </si>
  <si>
    <t xml:space="preserve">REPKO, Jason </t>
  </si>
  <si>
    <t xml:space="preserve">REPLOGLE, Andy </t>
  </si>
  <si>
    <t xml:space="preserve">REPOZ, Roger </t>
  </si>
  <si>
    <t xml:space="preserve">REPULSKI, Rip </t>
  </si>
  <si>
    <t xml:space="preserve">RESOP, Chris </t>
  </si>
  <si>
    <t xml:space="preserve">RESTOVICH, Michael </t>
  </si>
  <si>
    <t xml:space="preserve">RETTENMUND, Merv </t>
  </si>
  <si>
    <t xml:space="preserve">RETZER, Ken </t>
  </si>
  <si>
    <t xml:space="preserve">REUSCHEL, Paul </t>
  </si>
  <si>
    <t xml:space="preserve">REUSCHEL, Rick </t>
  </si>
  <si>
    <t xml:space="preserve">REUSS, Jerry </t>
  </si>
  <si>
    <t xml:space="preserve">REVENIG, Todd </t>
  </si>
  <si>
    <t xml:space="preserve">REVERE, Ben </t>
  </si>
  <si>
    <t xml:space="preserve">REVERING, Dave </t>
  </si>
  <si>
    <t xml:space="preserve">REVILLE, Henry </t>
  </si>
  <si>
    <t xml:space="preserve">REYES, Alberto </t>
  </si>
  <si>
    <t xml:space="preserve">REYES, Alex </t>
  </si>
  <si>
    <t xml:space="preserve">REYES, Anthony </t>
  </si>
  <si>
    <t xml:space="preserve">REYES, Argenis </t>
  </si>
  <si>
    <t xml:space="preserve">REYES, Carlos </t>
  </si>
  <si>
    <t xml:space="preserve">REYES, Dennys </t>
  </si>
  <si>
    <t xml:space="preserve">REYES, Franmil </t>
  </si>
  <si>
    <t xml:space="preserve">REYES, Gil </t>
  </si>
  <si>
    <t xml:space="preserve">REYES, Jesus </t>
  </si>
  <si>
    <t xml:space="preserve">REYES, Jo-Jo </t>
  </si>
  <si>
    <t xml:space="preserve">REYES, Jose </t>
  </si>
  <si>
    <t xml:space="preserve">REYES, Pablo </t>
  </si>
  <si>
    <t xml:space="preserve">REYES, Rene </t>
  </si>
  <si>
    <t xml:space="preserve">REYES, Victor </t>
  </si>
  <si>
    <t xml:space="preserve">REYNOLDS, Archie </t>
  </si>
  <si>
    <t xml:space="preserve">REYNOLDS, Bob </t>
  </si>
  <si>
    <t xml:space="preserve">REYNOLDS, Craig </t>
  </si>
  <si>
    <t xml:space="preserve">REYNOLDS, Don </t>
  </si>
  <si>
    <t xml:space="preserve">REYNOLDS, Greg </t>
  </si>
  <si>
    <t xml:space="preserve">REYNOLDS, Harold </t>
  </si>
  <si>
    <t xml:space="preserve">REYNOLDS, Ken </t>
  </si>
  <si>
    <t xml:space="preserve">REYNOLDS, Mark </t>
  </si>
  <si>
    <t xml:space="preserve">REYNOLDS, Matt </t>
  </si>
  <si>
    <t>REYNOLDS, R. J.</t>
  </si>
  <si>
    <t xml:space="preserve">REYNOLDS, Ronn </t>
  </si>
  <si>
    <t xml:space="preserve">REYNOLDS, Shane </t>
  </si>
  <si>
    <t xml:space="preserve">REYNOLDS, Tommie </t>
  </si>
  <si>
    <t xml:space="preserve">REYNOSO, Armando </t>
  </si>
  <si>
    <t xml:space="preserve">RHAME, Jacob </t>
  </si>
  <si>
    <t xml:space="preserve">RHEINECKER, John </t>
  </si>
  <si>
    <t xml:space="preserve">RHODEN, Rick </t>
  </si>
  <si>
    <t xml:space="preserve">RHODES, Arthur </t>
  </si>
  <si>
    <t xml:space="preserve">RHODES, Tuffy </t>
  </si>
  <si>
    <t xml:space="preserve">RHOMBERG, Kevin </t>
  </si>
  <si>
    <t xml:space="preserve">RHYMES, Will </t>
  </si>
  <si>
    <t xml:space="preserve">RIBANT, Dennis </t>
  </si>
  <si>
    <t xml:space="preserve">RICCELLI, Frank </t>
  </si>
  <si>
    <t xml:space="preserve">RICCI, Chuck </t>
  </si>
  <si>
    <t xml:space="preserve">RICE, Del </t>
  </si>
  <si>
    <t xml:space="preserve">RICE, Jim </t>
  </si>
  <si>
    <t xml:space="preserve">RICE, Pat </t>
  </si>
  <si>
    <t xml:space="preserve">RICE, Scott </t>
  </si>
  <si>
    <t xml:space="preserve">RICHAR, Danny </t>
  </si>
  <si>
    <t xml:space="preserve">RICHARD, Chris </t>
  </si>
  <si>
    <t xml:space="preserve">RICHARD, Clayton </t>
  </si>
  <si>
    <t xml:space="preserve">RICHARD, Lee </t>
  </si>
  <si>
    <t xml:space="preserve">RICHARDS, Garrett </t>
  </si>
  <si>
    <t xml:space="preserve">RICHARDS, Gene </t>
  </si>
  <si>
    <t xml:space="preserve">RICHARDS, Rusty </t>
  </si>
  <si>
    <t xml:space="preserve">RICHARDS, Trevor </t>
  </si>
  <si>
    <t xml:space="preserve">RICHARDSON,  </t>
  </si>
  <si>
    <t xml:space="preserve">RICHARDSON, Antoan </t>
  </si>
  <si>
    <t xml:space="preserve">RICHARDSON, Bobby </t>
  </si>
  <si>
    <t xml:space="preserve">RICHARDSON, Dustin </t>
  </si>
  <si>
    <t xml:space="preserve">RICHARDSON, Gordie </t>
  </si>
  <si>
    <t xml:space="preserve">RICHARDSON, Jeff </t>
  </si>
  <si>
    <t xml:space="preserve">RICHARDSON, Kevin </t>
  </si>
  <si>
    <t xml:space="preserve">RICHARDT, Mike </t>
  </si>
  <si>
    <t xml:space="preserve">RICHERT, Pete </t>
  </si>
  <si>
    <t xml:space="preserve">RICHIE, Rob </t>
  </si>
  <si>
    <t xml:space="preserve">RICHMOND, Scott </t>
  </si>
  <si>
    <t xml:space="preserve">RICKARD, Joey </t>
  </si>
  <si>
    <t xml:space="preserve">RICKETTS, Dave </t>
  </si>
  <si>
    <t xml:space="preserve">RICO, Fred </t>
  </si>
  <si>
    <t xml:space="preserve">RIDDLE, JT </t>
  </si>
  <si>
    <t xml:space="preserve">RIDDLEBERGER, Denny </t>
  </si>
  <si>
    <t xml:space="preserve">RIDDOCH, Greg </t>
  </si>
  <si>
    <t xml:space="preserve">RIDGWAY, Jeff </t>
  </si>
  <si>
    <t xml:space="preserve">RIDZIK, Steve </t>
  </si>
  <si>
    <t xml:space="preserve">RIEDLING, John </t>
  </si>
  <si>
    <t>RIEFENHAUSER, C. J.</t>
  </si>
  <si>
    <t xml:space="preserve">RIENZO, Andre </t>
  </si>
  <si>
    <t xml:space="preserve">RIESGO, Nikco </t>
  </si>
  <si>
    <t xml:space="preserve">RIGBY, Brad </t>
  </si>
  <si>
    <t xml:space="preserve">RIGDON, Paul </t>
  </si>
  <si>
    <t xml:space="preserve">RIGGAN, Jerrod </t>
  </si>
  <si>
    <t xml:space="preserve">RIGGANS, Shawn </t>
  </si>
  <si>
    <t xml:space="preserve">RIGGLEMAN, Jim </t>
  </si>
  <si>
    <t xml:space="preserve">RIGGS, Adam </t>
  </si>
  <si>
    <t xml:space="preserve">RIGHETTI, Dave </t>
  </si>
  <si>
    <t xml:space="preserve">RIGHTNOWAR, Ron </t>
  </si>
  <si>
    <t xml:space="preserve">RIJO, Jose </t>
  </si>
  <si>
    <t xml:space="preserve">RILES, Ernie </t>
  </si>
  <si>
    <t xml:space="preserve">RILEY, George </t>
  </si>
  <si>
    <t xml:space="preserve">RILEY, Matt </t>
  </si>
  <si>
    <t xml:space="preserve">RINCON, Andy </t>
  </si>
  <si>
    <t xml:space="preserve">RINCON, Juan </t>
  </si>
  <si>
    <t xml:space="preserve">RINCON, Ricardo </t>
  </si>
  <si>
    <t xml:space="preserve">RINEER, Jeff </t>
  </si>
  <si>
    <t xml:space="preserve">RING, Royce </t>
  </si>
  <si>
    <t xml:space="preserve">RIOS, Alex </t>
  </si>
  <si>
    <t xml:space="preserve">RIOS, Armando </t>
  </si>
  <si>
    <t xml:space="preserve">RIOS, Danny </t>
  </si>
  <si>
    <t xml:space="preserve">RIOS, Juan </t>
  </si>
  <si>
    <t xml:space="preserve">RIOS, Yacksel </t>
  </si>
  <si>
    <t xml:space="preserve">RIPKEN, Billy </t>
  </si>
  <si>
    <t xml:space="preserve">RIPKEN, Cal </t>
  </si>
  <si>
    <t xml:space="preserve">RIPLEY, Allen </t>
  </si>
  <si>
    <t xml:space="preserve">RIPPELMEYER, Ray </t>
  </si>
  <si>
    <t xml:space="preserve">RISKE, David </t>
  </si>
  <si>
    <t xml:space="preserve">RISLEY, Bill </t>
  </si>
  <si>
    <t xml:space="preserve">RITCHIE, Jay </t>
  </si>
  <si>
    <t xml:space="preserve">RITCHIE, Todd </t>
  </si>
  <si>
    <t xml:space="preserve">RITCHIE, Wally </t>
  </si>
  <si>
    <t xml:space="preserve">RITTER, Charlie </t>
  </si>
  <si>
    <t xml:space="preserve">RITTER, Reggie </t>
  </si>
  <si>
    <t xml:space="preserve">RITTWAGE, Jim </t>
  </si>
  <si>
    <t xml:space="preserve">RITZ, Kevin </t>
  </si>
  <si>
    <t xml:space="preserve">RIVAS, Luis </t>
  </si>
  <si>
    <t xml:space="preserve">RIVERA, Ben </t>
  </si>
  <si>
    <t xml:space="preserve">RIVERA, Bombo </t>
  </si>
  <si>
    <t xml:space="preserve">RIVERA, Carlos </t>
  </si>
  <si>
    <t xml:space="preserve">RIVERA, German </t>
  </si>
  <si>
    <t xml:space="preserve">RIVERA, Jim </t>
  </si>
  <si>
    <t xml:space="preserve">RIVERA, Juan </t>
  </si>
  <si>
    <t xml:space="preserve">RIVERA, Luis </t>
  </si>
  <si>
    <t xml:space="preserve">RIVERA, Mariano </t>
  </si>
  <si>
    <t xml:space="preserve">RIVERA, Mike </t>
  </si>
  <si>
    <t xml:space="preserve">RIVERA, Rene </t>
  </si>
  <si>
    <t xml:space="preserve">RIVERA, Roberto </t>
  </si>
  <si>
    <t xml:space="preserve">RIVERA, Ruben </t>
  </si>
  <si>
    <t xml:space="preserve">RIVERA, Saul </t>
  </si>
  <si>
    <t>RIVERA, T. J.</t>
  </si>
  <si>
    <t xml:space="preserve">RIVERA, Yadiel </t>
  </si>
  <si>
    <t xml:space="preserve">RIVERO, Carlos </t>
  </si>
  <si>
    <t xml:space="preserve">RIVERS, Mickey </t>
  </si>
  <si>
    <t xml:space="preserve">RIZZO, Anthony </t>
  </si>
  <si>
    <t xml:space="preserve">RIZZO, Todd </t>
  </si>
  <si>
    <t xml:space="preserve">RLEAL, Sendy </t>
  </si>
  <si>
    <t xml:space="preserve">ROA, Joe </t>
  </si>
  <si>
    <t xml:space="preserve">ROACH, Donn </t>
  </si>
  <si>
    <t xml:space="preserve">ROACH, Jason </t>
  </si>
  <si>
    <t xml:space="preserve">ROACH, Mel </t>
  </si>
  <si>
    <t xml:space="preserve">ROARK, Tanner </t>
  </si>
  <si>
    <t xml:space="preserve">ROARKE, Mike </t>
  </si>
  <si>
    <t xml:space="preserve">ROBBINS, Bruce </t>
  </si>
  <si>
    <t xml:space="preserve">ROBBINS, Jake </t>
  </si>
  <si>
    <t xml:space="preserve">ROBERGE, Bert </t>
  </si>
  <si>
    <t xml:space="preserve">ROBERSON, Chris </t>
  </si>
  <si>
    <t xml:space="preserve">ROBERSON, Kevin </t>
  </si>
  <si>
    <t xml:space="preserve">ROBERSON, Sid </t>
  </si>
  <si>
    <t xml:space="preserve">ROBERTS, Bip </t>
  </si>
  <si>
    <t xml:space="preserve">ROBERTS, Brian </t>
  </si>
  <si>
    <t xml:space="preserve">ROBERTS, Dale </t>
  </si>
  <si>
    <t xml:space="preserve">ROBERTS, Dave </t>
  </si>
  <si>
    <t xml:space="preserve">ROBERTS, Grant </t>
  </si>
  <si>
    <t xml:space="preserve">ROBERTS, Kenny </t>
  </si>
  <si>
    <t xml:space="preserve">ROBERTS, Leon </t>
  </si>
  <si>
    <t xml:space="preserve">ROBERTS, Robin </t>
  </si>
  <si>
    <t xml:space="preserve">ROBERTS, Ryan </t>
  </si>
  <si>
    <t xml:space="preserve">ROBERTS, Willis </t>
  </si>
  <si>
    <t xml:space="preserve">ROBERTSON, Andre </t>
  </si>
  <si>
    <t xml:space="preserve">ROBERTSON, Bob </t>
  </si>
  <si>
    <t xml:space="preserve">ROBERTSON, Connor </t>
  </si>
  <si>
    <t xml:space="preserve">ROBERTSON, Dan </t>
  </si>
  <si>
    <t xml:space="preserve">ROBERTSON, Daniel </t>
  </si>
  <si>
    <t xml:space="preserve">ROBERTSON, Daryl </t>
  </si>
  <si>
    <t xml:space="preserve">ROBERTSON, David </t>
  </si>
  <si>
    <t xml:space="preserve">ROBERTSON, Jeriome </t>
  </si>
  <si>
    <t xml:space="preserve">ROBERTSON, Jerry </t>
  </si>
  <si>
    <t xml:space="preserve">ROBERTSON, Mike </t>
  </si>
  <si>
    <t xml:space="preserve">ROBERTSON, Nate </t>
  </si>
  <si>
    <t xml:space="preserve">ROBERTSON, Rich </t>
  </si>
  <si>
    <t xml:space="preserve">ROBERTSON, Tyler </t>
  </si>
  <si>
    <t>ROBIDOUX, Billy Jo</t>
  </si>
  <si>
    <t xml:space="preserve">ROBINSON, Bill </t>
  </si>
  <si>
    <t xml:space="preserve">ROBINSON, Brooks </t>
  </si>
  <si>
    <t xml:space="preserve">ROBINSON, Bruce </t>
  </si>
  <si>
    <t xml:space="preserve">ROBINSON, Chris </t>
  </si>
  <si>
    <t xml:space="preserve">ROBINSON, Clint </t>
  </si>
  <si>
    <t xml:space="preserve">ROBINSON, Craig </t>
  </si>
  <si>
    <t xml:space="preserve">ROBINSON, Dave </t>
  </si>
  <si>
    <t xml:space="preserve">ROBINSON, Derrick </t>
  </si>
  <si>
    <t xml:space="preserve">ROBINSON, Dewey </t>
  </si>
  <si>
    <t xml:space="preserve">ROBINSON, Don </t>
  </si>
  <si>
    <t xml:space="preserve">ROBINSON, Drew </t>
  </si>
  <si>
    <t xml:space="preserve">ROBINSON, Earl </t>
  </si>
  <si>
    <t xml:space="preserve">ROBINSON, Floyd </t>
  </si>
  <si>
    <t xml:space="preserve">ROBINSON, Frank </t>
  </si>
  <si>
    <t xml:space="preserve">ROBINSON, Jeff </t>
  </si>
  <si>
    <t xml:space="preserve">ROBINSON, Ken </t>
  </si>
  <si>
    <t xml:space="preserve">ROBINSON, Kerry </t>
  </si>
  <si>
    <t xml:space="preserve">ROBINSON, Ron </t>
  </si>
  <si>
    <t xml:space="preserve">ROBINSON, Shane </t>
  </si>
  <si>
    <t xml:space="preserve">ROBINSON, Trayvon </t>
  </si>
  <si>
    <t xml:space="preserve">ROBLES, Hansel </t>
  </si>
  <si>
    <t xml:space="preserve">ROBLES, Mauricio </t>
  </si>
  <si>
    <t xml:space="preserve">ROBLES, Oscar </t>
  </si>
  <si>
    <t xml:space="preserve">ROBLES, Rafael </t>
  </si>
  <si>
    <t xml:space="preserve">ROBLES, Sergio </t>
  </si>
  <si>
    <t xml:space="preserve">ROBLES, Victor </t>
  </si>
  <si>
    <t xml:space="preserve">ROBSON, Tom </t>
  </si>
  <si>
    <t xml:space="preserve">ROCHFORD, Mike </t>
  </si>
  <si>
    <t xml:space="preserve">ROCKER, John </t>
  </si>
  <si>
    <t xml:space="preserve">ROCKETT, Pat </t>
  </si>
  <si>
    <t xml:space="preserve">RODAS, Rich </t>
  </si>
  <si>
    <t xml:space="preserve">RODGERS, Andre </t>
  </si>
  <si>
    <t xml:space="preserve">RODGERS, Brady </t>
  </si>
  <si>
    <t xml:space="preserve">RODGERS, Buck </t>
  </si>
  <si>
    <t xml:space="preserve">RODNEY, Fernando </t>
  </si>
  <si>
    <t xml:space="preserve">RODON, Carlos </t>
  </si>
  <si>
    <t xml:space="preserve">RODRIGUEZ, Alex </t>
  </si>
  <si>
    <t xml:space="preserve">RODRIGUEZ, Aneury </t>
  </si>
  <si>
    <t xml:space="preserve">RODRIGUEZ, Aurelio </t>
  </si>
  <si>
    <t xml:space="preserve">RODRIGUEZ, Carlos </t>
  </si>
  <si>
    <t xml:space="preserve">RODRIGUEZ, Dereck </t>
  </si>
  <si>
    <t xml:space="preserve">RODRIGUEZ, Eddy </t>
  </si>
  <si>
    <t xml:space="preserve">RODRIGUEZ, Eduardo </t>
  </si>
  <si>
    <t xml:space="preserve">RODRIGUEZ, Edwin </t>
  </si>
  <si>
    <t xml:space="preserve">RODRIGUEZ, Ellie </t>
  </si>
  <si>
    <t xml:space="preserve">RODRIGUEZ, Felix </t>
  </si>
  <si>
    <t xml:space="preserve">RODRIGUEZ, Fernando </t>
  </si>
  <si>
    <t xml:space="preserve">RODRIGUEZ, Francisco </t>
  </si>
  <si>
    <t xml:space="preserve">RODRIGUEZ, Frankie </t>
  </si>
  <si>
    <t xml:space="preserve">RODRIGUEZ, Guilder </t>
  </si>
  <si>
    <t xml:space="preserve">RODRIGUEZ, Guillermo </t>
  </si>
  <si>
    <t xml:space="preserve">RODRIGUEZ, Henry </t>
  </si>
  <si>
    <t xml:space="preserve">RODRIGUEZ, Ivan </t>
  </si>
  <si>
    <t xml:space="preserve">RODRIGUEZ, Jefry </t>
  </si>
  <si>
    <t xml:space="preserve">RODRIGUEZ, Joely </t>
  </si>
  <si>
    <t xml:space="preserve">RODRIGUEZ, John </t>
  </si>
  <si>
    <t xml:space="preserve">RODRIGUEZ, Jose </t>
  </si>
  <si>
    <t xml:space="preserve">RODRIGUEZ, Josh </t>
  </si>
  <si>
    <t xml:space="preserve">RODRIGUEZ, Liu </t>
  </si>
  <si>
    <t xml:space="preserve">RODRIGUEZ, Luis </t>
  </si>
  <si>
    <t xml:space="preserve">RODRIGUEZ, Nerio </t>
  </si>
  <si>
    <t xml:space="preserve">RODRIGUEZ, Paco </t>
  </si>
  <si>
    <t xml:space="preserve">RODRIGUEZ, Rafael </t>
  </si>
  <si>
    <t xml:space="preserve">RODRIGUEZ, Ricardo </t>
  </si>
  <si>
    <t xml:space="preserve">RODRIGUEZ, Rich </t>
  </si>
  <si>
    <t xml:space="preserve">RODRIGUEZ, Richard </t>
  </si>
  <si>
    <t xml:space="preserve">RODRIGUEZ, Rick </t>
  </si>
  <si>
    <t xml:space="preserve">RODRIGUEZ, Roberto </t>
  </si>
  <si>
    <t xml:space="preserve">RODRIGUEZ, Ronny </t>
  </si>
  <si>
    <t xml:space="preserve">RODRIGUEZ, Rosario </t>
  </si>
  <si>
    <t xml:space="preserve">RODRIGUEZ, Ruben </t>
  </si>
  <si>
    <t xml:space="preserve">RODRIGUEZ, Sean </t>
  </si>
  <si>
    <t xml:space="preserve">RODRIGUEZ, Steve </t>
  </si>
  <si>
    <t xml:space="preserve">RODRIGUEZ, Tony </t>
  </si>
  <si>
    <t xml:space="preserve">RODRIGUEZ, Vic </t>
  </si>
  <si>
    <t xml:space="preserve">RODRIGUEZ, Wandy </t>
  </si>
  <si>
    <t xml:space="preserve">RODRIGUEZ, Wilfredo </t>
  </si>
  <si>
    <t xml:space="preserve">RODRIGUEZ, Wilking </t>
  </si>
  <si>
    <t xml:space="preserve">RODRIGUEZ, Yorman </t>
  </si>
  <si>
    <t xml:space="preserve">ROE, Chaz </t>
  </si>
  <si>
    <t xml:space="preserve">ROEBUCK, Ed </t>
  </si>
  <si>
    <t xml:space="preserve">ROENICKE, Gary </t>
  </si>
  <si>
    <t xml:space="preserve">ROENICKE, Josh </t>
  </si>
  <si>
    <t xml:space="preserve">ROENICKE, Ron </t>
  </si>
  <si>
    <t xml:space="preserve">ROESLER, Mike </t>
  </si>
  <si>
    <t xml:space="preserve">ROGAN, Bullet </t>
  </si>
  <si>
    <t xml:space="preserve">ROGERS, Brian </t>
  </si>
  <si>
    <t xml:space="preserve">ROGERS, Eddie </t>
  </si>
  <si>
    <t xml:space="preserve">ROGERS, Esmil </t>
  </si>
  <si>
    <t xml:space="preserve">ROGERS, Jason </t>
  </si>
  <si>
    <t xml:space="preserve">ROGERS, Jimmy </t>
  </si>
  <si>
    <t xml:space="preserve">ROGERS, Josh </t>
  </si>
  <si>
    <t xml:space="preserve">ROGERS, Kenny </t>
  </si>
  <si>
    <t xml:space="preserve">ROGERS, Kevin </t>
  </si>
  <si>
    <t xml:space="preserve">ROGERS, Mark </t>
  </si>
  <si>
    <t xml:space="preserve">ROGERS, Steve </t>
  </si>
  <si>
    <t xml:space="preserve">ROGERS, Taylor </t>
  </si>
  <si>
    <t xml:space="preserve">ROGGENBURK, Garry </t>
  </si>
  <si>
    <t xml:space="preserve">ROGODZINSKI, Mike </t>
  </si>
  <si>
    <t xml:space="preserve">ROHDE, Dave </t>
  </si>
  <si>
    <t xml:space="preserve">ROHLINGER, Ryan </t>
  </si>
  <si>
    <t xml:space="preserve">ROHN, Dan </t>
  </si>
  <si>
    <t xml:space="preserve">ROHR, Billy </t>
  </si>
  <si>
    <t xml:space="preserve">ROHR, Les </t>
  </si>
  <si>
    <t xml:space="preserve">ROHRMEIER, Dan </t>
  </si>
  <si>
    <t xml:space="preserve">ROJAS, Cookie </t>
  </si>
  <si>
    <t xml:space="preserve">ROJAS, Mel </t>
  </si>
  <si>
    <t xml:space="preserve">ROJAS, Miguel </t>
  </si>
  <si>
    <t xml:space="preserve">ROJAS, Minnie </t>
  </si>
  <si>
    <t xml:space="preserve">ROLAND, Jim </t>
  </si>
  <si>
    <t xml:space="preserve">ROLEN, Scott </t>
  </si>
  <si>
    <t xml:space="preserve">ROLISON, Nate </t>
  </si>
  <si>
    <t xml:space="preserve">ROLLINS, David </t>
  </si>
  <si>
    <t xml:space="preserve">ROLLINS, Jimmy </t>
  </si>
  <si>
    <t xml:space="preserve">ROLLINS, Rich </t>
  </si>
  <si>
    <t xml:space="preserve">ROLLS, Damian </t>
  </si>
  <si>
    <t xml:space="preserve">ROMAK, Jamie </t>
  </si>
  <si>
    <t xml:space="preserve">ROMAN, Bill </t>
  </si>
  <si>
    <t xml:space="preserve">ROMAN, Jose </t>
  </si>
  <si>
    <t xml:space="preserve">ROMANICK, Ron </t>
  </si>
  <si>
    <t xml:space="preserve">ROMANO, Jason </t>
  </si>
  <si>
    <t xml:space="preserve">ROMANO, John </t>
  </si>
  <si>
    <t xml:space="preserve">ROMANO, Mike </t>
  </si>
  <si>
    <t xml:space="preserve">ROMANO, Sal </t>
  </si>
  <si>
    <t xml:space="preserve">ROMANO, Tom </t>
  </si>
  <si>
    <t xml:space="preserve">ROMERO, Alex </t>
  </si>
  <si>
    <t xml:space="preserve">ROMERO, Davis </t>
  </si>
  <si>
    <t xml:space="preserve">ROMERO, Ed </t>
  </si>
  <si>
    <t xml:space="preserve">ROMERO, Enny </t>
  </si>
  <si>
    <t xml:space="preserve">ROMERO, Fernando </t>
  </si>
  <si>
    <t>ROMERO, J. C.</t>
  </si>
  <si>
    <t xml:space="preserve">ROMERO, Mandy </t>
  </si>
  <si>
    <t xml:space="preserve">ROMERO, Niuman </t>
  </si>
  <si>
    <t xml:space="preserve">ROMERO, Ramon </t>
  </si>
  <si>
    <t xml:space="preserve">ROMERO, Ricky </t>
  </si>
  <si>
    <t xml:space="preserve">ROMERO, Stefen </t>
  </si>
  <si>
    <t xml:space="preserve">ROMINE, Andrew </t>
  </si>
  <si>
    <t xml:space="preserve">ROMINE, Austin </t>
  </si>
  <si>
    <t xml:space="preserve">ROMINE, Kevin </t>
  </si>
  <si>
    <t xml:space="preserve">ROMO, Enrique </t>
  </si>
  <si>
    <t xml:space="preserve">ROMO, Sergio </t>
  </si>
  <si>
    <t xml:space="preserve">ROMO, Vicente </t>
  </si>
  <si>
    <t xml:space="preserve">RONAN, Marc </t>
  </si>
  <si>
    <t xml:space="preserve">RONDON, Bruce </t>
  </si>
  <si>
    <t xml:space="preserve">RONDON, Gil </t>
  </si>
  <si>
    <t xml:space="preserve">RONDON, Hector </t>
  </si>
  <si>
    <t xml:space="preserve">RONDON, Jorge </t>
  </si>
  <si>
    <t xml:space="preserve">RONDON, Jose </t>
  </si>
  <si>
    <t xml:space="preserve">RONEY, Matt </t>
  </si>
  <si>
    <t xml:space="preserve">ROOF, Gene </t>
  </si>
  <si>
    <t xml:space="preserve">ROOF, Phil </t>
  </si>
  <si>
    <t xml:space="preserve">ROOKER, Jim </t>
  </si>
  <si>
    <t xml:space="preserve">ROOMES, Rolando </t>
  </si>
  <si>
    <t xml:space="preserve">ROONEY, Pat </t>
  </si>
  <si>
    <t xml:space="preserve">ROPER, John </t>
  </si>
  <si>
    <t xml:space="preserve">ROQUE, Jorge </t>
  </si>
  <si>
    <t xml:space="preserve">ROQUE, Rafael </t>
  </si>
  <si>
    <t xml:space="preserve">ROSA, Carlos </t>
  </si>
  <si>
    <t xml:space="preserve">ROSADO, Jose </t>
  </si>
  <si>
    <t xml:space="preserve">ROSADO, Luis </t>
  </si>
  <si>
    <t xml:space="preserve">ROSALES, Adam </t>
  </si>
  <si>
    <t xml:space="preserve">ROSALES, Leo </t>
  </si>
  <si>
    <t xml:space="preserve">ROSARIO, Alberto </t>
  </si>
  <si>
    <t xml:space="preserve">ROSARIO, Amed </t>
  </si>
  <si>
    <t xml:space="preserve">ROSARIO, Eddie </t>
  </si>
  <si>
    <t>ROSARIO, Francisco Del</t>
  </si>
  <si>
    <t xml:space="preserve">ROSARIO, Jimmy </t>
  </si>
  <si>
    <t xml:space="preserve">ROSARIO, Melvin </t>
  </si>
  <si>
    <t xml:space="preserve">ROSARIO, Randy </t>
  </si>
  <si>
    <t xml:space="preserve">ROSARIO, Rodrigo </t>
  </si>
  <si>
    <t xml:space="preserve">ROSARIO, Sandy </t>
  </si>
  <si>
    <t xml:space="preserve">ROSARIO, Santiago </t>
  </si>
  <si>
    <t xml:space="preserve">ROSARIO, Victor </t>
  </si>
  <si>
    <t xml:space="preserve">ROSARIO, Wilin </t>
  </si>
  <si>
    <t xml:space="preserve">ROSE, Bobby </t>
  </si>
  <si>
    <t xml:space="preserve">ROSE, Brian </t>
  </si>
  <si>
    <t xml:space="preserve">ROSE, Don </t>
  </si>
  <si>
    <t xml:space="preserve">ROSE, Mike </t>
  </si>
  <si>
    <t xml:space="preserve">ROSE, Pete </t>
  </si>
  <si>
    <t xml:space="preserve">ROSEBORO, John </t>
  </si>
  <si>
    <t xml:space="preserve">ROSELLI, Bob </t>
  </si>
  <si>
    <t xml:space="preserve">ROSELLO, Dave </t>
  </si>
  <si>
    <t>ROSENBERG, B. J.</t>
  </si>
  <si>
    <t xml:space="preserve">ROSENBERG, Steve </t>
  </si>
  <si>
    <t xml:space="preserve">ROSENTHAL, Trevor </t>
  </si>
  <si>
    <t xml:space="preserve">ROSENTHAL, Wayne </t>
  </si>
  <si>
    <t xml:space="preserve">ROSIN, Seth </t>
  </si>
  <si>
    <t xml:space="preserve">ROSKOS, John </t>
  </si>
  <si>
    <t xml:space="preserve">ROSS, Cody </t>
  </si>
  <si>
    <t xml:space="preserve">ROSS, David </t>
  </si>
  <si>
    <t xml:space="preserve">ROSS, Gary </t>
  </si>
  <si>
    <t xml:space="preserve">ROSS, Joe </t>
  </si>
  <si>
    <t xml:space="preserve">ROSS, Mark </t>
  </si>
  <si>
    <t xml:space="preserve">ROSS, Robbie </t>
  </si>
  <si>
    <t xml:space="preserve">ROSS, Tyson </t>
  </si>
  <si>
    <t xml:space="preserve">ROSSCUP, Zac </t>
  </si>
  <si>
    <t xml:space="preserve">ROSSELLI, Joe </t>
  </si>
  <si>
    <t xml:space="preserve">ROSSY, Rico </t>
  </si>
  <si>
    <t xml:space="preserve">ROTH, Michael </t>
  </si>
  <si>
    <t xml:space="preserve">ROTHSCHILD, Larry </t>
  </si>
  <si>
    <t xml:space="preserve">ROTTINO, Vinny </t>
  </si>
  <si>
    <t xml:space="preserve">ROUNSAVILLE, Gene </t>
  </si>
  <si>
    <t xml:space="preserve">ROUSE, Mike </t>
  </si>
  <si>
    <t xml:space="preserve">ROWAND, Aaron </t>
  </si>
  <si>
    <t xml:space="preserve">ROWDON, Wade </t>
  </si>
  <si>
    <t xml:space="preserve">ROWE, Don </t>
  </si>
  <si>
    <t xml:space="preserve">ROWE, Ken </t>
  </si>
  <si>
    <t xml:space="preserve">ROWEN, Ben </t>
  </si>
  <si>
    <t xml:space="preserve">ROWLAND, Mike </t>
  </si>
  <si>
    <t xml:space="preserve">ROWLAND, Pants </t>
  </si>
  <si>
    <t xml:space="preserve">ROWLAND, Rich </t>
  </si>
  <si>
    <t xml:space="preserve">ROWLAND-SMITH, Ryan </t>
  </si>
  <si>
    <t xml:space="preserve">ROWLEY, Chris </t>
  </si>
  <si>
    <t xml:space="preserve">ROYER, Stan </t>
  </si>
  <si>
    <t xml:space="preserve">ROYSTER, Jerry </t>
  </si>
  <si>
    <t xml:space="preserve">ROYSTER, Willie </t>
  </si>
  <si>
    <t xml:space="preserve">ROZEMA, Dave </t>
  </si>
  <si>
    <t xml:space="preserve">ROZNOVSKY, Vic </t>
  </si>
  <si>
    <t xml:space="preserve">RUA, Ryan </t>
  </si>
  <si>
    <t xml:space="preserve">RUAN, Wilkin </t>
  </si>
  <si>
    <t xml:space="preserve">RUBERTO, Sonny </t>
  </si>
  <si>
    <t xml:space="preserve">RUBIO, Jorge </t>
  </si>
  <si>
    <t xml:space="preserve">RUCINSKI, Drew </t>
  </si>
  <si>
    <t xml:space="preserve">RUCKER, Dave </t>
  </si>
  <si>
    <t xml:space="preserve">RUDI, Joe </t>
  </si>
  <si>
    <t xml:space="preserve">RUDOLPH, Don </t>
  </si>
  <si>
    <t xml:space="preserve">RUDOLPH, Ken </t>
  </si>
  <si>
    <t xml:space="preserve">RUEBEL, Matt </t>
  </si>
  <si>
    <t xml:space="preserve">RUETER, Kirk </t>
  </si>
  <si>
    <t xml:space="preserve">RUF, Darin </t>
  </si>
  <si>
    <t xml:space="preserve">RUFFCORN, Scott </t>
  </si>
  <si>
    <t xml:space="preserve">RUFFIN, Bruce </t>
  </si>
  <si>
    <t xml:space="preserve">RUFFIN, Chance </t>
  </si>
  <si>
    <t xml:space="preserve">RUFFIN, Johnny </t>
  </si>
  <si>
    <t xml:space="preserve">RUGGIANO, Justin </t>
  </si>
  <si>
    <t xml:space="preserve">RUHLE, Vern </t>
  </si>
  <si>
    <t xml:space="preserve">RUIZ, Carlos </t>
  </si>
  <si>
    <t xml:space="preserve">RUIZ, Chico </t>
  </si>
  <si>
    <t xml:space="preserve">RUIZ, Jose </t>
  </si>
  <si>
    <t xml:space="preserve">RUIZ, Randy </t>
  </si>
  <si>
    <t xml:space="preserve">RUIZ, Rio </t>
  </si>
  <si>
    <t xml:space="preserve">RUMBELOW, Nick </t>
  </si>
  <si>
    <t xml:space="preserve">RUNDLES, Rich </t>
  </si>
  <si>
    <t xml:space="preserve">RUNGE, Paul </t>
  </si>
  <si>
    <t xml:space="preserve">RUNNELLS, Tom </t>
  </si>
  <si>
    <t xml:space="preserve">RUNNELS, Pete </t>
  </si>
  <si>
    <t xml:space="preserve">RUNYAN, Sean </t>
  </si>
  <si>
    <t xml:space="preserve">RUNZLER, Dan </t>
  </si>
  <si>
    <t xml:space="preserve">RUPE, Josh </t>
  </si>
  <si>
    <t xml:space="preserve">RUPE, Ryan </t>
  </si>
  <si>
    <t xml:space="preserve">RUPP, Cameron </t>
  </si>
  <si>
    <t xml:space="preserve">RUSCH, Glendon </t>
  </si>
  <si>
    <t xml:space="preserve">RUSHFORD, Jim </t>
  </si>
  <si>
    <t xml:space="preserve">RUSIN, Chris </t>
  </si>
  <si>
    <t xml:space="preserve">RUSKIN, Scott </t>
  </si>
  <si>
    <t xml:space="preserve">RUSSELL, Adam </t>
  </si>
  <si>
    <t xml:space="preserve">RUSSELL, Addison </t>
  </si>
  <si>
    <t xml:space="preserve">RUSSELL, Bill </t>
  </si>
  <si>
    <t xml:space="preserve">RUSSELL, James </t>
  </si>
  <si>
    <t xml:space="preserve">RUSSELL, Jeff </t>
  </si>
  <si>
    <t xml:space="preserve">RUSSELL, John </t>
  </si>
  <si>
    <t xml:space="preserve">RUSSO, Kevin </t>
  </si>
  <si>
    <t xml:space="preserve">RUSTECK, Dick </t>
  </si>
  <si>
    <t xml:space="preserve">RUTHVEN, Dick </t>
  </si>
  <si>
    <t xml:space="preserve">RUTLEDGE, Josh </t>
  </si>
  <si>
    <t xml:space="preserve">RYAL, Mark </t>
  </si>
  <si>
    <t xml:space="preserve">RYAL, Rusty </t>
  </si>
  <si>
    <t>RYAN, B. J.</t>
  </si>
  <si>
    <t xml:space="preserve">RYAN, Brendan </t>
  </si>
  <si>
    <t xml:space="preserve">RYAN, Dusty </t>
  </si>
  <si>
    <t xml:space="preserve">RYAN, Jason </t>
  </si>
  <si>
    <t xml:space="preserve">RYAN, John </t>
  </si>
  <si>
    <t xml:space="preserve">RYAN, Ken </t>
  </si>
  <si>
    <t xml:space="preserve">RYAN, Kyle </t>
  </si>
  <si>
    <t xml:space="preserve">RYAN, Mike </t>
  </si>
  <si>
    <t xml:space="preserve">RYAN, Nolan </t>
  </si>
  <si>
    <t xml:space="preserve">RYAN, Rob </t>
  </si>
  <si>
    <t xml:space="preserve">RYERSON, Gary </t>
  </si>
  <si>
    <t xml:space="preserve">RYU, Hyun-Jin </t>
  </si>
  <si>
    <t>RYU, Jae Kuk</t>
  </si>
  <si>
    <t xml:space="preserve">RZEPCZYNSKI, Marc </t>
  </si>
  <si>
    <t xml:space="preserve">SAARLOOS, Kirk </t>
  </si>
  <si>
    <t xml:space="preserve">SABATHIA, CC </t>
  </si>
  <si>
    <t xml:space="preserve">SABEL, Erik </t>
  </si>
  <si>
    <t xml:space="preserve">SABERHAGEN, Bret </t>
  </si>
  <si>
    <t xml:space="preserve">SABO, Chris </t>
  </si>
  <si>
    <t xml:space="preserve">SACCOMANNO, Mark </t>
  </si>
  <si>
    <t xml:space="preserve">SACKINSKY, Brian </t>
  </si>
  <si>
    <t xml:space="preserve">SADECKI, Ray </t>
  </si>
  <si>
    <t xml:space="preserve">SADEK, Mike </t>
  </si>
  <si>
    <t xml:space="preserve">SADLER, Billy </t>
  </si>
  <si>
    <t xml:space="preserve">SADLER, Carl </t>
  </si>
  <si>
    <t xml:space="preserve">SADLER, Casey </t>
  </si>
  <si>
    <t xml:space="preserve">SADLER, Donnie </t>
  </si>
  <si>
    <t xml:space="preserve">SADLER, Ray </t>
  </si>
  <si>
    <t xml:space="preserve">SADOWSKI, Bob </t>
  </si>
  <si>
    <t xml:space="preserve">SADOWSKI, Ed </t>
  </si>
  <si>
    <t xml:space="preserve">SADOWSKI, Jim </t>
  </si>
  <si>
    <t xml:space="preserve">SADOWSKI, Ryan </t>
  </si>
  <si>
    <t xml:space="preserve">SADOWSKI, Ted </t>
  </si>
  <si>
    <t xml:space="preserve">SADZECK, Connor </t>
  </si>
  <si>
    <t xml:space="preserve">SAENZ, Chris </t>
  </si>
  <si>
    <t xml:space="preserve">SAENZ, Olmedo </t>
  </si>
  <si>
    <t>SAGER, A. J.</t>
  </si>
  <si>
    <t xml:space="preserve">SAGMOEN, Marc </t>
  </si>
  <si>
    <t xml:space="preserve">SAIPE, Mike </t>
  </si>
  <si>
    <t xml:space="preserve">SAITO, Takashi </t>
  </si>
  <si>
    <t xml:space="preserve">SAKATA, Lenn </t>
  </si>
  <si>
    <t xml:space="preserve">SALADINO, Tyler </t>
  </si>
  <si>
    <t xml:space="preserve">SALAS, Fernando </t>
  </si>
  <si>
    <t xml:space="preserve">SALAS, Juan </t>
  </si>
  <si>
    <t xml:space="preserve">SALAS, Marino </t>
  </si>
  <si>
    <t xml:space="preserve">SALAS, Mark </t>
  </si>
  <si>
    <t xml:space="preserve">SALAZAR, Angel </t>
  </si>
  <si>
    <t xml:space="preserve">SALAZAR, Danny </t>
  </si>
  <si>
    <t xml:space="preserve">SALAZAR, Jeff </t>
  </si>
  <si>
    <t xml:space="preserve">SALAZAR, Luis </t>
  </si>
  <si>
    <t xml:space="preserve">SALAZAR, Oscar </t>
  </si>
  <si>
    <t xml:space="preserve">SALE, Chris </t>
  </si>
  <si>
    <t xml:space="preserve">SALKELD, Roger </t>
  </si>
  <si>
    <t xml:space="preserve">SALMON, Brad </t>
  </si>
  <si>
    <t xml:space="preserve">SALMON, Chico </t>
  </si>
  <si>
    <t xml:space="preserve">SALMON, Tim </t>
  </si>
  <si>
    <t xml:space="preserve">SALOME, Angel </t>
  </si>
  <si>
    <t xml:space="preserve">SALTALAMACCHIA, Jarrod </t>
  </si>
  <si>
    <t xml:space="preserve">SAMARDZIJA, Jeff </t>
  </si>
  <si>
    <t xml:space="preserve">SAMBITO, Joe </t>
  </si>
  <si>
    <t xml:space="preserve">SAMMONS, Clint </t>
  </si>
  <si>
    <t xml:space="preserve">SAMPEN, Bill </t>
  </si>
  <si>
    <t xml:space="preserve">SAMPLE, Billy </t>
  </si>
  <si>
    <t xml:space="preserve">SAMPSON, Adrian </t>
  </si>
  <si>
    <t xml:space="preserve">SAMPSON, Benj </t>
  </si>
  <si>
    <t xml:space="preserve">SAMPSON, Chris </t>
  </si>
  <si>
    <t xml:space="preserve">SAMPSON, Keyvius </t>
  </si>
  <si>
    <t xml:space="preserve">SAMUEL, Amado </t>
  </si>
  <si>
    <t xml:space="preserve">SAMUEL, Juan </t>
  </si>
  <si>
    <t xml:space="preserve">SAMUELS, Ike </t>
  </si>
  <si>
    <t xml:space="preserve">SAMUELS, Roger </t>
  </si>
  <si>
    <t xml:space="preserve">SANABIA, Alex </t>
  </si>
  <si>
    <t xml:space="preserve">SANCHES, Brian </t>
  </si>
  <si>
    <t xml:space="preserve">SANCHEZ, Aaron </t>
  </si>
  <si>
    <t xml:space="preserve">SANCHEZ, Adrian </t>
  </si>
  <si>
    <t xml:space="preserve">SANCHEZ, Alejandro </t>
  </si>
  <si>
    <t xml:space="preserve">SANCHEZ, Alex </t>
  </si>
  <si>
    <t xml:space="preserve">SANCHEZ, Angel </t>
  </si>
  <si>
    <t xml:space="preserve">SANCHEZ, Anibal </t>
  </si>
  <si>
    <t xml:space="preserve">SANCHEZ, Carlos </t>
  </si>
  <si>
    <t xml:space="preserve">SANCHEZ, Celerino </t>
  </si>
  <si>
    <t xml:space="preserve">SANCHEZ, Duaner </t>
  </si>
  <si>
    <t xml:space="preserve">SANCHEZ, Eduardo </t>
  </si>
  <si>
    <t xml:space="preserve">SANCHEZ, Felix </t>
  </si>
  <si>
    <t xml:space="preserve">SANCHEZ, Freddy </t>
  </si>
  <si>
    <t xml:space="preserve">SANCHEZ, Gaby </t>
  </si>
  <si>
    <t xml:space="preserve">SANCHEZ, Gary </t>
  </si>
  <si>
    <t xml:space="preserve">SANCHEZ, Hector </t>
  </si>
  <si>
    <t xml:space="preserve">SANCHEZ, Humberto </t>
  </si>
  <si>
    <t xml:space="preserve">SANCHEZ, Israel </t>
  </si>
  <si>
    <t xml:space="preserve">SANCHEZ, Jesus </t>
  </si>
  <si>
    <t xml:space="preserve">SANCHEZ, Jonathan </t>
  </si>
  <si>
    <t xml:space="preserve">SANCHEZ, Luis </t>
  </si>
  <si>
    <t xml:space="preserve">SANCHEZ, Orlando </t>
  </si>
  <si>
    <t xml:space="preserve">SANCHEZ, Rey </t>
  </si>
  <si>
    <t xml:space="preserve">SANCHEZ, Romulo </t>
  </si>
  <si>
    <t xml:space="preserve">SANCHEZ, Tony </t>
  </si>
  <si>
    <t xml:space="preserve">SANDBERG, Jared </t>
  </si>
  <si>
    <t xml:space="preserve">SANDBERG, Ryne </t>
  </si>
  <si>
    <t xml:space="preserve">SANDERS, Anthony </t>
  </si>
  <si>
    <t xml:space="preserve">SANDERS, David </t>
  </si>
  <si>
    <t xml:space="preserve">SANDERS, Deion </t>
  </si>
  <si>
    <t xml:space="preserve">SANDERS, John </t>
  </si>
  <si>
    <t xml:space="preserve">SANDERS, Ken </t>
  </si>
  <si>
    <t xml:space="preserve">SANDERS, Reggie </t>
  </si>
  <si>
    <t xml:space="preserve">SANDERS, Scott </t>
  </si>
  <si>
    <t xml:space="preserve">SANDERSON, Scott </t>
  </si>
  <si>
    <t xml:space="preserve">SANDOVAL, Danny </t>
  </si>
  <si>
    <t xml:space="preserve">SANDOVAL, Freddy </t>
  </si>
  <si>
    <t xml:space="preserve">SANDOVAL, Pablo </t>
  </si>
  <si>
    <t xml:space="preserve">SANDS, Charlie </t>
  </si>
  <si>
    <t xml:space="preserve">SANDS, Jerry </t>
  </si>
  <si>
    <t xml:space="preserve">SANDT, Tommy </t>
  </si>
  <si>
    <t xml:space="preserve">SANFORD, Chance </t>
  </si>
  <si>
    <t xml:space="preserve">SANFORD, Jack </t>
  </si>
  <si>
    <t xml:space="preserve">SANFORD, Mo </t>
  </si>
  <si>
    <t xml:space="preserve">SANGUILLEN, Manny </t>
  </si>
  <si>
    <t xml:space="preserve">SANIT, Amauri </t>
  </si>
  <si>
    <t xml:space="preserve">SANO, Miguel </t>
  </si>
  <si>
    <t xml:space="preserve">SANTANA, Andres </t>
  </si>
  <si>
    <t xml:space="preserve">SANTANA, Carlos </t>
  </si>
  <si>
    <t xml:space="preserve">SANTANA, Danny </t>
  </si>
  <si>
    <t xml:space="preserve">SANTANA, Dennis </t>
  </si>
  <si>
    <t xml:space="preserve">SANTANA, Domingo </t>
  </si>
  <si>
    <t xml:space="preserve">SANTANA, Edgar </t>
  </si>
  <si>
    <t xml:space="preserve">SANTANA, Ervin </t>
  </si>
  <si>
    <t xml:space="preserve">SANTANA, Johan </t>
  </si>
  <si>
    <t xml:space="preserve">SANTANA, Julio </t>
  </si>
  <si>
    <t xml:space="preserve">SANTANA, Marino </t>
  </si>
  <si>
    <t xml:space="preserve">SANTANA, Pedro </t>
  </si>
  <si>
    <t xml:space="preserve">SANTANA, Rafael </t>
  </si>
  <si>
    <t xml:space="preserve">SANTANDER, Anthony </t>
  </si>
  <si>
    <t>SANTANGELO, F. P.</t>
  </si>
  <si>
    <t xml:space="preserve">SANTIAGO, Benito </t>
  </si>
  <si>
    <t xml:space="preserve">SANTIAGO, Hector </t>
  </si>
  <si>
    <t xml:space="preserve">SANTIAGO, Jose </t>
  </si>
  <si>
    <t xml:space="preserve">SANTIAGO, Ramon </t>
  </si>
  <si>
    <t xml:space="preserve">SANTO DOMINGO, Rafael </t>
  </si>
  <si>
    <t xml:space="preserve">SANTO, Ron </t>
  </si>
  <si>
    <t xml:space="preserve">SANTORINI, Al </t>
  </si>
  <si>
    <t xml:space="preserve">SANTOS, Angel </t>
  </si>
  <si>
    <t xml:space="preserve">SANTOS, Chad </t>
  </si>
  <si>
    <t xml:space="preserve">SANTOS, Francisco </t>
  </si>
  <si>
    <t xml:space="preserve">SANTOS, Luis </t>
  </si>
  <si>
    <t xml:space="preserve">SANTOS, Omir </t>
  </si>
  <si>
    <t xml:space="preserve">SANTOS, Sergio </t>
  </si>
  <si>
    <t xml:space="preserve">SANTOS, Victor </t>
  </si>
  <si>
    <t xml:space="preserve">SANTOVENIA, Nelson </t>
  </si>
  <si>
    <t xml:space="preserve">SAPPELT, Dave </t>
  </si>
  <si>
    <t xml:space="preserve">SARDINAS, Luis </t>
  </si>
  <si>
    <t xml:space="preserve">SARDINHA, Bronson </t>
  </si>
  <si>
    <t xml:space="preserve">SARDINHA, Dane </t>
  </si>
  <si>
    <t xml:space="preserve">SARFATE, Dennis </t>
  </si>
  <si>
    <t xml:space="preserve">SARMIENTO, Manny </t>
  </si>
  <si>
    <t xml:space="preserve">SASAKI, Kazuhiro </t>
  </si>
  <si>
    <t xml:space="preserve">SASSER, Mackey </t>
  </si>
  <si>
    <t xml:space="preserve">SASSER, Rob </t>
  </si>
  <si>
    <t xml:space="preserve">SATIN, Josh </t>
  </si>
  <si>
    <t xml:space="preserve">SATRIANO, Tom </t>
  </si>
  <si>
    <t xml:space="preserve">SATURRIA, Luis </t>
  </si>
  <si>
    <t xml:space="preserve">SAUCIER, Kevin </t>
  </si>
  <si>
    <t xml:space="preserve">SAUERBECK, Scott </t>
  </si>
  <si>
    <t xml:space="preserve">SAUNDERS, Dennis </t>
  </si>
  <si>
    <t xml:space="preserve">SAUNDERS, Doug </t>
  </si>
  <si>
    <t xml:space="preserve">SAUNDERS, Joe </t>
  </si>
  <si>
    <t xml:space="preserve">SAUNDERS, Michael </t>
  </si>
  <si>
    <t xml:space="preserve">SAUNDERS, Tony </t>
  </si>
  <si>
    <t xml:space="preserve">SAUPOLD, Warwick </t>
  </si>
  <si>
    <t xml:space="preserve">SAUVEUR, Rich </t>
  </si>
  <si>
    <t xml:space="preserve">SAVAGE, Jack </t>
  </si>
  <si>
    <t xml:space="preserve">SAVAGE, Ted </t>
  </si>
  <si>
    <t xml:space="preserve">SAVERINE, Bob </t>
  </si>
  <si>
    <t xml:space="preserve">SAVERY, Joe </t>
  </si>
  <si>
    <t xml:space="preserve">SAWATSKI, Carl </t>
  </si>
  <si>
    <t xml:space="preserve">SAWYER, Eddie </t>
  </si>
  <si>
    <t xml:space="preserve">SAWYER, Rick </t>
  </si>
  <si>
    <t xml:space="preserve">SAX, Dave </t>
  </si>
  <si>
    <t xml:space="preserve">SAX, Steve </t>
  </si>
  <si>
    <t xml:space="preserve">SBORZ, Jay </t>
  </si>
  <si>
    <t xml:space="preserve">SCAHILL, Rob </t>
  </si>
  <si>
    <t xml:space="preserve">SCALES, Bobby </t>
  </si>
  <si>
    <t xml:space="preserve">SCANLAN, Bob </t>
  </si>
  <si>
    <t xml:space="preserve">SCANLON, Pat </t>
  </si>
  <si>
    <t xml:space="preserve">SCARBERY, Randy </t>
  </si>
  <si>
    <t xml:space="preserve">SCARCE, Mac </t>
  </si>
  <si>
    <t xml:space="preserve">SCARSONE, Steve </t>
  </si>
  <si>
    <t xml:space="preserve">SCHAAL, Paul </t>
  </si>
  <si>
    <t xml:space="preserve">SCHAEFER, Bob </t>
  </si>
  <si>
    <t xml:space="preserve">SCHAEFER, Jeff </t>
  </si>
  <si>
    <t xml:space="preserve">SCHAEFFER, Mark </t>
  </si>
  <si>
    <t xml:space="preserve">SCHAFER, Jordan </t>
  </si>
  <si>
    <t xml:space="preserve">SCHAFER, Logan </t>
  </si>
  <si>
    <t xml:space="preserve">SCHAFFER, Jimmie </t>
  </si>
  <si>
    <t xml:space="preserve">SCHAFFERNOTH, Joe </t>
  </si>
  <si>
    <t xml:space="preserve">SCHAIVE, Johnny </t>
  </si>
  <si>
    <t xml:space="preserve">SCHALL, Gene </t>
  </si>
  <si>
    <t xml:space="preserve">SCHATTINGER, Jeff </t>
  </si>
  <si>
    <t xml:space="preserve">SCHATZEDER, Dan </t>
  </si>
  <si>
    <t xml:space="preserve">SCHEBLER, Scott </t>
  </si>
  <si>
    <t xml:space="preserve">SCHEFFER, Aaron </t>
  </si>
  <si>
    <t xml:space="preserve">SCHEID, Rich </t>
  </si>
  <si>
    <t xml:space="preserve">SCHEINBLUM, Richie </t>
  </si>
  <si>
    <t xml:space="preserve">SCHEPPERS, Tanner </t>
  </si>
  <si>
    <t xml:space="preserve">SCHERMAN, Fred </t>
  </si>
  <si>
    <t xml:space="preserve">SCHERRER, Bill </t>
  </si>
  <si>
    <t xml:space="preserve">SCHERZER, Max </t>
  </si>
  <si>
    <t xml:space="preserve">SCHIERHOLTZ, Nate </t>
  </si>
  <si>
    <t xml:space="preserve">SCHILLING, Chuck </t>
  </si>
  <si>
    <t xml:space="preserve">SCHILLING, Curt </t>
  </si>
  <si>
    <t xml:space="preserve">SCHIMPF, Ryan </t>
  </si>
  <si>
    <t xml:space="preserve">SCHIRALDI, Calvin </t>
  </si>
  <si>
    <t xml:space="preserve">SCHLERETH, Daniel </t>
  </si>
  <si>
    <t xml:space="preserve">SCHLESINGER, Bill </t>
  </si>
  <si>
    <t xml:space="preserve">SCHLICHTING, Travis </t>
  </si>
  <si>
    <t xml:space="preserve">SCHLITTER, Brian </t>
  </si>
  <si>
    <t xml:space="preserve">SCHLOSSER, Gus </t>
  </si>
  <si>
    <t xml:space="preserve">SCHLUETER, Jay </t>
  </si>
  <si>
    <t xml:space="preserve">SCHMACK, Brian </t>
  </si>
  <si>
    <t xml:space="preserve">SCHMELZ, Al </t>
  </si>
  <si>
    <t xml:space="preserve">SCHMIDT, Bob </t>
  </si>
  <si>
    <t xml:space="preserve">SCHMIDT, Curt </t>
  </si>
  <si>
    <t xml:space="preserve">SCHMIDT, Dave </t>
  </si>
  <si>
    <t xml:space="preserve">SCHMIDT, Jason </t>
  </si>
  <si>
    <t xml:space="preserve">SCHMIDT, Jeff </t>
  </si>
  <si>
    <t xml:space="preserve">SCHMIDT, Konrad </t>
  </si>
  <si>
    <t xml:space="preserve">SCHMIDT, Mike </t>
  </si>
  <si>
    <t xml:space="preserve">SCHMOLL, Steve </t>
  </si>
  <si>
    <t xml:space="preserve">SCHNECK, Dave </t>
  </si>
  <si>
    <t xml:space="preserve">SCHNEIDER, Brian </t>
  </si>
  <si>
    <t xml:space="preserve">SCHNEIDER, Dan </t>
  </si>
  <si>
    <t xml:space="preserve">SCHNEIDER, Jeff </t>
  </si>
  <si>
    <t xml:space="preserve">SCHOEN, Gerry </t>
  </si>
  <si>
    <t xml:space="preserve">SCHOENDIENST, Red </t>
  </si>
  <si>
    <t xml:space="preserve">SCHOENEWEIS, Scott </t>
  </si>
  <si>
    <t xml:space="preserve">SCHOFIELD, Dick </t>
  </si>
  <si>
    <t xml:space="preserve">SCHOOLER, Mike </t>
  </si>
  <si>
    <t xml:space="preserve">SCHOOP, Jonathan </t>
  </si>
  <si>
    <t xml:space="preserve">SCHOUREK, Pete </t>
  </si>
  <si>
    <t xml:space="preserve">SCHREIBER, Ted </t>
  </si>
  <si>
    <t xml:space="preserve">SCHRENK, Steve </t>
  </si>
  <si>
    <t xml:space="preserve">SCHRODER, Bob </t>
  </si>
  <si>
    <t xml:space="preserve">SCHRODER, Chris </t>
  </si>
  <si>
    <t xml:space="preserve">SCHROEDER, Bill </t>
  </si>
  <si>
    <t xml:space="preserve">SCHROLL, Al </t>
  </si>
  <si>
    <t xml:space="preserve">SCHROM, Ken </t>
  </si>
  <si>
    <t xml:space="preserve">SCHU, Rick </t>
  </si>
  <si>
    <t xml:space="preserve">SCHUELER, Ron </t>
  </si>
  <si>
    <t xml:space="preserve">SCHUERHOLZ, John </t>
  </si>
  <si>
    <t>SCHUGEL, A. J.</t>
  </si>
  <si>
    <t xml:space="preserve">SCHULER, Dave </t>
  </si>
  <si>
    <t xml:space="preserve">SCHULLSTROM, Erik </t>
  </si>
  <si>
    <t xml:space="preserve">SCHULTZ, Barney </t>
  </si>
  <si>
    <t xml:space="preserve">SCHULTZ, Bo </t>
  </si>
  <si>
    <t xml:space="preserve">SCHULTZ, Buddy </t>
  </si>
  <si>
    <t xml:space="preserve">SCHULTZ, Jaime </t>
  </si>
  <si>
    <t xml:space="preserve">SCHULTZ, John </t>
  </si>
  <si>
    <t xml:space="preserve">SCHULTZ, Mike </t>
  </si>
  <si>
    <t xml:space="preserve">SCHULZ, Jeff </t>
  </si>
  <si>
    <t xml:space="preserve">SCHULZE, Don </t>
  </si>
  <si>
    <t xml:space="preserve">SCHUMAKER, Skip </t>
  </si>
  <si>
    <t xml:space="preserve">SCHURR, Wayne </t>
  </si>
  <si>
    <t xml:space="preserve">SCHUSTER, Patrick </t>
  </si>
  <si>
    <t xml:space="preserve">SCHUTZ, Carl </t>
  </si>
  <si>
    <t xml:space="preserve">SCHWABE, Mike </t>
  </si>
  <si>
    <t xml:space="preserve">SCHWALL, Don </t>
  </si>
  <si>
    <t xml:space="preserve">SCHWARBER, Kyle </t>
  </si>
  <si>
    <t xml:space="preserve">SCHWARTZ, Randy </t>
  </si>
  <si>
    <t xml:space="preserve">SCHWARZ, Jeff </t>
  </si>
  <si>
    <t xml:space="preserve">SCHWIMER, Michael </t>
  </si>
  <si>
    <t xml:space="preserve">SCHWINDEN, Chris </t>
  </si>
  <si>
    <t xml:space="preserve">SCIOSCIA, Mike </t>
  </si>
  <si>
    <t xml:space="preserve">SCONIERS, Daryl </t>
  </si>
  <si>
    <t xml:space="preserve">SCORE, Herb </t>
  </si>
  <si>
    <t xml:space="preserve">SCOTT,  </t>
  </si>
  <si>
    <t xml:space="preserve">SCOTT, Darryl </t>
  </si>
  <si>
    <t xml:space="preserve">SCOTT, Dick </t>
  </si>
  <si>
    <t xml:space="preserve">SCOTT, Donnie </t>
  </si>
  <si>
    <t xml:space="preserve">SCOTT, Gary </t>
  </si>
  <si>
    <t xml:space="preserve">SCOTT, George </t>
  </si>
  <si>
    <t xml:space="preserve">SCOTT, John </t>
  </si>
  <si>
    <t xml:space="preserve">SCOTT, Luke </t>
  </si>
  <si>
    <t xml:space="preserve">SCOTT, Mickey </t>
  </si>
  <si>
    <t xml:space="preserve">SCOTT, Mike </t>
  </si>
  <si>
    <t xml:space="preserve">SCOTT, Robby </t>
  </si>
  <si>
    <t xml:space="preserve">SCOTT, Rodney </t>
  </si>
  <si>
    <t xml:space="preserve">SCOTT, Tanner </t>
  </si>
  <si>
    <t xml:space="preserve">SCOTT, Tim </t>
  </si>
  <si>
    <t xml:space="preserve">SCOTT, Tony </t>
  </si>
  <si>
    <t xml:space="preserve">SCRANTON, Jim </t>
  </si>
  <si>
    <t xml:space="preserve">SCRIBNER, Evan </t>
  </si>
  <si>
    <t xml:space="preserve">SCRIBNER, Troy </t>
  </si>
  <si>
    <t xml:space="preserve">SCRIVENER, Chuck </t>
  </si>
  <si>
    <t xml:space="preserve">SCRUGGS, Tony </t>
  </si>
  <si>
    <t xml:space="preserve">SCRUGGS, Xavier </t>
  </si>
  <si>
    <t xml:space="preserve">SCUDDER, Scott </t>
  </si>
  <si>
    <t xml:space="preserve">SCURRY, Rod </t>
  </si>
  <si>
    <t xml:space="preserve">SCUTARO, Marco </t>
  </si>
  <si>
    <t xml:space="preserve">SEABOL, Scott </t>
  </si>
  <si>
    <t xml:space="preserve">SEAGER, Corey </t>
  </si>
  <si>
    <t xml:space="preserve">SEAGER, Kyle </t>
  </si>
  <si>
    <t xml:space="preserve">SEALE, Johnnie </t>
  </si>
  <si>
    <t xml:space="preserve">SEAMAN, Kim </t>
  </si>
  <si>
    <t xml:space="preserve">SEANEZ, Rudy </t>
  </si>
  <si>
    <t xml:space="preserve">SEARAGE, Ray </t>
  </si>
  <si>
    <t xml:space="preserve">SEARCY, Steve </t>
  </si>
  <si>
    <t xml:space="preserve">SEARS, Todd </t>
  </si>
  <si>
    <t xml:space="preserve">SEAVER, Tom </t>
  </si>
  <si>
    <t xml:space="preserve">SEAY, Bobby </t>
  </si>
  <si>
    <t xml:space="preserve">SEBRA, Bob </t>
  </si>
  <si>
    <t xml:space="preserve">SECRIST, Don </t>
  </si>
  <si>
    <t xml:space="preserve">SEDDON, Chris </t>
  </si>
  <si>
    <t xml:space="preserve">SEDLACEK, Shawn </t>
  </si>
  <si>
    <t xml:space="preserve">SEE, Larry </t>
  </si>
  <si>
    <t xml:space="preserve">SEELBACH, Chris </t>
  </si>
  <si>
    <t xml:space="preserve">SEELBACH, Chuck </t>
  </si>
  <si>
    <t xml:space="preserve">SEFCIK, Kevin </t>
  </si>
  <si>
    <t xml:space="preserve">SEGEDIN, Rob </t>
  </si>
  <si>
    <t xml:space="preserve">SEGELKE, Herman </t>
  </si>
  <si>
    <t xml:space="preserve">SEGOVIA, Zack </t>
  </si>
  <si>
    <t xml:space="preserve">SEGUI, David </t>
  </si>
  <si>
    <t xml:space="preserve">SEGUI, Diego </t>
  </si>
  <si>
    <t xml:space="preserve">SEGUIGNOL, Fernando </t>
  </si>
  <si>
    <t xml:space="preserve">SEGURA, Jean </t>
  </si>
  <si>
    <t xml:space="preserve">SEGURA, Jose </t>
  </si>
  <si>
    <t xml:space="preserve">SEIBEL, Phil </t>
  </si>
  <si>
    <t xml:space="preserve">SEIBERT, Kurt </t>
  </si>
  <si>
    <t xml:space="preserve">SEILHEIMER, Ricky </t>
  </si>
  <si>
    <t xml:space="preserve">SEITZER, Kevin </t>
  </si>
  <si>
    <t xml:space="preserve">SELBY, Bill </t>
  </si>
  <si>
    <t xml:space="preserve">SELE, Aaron </t>
  </si>
  <si>
    <t xml:space="preserve">SELF, Todd </t>
  </si>
  <si>
    <t xml:space="preserve">SELIG, Bud </t>
  </si>
  <si>
    <t xml:space="preserve">SELLERS, Jeff </t>
  </si>
  <si>
    <t xml:space="preserve">SELLERS, Justin </t>
  </si>
  <si>
    <t xml:space="preserve">SELLS, Dave </t>
  </si>
  <si>
    <t xml:space="preserve">SELMA, Dick </t>
  </si>
  <si>
    <t xml:space="preserve">SELSKY, Steve </t>
  </si>
  <si>
    <t xml:space="preserve">SEMBER, Mike </t>
  </si>
  <si>
    <t xml:space="preserve">SEMBERA, Carroll </t>
  </si>
  <si>
    <t xml:space="preserve">SEMIEN, Marcus </t>
  </si>
  <si>
    <t xml:space="preserve">SEMINARA, Frank </t>
  </si>
  <si>
    <t xml:space="preserve">SEMPROCH, Ray </t>
  </si>
  <si>
    <t xml:space="preserve">SENTENEY, Steve </t>
  </si>
  <si>
    <t xml:space="preserve">SENZATELA, Antonio </t>
  </si>
  <si>
    <t>SEO, Jae Weong</t>
  </si>
  <si>
    <t xml:space="preserve">SEOANE, Manny </t>
  </si>
  <si>
    <t xml:space="preserve">SEPTIMO, Leyson </t>
  </si>
  <si>
    <t xml:space="preserve">SERAFINI, Dan </t>
  </si>
  <si>
    <t xml:space="preserve">SERNA, Paul </t>
  </si>
  <si>
    <t xml:space="preserve">SERRANO, Alex </t>
  </si>
  <si>
    <t xml:space="preserve">SERRANO, Jimmy </t>
  </si>
  <si>
    <t xml:space="preserve">SERRANO, Wascar </t>
  </si>
  <si>
    <t xml:space="preserve">SERUM, Gary </t>
  </si>
  <si>
    <t xml:space="preserve">SERVAIS, Scott </t>
  </si>
  <si>
    <t xml:space="preserve">SERVICE, Scott </t>
  </si>
  <si>
    <t xml:space="preserve">SEVCIK, John </t>
  </si>
  <si>
    <t xml:space="preserve">SEVERINO, Atahualpa </t>
  </si>
  <si>
    <t xml:space="preserve">SEVERINO, Luis </t>
  </si>
  <si>
    <t xml:space="preserve">SEVERINO, Pedro </t>
  </si>
  <si>
    <t xml:space="preserve">SEVERINSEN, Al </t>
  </si>
  <si>
    <t xml:space="preserve">SEVERSON, Rich </t>
  </si>
  <si>
    <t xml:space="preserve">SEWALD, Paul </t>
  </si>
  <si>
    <t xml:space="preserve">SEXSON, Richie </t>
  </si>
  <si>
    <t xml:space="preserve">SEXTON, Chris </t>
  </si>
  <si>
    <t xml:space="preserve">SEXTON, Jimmy </t>
  </si>
  <si>
    <t xml:space="preserve">SEYFRIED, Gordon </t>
  </si>
  <si>
    <t xml:space="preserve">SHABALA, Adam </t>
  </si>
  <si>
    <t xml:space="preserve">SHACKELFORD, Brian </t>
  </si>
  <si>
    <t xml:space="preserve">SHACKELFORD, Kevin </t>
  </si>
  <si>
    <t xml:space="preserve">SHAFER, Justin </t>
  </si>
  <si>
    <t xml:space="preserve">SHAFFER,  </t>
  </si>
  <si>
    <t xml:space="preserve">SHAFFER, Richie </t>
  </si>
  <si>
    <t xml:space="preserve">SHAMSKY, Art </t>
  </si>
  <si>
    <t xml:space="preserve">SHANAHAN, Greg </t>
  </si>
  <si>
    <t xml:space="preserve">SHANK, Harvey </t>
  </si>
  <si>
    <t xml:space="preserve">SHANNON, Mike </t>
  </si>
  <si>
    <t xml:space="preserve">SHANTZ, Bobby </t>
  </si>
  <si>
    <t xml:space="preserve">SHARON, Dick </t>
  </si>
  <si>
    <t xml:space="preserve">SHARP, Bill </t>
  </si>
  <si>
    <t xml:space="preserve">SHARPERSON, Mike </t>
  </si>
  <si>
    <t xml:space="preserve">SHARPLESS, Josh </t>
  </si>
  <si>
    <t xml:space="preserve">SHAVE, Jon </t>
  </si>
  <si>
    <t xml:space="preserve">SHAVER, Jeff </t>
  </si>
  <si>
    <t xml:space="preserve">SHAW, Bob </t>
  </si>
  <si>
    <t xml:space="preserve">SHAW, Bryan </t>
  </si>
  <si>
    <t xml:space="preserve">SHAW, Chris </t>
  </si>
  <si>
    <t xml:space="preserve">SHAW, Don </t>
  </si>
  <si>
    <t xml:space="preserve">SHAW, Jeff </t>
  </si>
  <si>
    <t xml:space="preserve">SHAW, Travis </t>
  </si>
  <si>
    <t xml:space="preserve">SHEA, Steve </t>
  </si>
  <si>
    <t xml:space="preserve">SHEAFFER, Danny </t>
  </si>
  <si>
    <t xml:space="preserve">SHEALY, Ryan </t>
  </si>
  <si>
    <t xml:space="preserve">SHEARN, Tom </t>
  </si>
  <si>
    <t xml:space="preserve">SHEETS, Andy </t>
  </si>
  <si>
    <t xml:space="preserve">SHEETS, Ben </t>
  </si>
  <si>
    <t xml:space="preserve">SHEETS, Larry </t>
  </si>
  <si>
    <t xml:space="preserve">SHEFFIELD, Gary </t>
  </si>
  <si>
    <t xml:space="preserve">SHEFFIELD, Justus </t>
  </si>
  <si>
    <t xml:space="preserve">SHELBY, John </t>
  </si>
  <si>
    <t xml:space="preserve">SHELDON, Bob </t>
  </si>
  <si>
    <t xml:space="preserve">SHELDON, Rollie </t>
  </si>
  <si>
    <t xml:space="preserve">SHELDON, Scott </t>
  </si>
  <si>
    <t xml:space="preserve">SHELL, Steven </t>
  </si>
  <si>
    <t xml:space="preserve">SHELLENBACK, Jim </t>
  </si>
  <si>
    <t xml:space="preserve">SHELTON, Ben </t>
  </si>
  <si>
    <t xml:space="preserve">SHELTON, Chris </t>
  </si>
  <si>
    <t xml:space="preserve">SHEPARD, Larry </t>
  </si>
  <si>
    <t xml:space="preserve">SHEPHERD, Keith </t>
  </si>
  <si>
    <t xml:space="preserve">SHEPHERD, Ron </t>
  </si>
  <si>
    <t xml:space="preserve">SHEPPARD, John </t>
  </si>
  <si>
    <t xml:space="preserve">SHERFY, Jimmie </t>
  </si>
  <si>
    <t xml:space="preserve">SHERIDAN,  </t>
  </si>
  <si>
    <t xml:space="preserve">SHERIDAN, Pat </t>
  </si>
  <si>
    <t xml:space="preserve">SHERMAN, Darrell </t>
  </si>
  <si>
    <t xml:space="preserve">SHERRIFF, Ryan </t>
  </si>
  <si>
    <t xml:space="preserve">SHERRILL, Dennis </t>
  </si>
  <si>
    <t xml:space="preserve">SHERRILL, George </t>
  </si>
  <si>
    <t xml:space="preserve">SHERRILL, Tim </t>
  </si>
  <si>
    <t xml:space="preserve">SHERRY, Larry </t>
  </si>
  <si>
    <t xml:space="preserve">SHERRY, Norm </t>
  </si>
  <si>
    <t xml:space="preserve">SHETRONE, Barry </t>
  </si>
  <si>
    <t xml:space="preserve">SHIELDS, James </t>
  </si>
  <si>
    <t xml:space="preserve">SHIELDS, Scot </t>
  </si>
  <si>
    <t xml:space="preserve">SHIELDS, Steve </t>
  </si>
  <si>
    <t xml:space="preserve">SHIELDS, Tommy </t>
  </si>
  <si>
    <t xml:space="preserve">SHIELL, Jason </t>
  </si>
  <si>
    <t xml:space="preserve">SHIFFLETT, Garland </t>
  </si>
  <si>
    <t xml:space="preserve">SHIFFLETT, Steve </t>
  </si>
  <si>
    <t xml:space="preserve">SHILDT, Mike </t>
  </si>
  <si>
    <t xml:space="preserve">SHINALL, Zak </t>
  </si>
  <si>
    <t xml:space="preserve">SHINES, Razor </t>
  </si>
  <si>
    <t xml:space="preserve">SHINJO, Tsuyoshi </t>
  </si>
  <si>
    <t xml:space="preserve">SHIPANOFF, Dave </t>
  </si>
  <si>
    <t xml:space="preserve">SHIPLEY, Braden </t>
  </si>
  <si>
    <t xml:space="preserve">SHIPLEY, Craig </t>
  </si>
  <si>
    <t xml:space="preserve">SHIPLEY, Joe </t>
  </si>
  <si>
    <t xml:space="preserve">SHIRLEY, Bart </t>
  </si>
  <si>
    <t xml:space="preserve">SHIRLEY, Bob </t>
  </si>
  <si>
    <t xml:space="preserve">SHIRLEY, Steve </t>
  </si>
  <si>
    <t xml:space="preserve">SHOCKLEY, Costen </t>
  </si>
  <si>
    <t xml:space="preserve">SHOEMAKER, Charlie </t>
  </si>
  <si>
    <t xml:space="preserve">SHOEMAKER, Matt </t>
  </si>
  <si>
    <t xml:space="preserve">SHOPAY, Tom </t>
  </si>
  <si>
    <t xml:space="preserve">SHOPPACH, Kelly </t>
  </si>
  <si>
    <t xml:space="preserve">SHORT, Bill </t>
  </si>
  <si>
    <t xml:space="preserve">SHORT, Chris </t>
  </si>
  <si>
    <t xml:space="preserve">SHORT, Rick </t>
  </si>
  <si>
    <t xml:space="preserve">SHOUSE, Brian </t>
  </si>
  <si>
    <t xml:space="preserve">SHOW, Eric </t>
  </si>
  <si>
    <t xml:space="preserve">SHOWALTER, Buck </t>
  </si>
  <si>
    <t xml:space="preserve">SHREVE, Chasen </t>
  </si>
  <si>
    <t xml:space="preserve">SHUCK, JB </t>
  </si>
  <si>
    <t xml:space="preserve">SHUEY, Paul </t>
  </si>
  <si>
    <t xml:space="preserve">SHUMAKER, Anthony </t>
  </si>
  <si>
    <t xml:space="preserve">SHUMPERT, Terry </t>
  </si>
  <si>
    <t xml:space="preserve">SIDDALL, Joe </t>
  </si>
  <si>
    <t xml:space="preserve">SIEBERN, Norm </t>
  </si>
  <si>
    <t xml:space="preserve">SIEBERT, Paul </t>
  </si>
  <si>
    <t xml:space="preserve">SIEBERT, Sonny </t>
  </si>
  <si>
    <t xml:space="preserve">SIEBLER, Dwight </t>
  </si>
  <si>
    <t xml:space="preserve">SIEGRIST, Kevin </t>
  </si>
  <si>
    <t xml:space="preserve">SIERRA, Candy </t>
  </si>
  <si>
    <t xml:space="preserve">SIERRA, Magneuris </t>
  </si>
  <si>
    <t xml:space="preserve">SIERRA, Moises </t>
  </si>
  <si>
    <t xml:space="preserve">SIERRA, Ruben </t>
  </si>
  <si>
    <t xml:space="preserve">SIEVERS, Roy </t>
  </si>
  <si>
    <t xml:space="preserve">SIKORSKI, Brian </t>
  </si>
  <si>
    <t xml:space="preserve">SILVA, Carlos </t>
  </si>
  <si>
    <t xml:space="preserve">SILVA, Jose </t>
  </si>
  <si>
    <t xml:space="preserve">SILVA, Walter </t>
  </si>
  <si>
    <t xml:space="preserve">SILVERIO, Luis </t>
  </si>
  <si>
    <t xml:space="preserve">SILVERIO, Tom </t>
  </si>
  <si>
    <t xml:space="preserve">SILVESTRI, Dave </t>
  </si>
  <si>
    <t xml:space="preserve">SIMAS, Bill </t>
  </si>
  <si>
    <t xml:space="preserve">SIMMONS, Andrelton </t>
  </si>
  <si>
    <t xml:space="preserve">SIMMONS, Brian </t>
  </si>
  <si>
    <t xml:space="preserve">SIMMONS, Curt </t>
  </si>
  <si>
    <t xml:space="preserve">SIMMONS, Nelson </t>
  </si>
  <si>
    <t xml:space="preserve">SIMMONS, Shae </t>
  </si>
  <si>
    <t xml:space="preserve">SIMMONS, Ted </t>
  </si>
  <si>
    <t xml:space="preserve">SIMMS, Mike </t>
  </si>
  <si>
    <t xml:space="preserve">SIMON, Alfredo </t>
  </si>
  <si>
    <t xml:space="preserve">SIMON, Randall </t>
  </si>
  <si>
    <t xml:space="preserve">SIMONS, Doug </t>
  </si>
  <si>
    <t xml:space="preserve">SIMONTACCHI, Jason </t>
  </si>
  <si>
    <t xml:space="preserve">SIMPSON, Allan </t>
  </si>
  <si>
    <t xml:space="preserve">SIMPSON, Dick </t>
  </si>
  <si>
    <t xml:space="preserve">SIMPSON, Joe </t>
  </si>
  <si>
    <t xml:space="preserve">SIMPSON, Marty </t>
  </si>
  <si>
    <t xml:space="preserve">SIMPSON, Steve </t>
  </si>
  <si>
    <t xml:space="preserve">SIMPSON, Wayne </t>
  </si>
  <si>
    <t xml:space="preserve">SIMS, Duke </t>
  </si>
  <si>
    <t xml:space="preserve">SIMS, Greg </t>
  </si>
  <si>
    <t xml:space="preserve">SIMS, Lucas </t>
  </si>
  <si>
    <t xml:space="preserve">SINATRO, Matt </t>
  </si>
  <si>
    <t xml:space="preserve">SINCLAIR, Steve </t>
  </si>
  <si>
    <t xml:space="preserve">SINGER, Bill </t>
  </si>
  <si>
    <t xml:space="preserve">SINGLETON, Chris </t>
  </si>
  <si>
    <t xml:space="preserve">SINGLETON, Duane </t>
  </si>
  <si>
    <t xml:space="preserve">SINGLETON, Jon </t>
  </si>
  <si>
    <t xml:space="preserve">SINGLETON, Ken </t>
  </si>
  <si>
    <t xml:space="preserve">SINKBEIL, Brett </t>
  </si>
  <si>
    <t xml:space="preserve">SIPIN, John </t>
  </si>
  <si>
    <t xml:space="preserve">SIPP, Tony </t>
  </si>
  <si>
    <t xml:space="preserve">SIROTKA, Mike </t>
  </si>
  <si>
    <t xml:space="preserve">SISCO, Andy </t>
  </si>
  <si>
    <t xml:space="preserve">SISCO, Chance </t>
  </si>
  <si>
    <t xml:space="preserve">SISCO, Steve </t>
  </si>
  <si>
    <t xml:space="preserve">SISK, Doug </t>
  </si>
  <si>
    <t xml:space="preserve">SISK, Tommie </t>
  </si>
  <si>
    <t xml:space="preserve">SISLER, Dave </t>
  </si>
  <si>
    <t xml:space="preserve">SIWY, Jim </t>
  </si>
  <si>
    <t xml:space="preserve">SIZEMORE, Grady </t>
  </si>
  <si>
    <t xml:space="preserve">SIZEMORE, Scott </t>
  </si>
  <si>
    <t xml:space="preserve">SIZEMORE, Ted </t>
  </si>
  <si>
    <t xml:space="preserve">SKAGGS, Dave </t>
  </si>
  <si>
    <t xml:space="preserve">SKAGGS, Tyler </t>
  </si>
  <si>
    <t xml:space="preserve">SKALSKI, Joe </t>
  </si>
  <si>
    <t xml:space="preserve">SKIDMORE, Roe </t>
  </si>
  <si>
    <t xml:space="preserve">SKINNER, Al </t>
  </si>
  <si>
    <t xml:space="preserve">SKINNER, Bob </t>
  </si>
  <si>
    <t xml:space="preserve">SKINNER, Joel </t>
  </si>
  <si>
    <t xml:space="preserve">SKIPWORTH, Kyle </t>
  </si>
  <si>
    <t xml:space="preserve">SKOGLUND, Eric </t>
  </si>
  <si>
    <t xml:space="preserve">SKOK, Craig </t>
  </si>
  <si>
    <t xml:space="preserve">SKOLE, Matt </t>
  </si>
  <si>
    <t xml:space="preserve">SKOWRON, Bill </t>
  </si>
  <si>
    <t xml:space="preserve">SKRMETTA, Matt </t>
  </si>
  <si>
    <t xml:space="preserve">SKUBE, Bob </t>
  </si>
  <si>
    <t xml:space="preserve">SLAGLE, Roger </t>
  </si>
  <si>
    <t xml:space="preserve">SLAMA, Anthony </t>
  </si>
  <si>
    <t xml:space="preserve">SLANIA, Dan </t>
  </si>
  <si>
    <t xml:space="preserve">SLATEN, Doug </t>
  </si>
  <si>
    <t xml:space="preserve">SLATER, Austin </t>
  </si>
  <si>
    <t xml:space="preserve">SLATON, Jim </t>
  </si>
  <si>
    <t xml:space="preserve">SLAUGHT, Don </t>
  </si>
  <si>
    <t xml:space="preserve">SLAUGHTER, Sterling </t>
  </si>
  <si>
    <t xml:space="preserve">SLAYBACK, Bill </t>
  </si>
  <si>
    <t xml:space="preserve">SLEDGE, Terrmel </t>
  </si>
  <si>
    <t xml:space="preserve">SLEGERS, Aaron </t>
  </si>
  <si>
    <t xml:space="preserve">SLOCUM, Brian </t>
  </si>
  <si>
    <t xml:space="preserve">SLOCUM, Ron </t>
  </si>
  <si>
    <t xml:space="preserve">SLOCUMB, Heathcliff </t>
  </si>
  <si>
    <t xml:space="preserve">SLOWEY, Kevin </t>
  </si>
  <si>
    <t xml:space="preserve">SLUSARSKI, Joe </t>
  </si>
  <si>
    <t xml:space="preserve">SMAJSTRLA, Craig </t>
  </si>
  <si>
    <t xml:space="preserve">SMALL, Aaron </t>
  </si>
  <si>
    <t xml:space="preserve">SMALL, Hank </t>
  </si>
  <si>
    <t xml:space="preserve">SMALL, Mark </t>
  </si>
  <si>
    <t xml:space="preserve">SMALLEY, Roy </t>
  </si>
  <si>
    <t>SMART, J. D.</t>
  </si>
  <si>
    <t xml:space="preserve">SMILEY, John </t>
  </si>
  <si>
    <t xml:space="preserve">SMITH,  </t>
  </si>
  <si>
    <t xml:space="preserve">SMITH, Al </t>
  </si>
  <si>
    <t xml:space="preserve">SMITH, Bernie </t>
  </si>
  <si>
    <t xml:space="preserve">SMITH, Bill </t>
  </si>
  <si>
    <t xml:space="preserve">SMITH, Billy </t>
  </si>
  <si>
    <t xml:space="preserve">SMITH, Blake </t>
  </si>
  <si>
    <t xml:space="preserve">SMITH, Bob </t>
  </si>
  <si>
    <t xml:space="preserve">SMITH, Bobby </t>
  </si>
  <si>
    <t xml:space="preserve">SMITH, Brian </t>
  </si>
  <si>
    <t xml:space="preserve">SMITH, Brick </t>
  </si>
  <si>
    <t xml:space="preserve">SMITH, Bryn </t>
  </si>
  <si>
    <t xml:space="preserve">SMITH, Bud </t>
  </si>
  <si>
    <t xml:space="preserve">SMITH, Burch </t>
  </si>
  <si>
    <t xml:space="preserve">SMITH, Caleb </t>
  </si>
  <si>
    <t xml:space="preserve">SMITH, Carson </t>
  </si>
  <si>
    <t xml:space="preserve">SMITH, Chad </t>
  </si>
  <si>
    <t xml:space="preserve">SMITH, Charley </t>
  </si>
  <si>
    <t xml:space="preserve">SMITH, Chris </t>
  </si>
  <si>
    <t xml:space="preserve">SMITH, Chuck </t>
  </si>
  <si>
    <t xml:space="preserve">SMITH, Dan </t>
  </si>
  <si>
    <t xml:space="preserve">SMITH, Dar </t>
  </si>
  <si>
    <t xml:space="preserve">SMITH, Dave </t>
  </si>
  <si>
    <t xml:space="preserve">SMITH, Dick </t>
  </si>
  <si>
    <t xml:space="preserve">SMITH, Dominic </t>
  </si>
  <si>
    <t xml:space="preserve">SMITH, Drew </t>
  </si>
  <si>
    <t xml:space="preserve">SMITH, Dwight </t>
  </si>
  <si>
    <t xml:space="preserve">SMITH, Edgar </t>
  </si>
  <si>
    <t xml:space="preserve">SMITH, George </t>
  </si>
  <si>
    <t xml:space="preserve">SMITH, Greg </t>
  </si>
  <si>
    <t xml:space="preserve">SMITH, Hal </t>
  </si>
  <si>
    <t xml:space="preserve">SMITH, Harvey </t>
  </si>
  <si>
    <t xml:space="preserve">SMITH, Hilton </t>
  </si>
  <si>
    <t xml:space="preserve">SMITH, Jack </t>
  </si>
  <si>
    <t xml:space="preserve">SMITH, Jake </t>
  </si>
  <si>
    <t xml:space="preserve">SMITH, Jason </t>
  </si>
  <si>
    <t xml:space="preserve">SMITH, Jim </t>
  </si>
  <si>
    <t xml:space="preserve">SMITH, Joe </t>
  </si>
  <si>
    <t xml:space="preserve">SMITH, John </t>
  </si>
  <si>
    <t xml:space="preserve">SMITH, Jordan </t>
  </si>
  <si>
    <t xml:space="preserve">SMITH, Josh </t>
  </si>
  <si>
    <t xml:space="preserve">SMITH, Keith </t>
  </si>
  <si>
    <t xml:space="preserve">SMITH, Ken </t>
  </si>
  <si>
    <t xml:space="preserve">SMITH, Kevan </t>
  </si>
  <si>
    <t xml:space="preserve">SMITH, Lee </t>
  </si>
  <si>
    <t xml:space="preserve">SMITH, Lonnie </t>
  </si>
  <si>
    <t xml:space="preserve">SMITH, Mallex </t>
  </si>
  <si>
    <t xml:space="preserve">SMITH, Mark </t>
  </si>
  <si>
    <t xml:space="preserve">SMITH, Matt </t>
  </si>
  <si>
    <t xml:space="preserve">SMITH, Mike </t>
  </si>
  <si>
    <t xml:space="preserve">SMITH, Murphy </t>
  </si>
  <si>
    <t xml:space="preserve">SMITH, Nate </t>
  </si>
  <si>
    <t xml:space="preserve">SMITH, Ozzie </t>
  </si>
  <si>
    <t xml:space="preserve">SMITH, Pete </t>
  </si>
  <si>
    <t xml:space="preserve">SMITH, Ray </t>
  </si>
  <si>
    <t xml:space="preserve">SMITH, Reggie </t>
  </si>
  <si>
    <t xml:space="preserve">SMITH, Roy </t>
  </si>
  <si>
    <t xml:space="preserve">SMITH, Seth </t>
  </si>
  <si>
    <t xml:space="preserve">SMITH, Tommy </t>
  </si>
  <si>
    <t xml:space="preserve">SMITH, Travis </t>
  </si>
  <si>
    <t xml:space="preserve">SMITH, Tyler </t>
  </si>
  <si>
    <t xml:space="preserve">SMITH, Will </t>
  </si>
  <si>
    <t xml:space="preserve">SMITH, Willie </t>
  </si>
  <si>
    <t xml:space="preserve">SMITH, Zane </t>
  </si>
  <si>
    <t xml:space="preserve">SMITHBERG, Roger </t>
  </si>
  <si>
    <t xml:space="preserve">SMITHERMAN, Stephen </t>
  </si>
  <si>
    <t xml:space="preserve">SMITHSON, Mike </t>
  </si>
  <si>
    <t xml:space="preserve">SMOAK, Justin </t>
  </si>
  <si>
    <t xml:space="preserve">SMOKER, Josh </t>
  </si>
  <si>
    <t xml:space="preserve">SMOLINSKI, Jake </t>
  </si>
  <si>
    <t xml:space="preserve">SMOLTZ, John </t>
  </si>
  <si>
    <t xml:space="preserve">SMYLY, Drew </t>
  </si>
  <si>
    <t xml:space="preserve">SMYTH, Steve </t>
  </si>
  <si>
    <t xml:space="preserve">SNARE, Ryan </t>
  </si>
  <si>
    <t xml:space="preserve">SNEAD, Esix </t>
  </si>
  <si>
    <t xml:space="preserve">SNELL, Blake </t>
  </si>
  <si>
    <t xml:space="preserve">SNELL, Ian </t>
  </si>
  <si>
    <t xml:space="preserve">SNELL, Nate </t>
  </si>
  <si>
    <t xml:space="preserve">SNELLING, Chris </t>
  </si>
  <si>
    <t>SNELTEN, D. J.</t>
  </si>
  <si>
    <t xml:space="preserve">SNIDER, Duke </t>
  </si>
  <si>
    <t xml:space="preserve">SNIDER, Travis </t>
  </si>
  <si>
    <t xml:space="preserve">SNIDER, Van </t>
  </si>
  <si>
    <t xml:space="preserve">SNITKER, Brian </t>
  </si>
  <si>
    <t xml:space="preserve">SNODGRESS, Scott </t>
  </si>
  <si>
    <t xml:space="preserve">SNOOK, Frank </t>
  </si>
  <si>
    <t xml:space="preserve">SNOPEK, Chris </t>
  </si>
  <si>
    <t>SNOW, J. T.</t>
  </si>
  <si>
    <t xml:space="preserve">SNYDER, Brad </t>
  </si>
  <si>
    <t xml:space="preserve">SNYDER, Brandon </t>
  </si>
  <si>
    <t xml:space="preserve">SNYDER, Brian </t>
  </si>
  <si>
    <t xml:space="preserve">SNYDER, Chris </t>
  </si>
  <si>
    <t xml:space="preserve">SNYDER, Cory </t>
  </si>
  <si>
    <t xml:space="preserve">SNYDER, Earl </t>
  </si>
  <si>
    <t xml:space="preserve">SNYDER, Jim </t>
  </si>
  <si>
    <t xml:space="preserve">SNYDER, John </t>
  </si>
  <si>
    <t xml:space="preserve">SNYDER, Kyle </t>
  </si>
  <si>
    <t xml:space="preserve">SNYDER, Russ </t>
  </si>
  <si>
    <t xml:space="preserve">SOBKOWIAK, Scott </t>
  </si>
  <si>
    <t xml:space="preserve">SOBOTKA, Chad </t>
  </si>
  <si>
    <t xml:space="preserve">SOCOLOVICH, Miguel </t>
  </si>
  <si>
    <t xml:space="preserve">SODERHOLM, Eric </t>
  </si>
  <si>
    <t xml:space="preserve">SODERSTROM, Steve </t>
  </si>
  <si>
    <t xml:space="preserve">SODOWSKY, Clint </t>
  </si>
  <si>
    <t xml:space="preserve">SOFF, Ray </t>
  </si>
  <si>
    <t xml:space="preserve">SOFIELD, Rick </t>
  </si>
  <si>
    <t xml:space="preserve">SOGARD, Eric </t>
  </si>
  <si>
    <t xml:space="preserve">SOJO, Luis </t>
  </si>
  <si>
    <t xml:space="preserve">SOLAITA, Tony </t>
  </si>
  <si>
    <t xml:space="preserve">SOLANO, Donovan </t>
  </si>
  <si>
    <t xml:space="preserve">SOLANO, Jhonatan </t>
  </si>
  <si>
    <t xml:space="preserve">SOLANO, Julio </t>
  </si>
  <si>
    <t xml:space="preserve">SOLARTE, Yangervis </t>
  </si>
  <si>
    <t xml:space="preserve">SOLER, Alay </t>
  </si>
  <si>
    <t xml:space="preserve">SOLER, Jorge </t>
  </si>
  <si>
    <t xml:space="preserve">SOLIS, Ali </t>
  </si>
  <si>
    <t xml:space="preserve">SOLIS, Sammy </t>
  </si>
  <si>
    <t xml:space="preserve">SOLOMON, Eddie </t>
  </si>
  <si>
    <t xml:space="preserve">SOMSEN, Layne </t>
  </si>
  <si>
    <t xml:space="preserve">SONNANSTINE, Andy </t>
  </si>
  <si>
    <t xml:space="preserve">SORENSEN, Lary </t>
  </si>
  <si>
    <t xml:space="preserve">SORENSEN, Zach </t>
  </si>
  <si>
    <t xml:space="preserve">SORIA, Joakim </t>
  </si>
  <si>
    <t xml:space="preserve">SORIANO, Alfonso </t>
  </si>
  <si>
    <t xml:space="preserve">SORIANO, Rafael </t>
  </si>
  <si>
    <t xml:space="preserve">SOROKA, Mike </t>
  </si>
  <si>
    <t xml:space="preserve">SORRENTO, Paul </t>
  </si>
  <si>
    <t xml:space="preserve">SOSA, Edmundo </t>
  </si>
  <si>
    <t xml:space="preserve">SOSA, Elias </t>
  </si>
  <si>
    <t xml:space="preserve">SOSA, Henry </t>
  </si>
  <si>
    <t xml:space="preserve">SOSA, Jorge </t>
  </si>
  <si>
    <t xml:space="preserve">SOSA, Jose </t>
  </si>
  <si>
    <t xml:space="preserve">SOSA, Juan </t>
  </si>
  <si>
    <t xml:space="preserve">SOSA, Sammy </t>
  </si>
  <si>
    <t xml:space="preserve">SOTO, Geovany </t>
  </si>
  <si>
    <t xml:space="preserve">SOTO, Giovanni </t>
  </si>
  <si>
    <t xml:space="preserve">SOTO, Juan </t>
  </si>
  <si>
    <t xml:space="preserve">SOTO, Mario </t>
  </si>
  <si>
    <t xml:space="preserve">SOTO, Neftali </t>
  </si>
  <si>
    <t xml:space="preserve">SOUTHWORTH, Bill </t>
  </si>
  <si>
    <t xml:space="preserve">SOUZA, Mark </t>
  </si>
  <si>
    <t xml:space="preserve">SOUZA, Steven </t>
  </si>
  <si>
    <t xml:space="preserve">SOWERS, Jeremy </t>
  </si>
  <si>
    <t xml:space="preserve">SPAHN, Warren </t>
  </si>
  <si>
    <t xml:space="preserve">SPAN, Denard </t>
  </si>
  <si>
    <t xml:space="preserve">SPANGENBERG, Cory </t>
  </si>
  <si>
    <t xml:space="preserve">SPANGLER, Al </t>
  </si>
  <si>
    <t xml:space="preserve">SPANSWICK, Bill </t>
  </si>
  <si>
    <t xml:space="preserve">SPARKMAN, Glenn </t>
  </si>
  <si>
    <t xml:space="preserve">SPARKS, Jeff </t>
  </si>
  <si>
    <t xml:space="preserve">SPARKS, Steve </t>
  </si>
  <si>
    <t xml:space="preserve">SPARMA, Joe </t>
  </si>
  <si>
    <t xml:space="preserve">SPEARS, Nate </t>
  </si>
  <si>
    <t xml:space="preserve">SPECK, Cliff </t>
  </si>
  <si>
    <t xml:space="preserve">SPEED, Horace </t>
  </si>
  <si>
    <t xml:space="preserve">SPEHR, Tim </t>
  </si>
  <si>
    <t xml:space="preserve">SPEIER, Chris </t>
  </si>
  <si>
    <t xml:space="preserve">SPEIER, Justin </t>
  </si>
  <si>
    <t xml:space="preserve">SPEIER, Ryan </t>
  </si>
  <si>
    <t xml:space="preserve">SPEIGNER, Levale </t>
  </si>
  <si>
    <t xml:space="preserve">SPENCE, Bob </t>
  </si>
  <si>
    <t xml:space="preserve">SPENCE, Josh </t>
  </si>
  <si>
    <t xml:space="preserve">SPENCER,  </t>
  </si>
  <si>
    <t xml:space="preserve">SPENCER, Daryl </t>
  </si>
  <si>
    <t xml:space="preserve">SPENCER, Jim </t>
  </si>
  <si>
    <t xml:space="preserve">SPENCER, Sean </t>
  </si>
  <si>
    <t xml:space="preserve">SPENCER, Shane </t>
  </si>
  <si>
    <t xml:space="preserve">SPENCER, Stan </t>
  </si>
  <si>
    <t xml:space="preserve">SPENCER, Tom </t>
  </si>
  <si>
    <t xml:space="preserve">SPERRING, Rob </t>
  </si>
  <si>
    <t xml:space="preserve">SPIERS, Bill </t>
  </si>
  <si>
    <t xml:space="preserve">SPIEZIO, Ed </t>
  </si>
  <si>
    <t xml:space="preserve">SPIEZIO, Scott </t>
  </si>
  <si>
    <t xml:space="preserve">SPIKES, Charlie </t>
  </si>
  <si>
    <t xml:space="preserve">SPILBORGHS, Ryan </t>
  </si>
  <si>
    <t xml:space="preserve">SPILLNER, Dan </t>
  </si>
  <si>
    <t xml:space="preserve">SPILMAN, Harry </t>
  </si>
  <si>
    <t xml:space="preserve">SPINKS, Scipio </t>
  </si>
  <si>
    <t xml:space="preserve">SPIVEY, Junior </t>
  </si>
  <si>
    <t xml:space="preserve">SPLITTORFF, Paul </t>
  </si>
  <si>
    <t xml:space="preserve">SPOLJARIC, Paul </t>
  </si>
  <si>
    <t xml:space="preserve">SPOONEYBARGER, Tim </t>
  </si>
  <si>
    <t xml:space="preserve">SPRADLIN, Jerry </t>
  </si>
  <si>
    <t xml:space="preserve">SPRAGUE, Ed </t>
  </si>
  <si>
    <t xml:space="preserve">SPRIGGS, George </t>
  </si>
  <si>
    <t xml:space="preserve">SPRING, Jack </t>
  </si>
  <si>
    <t xml:space="preserve">SPRINGER, Dennis </t>
  </si>
  <si>
    <t xml:space="preserve">SPRINGER, George </t>
  </si>
  <si>
    <t xml:space="preserve">SPRINGER, Russ </t>
  </si>
  <si>
    <t xml:space="preserve">SPRINGER, Steve </t>
  </si>
  <si>
    <t xml:space="preserve">SPRINGS, Jeffrey </t>
  </si>
  <si>
    <t xml:space="preserve">SPROUT, Bob </t>
  </si>
  <si>
    <t xml:space="preserve">SPROWL, Bobby </t>
  </si>
  <si>
    <t xml:space="preserve">SPRUILL, Zeke </t>
  </si>
  <si>
    <t xml:space="preserve">SPURGEON, Jay </t>
  </si>
  <si>
    <t xml:space="preserve">SPURLING, Chris </t>
  </si>
  <si>
    <t xml:space="preserve">SQUIRES, Mike </t>
  </si>
  <si>
    <t xml:space="preserve">ST. CLAIRE, Randy </t>
  </si>
  <si>
    <t xml:space="preserve">ST. PIERRE, Max </t>
  </si>
  <si>
    <t xml:space="preserve">STABLEIN, George </t>
  </si>
  <si>
    <t xml:space="preserve">STAEHLE, Marv </t>
  </si>
  <si>
    <t xml:space="preserve">STAFFORD,  </t>
  </si>
  <si>
    <t xml:space="preserve">STAFFORD, Bill </t>
  </si>
  <si>
    <t xml:space="preserve">STAGGS, Steve </t>
  </si>
  <si>
    <t xml:space="preserve">STAHL, Larry </t>
  </si>
  <si>
    <t xml:space="preserve">STAHOVIAK, Scott </t>
  </si>
  <si>
    <t xml:space="preserve">STAIGER, Roy </t>
  </si>
  <si>
    <t xml:space="preserve">STAIRS, Matt </t>
  </si>
  <si>
    <t xml:space="preserve">STALEY, Gerry </t>
  </si>
  <si>
    <t xml:space="preserve">STALLARD, Tracy </t>
  </si>
  <si>
    <t xml:space="preserve">STALLINGS, Jacob </t>
  </si>
  <si>
    <t xml:space="preserve">STAMMEN, Craig </t>
  </si>
  <si>
    <t xml:space="preserve">STANDRIDGE, Jason </t>
  </si>
  <si>
    <t xml:space="preserve">STANEK, Al </t>
  </si>
  <si>
    <t xml:space="preserve">STANEK, Ryne </t>
  </si>
  <si>
    <t xml:space="preserve">STANFIELD, Kevin </t>
  </si>
  <si>
    <t xml:space="preserve">STANFORD, Jason </t>
  </si>
  <si>
    <t xml:space="preserve">STANGE, Daniel </t>
  </si>
  <si>
    <t xml:space="preserve">STANGE, Lee </t>
  </si>
  <si>
    <t xml:space="preserve">STANHOUSE, Don </t>
  </si>
  <si>
    <t xml:space="preserve">STANICEK, Pete </t>
  </si>
  <si>
    <t xml:space="preserve">STANICEK, Steve </t>
  </si>
  <si>
    <t xml:space="preserve">STANIFER, Rob </t>
  </si>
  <si>
    <t xml:space="preserve">STANKIEWICZ, Andy </t>
  </si>
  <si>
    <t xml:space="preserve">STANLEY, Bob </t>
  </si>
  <si>
    <t xml:space="preserve">STANLEY, Cody </t>
  </si>
  <si>
    <t xml:space="preserve">STANLEY, Fred </t>
  </si>
  <si>
    <t xml:space="preserve">STANLEY, Joe </t>
  </si>
  <si>
    <t xml:space="preserve">STANLEY, Mickey </t>
  </si>
  <si>
    <t xml:space="preserve">STANLEY, Mike </t>
  </si>
  <si>
    <t xml:space="preserve">STANSBERRY, Craig </t>
  </si>
  <si>
    <t xml:space="preserve">STANTON, Giancarlo </t>
  </si>
  <si>
    <t xml:space="preserve">STANTON, Leroy </t>
  </si>
  <si>
    <t xml:space="preserve">STANTON, Mike </t>
  </si>
  <si>
    <t xml:space="preserve">STAPLETON, Dave </t>
  </si>
  <si>
    <t xml:space="preserve">STARGELL, Willie </t>
  </si>
  <si>
    <t xml:space="preserve">STARK, Denny </t>
  </si>
  <si>
    <t xml:space="preserve">STARK, Matt </t>
  </si>
  <si>
    <t xml:space="preserve">STARRETTE, Herm </t>
  </si>
  <si>
    <t xml:space="preserve">STASSI, Brock </t>
  </si>
  <si>
    <t xml:space="preserve">STASSI, Max </t>
  </si>
  <si>
    <t xml:space="preserve">STATON, Dave </t>
  </si>
  <si>
    <t xml:space="preserve">STATON, Joe </t>
  </si>
  <si>
    <t xml:space="preserve">STAUB, Rusty </t>
  </si>
  <si>
    <t xml:space="preserve">STAUFFER, Tim </t>
  </si>
  <si>
    <t xml:space="preserve">STAVINOHA, Nick </t>
  </si>
  <si>
    <t xml:space="preserve">STEARNES, Turkey </t>
  </si>
  <si>
    <t xml:space="preserve">STEARNS, John </t>
  </si>
  <si>
    <t xml:space="preserve">STECHSCHULTE, Gene </t>
  </si>
  <si>
    <t xml:space="preserve">STECKENRIDER, Drew </t>
  </si>
  <si>
    <t xml:space="preserve">STEELS, Jim </t>
  </si>
  <si>
    <t xml:space="preserve">STEENSTRA, Kennie </t>
  </si>
  <si>
    <t xml:space="preserve">STEEVENS, Morrie </t>
  </si>
  <si>
    <t xml:space="preserve">STEFERO, John </t>
  </si>
  <si>
    <t xml:space="preserve">STEGMAN, Dave </t>
  </si>
  <si>
    <t xml:space="preserve">STEIN, Bill </t>
  </si>
  <si>
    <t xml:space="preserve">STEIN, Blake </t>
  </si>
  <si>
    <t xml:space="preserve">STEIN, Randy </t>
  </si>
  <si>
    <t xml:space="preserve">STEIN, William </t>
  </si>
  <si>
    <t xml:space="preserve">STEINBACH, Terry </t>
  </si>
  <si>
    <t xml:space="preserve">STEIRER, Rick </t>
  </si>
  <si>
    <t>STELLA, Tommy La</t>
  </si>
  <si>
    <t xml:space="preserve">STELMASZEK, Rick </t>
  </si>
  <si>
    <t xml:space="preserve">STEMBER, Jeff </t>
  </si>
  <si>
    <t xml:space="preserve">STEMLE, Steve </t>
  </si>
  <si>
    <t xml:space="preserve">STENHOUSE, Dave </t>
  </si>
  <si>
    <t xml:space="preserve">STENHOUSE, Mike </t>
  </si>
  <si>
    <t xml:space="preserve">STENNETT, Rennie </t>
  </si>
  <si>
    <t xml:space="preserve">STENSON, Dernell </t>
  </si>
  <si>
    <t xml:space="preserve">STEPHEN, Buzz </t>
  </si>
  <si>
    <t xml:space="preserve">STEPHENS, Gene </t>
  </si>
  <si>
    <t xml:space="preserve">STEPHENS, Jackson </t>
  </si>
  <si>
    <t xml:space="preserve">STEPHENS, John </t>
  </si>
  <si>
    <t xml:space="preserve">STEPHENS, Ray </t>
  </si>
  <si>
    <t xml:space="preserve">STEPHENSON, Earl </t>
  </si>
  <si>
    <t xml:space="preserve">STEPHENSON, Garrett </t>
  </si>
  <si>
    <t xml:space="preserve">STEPHENSON, Jerry </t>
  </si>
  <si>
    <t xml:space="preserve">STEPHENSON, John </t>
  </si>
  <si>
    <t xml:space="preserve">STEPHENSON, Phil </t>
  </si>
  <si>
    <t xml:space="preserve">STEPHENSON, Robert </t>
  </si>
  <si>
    <t xml:space="preserve">STERLING,  </t>
  </si>
  <si>
    <t xml:space="preserve">STERLING, Randy </t>
  </si>
  <si>
    <t xml:space="preserve">STERN, Adam </t>
  </si>
  <si>
    <t xml:space="preserve">STETTER, Mitch </t>
  </si>
  <si>
    <t xml:space="preserve">STEVENS, Dave </t>
  </si>
  <si>
    <t xml:space="preserve">STEVENS, Jeff </t>
  </si>
  <si>
    <t xml:space="preserve">STEVENS, Lee </t>
  </si>
  <si>
    <t>STEVENS, R C</t>
  </si>
  <si>
    <t xml:space="preserve">STEVENSON, Andrew </t>
  </si>
  <si>
    <t xml:space="preserve">STEVERSON, Todd </t>
  </si>
  <si>
    <t xml:space="preserve">STEWART, Andy </t>
  </si>
  <si>
    <t xml:space="preserve">STEWART, Brock </t>
  </si>
  <si>
    <t xml:space="preserve">STEWART, Chris </t>
  </si>
  <si>
    <t xml:space="preserve">STEWART, Christin </t>
  </si>
  <si>
    <t xml:space="preserve">STEWART, Dave </t>
  </si>
  <si>
    <t xml:space="preserve">STEWART, DJ </t>
  </si>
  <si>
    <t xml:space="preserve">STEWART, Ian </t>
  </si>
  <si>
    <t xml:space="preserve">STEWART, Jimmy </t>
  </si>
  <si>
    <t xml:space="preserve">STEWART, Josh </t>
  </si>
  <si>
    <t xml:space="preserve">STEWART, Kohl </t>
  </si>
  <si>
    <t xml:space="preserve">STEWART, Sammy </t>
  </si>
  <si>
    <t xml:space="preserve">STEWART, Scott </t>
  </si>
  <si>
    <t xml:space="preserve">STEWART, Shannon </t>
  </si>
  <si>
    <t xml:space="preserve">STEWART, Zach </t>
  </si>
  <si>
    <t xml:space="preserve">STIDHAM, Phil </t>
  </si>
  <si>
    <t xml:space="preserve">STIEB, Dave </t>
  </si>
  <si>
    <t xml:space="preserve">STIGMAN, Dick </t>
  </si>
  <si>
    <t xml:space="preserve">STILLMAN, Royle </t>
  </si>
  <si>
    <t xml:space="preserve">STILLWELL, Kurt </t>
  </si>
  <si>
    <t xml:space="preserve">STILLWELL, Ron </t>
  </si>
  <si>
    <t xml:space="preserve">STIMAC, Craig </t>
  </si>
  <si>
    <t xml:space="preserve">STINNETT, Kelly </t>
  </si>
  <si>
    <t xml:space="preserve">STINSON, Bob </t>
  </si>
  <si>
    <t xml:space="preserve">STINSON, Josh </t>
  </si>
  <si>
    <t xml:space="preserve">STITES, Matt </t>
  </si>
  <si>
    <t xml:space="preserve">STOBBS, Chuck </t>
  </si>
  <si>
    <t xml:space="preserve">STOCK, Robert </t>
  </si>
  <si>
    <t xml:space="preserve">STOCK, Wes </t>
  </si>
  <si>
    <t xml:space="preserve">STOCKER, Kevin </t>
  </si>
  <si>
    <t xml:space="preserve">STOCKER, Mel </t>
  </si>
  <si>
    <t xml:space="preserve">STOCKMAN, Phil </t>
  </si>
  <si>
    <t xml:space="preserve">STODDARD,  </t>
  </si>
  <si>
    <t xml:space="preserve">STODDARD, Bob </t>
  </si>
  <si>
    <t xml:space="preserve">STODDARD, Tim </t>
  </si>
  <si>
    <t xml:space="preserve">STOKES, Brian </t>
  </si>
  <si>
    <t xml:space="preserve">STONE, Dean </t>
  </si>
  <si>
    <t xml:space="preserve">STONE, Gene </t>
  </si>
  <si>
    <t xml:space="preserve">STONE, George </t>
  </si>
  <si>
    <t xml:space="preserve">STONE, Jeff </t>
  </si>
  <si>
    <t xml:space="preserve">STONE, Ricky </t>
  </si>
  <si>
    <t xml:space="preserve">STONE, Ron </t>
  </si>
  <si>
    <t xml:space="preserve">STONE, Steve </t>
  </si>
  <si>
    <t xml:space="preserve">STONEMAN, Bill </t>
  </si>
  <si>
    <t xml:space="preserve">STONER, Tobi </t>
  </si>
  <si>
    <t xml:space="preserve">STOOPS, Jim </t>
  </si>
  <si>
    <t xml:space="preserve">STOREN, Drew </t>
  </si>
  <si>
    <t xml:space="preserve">STOREY, Mickey </t>
  </si>
  <si>
    <t xml:space="preserve">STORY, Trevor </t>
  </si>
  <si>
    <t xml:space="preserve">STOTTLEMYRE, Mel </t>
  </si>
  <si>
    <t xml:space="preserve">STOTTLEMYRE, Todd </t>
  </si>
  <si>
    <t xml:space="preserve">STOUT, Eric </t>
  </si>
  <si>
    <t xml:space="preserve">STOVALL, DaRond </t>
  </si>
  <si>
    <t xml:space="preserve">STOWERS, Chris </t>
  </si>
  <si>
    <t xml:space="preserve">STRAHLER, Mike </t>
  </si>
  <si>
    <t xml:space="preserve">STRAHM, Matt </t>
  </si>
  <si>
    <t xml:space="preserve">STRAILY, Dan </t>
  </si>
  <si>
    <t xml:space="preserve">STRAIN, Joe </t>
  </si>
  <si>
    <t xml:space="preserve">STRAKER, Les </t>
  </si>
  <si>
    <t xml:space="preserve">STRAMPE, Bob </t>
  </si>
  <si>
    <t xml:space="preserve">STRANGE, Doug </t>
  </si>
  <si>
    <t xml:space="preserve">STRANGE, Pat </t>
  </si>
  <si>
    <t xml:space="preserve">STRASBURG, Stephen </t>
  </si>
  <si>
    <t xml:space="preserve">STRATTON, Chris </t>
  </si>
  <si>
    <t xml:space="preserve">STRAUSBORGER, Ryan </t>
  </si>
  <si>
    <t xml:space="preserve">STRAW, Myles </t>
  </si>
  <si>
    <t xml:space="preserve">STRAWBERRY, Darryl </t>
  </si>
  <si>
    <t xml:space="preserve">STREET, Huston </t>
  </si>
  <si>
    <t xml:space="preserve">STRICKLAND, Hunter </t>
  </si>
  <si>
    <t xml:space="preserve">STRICKLAND, Jim </t>
  </si>
  <si>
    <t xml:space="preserve">STRICKLAND, Scott </t>
  </si>
  <si>
    <t xml:space="preserve">STRIKE, John </t>
  </si>
  <si>
    <t xml:space="preserve">STRIPLING, Ross </t>
  </si>
  <si>
    <t xml:space="preserve">STRITTMATTER, Mark </t>
  </si>
  <si>
    <t xml:space="preserve">STROHMAYER, John </t>
  </si>
  <si>
    <t xml:space="preserve">STROM, Brent </t>
  </si>
  <si>
    <t xml:space="preserve">STROMAN, Marcus </t>
  </si>
  <si>
    <t xml:space="preserve">STRONG, Jamal </t>
  </si>
  <si>
    <t xml:space="preserve">STRONG, Joe </t>
  </si>
  <si>
    <t xml:space="preserve">STROP, Pedro </t>
  </si>
  <si>
    <t xml:space="preserve">STROUD, Ed </t>
  </si>
  <si>
    <t xml:space="preserve">STROUGHTER, Steve </t>
  </si>
  <si>
    <t xml:space="preserve">STUART, Dick </t>
  </si>
  <si>
    <t xml:space="preserve">STUBBS, Drew </t>
  </si>
  <si>
    <t xml:space="preserve">STUBBS, Franklin </t>
  </si>
  <si>
    <t xml:space="preserve">STUBING, Moose </t>
  </si>
  <si>
    <t xml:space="preserve">STULL, Everett </t>
  </si>
  <si>
    <t xml:space="preserve">STULTS, Eric </t>
  </si>
  <si>
    <t xml:space="preserve">STUMPF, Daniel </t>
  </si>
  <si>
    <t xml:space="preserve">STUPER, John </t>
  </si>
  <si>
    <t xml:space="preserve">STURDEVANT, Tyler </t>
  </si>
  <si>
    <t xml:space="preserve">STURDIVANT, Tom </t>
  </si>
  <si>
    <t xml:space="preserve">STURTZE, Tanyon </t>
  </si>
  <si>
    <t xml:space="preserve">STUTES, Michael </t>
  </si>
  <si>
    <t xml:space="preserve">STYNES, Chris </t>
  </si>
  <si>
    <t xml:space="preserve">SUAREZ, Albert </t>
  </si>
  <si>
    <t xml:space="preserve">SUAREZ, Andrew </t>
  </si>
  <si>
    <t xml:space="preserve">SUAREZ, Eugenio </t>
  </si>
  <si>
    <t xml:space="preserve">SUAREZ, Ken </t>
  </si>
  <si>
    <t xml:space="preserve">SUAREZ, Ranger </t>
  </si>
  <si>
    <t xml:space="preserve">SUCH, Dick </t>
  </si>
  <si>
    <t xml:space="preserve">SUCRE, Jesus </t>
  </si>
  <si>
    <t xml:space="preserve">SUDAKIS, Bill </t>
  </si>
  <si>
    <t xml:space="preserve">SUERO, Wander </t>
  </si>
  <si>
    <t xml:space="preserve">SUERO, William </t>
  </si>
  <si>
    <t xml:space="preserve">SUKLA, Ed </t>
  </si>
  <si>
    <t xml:space="preserve">SULARZ, Guy </t>
  </si>
  <si>
    <t xml:space="preserve">SULLIVAN,  </t>
  </si>
  <si>
    <t xml:space="preserve">SULLIVAN, Cory </t>
  </si>
  <si>
    <t xml:space="preserve">SULLIVAN, Frank </t>
  </si>
  <si>
    <t xml:space="preserve">SULLIVAN, Haywood </t>
  </si>
  <si>
    <t xml:space="preserve">SULLIVAN, John </t>
  </si>
  <si>
    <t xml:space="preserve">SULLIVAN, Marc </t>
  </si>
  <si>
    <t xml:space="preserve">SULLIVAN, Scott </t>
  </si>
  <si>
    <t xml:space="preserve">SULLIVAN, William </t>
  </si>
  <si>
    <t xml:space="preserve">SUMMERS, Champ </t>
  </si>
  <si>
    <t xml:space="preserve">SUNDBERG, Jim </t>
  </si>
  <si>
    <t xml:space="preserve">SUPPAN, Jeff </t>
  </si>
  <si>
    <t>SURHOFF, B. J.</t>
  </si>
  <si>
    <t xml:space="preserve">SURHOFF, Rich </t>
  </si>
  <si>
    <t xml:space="preserve">SURKAMP, Eric </t>
  </si>
  <si>
    <t xml:space="preserve">SUSAC, Andrew </t>
  </si>
  <si>
    <t xml:space="preserve">SUSDORF, Steve </t>
  </si>
  <si>
    <t xml:space="preserve">SUTCLIFFE, Rick </t>
  </si>
  <si>
    <t xml:space="preserve">SUTER, Brent </t>
  </si>
  <si>
    <t xml:space="preserve">SUTHERLAND, Darrell </t>
  </si>
  <si>
    <t xml:space="preserve">SUTHERLAND, Gary </t>
  </si>
  <si>
    <t xml:space="preserve">SUTHERLAND, Leo </t>
  </si>
  <si>
    <t xml:space="preserve">SUTKO, Glenn </t>
  </si>
  <si>
    <t xml:space="preserve">SUTTER, Bruce </t>
  </si>
  <si>
    <t xml:space="preserve">SUTTLES, Mule </t>
  </si>
  <si>
    <t xml:space="preserve">SUTTON, Don </t>
  </si>
  <si>
    <t xml:space="preserve">SUTTON, Drew </t>
  </si>
  <si>
    <t xml:space="preserve">SUTTON, John </t>
  </si>
  <si>
    <t xml:space="preserve">SUTTON, Larry </t>
  </si>
  <si>
    <t xml:space="preserve">SUZUKI, Ichiro </t>
  </si>
  <si>
    <t xml:space="preserve">SUZUKI, Kurt </t>
  </si>
  <si>
    <t xml:space="preserve">SUZUKI, Mac </t>
  </si>
  <si>
    <t xml:space="preserve">SVEUM, Dale </t>
  </si>
  <si>
    <t xml:space="preserve">SWAGGERTY, Bill </t>
  </si>
  <si>
    <t xml:space="preserve">SWAN, Andy </t>
  </si>
  <si>
    <t xml:space="preserve">SWAN, Craig </t>
  </si>
  <si>
    <t xml:space="preserve">SWAN, Russ </t>
  </si>
  <si>
    <t xml:space="preserve">SWANN, Pedro </t>
  </si>
  <si>
    <t xml:space="preserve">SWANSON, Dansby </t>
  </si>
  <si>
    <t xml:space="preserve">SWANSON, Stan </t>
  </si>
  <si>
    <t xml:space="preserve">SWARTZBAUGH, Dave </t>
  </si>
  <si>
    <t xml:space="preserve">SWARZAK, Anthony </t>
  </si>
  <si>
    <t xml:space="preserve">SWEENEY, Brian </t>
  </si>
  <si>
    <t xml:space="preserve">SWEENEY, Darnell </t>
  </si>
  <si>
    <t xml:space="preserve">SWEENEY, Mark </t>
  </si>
  <si>
    <t xml:space="preserve">SWEENEY, Mike </t>
  </si>
  <si>
    <t xml:space="preserve">SWEENEY, Rooney </t>
  </si>
  <si>
    <t xml:space="preserve">SWEENEY, Ryan </t>
  </si>
  <si>
    <t xml:space="preserve">SWEET, Rick </t>
  </si>
  <si>
    <t xml:space="preserve">SWEIGERT,  </t>
  </si>
  <si>
    <t xml:space="preserve">SWIFT, Bill </t>
  </si>
  <si>
    <t xml:space="preserve">SWIHART, Blake </t>
  </si>
  <si>
    <t xml:space="preserve">SWINDELL, Greg </t>
  </si>
  <si>
    <t>SWINDLE, R. J.</t>
  </si>
  <si>
    <t xml:space="preserve">SWINGLE, Paul </t>
  </si>
  <si>
    <t xml:space="preserve">SWISHER, Nick </t>
  </si>
  <si>
    <t xml:space="preserve">SWISHER, Steve </t>
  </si>
  <si>
    <t xml:space="preserve">SWITZER, Jon </t>
  </si>
  <si>
    <t xml:space="preserve">SWOBODA, Ron </t>
  </si>
  <si>
    <t xml:space="preserve">SYKES, Bob </t>
  </si>
  <si>
    <t xml:space="preserve">SYNDERGAARD, Noah </t>
  </si>
  <si>
    <t xml:space="preserve">SZCZUR, Matt </t>
  </si>
  <si>
    <t xml:space="preserve">SZOTKIEWICZ, Ken </t>
  </si>
  <si>
    <t xml:space="preserve">SZUMINSKI, Jason </t>
  </si>
  <si>
    <t xml:space="preserve">TABAKA, Jeff </t>
  </si>
  <si>
    <t xml:space="preserve">TABATA, Jose </t>
  </si>
  <si>
    <t xml:space="preserve">TABB, Jerry </t>
  </si>
  <si>
    <t xml:space="preserve">TABLER, Pat </t>
  </si>
  <si>
    <t xml:space="preserve">TABOR, Greg </t>
  </si>
  <si>
    <t xml:space="preserve">TACKETT, Jeff </t>
  </si>
  <si>
    <t xml:space="preserve">TADANO, Kazuhito </t>
  </si>
  <si>
    <t xml:space="preserve">TAGUCHI, So </t>
  </si>
  <si>
    <t xml:space="preserve">TAIJERON, Travis </t>
  </si>
  <si>
    <t xml:space="preserve">TAILLON, Jameson </t>
  </si>
  <si>
    <t xml:space="preserve">TAKAHASHI, Hisanori </t>
  </si>
  <si>
    <t xml:space="preserve">TAKAHASHI, Ken </t>
  </si>
  <si>
    <t xml:space="preserve">TAKATSU, Shingo </t>
  </si>
  <si>
    <t xml:space="preserve">TALBOT, Fred </t>
  </si>
  <si>
    <t xml:space="preserve">TALBOT, Mitch </t>
  </si>
  <si>
    <t xml:space="preserve">TALLET, Brian </t>
  </si>
  <si>
    <t xml:space="preserve">TALTON, Tim </t>
  </si>
  <si>
    <t xml:space="preserve">TAM, Jeff </t>
  </si>
  <si>
    <t xml:space="preserve">TAMARGO, John </t>
  </si>
  <si>
    <t xml:space="preserve">TANAKA, Kensuke </t>
  </si>
  <si>
    <t xml:space="preserve">TANAKA, Masahiro </t>
  </si>
  <si>
    <t xml:space="preserve">TANANA, Frank </t>
  </si>
  <si>
    <t xml:space="preserve">TANKERSLEY, Dennis </t>
  </si>
  <si>
    <t xml:space="preserve">TANKERSLEY, Taylor </t>
  </si>
  <si>
    <t xml:space="preserve">TANNER, Bruce </t>
  </si>
  <si>
    <t xml:space="preserve">TANNER, Chuck </t>
  </si>
  <si>
    <t xml:space="preserve">TAPANI, Kevin </t>
  </si>
  <si>
    <t xml:space="preserve">TAPIA, Raimel </t>
  </si>
  <si>
    <t xml:space="preserve">TAPPE, El </t>
  </si>
  <si>
    <t xml:space="preserve">TARASCO, Tony </t>
  </si>
  <si>
    <t xml:space="preserve">TARPLEY, Stephen </t>
  </si>
  <si>
    <t xml:space="preserve">TARTABULL, Danny </t>
  </si>
  <si>
    <t xml:space="preserve">TARTABULL, Jose </t>
  </si>
  <si>
    <t xml:space="preserve">TARTAMELLA, Travis </t>
  </si>
  <si>
    <t>TARVER, La Schelle</t>
  </si>
  <si>
    <t xml:space="preserve">TASBY, Willie </t>
  </si>
  <si>
    <t xml:space="preserve">TASCHNER, Jack </t>
  </si>
  <si>
    <t xml:space="preserve">TATA, Jordan </t>
  </si>
  <si>
    <t xml:space="preserve">TATE, Randy </t>
  </si>
  <si>
    <t xml:space="preserve">TATE, Stu </t>
  </si>
  <si>
    <t xml:space="preserve">TATEYAMA, Yoshinori </t>
  </si>
  <si>
    <t xml:space="preserve">TATIS, Fernando </t>
  </si>
  <si>
    <t xml:space="preserve">TATIS, Ramon </t>
  </si>
  <si>
    <t xml:space="preserve">TATUM, Craig </t>
  </si>
  <si>
    <t xml:space="preserve">TATUM, Jarvis </t>
  </si>
  <si>
    <t xml:space="preserve">TATUM, Jim </t>
  </si>
  <si>
    <t xml:space="preserve">TATUM, Ken </t>
  </si>
  <si>
    <t xml:space="preserve">TAUBENHEIM, Ty </t>
  </si>
  <si>
    <t xml:space="preserve">TAUBENSEE, Ed </t>
  </si>
  <si>
    <t xml:space="preserve">TAUCHMAN, Mike </t>
  </si>
  <si>
    <t xml:space="preserve">TAUSSIG, Don </t>
  </si>
  <si>
    <t xml:space="preserve">TAVAREZ, Jesus </t>
  </si>
  <si>
    <t xml:space="preserve">TAVAREZ, Julian </t>
  </si>
  <si>
    <t xml:space="preserve">TAVERAS, Alex </t>
  </si>
  <si>
    <t xml:space="preserve">TAVERAS, Frank </t>
  </si>
  <si>
    <t xml:space="preserve">TAVERAS, Oscar </t>
  </si>
  <si>
    <t xml:space="preserve">TAVERAS, Willy </t>
  </si>
  <si>
    <t xml:space="preserve">TAYLOR, Aaron </t>
  </si>
  <si>
    <t xml:space="preserve">TAYLOR, Andrew </t>
  </si>
  <si>
    <t xml:space="preserve">TAYLOR, Beau </t>
  </si>
  <si>
    <t xml:space="preserve">TAYLOR, Ben </t>
  </si>
  <si>
    <t xml:space="preserve">TAYLOR, Billy </t>
  </si>
  <si>
    <t xml:space="preserve">TAYLOR, Bob </t>
  </si>
  <si>
    <t xml:space="preserve">TAYLOR, Bruce </t>
  </si>
  <si>
    <t xml:space="preserve">TAYLOR, Carl </t>
  </si>
  <si>
    <t xml:space="preserve">TAYLOR, Chris </t>
  </si>
  <si>
    <t xml:space="preserve">TAYLOR, Chuck </t>
  </si>
  <si>
    <t xml:space="preserve">TAYLOR, Dorn </t>
  </si>
  <si>
    <t xml:space="preserve">TAYLOR, Dwight </t>
  </si>
  <si>
    <t xml:space="preserve">TAYLOR, Gary </t>
  </si>
  <si>
    <t xml:space="preserve">TAYLOR, Graham </t>
  </si>
  <si>
    <t xml:space="preserve">TAYLOR, Hawk </t>
  </si>
  <si>
    <t xml:space="preserve">TAYLOR, Kerry </t>
  </si>
  <si>
    <t xml:space="preserve">TAYLOR, Michael </t>
  </si>
  <si>
    <t xml:space="preserve">TAYLOR, Reggie </t>
  </si>
  <si>
    <t xml:space="preserve">TAYLOR, Ron </t>
  </si>
  <si>
    <t xml:space="preserve">TAYLOR, Sammy </t>
  </si>
  <si>
    <t xml:space="preserve">TAYLOR, Scott </t>
  </si>
  <si>
    <t xml:space="preserve">TAYLOR, Terry </t>
  </si>
  <si>
    <t xml:space="preserve">TAYLOR, Tony </t>
  </si>
  <si>
    <t xml:space="preserve">TAYLOR, Wade </t>
  </si>
  <si>
    <t xml:space="preserve">TAZAWA, Junichi </t>
  </si>
  <si>
    <t xml:space="preserve">TEAFORD, Everett </t>
  </si>
  <si>
    <t xml:space="preserve">TEAGARDEN, Taylor </t>
  </si>
  <si>
    <t xml:space="preserve">TEAHEN, Mark </t>
  </si>
  <si>
    <t xml:space="preserve">TEHERAN, Julio </t>
  </si>
  <si>
    <t xml:space="preserve">TEIXEIRA, Mark </t>
  </si>
  <si>
    <t xml:space="preserve">TEJADA, Miguel </t>
  </si>
  <si>
    <t xml:space="preserve">TEJADA, Ruben </t>
  </si>
  <si>
    <t xml:space="preserve">TEJADA, Wilfredo </t>
  </si>
  <si>
    <t xml:space="preserve">TEJEDA, Rob </t>
  </si>
  <si>
    <t xml:space="preserve">TEJERA, Michael </t>
  </si>
  <si>
    <t xml:space="preserve">TEKOTTE, Blake </t>
  </si>
  <si>
    <t xml:space="preserve">TEKULVE, Kent </t>
  </si>
  <si>
    <t xml:space="preserve">TELEMACO, Amaury </t>
  </si>
  <si>
    <t xml:space="preserve">TELFORD, Anthony </t>
  </si>
  <si>
    <t xml:space="preserve">TELGHEDER, Dave </t>
  </si>
  <si>
    <t xml:space="preserve">TELIS, Tomas </t>
  </si>
  <si>
    <t xml:space="preserve">TELLEZ, Rowdy </t>
  </si>
  <si>
    <t xml:space="preserve">TELLMANN, Tom </t>
  </si>
  <si>
    <t xml:space="preserve">TEMPLE, Johnny </t>
  </si>
  <si>
    <t xml:space="preserve">TEMPLETON, Garry </t>
  </si>
  <si>
    <t xml:space="preserve">TENACE, Gene </t>
  </si>
  <si>
    <t xml:space="preserve">TEPEDINO, Frank </t>
  </si>
  <si>
    <t xml:space="preserve">TEPERA, Ryan </t>
  </si>
  <si>
    <t xml:space="preserve">TEPESCH, Nick </t>
  </si>
  <si>
    <t xml:space="preserve">TERDOSLAVICH, Joey </t>
  </si>
  <si>
    <t xml:space="preserve">TERLECKI, Bob </t>
  </si>
  <si>
    <t xml:space="preserve">TERLECKY, Greg </t>
  </si>
  <si>
    <t xml:space="preserve">TERPKO, Jeff </t>
  </si>
  <si>
    <t xml:space="preserve">TERRELL, Jerry </t>
  </si>
  <si>
    <t xml:space="preserve">TERRELL, Walt </t>
  </si>
  <si>
    <t xml:space="preserve">TERRERO, Luis </t>
  </si>
  <si>
    <t xml:space="preserve">TERRY, Ralph </t>
  </si>
  <si>
    <t xml:space="preserve">TERRY, Scott </t>
  </si>
  <si>
    <t xml:space="preserve">TESSMER, Jay </t>
  </si>
  <si>
    <t xml:space="preserve">TETTLETON, Mickey </t>
  </si>
  <si>
    <t xml:space="preserve">TEUFEL, Tim </t>
  </si>
  <si>
    <t xml:space="preserve">TEUT, Nate </t>
  </si>
  <si>
    <t xml:space="preserve">TEWKSBURY, Bob </t>
  </si>
  <si>
    <t xml:space="preserve">TEXEIRA, Kanekoa </t>
  </si>
  <si>
    <t xml:space="preserve">THACKER, Moe </t>
  </si>
  <si>
    <t xml:space="preserve">THAMES, Eric </t>
  </si>
  <si>
    <t xml:space="preserve">THAMES, Marcus </t>
  </si>
  <si>
    <t xml:space="preserve">THATCHER, Joe </t>
  </si>
  <si>
    <t xml:space="preserve">THAYER, Dale </t>
  </si>
  <si>
    <t xml:space="preserve">THAYER, Greg </t>
  </si>
  <si>
    <t xml:space="preserve">THEISS, Duane </t>
  </si>
  <si>
    <t xml:space="preserve">THEOBALD, Ron </t>
  </si>
  <si>
    <t xml:space="preserve">THEODORE, George </t>
  </si>
  <si>
    <t xml:space="preserve">THERIOT, Ryan </t>
  </si>
  <si>
    <t xml:space="preserve">THERRIEN, Jesen </t>
  </si>
  <si>
    <t xml:space="preserve">THIELBAR, Caleb </t>
  </si>
  <si>
    <t xml:space="preserve">THIES, Dave </t>
  </si>
  <si>
    <t xml:space="preserve">THIGPEN, Bobby </t>
  </si>
  <si>
    <t xml:space="preserve">THIGPEN, Curtis </t>
  </si>
  <si>
    <t>THOBE, J. J.</t>
  </si>
  <si>
    <t xml:space="preserve">THOBE, Tom </t>
  </si>
  <si>
    <t xml:space="preserve">THOENEN, Dick </t>
  </si>
  <si>
    <t xml:space="preserve">THOLE, Josh </t>
  </si>
  <si>
    <t xml:space="preserve">THOMAS, Andres </t>
  </si>
  <si>
    <t xml:space="preserve">THOMAS, Brad </t>
  </si>
  <si>
    <t xml:space="preserve">THOMAS, Charles </t>
  </si>
  <si>
    <t xml:space="preserve">THOMAS, Clete </t>
  </si>
  <si>
    <t xml:space="preserve">THOMAS, Dan </t>
  </si>
  <si>
    <t xml:space="preserve">THOMAS, Derrel </t>
  </si>
  <si>
    <t xml:space="preserve">THOMAS, Frank </t>
  </si>
  <si>
    <t xml:space="preserve">THOMAS, Fred </t>
  </si>
  <si>
    <t xml:space="preserve">THOMAS, George </t>
  </si>
  <si>
    <t xml:space="preserve">THOMAS, Gorman </t>
  </si>
  <si>
    <t xml:space="preserve">THOMAS, Ian </t>
  </si>
  <si>
    <t xml:space="preserve">THOMAS, Justin </t>
  </si>
  <si>
    <t xml:space="preserve">THOMAS, Larry </t>
  </si>
  <si>
    <t xml:space="preserve">THOMAS, Lee </t>
  </si>
  <si>
    <t xml:space="preserve">THOMAS, Mike </t>
  </si>
  <si>
    <t xml:space="preserve">THOMAS, Roy </t>
  </si>
  <si>
    <t xml:space="preserve">THOMAS, Stan </t>
  </si>
  <si>
    <t xml:space="preserve">THOMAS, Valmy </t>
  </si>
  <si>
    <t xml:space="preserve">THOMASON, Erskine </t>
  </si>
  <si>
    <t xml:space="preserve">THOMASSON, Gary </t>
  </si>
  <si>
    <t xml:space="preserve">THOME, Jim </t>
  </si>
  <si>
    <t xml:space="preserve">THOMPSON, Aaron </t>
  </si>
  <si>
    <t xml:space="preserve">THOMPSON, Andy </t>
  </si>
  <si>
    <t xml:space="preserve">THOMPSON, Bobby </t>
  </si>
  <si>
    <t xml:space="preserve">THOMPSON, Brad </t>
  </si>
  <si>
    <t xml:space="preserve">THOMPSON, Danny </t>
  </si>
  <si>
    <t xml:space="preserve">THOMPSON, Daryl </t>
  </si>
  <si>
    <t xml:space="preserve">THOMPSON, Derek </t>
  </si>
  <si>
    <t xml:space="preserve">THOMPSON, Jake </t>
  </si>
  <si>
    <t xml:space="preserve">THOMPSON, Jason </t>
  </si>
  <si>
    <t xml:space="preserve">THOMPSON, Justin </t>
  </si>
  <si>
    <t xml:space="preserve">THOMPSON, Kevin </t>
  </si>
  <si>
    <t xml:space="preserve">THOMPSON, Mark </t>
  </si>
  <si>
    <t xml:space="preserve">THOMPSON, Mike </t>
  </si>
  <si>
    <t xml:space="preserve">THOMPSON, Milt </t>
  </si>
  <si>
    <t xml:space="preserve">THOMPSON, Rich </t>
  </si>
  <si>
    <t xml:space="preserve">THOMPSON, Robby </t>
  </si>
  <si>
    <t xml:space="preserve">THOMPSON, Ryan </t>
  </si>
  <si>
    <t xml:space="preserve">THOMPSON, Scot </t>
  </si>
  <si>
    <t xml:space="preserve">THOMPSON, Taylor </t>
  </si>
  <si>
    <t xml:space="preserve">THOMPSON, Trayce </t>
  </si>
  <si>
    <t xml:space="preserve">THOMPSON, Will </t>
  </si>
  <si>
    <t xml:space="preserve">THOMSON, John </t>
  </si>
  <si>
    <t xml:space="preserve">THON, Dickie </t>
  </si>
  <si>
    <t xml:space="preserve">THORMAN, Scott </t>
  </si>
  <si>
    <t xml:space="preserve">THORMODSGARD, Paul </t>
  </si>
  <si>
    <t xml:space="preserve">THORNBURG, Tyler </t>
  </si>
  <si>
    <t xml:space="preserve">THORNTON, Andre </t>
  </si>
  <si>
    <t xml:space="preserve">THORNTON, Lou </t>
  </si>
  <si>
    <t xml:space="preserve">THORNTON, Matt </t>
  </si>
  <si>
    <t xml:space="preserve">THORNTON, Otis </t>
  </si>
  <si>
    <t xml:space="preserve">THREETS, Erick </t>
  </si>
  <si>
    <t xml:space="preserve">THRONEBERRY, Faye </t>
  </si>
  <si>
    <t xml:space="preserve">THRONEBERRY, Marv </t>
  </si>
  <si>
    <t xml:space="preserve">THROOP, George </t>
  </si>
  <si>
    <t xml:space="preserve">THURMAN, Corey </t>
  </si>
  <si>
    <t xml:space="preserve">THURMAN, Gary </t>
  </si>
  <si>
    <t xml:space="preserve">THURMAN, Mike </t>
  </si>
  <si>
    <t xml:space="preserve">THURMOND, Mark </t>
  </si>
  <si>
    <t xml:space="preserve">THURSTON, Joe </t>
  </si>
  <si>
    <t xml:space="preserve">TIANT, Luis </t>
  </si>
  <si>
    <t xml:space="preserve">TIBBS, Jay </t>
  </si>
  <si>
    <t xml:space="preserve">TIDROW, Dick </t>
  </si>
  <si>
    <t xml:space="preserve">TIEFENAUER, Bobby </t>
  </si>
  <si>
    <t xml:space="preserve">TIEFENTHALER, Verle </t>
  </si>
  <si>
    <t xml:space="preserve">TIFFEE, Terry </t>
  </si>
  <si>
    <t xml:space="preserve">TIGHE, Jack </t>
  </si>
  <si>
    <t xml:space="preserve">TILLMAN, Bob </t>
  </si>
  <si>
    <t xml:space="preserve">TILLMAN, Chris </t>
  </si>
  <si>
    <t xml:space="preserve">TILLMAN, Rusty </t>
  </si>
  <si>
    <t xml:space="preserve">TILLOTSON, Thad </t>
  </si>
  <si>
    <t xml:space="preserve">TILSON, Charlie </t>
  </si>
  <si>
    <t xml:space="preserve">TIMBERLAKE, Gary </t>
  </si>
  <si>
    <t xml:space="preserve">TIMLIN, Mike </t>
  </si>
  <si>
    <t xml:space="preserve">TIMMERMANN, Tom </t>
  </si>
  <si>
    <t xml:space="preserve">TIMMONS, Ozzie </t>
  </si>
  <si>
    <t xml:space="preserve">TIMPNER, Clay </t>
  </si>
  <si>
    <t xml:space="preserve">TINGLEY, Ron </t>
  </si>
  <si>
    <t xml:space="preserve">TINNEY, Thomas </t>
  </si>
  <si>
    <t xml:space="preserve">TINSLEY, Lee </t>
  </si>
  <si>
    <t xml:space="preserve">TISCHINSKI, Tom </t>
  </si>
  <si>
    <t xml:space="preserve">TOBIK, Dave </t>
  </si>
  <si>
    <t xml:space="preserve">TOBIN, Mason </t>
  </si>
  <si>
    <t xml:space="preserve">TOCA, Jorge </t>
  </si>
  <si>
    <t xml:space="preserve">TOCCI, Carlos </t>
  </si>
  <si>
    <t xml:space="preserve">TODD, Jackson </t>
  </si>
  <si>
    <t xml:space="preserve">TODD, Jess </t>
  </si>
  <si>
    <t xml:space="preserve">TODD, Jim </t>
  </si>
  <si>
    <t xml:space="preserve">TOLAN, Bobby </t>
  </si>
  <si>
    <t xml:space="preserve">TOLAR, Kevin </t>
  </si>
  <si>
    <t xml:space="preserve">TOLBERT, Matt </t>
  </si>
  <si>
    <t xml:space="preserve">TOLENTINO, Jose </t>
  </si>
  <si>
    <t xml:space="preserve">TOLES, Andrew </t>
  </si>
  <si>
    <t xml:space="preserve">TOLIVER, Freddie </t>
  </si>
  <si>
    <t xml:space="preserve">TOLLBERG, Brian </t>
  </si>
  <si>
    <t xml:space="preserve">TOLLESON, Shawn </t>
  </si>
  <si>
    <t xml:space="preserve">TOLLESON, Steven </t>
  </si>
  <si>
    <t xml:space="preserve">TOLLESON, Wayne </t>
  </si>
  <si>
    <t xml:space="preserve">TOLLIVER, Ashur </t>
  </si>
  <si>
    <t xml:space="preserve">TOLMAN, Tim </t>
  </si>
  <si>
    <t xml:space="preserve">TOMAS, Yasmany </t>
  </si>
  <si>
    <t xml:space="preserve">TOMBERLIN, Andy </t>
  </si>
  <si>
    <t xml:space="preserve">TOMKO, Brett </t>
  </si>
  <si>
    <t xml:space="preserve">TOMLIN, Dave </t>
  </si>
  <si>
    <t xml:space="preserve">TOMLIN, Josh </t>
  </si>
  <si>
    <t xml:space="preserve">TOMLIN, Randy </t>
  </si>
  <si>
    <t xml:space="preserve">TOMLINSON, Kelby </t>
  </si>
  <si>
    <t xml:space="preserve">TOMPKINS, Ron </t>
  </si>
  <si>
    <t xml:space="preserve">TOMS, Tommy </t>
  </si>
  <si>
    <t xml:space="preserve">TONIS, Mike </t>
  </si>
  <si>
    <t xml:space="preserve">TONKIN, Michael </t>
  </si>
  <si>
    <t xml:space="preserve">TOPPIN, Rupe </t>
  </si>
  <si>
    <t xml:space="preserve">TORBORG, Jeff </t>
  </si>
  <si>
    <t xml:space="preserve">TORCATO, Tony </t>
  </si>
  <si>
    <t xml:space="preserve">TOREGAS, Wyatt </t>
  </si>
  <si>
    <t xml:space="preserve">TORGESON, Earl </t>
  </si>
  <si>
    <t xml:space="preserve">TORRE, Frank </t>
  </si>
  <si>
    <t xml:space="preserve">TORRE, Joe </t>
  </si>
  <si>
    <t xml:space="preserve">TORREALBA, Pablo </t>
  </si>
  <si>
    <t xml:space="preserve">TORREALBA, Steve </t>
  </si>
  <si>
    <t xml:space="preserve">TORREALBA, Yorvit </t>
  </si>
  <si>
    <t xml:space="preserve">TORRENS, Luis </t>
  </si>
  <si>
    <t xml:space="preserve">TORRES, Alex </t>
  </si>
  <si>
    <t xml:space="preserve">TORRES, Andres </t>
  </si>
  <si>
    <t xml:space="preserve">TORRES, Angel </t>
  </si>
  <si>
    <t xml:space="preserve">TORRES, Carlos </t>
  </si>
  <si>
    <t xml:space="preserve">TORRES, Dilson </t>
  </si>
  <si>
    <t xml:space="preserve">TORRES, Eider </t>
  </si>
  <si>
    <t xml:space="preserve">TORRES, Felix </t>
  </si>
  <si>
    <t xml:space="preserve">TORRES, Gleyber </t>
  </si>
  <si>
    <t xml:space="preserve">TORRES, Hector </t>
  </si>
  <si>
    <t xml:space="preserve">TORRES, Jose </t>
  </si>
  <si>
    <t xml:space="preserve">TORRES, Ramon </t>
  </si>
  <si>
    <t xml:space="preserve">TORRES, Rusty </t>
  </si>
  <si>
    <t xml:space="preserve">TORRES, Salomon </t>
  </si>
  <si>
    <t xml:space="preserve">TORREYES, Ronald </t>
  </si>
  <si>
    <t xml:space="preserve">TORREZ, Mike </t>
  </si>
  <si>
    <t xml:space="preserve">TORVE, Kelvin </t>
  </si>
  <si>
    <t xml:space="preserve">TOSCA, Carlos </t>
  </si>
  <si>
    <t xml:space="preserve">TOSONI, Rene </t>
  </si>
  <si>
    <t xml:space="preserve">TOTH, Paul </t>
  </si>
  <si>
    <t xml:space="preserve">TOUSSAINT, Touki </t>
  </si>
  <si>
    <t xml:space="preserve">TOVAR, Cesar </t>
  </si>
  <si>
    <t xml:space="preserve">TOVAR, Wilfredo </t>
  </si>
  <si>
    <t xml:space="preserve">TOWERS, Josh </t>
  </si>
  <si>
    <t>TOWLES, J. R.</t>
  </si>
  <si>
    <t xml:space="preserve">TRABER, Billy </t>
  </si>
  <si>
    <t xml:space="preserve">TRABER, Jim </t>
  </si>
  <si>
    <t xml:space="preserve">TRACEWSKI, Dick </t>
  </si>
  <si>
    <t xml:space="preserve">TRACEY, Sean </t>
  </si>
  <si>
    <t xml:space="preserve">TRACHSEL, Steve </t>
  </si>
  <si>
    <t xml:space="preserve">TRACY, Andy </t>
  </si>
  <si>
    <t xml:space="preserve">TRACY, Chad </t>
  </si>
  <si>
    <t xml:space="preserve">TRACY, Jim </t>
  </si>
  <si>
    <t xml:space="preserve">TRACY, Matt </t>
  </si>
  <si>
    <t xml:space="preserve">TRAHAN, Blake </t>
  </si>
  <si>
    <t xml:space="preserve">TRAMMELL, Alan </t>
  </si>
  <si>
    <t xml:space="preserve">TRAMMELL, Bubba </t>
  </si>
  <si>
    <t xml:space="preserve">TRAUTWEIN, John </t>
  </si>
  <si>
    <t xml:space="preserve">TRAVERS, Bill </t>
  </si>
  <si>
    <t xml:space="preserve">TRAVIS, Devon </t>
  </si>
  <si>
    <t xml:space="preserve">TRAVIS, Sam </t>
  </si>
  <si>
    <t xml:space="preserve">TRAXLER, Brian </t>
  </si>
  <si>
    <t xml:space="preserve">TREACEY, Fred </t>
  </si>
  <si>
    <t xml:space="preserve">TREACEY, Pete </t>
  </si>
  <si>
    <t xml:space="preserve">TREADWAY, Jeff </t>
  </si>
  <si>
    <t xml:space="preserve">TREANOR, Matt </t>
  </si>
  <si>
    <t xml:space="preserve">TREBELHORN, Tom </t>
  </si>
  <si>
    <t xml:space="preserve">TREINEN, Blake </t>
  </si>
  <si>
    <t xml:space="preserve">TREMBLEY, Dave </t>
  </si>
  <si>
    <t xml:space="preserve">TREMIE, Chris </t>
  </si>
  <si>
    <t xml:space="preserve">TRESH, Tom </t>
  </si>
  <si>
    <t xml:space="preserve">TREVINO, Alex </t>
  </si>
  <si>
    <t xml:space="preserve">TREVINO, Bobby </t>
  </si>
  <si>
    <t xml:space="preserve">TREVINO, Jose </t>
  </si>
  <si>
    <t xml:space="preserve">TRIANDOS, Gus </t>
  </si>
  <si>
    <t xml:space="preserve">TRIGGS, Andrew </t>
  </si>
  <si>
    <t xml:space="preserve">TRILLO, Manny </t>
  </si>
  <si>
    <t xml:space="preserve">TRIUNFEL, Carlos </t>
  </si>
  <si>
    <t xml:space="preserve">TRIVINO, Lou </t>
  </si>
  <si>
    <t xml:space="preserve">TRLICEK, Ricky </t>
  </si>
  <si>
    <t xml:space="preserve">TROEDSON, Rich </t>
  </si>
  <si>
    <t xml:space="preserve">TROMBLEY, Mike </t>
  </si>
  <si>
    <t xml:space="preserve">TRONCOSO, Ramon </t>
  </si>
  <si>
    <t xml:space="preserve">TROPEANO, Nick </t>
  </si>
  <si>
    <t xml:space="preserve">TROUT, Mike </t>
  </si>
  <si>
    <t xml:space="preserve">TROUT, Steve </t>
  </si>
  <si>
    <t xml:space="preserve">TRUBY, Chris </t>
  </si>
  <si>
    <t>TRUJILLO, J. J.</t>
  </si>
  <si>
    <t xml:space="preserve">TRUJILLO, Mike </t>
  </si>
  <si>
    <t xml:space="preserve">TRUMBO, Mark </t>
  </si>
  <si>
    <t xml:space="preserve">TSAMIS, George </t>
  </si>
  <si>
    <t xml:space="preserve">TSAO, Chin-hui </t>
  </si>
  <si>
    <t xml:space="preserve">TSENG, Jen-Ho </t>
  </si>
  <si>
    <t xml:space="preserve">TSITOURIS, John </t>
  </si>
  <si>
    <t xml:space="preserve">TUBBS, Greg </t>
  </si>
  <si>
    <t xml:space="preserve">TUCKER, Eddie </t>
  </si>
  <si>
    <t xml:space="preserve">TUCKER, Kyle </t>
  </si>
  <si>
    <t xml:space="preserve">TUCKER, Michael </t>
  </si>
  <si>
    <t xml:space="preserve">TUCKER, Preston </t>
  </si>
  <si>
    <t xml:space="preserve">TUCKER, Ryan </t>
  </si>
  <si>
    <t>TUCKER, T. J.</t>
  </si>
  <si>
    <t xml:space="preserve">TUDOR, John </t>
  </si>
  <si>
    <t xml:space="preserve">TUFTS, Bob </t>
  </si>
  <si>
    <t xml:space="preserve">TUIASOSOPO, Matt </t>
  </si>
  <si>
    <t xml:space="preserve">TUIVAILALA, Sam </t>
  </si>
  <si>
    <t xml:space="preserve">TULOWITZKI, Troy </t>
  </si>
  <si>
    <t xml:space="preserve">TUNNELL, Lee </t>
  </si>
  <si>
    <t xml:space="preserve">TUPMAN, Matt </t>
  </si>
  <si>
    <t xml:space="preserve">TURANG, Brian </t>
  </si>
  <si>
    <t xml:space="preserve">TURLEY, Bob </t>
  </si>
  <si>
    <t xml:space="preserve">TURLEY, Nik </t>
  </si>
  <si>
    <t xml:space="preserve">TURNBOW, Derrick </t>
  </si>
  <si>
    <t xml:space="preserve">TURNBULL, Spencer </t>
  </si>
  <si>
    <t xml:space="preserve">TURNER, Chris </t>
  </si>
  <si>
    <t xml:space="preserve">TURNER, Jacob </t>
  </si>
  <si>
    <t xml:space="preserve">TURNER, Jerry </t>
  </si>
  <si>
    <t xml:space="preserve">TURNER, Justin </t>
  </si>
  <si>
    <t xml:space="preserve">TURNER, Ken </t>
  </si>
  <si>
    <t xml:space="preserve">TURNER, Matt </t>
  </si>
  <si>
    <t xml:space="preserve">TURNER, Shane </t>
  </si>
  <si>
    <t xml:space="preserve">TURNER, Stuart </t>
  </si>
  <si>
    <t xml:space="preserve">TURNER, Ted </t>
  </si>
  <si>
    <t xml:space="preserve">TURNER, Trea </t>
  </si>
  <si>
    <t xml:space="preserve">TUTTLE, Bill </t>
  </si>
  <si>
    <t xml:space="preserve">TWITCHELL, Wayne </t>
  </si>
  <si>
    <t xml:space="preserve">TWITTY, Jeff </t>
  </si>
  <si>
    <t xml:space="preserve">TYNER, Jason </t>
  </si>
  <si>
    <t xml:space="preserve">TYRIVER, Dave </t>
  </si>
  <si>
    <t xml:space="preserve">TYRONE, Jim </t>
  </si>
  <si>
    <t xml:space="preserve">TYRONE, Wayne </t>
  </si>
  <si>
    <t xml:space="preserve">TYSON, Mike </t>
  </si>
  <si>
    <t xml:space="preserve">UECKER, Bob </t>
  </si>
  <si>
    <t xml:space="preserve">UEHARA, Koji </t>
  </si>
  <si>
    <t xml:space="preserve">UGGLA, Dan </t>
  </si>
  <si>
    <t xml:space="preserve">UGUETO, Luis </t>
  </si>
  <si>
    <t xml:space="preserve">UHLAENDER, Ted </t>
  </si>
  <si>
    <t xml:space="preserve">UJDUR, Jerry </t>
  </si>
  <si>
    <t xml:space="preserve">ULLGER, Scott </t>
  </si>
  <si>
    <t xml:space="preserve">UMBACH, Arnold </t>
  </si>
  <si>
    <t xml:space="preserve">UMBARGER, Jim </t>
  </si>
  <si>
    <t xml:space="preserve">UMBRICHT, Jim </t>
  </si>
  <si>
    <t xml:space="preserve">UNDERWOOD, Duane </t>
  </si>
  <si>
    <t xml:space="preserve">UNDERWOOD, Pat </t>
  </si>
  <si>
    <t xml:space="preserve">UNDERWOOD, Tom </t>
  </si>
  <si>
    <t xml:space="preserve">UNROE, Tim </t>
  </si>
  <si>
    <t xml:space="preserve">UNSER, Del </t>
  </si>
  <si>
    <t xml:space="preserve">UPHAM, John </t>
  </si>
  <si>
    <t xml:space="preserve">UPSHAW, Cecil </t>
  </si>
  <si>
    <t xml:space="preserve">UPSHAW, Willie </t>
  </si>
  <si>
    <t xml:space="preserve">UPTON, Justin </t>
  </si>
  <si>
    <t xml:space="preserve">UPTON, Melvin </t>
  </si>
  <si>
    <t xml:space="preserve">URBANI, Tom </t>
  </si>
  <si>
    <t xml:space="preserve">URBINA, Ugueth </t>
  </si>
  <si>
    <t xml:space="preserve">URDANETA, Lino </t>
  </si>
  <si>
    <t xml:space="preserve">URENA, Jose </t>
  </si>
  <si>
    <t xml:space="preserve">URENA, Richard </t>
  </si>
  <si>
    <t xml:space="preserve">URIAS, Julio </t>
  </si>
  <si>
    <t xml:space="preserve">URIAS, Luis </t>
  </si>
  <si>
    <t xml:space="preserve">URIBE, Jose </t>
  </si>
  <si>
    <t xml:space="preserve">URIBE, Juan </t>
  </si>
  <si>
    <t xml:space="preserve">URREA, John </t>
  </si>
  <si>
    <t xml:space="preserve">URRUTIA, Henry </t>
  </si>
  <si>
    <t xml:space="preserve">URSHELA, Gio </t>
  </si>
  <si>
    <t xml:space="preserve">UTLEY, Chase </t>
  </si>
  <si>
    <t xml:space="preserve">VAIL, Mike </t>
  </si>
  <si>
    <t xml:space="preserve">VALAIKA, Chris </t>
  </si>
  <si>
    <t xml:space="preserve">VALAIKA, Pat </t>
  </si>
  <si>
    <t xml:space="preserve">VALBUENA, Luis </t>
  </si>
  <si>
    <t xml:space="preserve">VALDERRAMA, Carlos </t>
  </si>
  <si>
    <t xml:space="preserve">VALDES, Marc </t>
  </si>
  <si>
    <t xml:space="preserve">VALDES, Pedro </t>
  </si>
  <si>
    <t xml:space="preserve">VALDES, Raul </t>
  </si>
  <si>
    <t xml:space="preserve">VALDESPIN, Jordany </t>
  </si>
  <si>
    <t xml:space="preserve">VALDESPINO, Sandy </t>
  </si>
  <si>
    <t xml:space="preserve">VALDEZ, Carlos </t>
  </si>
  <si>
    <t xml:space="preserve">VALDEZ, Cesar </t>
  </si>
  <si>
    <t xml:space="preserve">VALDEZ, Efrain </t>
  </si>
  <si>
    <t xml:space="preserve">VALDEZ, Framber </t>
  </si>
  <si>
    <t xml:space="preserve">VALDEZ, Ismael </t>
  </si>
  <si>
    <t xml:space="preserve">VALDEZ, Jose </t>
  </si>
  <si>
    <t xml:space="preserve">VALDEZ, Julio </t>
  </si>
  <si>
    <t xml:space="preserve">VALDEZ, Mario </t>
  </si>
  <si>
    <t xml:space="preserve">VALDEZ, Merkin </t>
  </si>
  <si>
    <t xml:space="preserve">VALDEZ, Rafael </t>
  </si>
  <si>
    <t xml:space="preserve">VALDEZ, Sergio </t>
  </si>
  <si>
    <t xml:space="preserve">VALDEZ, Wilson </t>
  </si>
  <si>
    <t xml:space="preserve">VALDIVIELSO, Jose </t>
  </si>
  <si>
    <t xml:space="preserve">VALENCIA, Danny </t>
  </si>
  <si>
    <t xml:space="preserve">VALENT, Eric </t>
  </si>
  <si>
    <t xml:space="preserve">VALENTIN, Javier </t>
  </si>
  <si>
    <t xml:space="preserve">VALENTIN, Jesmuel </t>
  </si>
  <si>
    <t xml:space="preserve">VALENTIN, John </t>
  </si>
  <si>
    <t xml:space="preserve">VALENTIN, Jose </t>
  </si>
  <si>
    <t xml:space="preserve">VALENTINE, Bob </t>
  </si>
  <si>
    <t xml:space="preserve">VALENTINE, Bobby </t>
  </si>
  <si>
    <t xml:space="preserve">VALENTINE, Ellis </t>
  </si>
  <si>
    <t xml:space="preserve">VALENTINE, Fred </t>
  </si>
  <si>
    <t xml:space="preserve">VALENTINE, Joe </t>
  </si>
  <si>
    <t xml:space="preserve">VALENZUELA, Fernando </t>
  </si>
  <si>
    <t xml:space="preserve">VALERA, Breyvic </t>
  </si>
  <si>
    <t xml:space="preserve">VALERA, Julio </t>
  </si>
  <si>
    <t xml:space="preserve">VALERA, Yohanny </t>
  </si>
  <si>
    <t xml:space="preserve">VALLE, Dave </t>
  </si>
  <si>
    <t xml:space="preserve">VALLE, Hector </t>
  </si>
  <si>
    <t xml:space="preserve">VALO, Elmer </t>
  </si>
  <si>
    <t xml:space="preserve">VALVERDE, Jose </t>
  </si>
  <si>
    <t xml:space="preserve">VAN BENSCHOTEN, John </t>
  </si>
  <si>
    <t xml:space="preserve">VAN BUREN, Jermaine </t>
  </si>
  <si>
    <t xml:space="preserve">VAN BURKLEO, Ty </t>
  </si>
  <si>
    <t xml:space="preserve">VAN DEN HURK, Rick </t>
  </si>
  <si>
    <t xml:space="preserve">VAN EGMOND, Tim </t>
  </si>
  <si>
    <t xml:space="preserve">VAN EVERY, Jonathan </t>
  </si>
  <si>
    <t xml:space="preserve">VAN GORDER, Dave </t>
  </si>
  <si>
    <t xml:space="preserve">VAN HEKKEN, Andy </t>
  </si>
  <si>
    <t xml:space="preserve">VAN POPPEL, Todd </t>
  </si>
  <si>
    <t xml:space="preserve">VAN SLYKE, Andy </t>
  </si>
  <si>
    <t xml:space="preserve">VAN SLYKE, Scott </t>
  </si>
  <si>
    <t xml:space="preserve">VANCE, Cory </t>
  </si>
  <si>
    <t xml:space="preserve">VANCE, Sandy </t>
  </si>
  <si>
    <t xml:space="preserve">VANDE BERG, Ed </t>
  </si>
  <si>
    <t xml:space="preserve">VANDER WAL, John </t>
  </si>
  <si>
    <t xml:space="preserve">VANLANDINGHAM, William </t>
  </si>
  <si>
    <t xml:space="preserve">VANRYN, Ben </t>
  </si>
  <si>
    <t xml:space="preserve">VARGAS, Cesar </t>
  </si>
  <si>
    <t xml:space="preserve">VARGAS, Claudio </t>
  </si>
  <si>
    <t xml:space="preserve">VARGAS, Eddie </t>
  </si>
  <si>
    <t xml:space="preserve">VARGAS, Ildemaro </t>
  </si>
  <si>
    <t xml:space="preserve">VARGAS, Jason </t>
  </si>
  <si>
    <t xml:space="preserve">VARGAS, Kennys </t>
  </si>
  <si>
    <t xml:space="preserve">VARITEK, Jason </t>
  </si>
  <si>
    <t xml:space="preserve">VARNEY, Pete </t>
  </si>
  <si>
    <t xml:space="preserve">VARSHO, Gary </t>
  </si>
  <si>
    <t xml:space="preserve">VARVARO, Anthony </t>
  </si>
  <si>
    <t xml:space="preserve">VASQUEZ, Andrew </t>
  </si>
  <si>
    <t xml:space="preserve">VASQUEZ, Anthony </t>
  </si>
  <si>
    <t xml:space="preserve">VASQUEZ, Esmerling </t>
  </si>
  <si>
    <t xml:space="preserve">VASQUEZ, Jorge </t>
  </si>
  <si>
    <t xml:space="preserve">VASQUEZ, Rafael </t>
  </si>
  <si>
    <t xml:space="preserve">VASQUEZ, Virgil </t>
  </si>
  <si>
    <t xml:space="preserve">VASTO, Jerry </t>
  </si>
  <si>
    <t xml:space="preserve">VATCHER, Jim </t>
  </si>
  <si>
    <t xml:space="preserve">VAUGHAN, Charlie </t>
  </si>
  <si>
    <t xml:space="preserve">VAUGHAN, Glenn </t>
  </si>
  <si>
    <t xml:space="preserve">VAUGHN, DeWayne </t>
  </si>
  <si>
    <t xml:space="preserve">VAUGHN, Greg </t>
  </si>
  <si>
    <t xml:space="preserve">VAUGHN, Mo </t>
  </si>
  <si>
    <t xml:space="preserve">VAZQUEZ, Christian </t>
  </si>
  <si>
    <t xml:space="preserve">VAZQUEZ, Felipe </t>
  </si>
  <si>
    <t xml:space="preserve">VAZQUEZ, Javier </t>
  </si>
  <si>
    <t xml:space="preserve">VAZQUEZ, Ramon </t>
  </si>
  <si>
    <t xml:space="preserve">VEAL, Coot </t>
  </si>
  <si>
    <t xml:space="preserve">VEAL, Donnie </t>
  </si>
  <si>
    <t xml:space="preserve">VEALE, Bob </t>
  </si>
  <si>
    <t xml:space="preserve">VEECK, Bill </t>
  </si>
  <si>
    <t xml:space="preserve">VEGA, Jesus </t>
  </si>
  <si>
    <t xml:space="preserve">VELANDIA, Jorge </t>
  </si>
  <si>
    <t xml:space="preserve">VELARDE, Randy </t>
  </si>
  <si>
    <t xml:space="preserve">VELASQUEZ, Guillermo </t>
  </si>
  <si>
    <t xml:space="preserve">VELASQUEZ, Vince </t>
  </si>
  <si>
    <t xml:space="preserve">VELAZQUEZ, Andrew </t>
  </si>
  <si>
    <t xml:space="preserve">VELAZQUEZ, Carlos </t>
  </si>
  <si>
    <t xml:space="preserve">VELAZQUEZ, Freddie </t>
  </si>
  <si>
    <t xml:space="preserve">VELAZQUEZ, Gil </t>
  </si>
  <si>
    <t xml:space="preserve">VELAZQUEZ, Hector </t>
  </si>
  <si>
    <t xml:space="preserve">VELEZ, Eugenio </t>
  </si>
  <si>
    <t xml:space="preserve">VELEZ, Otto </t>
  </si>
  <si>
    <t xml:space="preserve">VENABLE, Max </t>
  </si>
  <si>
    <t xml:space="preserve">VENABLE, Will </t>
  </si>
  <si>
    <t xml:space="preserve">VENAFRO, Mike </t>
  </si>
  <si>
    <t xml:space="preserve">VENDITTE, Pat </t>
  </si>
  <si>
    <t xml:space="preserve">VENTERS, Jonny </t>
  </si>
  <si>
    <t xml:space="preserve">VENTO, Mike </t>
  </si>
  <si>
    <t xml:space="preserve">VENTURA, Robin </t>
  </si>
  <si>
    <t xml:space="preserve">VENTURA, Yordano </t>
  </si>
  <si>
    <t xml:space="preserve">VERAS, Dario </t>
  </si>
  <si>
    <t xml:space="preserve">VERAS, Jose </t>
  </si>
  <si>
    <t xml:space="preserve">VERAS, Quilvio </t>
  </si>
  <si>
    <t xml:space="preserve">VERAS, Wilton </t>
  </si>
  <si>
    <t xml:space="preserve">VERBANIC, Joe </t>
  </si>
  <si>
    <t xml:space="preserve">VERDUGO, Alex </t>
  </si>
  <si>
    <t xml:space="preserve">VERDUGO, Ryan </t>
  </si>
  <si>
    <t xml:space="preserve">VERES, Dave </t>
  </si>
  <si>
    <t xml:space="preserve">VERES, Randy </t>
  </si>
  <si>
    <t xml:space="preserve">VERHAGEN, Drew </t>
  </si>
  <si>
    <t xml:space="preserve">VERHOEVEN, John </t>
  </si>
  <si>
    <t xml:space="preserve">VERLANDER, Justin </t>
  </si>
  <si>
    <t xml:space="preserve">VERMILYEA, Jamie </t>
  </si>
  <si>
    <t xml:space="preserve">VERRETT, Logan </t>
  </si>
  <si>
    <t xml:space="preserve">VERSALLES, Zoilo </t>
  </si>
  <si>
    <t xml:space="preserve">VERYZER, Tom </t>
  </si>
  <si>
    <t xml:space="preserve">VESELIC, Bob </t>
  </si>
  <si>
    <t xml:space="preserve">VICIEDO, Dayan </t>
  </si>
  <si>
    <t xml:space="preserve">VICTORINO, Shane </t>
  </si>
  <si>
    <t xml:space="preserve">VIDAL, Jose </t>
  </si>
  <si>
    <t xml:space="preserve">VIDRO, Jose </t>
  </si>
  <si>
    <t xml:space="preserve">VIEIRA, Thyago </t>
  </si>
  <si>
    <t xml:space="preserve">VIELMA, Engelb </t>
  </si>
  <si>
    <t xml:space="preserve">VILLACIS, Eduardo </t>
  </si>
  <si>
    <t xml:space="preserve">VILLAFUERTE, Brandon </t>
  </si>
  <si>
    <t xml:space="preserve">VILLANUEVA, Carlos </t>
  </si>
  <si>
    <t xml:space="preserve">VILLANUEVA, Christian </t>
  </si>
  <si>
    <t xml:space="preserve">VILLANUEVA, Elih </t>
  </si>
  <si>
    <t xml:space="preserve">VILLANUEVA, Hector </t>
  </si>
  <si>
    <t xml:space="preserve">VILLAR, Henry </t>
  </si>
  <si>
    <t xml:space="preserve">VILLAR, Jonathan </t>
  </si>
  <si>
    <t xml:space="preserve">VILLARREAL, Brayan </t>
  </si>
  <si>
    <t xml:space="preserve">VILLARREAL, Oscar </t>
  </si>
  <si>
    <t xml:space="preserve">VILLARREAL, Pedro </t>
  </si>
  <si>
    <t xml:space="preserve">VILLEGAS, Ismael </t>
  </si>
  <si>
    <t xml:space="preserve">VILLONE, Ron </t>
  </si>
  <si>
    <t xml:space="preserve">VILORIA, Meibrys </t>
  </si>
  <si>
    <t xml:space="preserve">VINA, Fernando </t>
  </si>
  <si>
    <t xml:space="preserve">VINCEJ, Zach </t>
  </si>
  <si>
    <t xml:space="preserve">VINCENT, Nick </t>
  </si>
  <si>
    <t xml:space="preserve">VINEYARD, Dave </t>
  </si>
  <si>
    <t xml:space="preserve">VINING, Ken </t>
  </si>
  <si>
    <t xml:space="preserve">VINSON, Charlie </t>
  </si>
  <si>
    <t xml:space="preserve">VIOLA, Frank </t>
  </si>
  <si>
    <t xml:space="preserve">VIOLA, Pedro </t>
  </si>
  <si>
    <t xml:space="preserve">VIRDON, Bill </t>
  </si>
  <si>
    <t xml:space="preserve">VIRGIL, Ozzie </t>
  </si>
  <si>
    <t xml:space="preserve">VITIELLO, Joe </t>
  </si>
  <si>
    <t xml:space="preserve">VITKO, Joe </t>
  </si>
  <si>
    <t xml:space="preserve">VITTERS, Josh </t>
  </si>
  <si>
    <t xml:space="preserve">VIZCAINO, Arodys </t>
  </si>
  <si>
    <t xml:space="preserve">VIZCAINO, Jose </t>
  </si>
  <si>
    <t xml:space="preserve">VIZCAINO, Luis </t>
  </si>
  <si>
    <t xml:space="preserve">VIZQUEL, Omar </t>
  </si>
  <si>
    <t xml:space="preserve">VOGELBACH, Dan </t>
  </si>
  <si>
    <t xml:space="preserve">VOGELSONG, Ryan </t>
  </si>
  <si>
    <t xml:space="preserve">VOGT, Stephen </t>
  </si>
  <si>
    <t xml:space="preserve">VOIGT, Jack </t>
  </si>
  <si>
    <t xml:space="preserve">VOIT, Luke </t>
  </si>
  <si>
    <t xml:space="preserve">VOLQUEZ, Edinson </t>
  </si>
  <si>
    <t xml:space="preserve">VOLSTAD, Chris </t>
  </si>
  <si>
    <t xml:space="preserve">VON HOFF, Bruce </t>
  </si>
  <si>
    <t xml:space="preserve">VON OHLEN, Dave </t>
  </si>
  <si>
    <t xml:space="preserve">VOSBERG, Ed </t>
  </si>
  <si>
    <t xml:space="preserve">VOSS, Bill </t>
  </si>
  <si>
    <t xml:space="preserve">VOTH, Austin </t>
  </si>
  <si>
    <t xml:space="preserve">VOTTO, Joey </t>
  </si>
  <si>
    <t xml:space="preserve">VOYLES, Brad </t>
  </si>
  <si>
    <t xml:space="preserve">VUCKOVICH, Pete </t>
  </si>
  <si>
    <t xml:space="preserve">VUKOVICH, George </t>
  </si>
  <si>
    <t xml:space="preserve">VUKOVICH, John </t>
  </si>
  <si>
    <t xml:space="preserve">WACHA, Michael </t>
  </si>
  <si>
    <t xml:space="preserve">WADA, Tsuyoshi </t>
  </si>
  <si>
    <t xml:space="preserve">WADDELL, Jason </t>
  </si>
  <si>
    <t xml:space="preserve">WADDELL, Tom </t>
  </si>
  <si>
    <t xml:space="preserve">WADE, Cory </t>
  </si>
  <si>
    <t xml:space="preserve">WADE, Terrell </t>
  </si>
  <si>
    <t xml:space="preserve">WADE, Tyler </t>
  </si>
  <si>
    <t xml:space="preserve">WAECHTER, Doug </t>
  </si>
  <si>
    <t xml:space="preserve">WAGNER, Billy </t>
  </si>
  <si>
    <t xml:space="preserve">WAGNER, Gary </t>
  </si>
  <si>
    <t xml:space="preserve">WAGNER, Hector </t>
  </si>
  <si>
    <t xml:space="preserve">WAGNER, Leon </t>
  </si>
  <si>
    <t xml:space="preserve">WAGNER, Mark </t>
  </si>
  <si>
    <t xml:space="preserve">WAGNER, Matt </t>
  </si>
  <si>
    <t xml:space="preserve">WAGNER, Neil </t>
  </si>
  <si>
    <t xml:space="preserve">WAGNER, Paul </t>
  </si>
  <si>
    <t xml:space="preserve">WAGNER, Ryan </t>
  </si>
  <si>
    <t xml:space="preserve">WAGNER, Tyler </t>
  </si>
  <si>
    <t xml:space="preserve">WAHL, Bobby </t>
  </si>
  <si>
    <t xml:space="preserve">WAINHOUSE, Dave </t>
  </si>
  <si>
    <t xml:space="preserve">WAINWRIGHT, Adam </t>
  </si>
  <si>
    <t xml:space="preserve">WAITS, Rick </t>
  </si>
  <si>
    <t xml:space="preserve">WAKAMATSU, Don </t>
  </si>
  <si>
    <t xml:space="preserve">WAKEFIELD, Bill </t>
  </si>
  <si>
    <t xml:space="preserve">WAKEFIELD, Tim </t>
  </si>
  <si>
    <t xml:space="preserve">WAKELAND, Chris </t>
  </si>
  <si>
    <t xml:space="preserve">WALBECK, Matt </t>
  </si>
  <si>
    <t xml:space="preserve">WALDEN, Jordan </t>
  </si>
  <si>
    <t xml:space="preserve">WALDEN, Marcus </t>
  </si>
  <si>
    <t xml:space="preserve">WALDING, Mitch </t>
  </si>
  <si>
    <t xml:space="preserve">WALDROP, Kyle </t>
  </si>
  <si>
    <t xml:space="preserve">WALEWANDER, Jim </t>
  </si>
  <si>
    <t xml:space="preserve">WALK, Bob </t>
  </si>
  <si>
    <t xml:space="preserve">WALKER, Chico </t>
  </si>
  <si>
    <t xml:space="preserve">WALKER, Christian </t>
  </si>
  <si>
    <t xml:space="preserve">WALKER, Duane </t>
  </si>
  <si>
    <t xml:space="preserve">WALKER, George </t>
  </si>
  <si>
    <t xml:space="preserve">WALKER, Greg </t>
  </si>
  <si>
    <t xml:space="preserve">WALKER, Jamie </t>
  </si>
  <si>
    <t xml:space="preserve">WALKER, Jerry </t>
  </si>
  <si>
    <t xml:space="preserve">WALKER, Kevin </t>
  </si>
  <si>
    <t xml:space="preserve">WALKER, Larry </t>
  </si>
  <si>
    <t xml:space="preserve">WALKER, Luke </t>
  </si>
  <si>
    <t xml:space="preserve">WALKER, Mike </t>
  </si>
  <si>
    <t xml:space="preserve">WALKER, Neil </t>
  </si>
  <si>
    <t xml:space="preserve">WALKER, Pete </t>
  </si>
  <si>
    <t xml:space="preserve">WALKER, Taijuan </t>
  </si>
  <si>
    <t xml:space="preserve">WALKER, Todd </t>
  </si>
  <si>
    <t xml:space="preserve">WALKER, Tom </t>
  </si>
  <si>
    <t xml:space="preserve">WALKER, Tony </t>
  </si>
  <si>
    <t xml:space="preserve">WALKER, Tyler </t>
  </si>
  <si>
    <t xml:space="preserve">WALL, Donne </t>
  </si>
  <si>
    <t xml:space="preserve">WALL, Josh </t>
  </si>
  <si>
    <t xml:space="preserve">WALL, Stan </t>
  </si>
  <si>
    <t xml:space="preserve">WALLACE, Brett </t>
  </si>
  <si>
    <t xml:space="preserve">WALLACE, Dave </t>
  </si>
  <si>
    <t xml:space="preserve">WALLACE, Derek </t>
  </si>
  <si>
    <t xml:space="preserve">WALLACE, Don </t>
  </si>
  <si>
    <t xml:space="preserve">WALLACE, Jeff </t>
  </si>
  <si>
    <t xml:space="preserve">WALLACE, Mike </t>
  </si>
  <si>
    <t xml:space="preserve">WALLACH, Chad </t>
  </si>
  <si>
    <t xml:space="preserve">WALLACH, Tim </t>
  </si>
  <si>
    <t xml:space="preserve">WALLER, Ty </t>
  </si>
  <si>
    <t xml:space="preserve">WALLING, Denny </t>
  </si>
  <si>
    <t xml:space="preserve">WALLIS, Joe </t>
  </si>
  <si>
    <t xml:space="preserve">WALLS, Lee </t>
  </si>
  <si>
    <t xml:space="preserve">WALROND, Les </t>
  </si>
  <si>
    <t xml:space="preserve">WALSH, Colin </t>
  </si>
  <si>
    <t xml:space="preserve">WALSH, Dave </t>
  </si>
  <si>
    <t xml:space="preserve">WALTER, Gene </t>
  </si>
  <si>
    <t xml:space="preserve">WALTERS, Charlie </t>
  </si>
  <si>
    <t xml:space="preserve">WALTERS, Dan </t>
  </si>
  <si>
    <t xml:space="preserve">WALTERS, Ken </t>
  </si>
  <si>
    <t xml:space="preserve">WALTERS, Mike </t>
  </si>
  <si>
    <t>WALTERS, P. J.</t>
  </si>
  <si>
    <t xml:space="preserve">WALTERS, Zach </t>
  </si>
  <si>
    <t xml:space="preserve">WALTON, Bruce </t>
  </si>
  <si>
    <t xml:space="preserve">WALTON, Danny </t>
  </si>
  <si>
    <t xml:space="preserve">WALTON, Jerome </t>
  </si>
  <si>
    <t xml:space="preserve">WALTON, Reggie </t>
  </si>
  <si>
    <t xml:space="preserve">WANG, Chien-Ming </t>
  </si>
  <si>
    <t xml:space="preserve">WANG, Wei-Chung </t>
  </si>
  <si>
    <t xml:space="preserve">WANTZ, Dick </t>
  </si>
  <si>
    <t xml:space="preserve">WAPNICK, Steve </t>
  </si>
  <si>
    <t xml:space="preserve">WARD, Bryan </t>
  </si>
  <si>
    <t xml:space="preserve">WARD, Chris </t>
  </si>
  <si>
    <t xml:space="preserve">WARD, Colby </t>
  </si>
  <si>
    <t xml:space="preserve">WARD, Colin </t>
  </si>
  <si>
    <t xml:space="preserve">WARD, Daryle </t>
  </si>
  <si>
    <t xml:space="preserve">WARD, Duane </t>
  </si>
  <si>
    <t xml:space="preserve">WARD, Gary </t>
  </si>
  <si>
    <t xml:space="preserve">WARD, Jay </t>
  </si>
  <si>
    <t xml:space="preserve">WARD, John </t>
  </si>
  <si>
    <t xml:space="preserve">WARD, Kevin </t>
  </si>
  <si>
    <t xml:space="preserve">WARD, Pete </t>
  </si>
  <si>
    <t xml:space="preserve">WARD, Taylor </t>
  </si>
  <si>
    <t xml:space="preserve">WARD, Turner </t>
  </si>
  <si>
    <t xml:space="preserve">WARDEN, Jon </t>
  </si>
  <si>
    <t xml:space="preserve">WARDLE, Curt </t>
  </si>
  <si>
    <t xml:space="preserve">WARE, Jeff </t>
  </si>
  <si>
    <t xml:space="preserve">WARNER, Jack </t>
  </si>
  <si>
    <t xml:space="preserve">WARNER, Jackie </t>
  </si>
  <si>
    <t xml:space="preserve">WARREN, Adam </t>
  </si>
  <si>
    <t xml:space="preserve">WARREN, Mike </t>
  </si>
  <si>
    <t xml:space="preserve">WARTHEN, Dan </t>
  </si>
  <si>
    <t xml:space="preserve">WARWICK, Carl </t>
  </si>
  <si>
    <t xml:space="preserve">WASDIN, John </t>
  </si>
  <si>
    <t xml:space="preserve">WASHBURN, Greg </t>
  </si>
  <si>
    <t xml:space="preserve">WASHBURN, Jarrod </t>
  </si>
  <si>
    <t xml:space="preserve">WASHBURN, Ray </t>
  </si>
  <si>
    <t xml:space="preserve">WASHINGTON, Claudell </t>
  </si>
  <si>
    <t xml:space="preserve">WASHINGTON, David </t>
  </si>
  <si>
    <t xml:space="preserve">WASHINGTON, Herb </t>
  </si>
  <si>
    <t xml:space="preserve">WASHINGTON, LaRue </t>
  </si>
  <si>
    <t xml:space="preserve">WASHINGTON, Rico </t>
  </si>
  <si>
    <t xml:space="preserve">WASHINGTON, Ron </t>
  </si>
  <si>
    <t>WASHINGTON, U. L.</t>
  </si>
  <si>
    <t xml:space="preserve">WASINGER, Mark </t>
  </si>
  <si>
    <t xml:space="preserve">WASLEWSKI, Gary </t>
  </si>
  <si>
    <t xml:space="preserve">WASSERMANN, Ehren </t>
  </si>
  <si>
    <t>WASZGIS, B. J.</t>
  </si>
  <si>
    <t xml:space="preserve">WATERBURY, Steve </t>
  </si>
  <si>
    <t xml:space="preserve">WATERS, Chris </t>
  </si>
  <si>
    <t xml:space="preserve">WATHAN, Dusty </t>
  </si>
  <si>
    <t xml:space="preserve">WATHAN, John </t>
  </si>
  <si>
    <t xml:space="preserve">WATKINS, Bob </t>
  </si>
  <si>
    <t xml:space="preserve">WATKINS, Dave </t>
  </si>
  <si>
    <t xml:space="preserve">WATKINS, Logan </t>
  </si>
  <si>
    <t xml:space="preserve">WATKINS, Pat </t>
  </si>
  <si>
    <t xml:space="preserve">WATKINS, Scott </t>
  </si>
  <si>
    <t xml:space="preserve">WATKINS, Steve </t>
  </si>
  <si>
    <t xml:space="preserve">WATKINS, Tommy </t>
  </si>
  <si>
    <t xml:space="preserve">WATSON, Allen </t>
  </si>
  <si>
    <t xml:space="preserve">WATSON, Bob </t>
  </si>
  <si>
    <t xml:space="preserve">WATSON, Brandon </t>
  </si>
  <si>
    <t xml:space="preserve">WATSON, Mark </t>
  </si>
  <si>
    <t xml:space="preserve">WATSON, Matt </t>
  </si>
  <si>
    <t xml:space="preserve">WATSON, Tony </t>
  </si>
  <si>
    <t xml:space="preserve">WATT, Eddie </t>
  </si>
  <si>
    <t xml:space="preserve">WAYNE, Gary </t>
  </si>
  <si>
    <t xml:space="preserve">WAYNE, Justin </t>
  </si>
  <si>
    <t xml:space="preserve">WEATHERS, David </t>
  </si>
  <si>
    <t xml:space="preserve">WEAVER, Earl </t>
  </si>
  <si>
    <t xml:space="preserve">WEAVER, Eric </t>
  </si>
  <si>
    <t xml:space="preserve">WEAVER, Floyd </t>
  </si>
  <si>
    <t xml:space="preserve">WEAVER, Jeff </t>
  </si>
  <si>
    <t xml:space="preserve">WEAVER, Jered </t>
  </si>
  <si>
    <t xml:space="preserve">WEAVER, Jim </t>
  </si>
  <si>
    <t xml:space="preserve">WEAVER, Luke </t>
  </si>
  <si>
    <t xml:space="preserve">WEAVER, Roger </t>
  </si>
  <si>
    <t xml:space="preserve">WEBB, Brandon </t>
  </si>
  <si>
    <t xml:space="preserve">WEBB, Daniel </t>
  </si>
  <si>
    <t xml:space="preserve">WEBB, Hank </t>
  </si>
  <si>
    <t xml:space="preserve">WEBB, John </t>
  </si>
  <si>
    <t xml:space="preserve">WEBB, Ryan </t>
  </si>
  <si>
    <t xml:space="preserve">WEBB, Tyler </t>
  </si>
  <si>
    <t xml:space="preserve">WEBER, Ben </t>
  </si>
  <si>
    <t xml:space="preserve">WEBER, Neil </t>
  </si>
  <si>
    <t xml:space="preserve">WEBER, Ryan </t>
  </si>
  <si>
    <t xml:space="preserve">WEBER, Thad </t>
  </si>
  <si>
    <t xml:space="preserve">WEBSTER, Allen </t>
  </si>
  <si>
    <t xml:space="preserve">WEBSTER, Lenny </t>
  </si>
  <si>
    <t xml:space="preserve">WEBSTER, Mitch </t>
  </si>
  <si>
    <t xml:space="preserve">WEBSTER, Ramon </t>
  </si>
  <si>
    <t xml:space="preserve">WEDGE, Eric </t>
  </si>
  <si>
    <t xml:space="preserve">WEEKLY, John </t>
  </si>
  <si>
    <t xml:space="preserve">WEEKS, Jemile </t>
  </si>
  <si>
    <t xml:space="preserve">WEEKS, Rickie </t>
  </si>
  <si>
    <t xml:space="preserve">WEGENER, Mike </t>
  </si>
  <si>
    <t xml:space="preserve">WEGMAN, Bill </t>
  </si>
  <si>
    <t xml:space="preserve">WEHNER, John </t>
  </si>
  <si>
    <t xml:space="preserve">WEHRMEISTER, Dave </t>
  </si>
  <si>
    <t xml:space="preserve">WEILAND, Kyle </t>
  </si>
  <si>
    <t xml:space="preserve">WEINHARDT, Robbie </t>
  </si>
  <si>
    <t xml:space="preserve">WEIS, Al </t>
  </si>
  <si>
    <t xml:space="preserve">WEISS, Gary </t>
  </si>
  <si>
    <t xml:space="preserve">WEISS, George </t>
  </si>
  <si>
    <t xml:space="preserve">WEISS, Walt </t>
  </si>
  <si>
    <t xml:space="preserve">WEISS, Zack </t>
  </si>
  <si>
    <t xml:space="preserve">WELCH, Bob </t>
  </si>
  <si>
    <t xml:space="preserve">WELCH, Mike </t>
  </si>
  <si>
    <t xml:space="preserve">WELCHEL, Don </t>
  </si>
  <si>
    <t xml:space="preserve">WELKER, Duke </t>
  </si>
  <si>
    <t xml:space="preserve">WELLEMEYER, Todd </t>
  </si>
  <si>
    <t xml:space="preserve">WELLMAN, Brad </t>
  </si>
  <si>
    <t xml:space="preserve">WELLS, Bob </t>
  </si>
  <si>
    <t xml:space="preserve">WELLS, Casper </t>
  </si>
  <si>
    <t xml:space="preserve">WELLS, David </t>
  </si>
  <si>
    <t xml:space="preserve">WELLS, Greg </t>
  </si>
  <si>
    <t xml:space="preserve">WELLS, Jared </t>
  </si>
  <si>
    <t xml:space="preserve">WELLS, Kip </t>
  </si>
  <si>
    <t xml:space="preserve">WELLS, Randy </t>
  </si>
  <si>
    <t xml:space="preserve">WELLS, Terry </t>
  </si>
  <si>
    <t xml:space="preserve">WELLS, Vernon </t>
  </si>
  <si>
    <t xml:space="preserve">WELLS, Willie </t>
  </si>
  <si>
    <t xml:space="preserve">WELSH, Chris </t>
  </si>
  <si>
    <t>WENDELKEN, J. B.</t>
  </si>
  <si>
    <t xml:space="preserve">WENDELL, Turk </t>
  </si>
  <si>
    <t xml:space="preserve">WENDLE, Joey </t>
  </si>
  <si>
    <t xml:space="preserve">WENGERT, Don </t>
  </si>
  <si>
    <t xml:space="preserve">WENZ, Fred </t>
  </si>
  <si>
    <t xml:space="preserve">WERHAS, Johnny </t>
  </si>
  <si>
    <t xml:space="preserve">WERNER, Andrew </t>
  </si>
  <si>
    <t xml:space="preserve">WERNER, Don </t>
  </si>
  <si>
    <t xml:space="preserve">WERT, Don </t>
  </si>
  <si>
    <t xml:space="preserve">WERTH, Dennis </t>
  </si>
  <si>
    <t xml:space="preserve">WERTH, Jayson </t>
  </si>
  <si>
    <t xml:space="preserve">WERTZ, Bill </t>
  </si>
  <si>
    <t xml:space="preserve">WERTZ, Vic </t>
  </si>
  <si>
    <t xml:space="preserve">WESSINGER, Jim </t>
  </si>
  <si>
    <t xml:space="preserve">WESSON, Barry </t>
  </si>
  <si>
    <t xml:space="preserve">WEST, David </t>
  </si>
  <si>
    <t xml:space="preserve">WEST, Matt </t>
  </si>
  <si>
    <t xml:space="preserve">WEST, Sean </t>
  </si>
  <si>
    <t xml:space="preserve">WESTBROOK, Jake </t>
  </si>
  <si>
    <t xml:space="preserve">WESTON, Mickey </t>
  </si>
  <si>
    <t xml:space="preserve">WETHERBY, Jeff </t>
  </si>
  <si>
    <t xml:space="preserve">WETTELAND, John </t>
  </si>
  <si>
    <t xml:space="preserve">WEVER, Stefan </t>
  </si>
  <si>
    <t xml:space="preserve">WHALEN, Robert </t>
  </si>
  <si>
    <t xml:space="preserve">WHEELER, Dan </t>
  </si>
  <si>
    <t xml:space="preserve">WHEELER, Jason </t>
  </si>
  <si>
    <t xml:space="preserve">WHEELER, Ryan </t>
  </si>
  <si>
    <t xml:space="preserve">WHEELER, Zach </t>
  </si>
  <si>
    <t xml:space="preserve">WHEELER, Zelous </t>
  </si>
  <si>
    <t xml:space="preserve">WHEELOCK, Gary </t>
  </si>
  <si>
    <t xml:space="preserve">WHELAN, Kevin </t>
  </si>
  <si>
    <t xml:space="preserve">WHILLOCK, Jack </t>
  </si>
  <si>
    <t xml:space="preserve">WHISENANT, Matt </t>
  </si>
  <si>
    <t xml:space="preserve">WHISENANT, Pete </t>
  </si>
  <si>
    <t xml:space="preserve">WHISENTON, Larry </t>
  </si>
  <si>
    <t xml:space="preserve">WHISLER, Wes </t>
  </si>
  <si>
    <t xml:space="preserve">WHITAKER, Lou </t>
  </si>
  <si>
    <t xml:space="preserve">WHITAKER, Steve </t>
  </si>
  <si>
    <t xml:space="preserve">WHITBY, Bill </t>
  </si>
  <si>
    <t xml:space="preserve">WHITE, Alex </t>
  </si>
  <si>
    <t xml:space="preserve">WHITE, Bill </t>
  </si>
  <si>
    <t xml:space="preserve">WHITE, Derrick </t>
  </si>
  <si>
    <t xml:space="preserve">WHITE, Devon </t>
  </si>
  <si>
    <t xml:space="preserve">WHITE, Elder </t>
  </si>
  <si>
    <t xml:space="preserve">WHITE, Frank </t>
  </si>
  <si>
    <t xml:space="preserve">WHITE, Gabe </t>
  </si>
  <si>
    <t xml:space="preserve">WHITE, Jerry </t>
  </si>
  <si>
    <t xml:space="preserve">WHITE, Larry </t>
  </si>
  <si>
    <t xml:space="preserve">WHITE, Matt </t>
  </si>
  <si>
    <t xml:space="preserve">WHITE, Mike </t>
  </si>
  <si>
    <t xml:space="preserve">WHITE, Myron </t>
  </si>
  <si>
    <t xml:space="preserve">WHITE, Rick </t>
  </si>
  <si>
    <t xml:space="preserve">WHITE, Rondell </t>
  </si>
  <si>
    <t xml:space="preserve">WHITE, Roy </t>
  </si>
  <si>
    <t xml:space="preserve">WHITE, Sammy </t>
  </si>
  <si>
    <t xml:space="preserve">WHITE, Sean </t>
  </si>
  <si>
    <t xml:space="preserve">WHITE, Tyler </t>
  </si>
  <si>
    <t xml:space="preserve">WHITED, Ed </t>
  </si>
  <si>
    <t xml:space="preserve">WHITEHOUSE, Len </t>
  </si>
  <si>
    <t xml:space="preserve">WHITEHURST, Wally </t>
  </si>
  <si>
    <t xml:space="preserve">WHITEN, Mark </t>
  </si>
  <si>
    <t xml:space="preserve">WHITESELL, Josh </t>
  </si>
  <si>
    <t xml:space="preserve">WHITESIDE, Eli </t>
  </si>
  <si>
    <t xml:space="preserve">WHITESIDE, Matt </t>
  </si>
  <si>
    <t xml:space="preserve">WHITESIDE, Sean </t>
  </si>
  <si>
    <t xml:space="preserve">WHITFIELD, Fred </t>
  </si>
  <si>
    <t xml:space="preserve">WHITFIELD, Terry </t>
  </si>
  <si>
    <t xml:space="preserve">WHITING, Ed </t>
  </si>
  <si>
    <t xml:space="preserve">WHITLEY, Chase </t>
  </si>
  <si>
    <t xml:space="preserve">WHITMER, Dan </t>
  </si>
  <si>
    <t xml:space="preserve">WHITMORE, Darrell </t>
  </si>
  <si>
    <t xml:space="preserve">WHITSON, Ed </t>
  </si>
  <si>
    <t xml:space="preserve">WHITT, Ernie </t>
  </si>
  <si>
    <t xml:space="preserve">WICK, Rowan </t>
  </si>
  <si>
    <t xml:space="preserve">WICKANDER, Kevin </t>
  </si>
  <si>
    <t xml:space="preserve">WICKER, Floyd </t>
  </si>
  <si>
    <t xml:space="preserve">WICKERSHAM, Dave </t>
  </si>
  <si>
    <t xml:space="preserve">WICKMAN, Bob </t>
  </si>
  <si>
    <t xml:space="preserve">WIDGER, Chris </t>
  </si>
  <si>
    <t xml:space="preserve">WIECK, Brad </t>
  </si>
  <si>
    <t xml:space="preserve">WIEDENBAUER, Tom </t>
  </si>
  <si>
    <t xml:space="preserve">WIEGHAUS, Tom </t>
  </si>
  <si>
    <t xml:space="preserve">WIELAND, Joe </t>
  </si>
  <si>
    <t xml:space="preserve">WIETERS, Matt </t>
  </si>
  <si>
    <t xml:space="preserve">WIGGINS, Alan </t>
  </si>
  <si>
    <t xml:space="preserve">WIGGINS, Scott </t>
  </si>
  <si>
    <t xml:space="preserve">WIGGINTON, Ty </t>
  </si>
  <si>
    <t xml:space="preserve">WIHTOL, Sandy </t>
  </si>
  <si>
    <t xml:space="preserve">WILBORN, Ted </t>
  </si>
  <si>
    <t xml:space="preserve">WILCOX, Milt </t>
  </si>
  <si>
    <t xml:space="preserve">WILES, Randy </t>
  </si>
  <si>
    <t xml:space="preserve">WILEY, Mark </t>
  </si>
  <si>
    <t xml:space="preserve">WILFONG, Rob </t>
  </si>
  <si>
    <t xml:space="preserve">WILHELM, Hoyt </t>
  </si>
  <si>
    <t xml:space="preserve">WILHELM, Jim </t>
  </si>
  <si>
    <t xml:space="preserve">WILHELMSEN, Tom </t>
  </si>
  <si>
    <t xml:space="preserve">WILK, Adam </t>
  </si>
  <si>
    <t xml:space="preserve">WILKERSON, Aaron </t>
  </si>
  <si>
    <t xml:space="preserve">WILKERSON, Brad </t>
  </si>
  <si>
    <t xml:space="preserve">WILKERSON, Curt </t>
  </si>
  <si>
    <t xml:space="preserve">WILKERSON, Steve </t>
  </si>
  <si>
    <t xml:space="preserve">WILKINS, Andy </t>
  </si>
  <si>
    <t xml:space="preserve">WILKINS, Dean </t>
  </si>
  <si>
    <t xml:space="preserve">WILKINS, Eric </t>
  </si>
  <si>
    <t xml:space="preserve">WILKINS, Marc </t>
  </si>
  <si>
    <t xml:space="preserve">WILKINS, Rick </t>
  </si>
  <si>
    <t xml:space="preserve">WILKINSON, Bill </t>
  </si>
  <si>
    <t>WILKINSON, J. L.</t>
  </si>
  <si>
    <t xml:space="preserve">WILL, Bob </t>
  </si>
  <si>
    <t xml:space="preserve">WILLARD, Jerry </t>
  </si>
  <si>
    <t xml:space="preserve">WILLEY, Carl </t>
  </si>
  <si>
    <t xml:space="preserve">WILLHITE, Nick </t>
  </si>
  <si>
    <t xml:space="preserve">WILLIAMS, Albert </t>
  </si>
  <si>
    <t xml:space="preserve">WILLIAMS, Austen </t>
  </si>
  <si>
    <t xml:space="preserve">WILLIAMS, Bernie </t>
  </si>
  <si>
    <t xml:space="preserve">WILLIAMS, Billy </t>
  </si>
  <si>
    <t xml:space="preserve">WILLIAMS, Brian </t>
  </si>
  <si>
    <t xml:space="preserve">WILLIAMS, Charlie </t>
  </si>
  <si>
    <t xml:space="preserve">WILLIAMS, Dallas </t>
  </si>
  <si>
    <t xml:space="preserve">WILLIAMS, Dana </t>
  </si>
  <si>
    <t xml:space="preserve">WILLIAMS, David </t>
  </si>
  <si>
    <t xml:space="preserve">WILLIAMS, Dick </t>
  </si>
  <si>
    <t xml:space="preserve">WILLIAMS, Don </t>
  </si>
  <si>
    <t xml:space="preserve">WILLIAMS, Earl </t>
  </si>
  <si>
    <t xml:space="preserve">WILLIAMS, Eddie </t>
  </si>
  <si>
    <t xml:space="preserve">WILLIAMS, Frank </t>
  </si>
  <si>
    <t xml:space="preserve">WILLIAMS, George </t>
  </si>
  <si>
    <t xml:space="preserve">WILLIAMS, Gerald </t>
  </si>
  <si>
    <t xml:space="preserve">WILLIAMS, Glenn </t>
  </si>
  <si>
    <t xml:space="preserve">WILLIAMS, Jackson </t>
  </si>
  <si>
    <t xml:space="preserve">WILLIAMS, Jeff </t>
  </si>
  <si>
    <t xml:space="preserve">WILLIAMS, Jerome </t>
  </si>
  <si>
    <t xml:space="preserve">WILLIAMS, Jim </t>
  </si>
  <si>
    <t xml:space="preserve">WILLIAMS, Jimy </t>
  </si>
  <si>
    <t xml:space="preserve">WILLIAMS, Justin </t>
  </si>
  <si>
    <t xml:space="preserve">WILLIAMS, Keith </t>
  </si>
  <si>
    <t xml:space="preserve">WILLIAMS, Ken </t>
  </si>
  <si>
    <t xml:space="preserve">WILLIAMS, Mark </t>
  </si>
  <si>
    <t xml:space="preserve">WILLIAMS, Mason </t>
  </si>
  <si>
    <t xml:space="preserve">WILLIAMS, Matt </t>
  </si>
  <si>
    <t xml:space="preserve">WILLIAMS, Mike </t>
  </si>
  <si>
    <t xml:space="preserve">WILLIAMS, Mitch </t>
  </si>
  <si>
    <t xml:space="preserve">WILLIAMS, Nick </t>
  </si>
  <si>
    <t xml:space="preserve">WILLIAMS, Randy </t>
  </si>
  <si>
    <t xml:space="preserve">WILLIAMS, Reggie </t>
  </si>
  <si>
    <t xml:space="preserve">WILLIAMS, Rick </t>
  </si>
  <si>
    <t xml:space="preserve">WILLIAMS, Shad </t>
  </si>
  <si>
    <t xml:space="preserve">WILLIAMS, Stan </t>
  </si>
  <si>
    <t xml:space="preserve">WILLIAMS, Taylor </t>
  </si>
  <si>
    <t xml:space="preserve">WILLIAMS, Todd </t>
  </si>
  <si>
    <t xml:space="preserve">WILLIAMS, Trevor </t>
  </si>
  <si>
    <t xml:space="preserve">WILLIAMS, Walt </t>
  </si>
  <si>
    <t xml:space="preserve">WILLIAMS, Wash </t>
  </si>
  <si>
    <t xml:space="preserve">WILLIAMS, Woody </t>
  </si>
  <si>
    <t xml:space="preserve">WILLIAMSON, Antone </t>
  </si>
  <si>
    <t xml:space="preserve">WILLIAMSON, Mac </t>
  </si>
  <si>
    <t xml:space="preserve">WILLIAMSON, Mark </t>
  </si>
  <si>
    <t xml:space="preserve">WILLIAMSON, Scott </t>
  </si>
  <si>
    <t xml:space="preserve">WILLINGHAM, Josh </t>
  </si>
  <si>
    <t xml:space="preserve">WILLIS, Carl </t>
  </si>
  <si>
    <t xml:space="preserve">WILLIS, Dale </t>
  </si>
  <si>
    <t xml:space="preserve">WILLIS, Dontrelle </t>
  </si>
  <si>
    <t xml:space="preserve">WILLIS, Mike </t>
  </si>
  <si>
    <t xml:space="preserve">WILLIS, Ron </t>
  </si>
  <si>
    <t xml:space="preserve">WILLITS, Reggie </t>
  </si>
  <si>
    <t xml:space="preserve">WILLOUGHBY, Jim </t>
  </si>
  <si>
    <t xml:space="preserve">WILLS,  </t>
  </si>
  <si>
    <t xml:space="preserve">WILLS, Bump </t>
  </si>
  <si>
    <t xml:space="preserve">WILLS, Frank </t>
  </si>
  <si>
    <t xml:space="preserve">WILLS, Maury </t>
  </si>
  <si>
    <t xml:space="preserve">WILLS, Ted </t>
  </si>
  <si>
    <t xml:space="preserve">WILMET, Paul </t>
  </si>
  <si>
    <t xml:space="preserve">WILSHUSEN, Terry </t>
  </si>
  <si>
    <t xml:space="preserve">WILSON, Alex </t>
  </si>
  <si>
    <t xml:space="preserve">WILSON, Bill </t>
  </si>
  <si>
    <t xml:space="preserve">WILSON, Bobby </t>
  </si>
  <si>
    <t xml:space="preserve">WILSON, Brian </t>
  </si>
  <si>
    <t xml:space="preserve">WILSON, Bryse </t>
  </si>
  <si>
    <t>WILSON, C. J.</t>
  </si>
  <si>
    <t xml:space="preserve">WILSON, Craig </t>
  </si>
  <si>
    <t xml:space="preserve">WILSON, Dan </t>
  </si>
  <si>
    <t xml:space="preserve">WILSON, Desi </t>
  </si>
  <si>
    <t xml:space="preserve">WILSON, Don </t>
  </si>
  <si>
    <t xml:space="preserve">WILSON, Earl </t>
  </si>
  <si>
    <t xml:space="preserve">WILSON, Enrique </t>
  </si>
  <si>
    <t xml:space="preserve">WILSON, Gary </t>
  </si>
  <si>
    <t xml:space="preserve">WILSON, Glenn </t>
  </si>
  <si>
    <t xml:space="preserve">WILSON, Jack </t>
  </si>
  <si>
    <t xml:space="preserve">WILSON, Jim </t>
  </si>
  <si>
    <t xml:space="preserve">WILSON, Josh </t>
  </si>
  <si>
    <t xml:space="preserve">WILSON, Jud </t>
  </si>
  <si>
    <t xml:space="preserve">WILSON, Justin </t>
  </si>
  <si>
    <t xml:space="preserve">WILSON, Kris </t>
  </si>
  <si>
    <t xml:space="preserve">WILSON, Mike </t>
  </si>
  <si>
    <t xml:space="preserve">WILSON, Mookie </t>
  </si>
  <si>
    <t xml:space="preserve">WILSON, Nigel </t>
  </si>
  <si>
    <t xml:space="preserve">WILSON, Paul </t>
  </si>
  <si>
    <t xml:space="preserve">WILSON, Preston </t>
  </si>
  <si>
    <t xml:space="preserve">WILSON, Steve </t>
  </si>
  <si>
    <t xml:space="preserve">WILSON, Tack </t>
  </si>
  <si>
    <t xml:space="preserve">WILSON, Tom </t>
  </si>
  <si>
    <t xml:space="preserve">WILSON, Trevor </t>
  </si>
  <si>
    <t xml:space="preserve">WILSON, Tyler </t>
  </si>
  <si>
    <t xml:space="preserve">WILSON, Vance </t>
  </si>
  <si>
    <t xml:space="preserve">WILSON, Willie </t>
  </si>
  <si>
    <t xml:space="preserve">WIMMERS, Alex </t>
  </si>
  <si>
    <t xml:space="preserve">WINCHESTER, Scott </t>
  </si>
  <si>
    <t xml:space="preserve">WINDHORN, Gordie </t>
  </si>
  <si>
    <t xml:space="preserve">WINDSOR, Jason </t>
  </si>
  <si>
    <t xml:space="preserve">WINE, Bobby </t>
  </si>
  <si>
    <t xml:space="preserve">WINE, Robbie </t>
  </si>
  <si>
    <t xml:space="preserve">WINFIELD, Dave </t>
  </si>
  <si>
    <t xml:space="preserve">WINGENTER, Trey </t>
  </si>
  <si>
    <t xml:space="preserve">WINKELSAS, Joe </t>
  </si>
  <si>
    <t xml:space="preserve">WINKER, Jesse </t>
  </si>
  <si>
    <t xml:space="preserve">WINKLER, Dan </t>
  </si>
  <si>
    <t xml:space="preserve">WINKLES, Bobby </t>
  </si>
  <si>
    <t xml:space="preserve">WINN, Jim </t>
  </si>
  <si>
    <t xml:space="preserve">WINN, Randy </t>
  </si>
  <si>
    <t xml:space="preserve">WINNINGHAM, Herm </t>
  </si>
  <si>
    <t xml:space="preserve">WINSTON, Darrin </t>
  </si>
  <si>
    <t xml:space="preserve">WINTERS, Matt </t>
  </si>
  <si>
    <t xml:space="preserve">WIRTH, Alan </t>
  </si>
  <si>
    <t xml:space="preserve">WISDOM, Patrick </t>
  </si>
  <si>
    <t xml:space="preserve">WISE, Dewayne </t>
  </si>
  <si>
    <t xml:space="preserve">WISE, Matt </t>
  </si>
  <si>
    <t xml:space="preserve">WISE, Rick </t>
  </si>
  <si>
    <t xml:space="preserve">WISLER, Matt </t>
  </si>
  <si>
    <t xml:space="preserve">WISSMAN, Dave </t>
  </si>
  <si>
    <t xml:space="preserve">WITASICK, Jay </t>
  </si>
  <si>
    <t xml:space="preserve">WITHEM, Shannon </t>
  </si>
  <si>
    <t xml:space="preserve">WITHROW, Chris </t>
  </si>
  <si>
    <t xml:space="preserve">WITHROW, Corky </t>
  </si>
  <si>
    <t xml:space="preserve">WITMEYER, Ron </t>
  </si>
  <si>
    <t xml:space="preserve">WITT, Bobby </t>
  </si>
  <si>
    <t xml:space="preserve">WITT, Kevin </t>
  </si>
  <si>
    <t xml:space="preserve">WITT, Mike </t>
  </si>
  <si>
    <t xml:space="preserve">WITT, Red </t>
  </si>
  <si>
    <t xml:space="preserve">WITTGREN, Nick </t>
  </si>
  <si>
    <t xml:space="preserve">WOCKENFUSS, John </t>
  </si>
  <si>
    <t xml:space="preserve">WOHLERS, Mark </t>
  </si>
  <si>
    <t xml:space="preserve">WOHLFORD, Jim </t>
  </si>
  <si>
    <t xml:space="preserve">WOJCIECHOWSKI, Asher </t>
  </si>
  <si>
    <t xml:space="preserve">WOJCIECHOWSKI, Steve </t>
  </si>
  <si>
    <t xml:space="preserve">WOJCIK, John </t>
  </si>
  <si>
    <t xml:space="preserve">WOJNA, Ed </t>
  </si>
  <si>
    <t xml:space="preserve">WOLCOTT, Bob </t>
  </si>
  <si>
    <t xml:space="preserve">WOLF, Randy </t>
  </si>
  <si>
    <t xml:space="preserve">WOLF, Ross </t>
  </si>
  <si>
    <t xml:space="preserve">WOLF, Wally </t>
  </si>
  <si>
    <t xml:space="preserve">WOLFE, Brian </t>
  </si>
  <si>
    <t xml:space="preserve">WOLFE, Larry </t>
  </si>
  <si>
    <t xml:space="preserve">WOLTERS, Tony </t>
  </si>
  <si>
    <t xml:space="preserve">WOMACK, Dooley </t>
  </si>
  <si>
    <t xml:space="preserve">WOMACK, Tony </t>
  </si>
  <si>
    <t xml:space="preserve">WONG, Kolten </t>
  </si>
  <si>
    <t xml:space="preserve">WOOD,  </t>
  </si>
  <si>
    <t xml:space="preserve">WOOD, Alex </t>
  </si>
  <si>
    <t xml:space="preserve">WOOD, Blake </t>
  </si>
  <si>
    <t xml:space="preserve">WOOD, Brandon </t>
  </si>
  <si>
    <t xml:space="preserve">WOOD, Hunter </t>
  </si>
  <si>
    <t xml:space="preserve">WOOD, Jake </t>
  </si>
  <si>
    <t xml:space="preserve">WOOD, Jason </t>
  </si>
  <si>
    <t xml:space="preserve">WOOD, Kerry </t>
  </si>
  <si>
    <t xml:space="preserve">WOOD, Mike </t>
  </si>
  <si>
    <t xml:space="preserve">WOOD, Ted </t>
  </si>
  <si>
    <t xml:space="preserve">WOOD, Tim </t>
  </si>
  <si>
    <t xml:space="preserve">WOOD, Travis </t>
  </si>
  <si>
    <t xml:space="preserve">WOOD, Wilbur </t>
  </si>
  <si>
    <t xml:space="preserve">WOODALL, Brad </t>
  </si>
  <si>
    <t xml:space="preserve">WOODARD, Darrell </t>
  </si>
  <si>
    <t xml:space="preserve">WOODARD, Mike </t>
  </si>
  <si>
    <t xml:space="preserve">WOODARD, Steve </t>
  </si>
  <si>
    <t xml:space="preserve">WOODESHICK, Hal </t>
  </si>
  <si>
    <t xml:space="preserve">WOODLING, Gene </t>
  </si>
  <si>
    <t xml:space="preserve">WOODRUFF, Brandon </t>
  </si>
  <si>
    <t xml:space="preserve">WOODS, Al </t>
  </si>
  <si>
    <t xml:space="preserve">WOODS, Gary </t>
  </si>
  <si>
    <t xml:space="preserve">WOODS, Jake </t>
  </si>
  <si>
    <t xml:space="preserve">WOODS, Jim </t>
  </si>
  <si>
    <t xml:space="preserve">WOODS, Ron </t>
  </si>
  <si>
    <t xml:space="preserve">WOODSON, Dick </t>
  </si>
  <si>
    <t xml:space="preserve">WOODSON, Kerry </t>
  </si>
  <si>
    <t xml:space="preserve">WOODSON, Tracy </t>
  </si>
  <si>
    <t xml:space="preserve">WOODWARD, Chris </t>
  </si>
  <si>
    <t xml:space="preserve">WOODWARD, Rob </t>
  </si>
  <si>
    <t xml:space="preserve">WOODWARD, Woody </t>
  </si>
  <si>
    <t xml:space="preserve">WOODYARD, Mark </t>
  </si>
  <si>
    <t xml:space="preserve">WOOTEN, Rob </t>
  </si>
  <si>
    <t xml:space="preserve">WOOTEN, Shawn </t>
  </si>
  <si>
    <t xml:space="preserve">WORKMAN, Brandon </t>
  </si>
  <si>
    <t xml:space="preserve">WORLEY, Vance </t>
  </si>
  <si>
    <t xml:space="preserve">WORRELL, Mark </t>
  </si>
  <si>
    <t xml:space="preserve">WORRELL, Tim </t>
  </si>
  <si>
    <t xml:space="preserve">WORRELL, Todd </t>
  </si>
  <si>
    <t xml:space="preserve">WORTH, Danny </t>
  </si>
  <si>
    <t xml:space="preserve">WORTHAM, Rich </t>
  </si>
  <si>
    <t xml:space="preserve">WORTHINGTON, Al </t>
  </si>
  <si>
    <t xml:space="preserve">WORTHINGTON, Craig </t>
  </si>
  <si>
    <t xml:space="preserve">WOTUS, Ron </t>
  </si>
  <si>
    <t xml:space="preserve">WRIGHT, Chase </t>
  </si>
  <si>
    <t xml:space="preserve">WRIGHT, Clyde </t>
  </si>
  <si>
    <t xml:space="preserve">WRIGHT, Dan </t>
  </si>
  <si>
    <t xml:space="preserve">WRIGHT, Daniel </t>
  </si>
  <si>
    <t xml:space="preserve">WRIGHT, David </t>
  </si>
  <si>
    <t xml:space="preserve">WRIGHT, George </t>
  </si>
  <si>
    <t xml:space="preserve">WRIGHT, Jamey </t>
  </si>
  <si>
    <t xml:space="preserve">WRIGHT, Jaret </t>
  </si>
  <si>
    <t xml:space="preserve">WRIGHT, Jim </t>
  </si>
  <si>
    <t xml:space="preserve">WRIGHT, Ken </t>
  </si>
  <si>
    <t xml:space="preserve">WRIGHT, Kyle </t>
  </si>
  <si>
    <t xml:space="preserve">WRIGHT, Mel </t>
  </si>
  <si>
    <t xml:space="preserve">WRIGHT, Mike </t>
  </si>
  <si>
    <t xml:space="preserve">WRIGHT, Ricky </t>
  </si>
  <si>
    <t xml:space="preserve">WRIGHT, Ron </t>
  </si>
  <si>
    <t xml:space="preserve">WRIGHT, Steven </t>
  </si>
  <si>
    <t xml:space="preserve">WRIGHT, Wesley </t>
  </si>
  <si>
    <t xml:space="preserve">WRONA, Rick </t>
  </si>
  <si>
    <t xml:space="preserve">WUERTZ, Michael </t>
  </si>
  <si>
    <t xml:space="preserve">WUNSCH, Kelly </t>
  </si>
  <si>
    <t xml:space="preserve">WYATT, John </t>
  </si>
  <si>
    <t xml:space="preserve">WYNEGAR, Butch </t>
  </si>
  <si>
    <t xml:space="preserve">WYNN, Early </t>
  </si>
  <si>
    <t xml:space="preserve">WYNN, Jim </t>
  </si>
  <si>
    <t xml:space="preserve">WYNNE, Billy </t>
  </si>
  <si>
    <t xml:space="preserve">WYNNE, Marvell </t>
  </si>
  <si>
    <t xml:space="preserve">WYNNS, Austin </t>
  </si>
  <si>
    <t xml:space="preserve">YABU, Keiichi </t>
  </si>
  <si>
    <t xml:space="preserve">YABUTA, Yasuhiko </t>
  </si>
  <si>
    <t xml:space="preserve">YACABONIS, Jimmy </t>
  </si>
  <si>
    <t xml:space="preserve">YAN, Esteban </t>
  </si>
  <si>
    <t xml:space="preserve">YANCY, Hugh </t>
  </si>
  <si>
    <t xml:space="preserve">YARBROUGH, Ryan </t>
  </si>
  <si>
    <t xml:space="preserve">YARNALL, Ed </t>
  </si>
  <si>
    <t xml:space="preserve">YASTRZEMSKI, Carl </t>
  </si>
  <si>
    <t xml:space="preserve">YATES, Al </t>
  </si>
  <si>
    <t xml:space="preserve">YATES, Kirby </t>
  </si>
  <si>
    <t xml:space="preserve">YATES, Tyler </t>
  </si>
  <si>
    <t xml:space="preserve">YAWKEY, Tom </t>
  </si>
  <si>
    <t xml:space="preserve">YEAGER, Steve </t>
  </si>
  <si>
    <t xml:space="preserve">YELDING, Eric </t>
  </si>
  <si>
    <t xml:space="preserve">YELICH, Christian </t>
  </si>
  <si>
    <t xml:space="preserve">YELLEN, Larry </t>
  </si>
  <si>
    <t xml:space="preserve">YETT, Rich </t>
  </si>
  <si>
    <t xml:space="preserve">YNOA, Gabriel </t>
  </si>
  <si>
    <t xml:space="preserve">YNOA, Michael </t>
  </si>
  <si>
    <t xml:space="preserve">YNOA, Rafael </t>
  </si>
  <si>
    <t xml:space="preserve">YORK, Jim </t>
  </si>
  <si>
    <t xml:space="preserve">YORK, Mike </t>
  </si>
  <si>
    <t xml:space="preserve">YOSHII, Masato </t>
  </si>
  <si>
    <t xml:space="preserve">YOST, Eddie </t>
  </si>
  <si>
    <t xml:space="preserve">YOST, Gus </t>
  </si>
  <si>
    <t xml:space="preserve">YOST, Ned </t>
  </si>
  <si>
    <t xml:space="preserve">YOUKILIS, Kevin </t>
  </si>
  <si>
    <t xml:space="preserve">YOUMAN, Shane </t>
  </si>
  <si>
    <t xml:space="preserve">YOUMANS, Floyd </t>
  </si>
  <si>
    <t xml:space="preserve">YOUNG, Anthony </t>
  </si>
  <si>
    <t xml:space="preserve">YOUNG, Chris </t>
  </si>
  <si>
    <t xml:space="preserve">YOUNG, Cliff </t>
  </si>
  <si>
    <t xml:space="preserve">YOUNG, Curt </t>
  </si>
  <si>
    <t xml:space="preserve">YOUNG, Danny </t>
  </si>
  <si>
    <t xml:space="preserve">YOUNG, Delmon </t>
  </si>
  <si>
    <t xml:space="preserve">YOUNG, Delwyn </t>
  </si>
  <si>
    <t xml:space="preserve">YOUNG, Dmitri </t>
  </si>
  <si>
    <t xml:space="preserve">YOUNG, Don </t>
  </si>
  <si>
    <t xml:space="preserve">YOUNG, Eric </t>
  </si>
  <si>
    <t xml:space="preserve">YOUNG, Ernie </t>
  </si>
  <si>
    <t xml:space="preserve">YOUNG, Gerald </t>
  </si>
  <si>
    <t xml:space="preserve">YOUNG, Jason </t>
  </si>
  <si>
    <t xml:space="preserve">YOUNG, John </t>
  </si>
  <si>
    <t xml:space="preserve">YOUNG, Kevin </t>
  </si>
  <si>
    <t xml:space="preserve">YOUNG, Kip </t>
  </si>
  <si>
    <t xml:space="preserve">YOUNG, Matt </t>
  </si>
  <si>
    <t xml:space="preserve">YOUNG, Michael </t>
  </si>
  <si>
    <t xml:space="preserve">YOUNG, Mike </t>
  </si>
  <si>
    <t xml:space="preserve">YOUNG, Pete </t>
  </si>
  <si>
    <t xml:space="preserve">YOUNG, Tim </t>
  </si>
  <si>
    <t xml:space="preserve">YOUNG, Walter </t>
  </si>
  <si>
    <t xml:space="preserve">YOUNGBLOOD, Joel </t>
  </si>
  <si>
    <t xml:space="preserve">YOUNGINER, Madison </t>
  </si>
  <si>
    <t xml:space="preserve">YOUNT, Larry </t>
  </si>
  <si>
    <t xml:space="preserve">YOUNT, Robin </t>
  </si>
  <si>
    <t xml:space="preserve">YURAK, Jeff </t>
  </si>
  <si>
    <t xml:space="preserve">ZACHARY, Chris </t>
  </si>
  <si>
    <t xml:space="preserve">ZACHRY, Pat </t>
  </si>
  <si>
    <t xml:space="preserve">ZAGUNIS, Mark </t>
  </si>
  <si>
    <t xml:space="preserve">ZAGURSKI, Mike </t>
  </si>
  <si>
    <t xml:space="preserve">ZAHN, Geoff </t>
  </si>
  <si>
    <t xml:space="preserve">ZAMBRANO, Carlos </t>
  </si>
  <si>
    <t xml:space="preserve">ZAMBRANO, Eddie </t>
  </si>
  <si>
    <t xml:space="preserve">ZAMBRANO, Victor </t>
  </si>
  <si>
    <t xml:space="preserve">ZAMORA, Daniel </t>
  </si>
  <si>
    <t xml:space="preserve">ZAMORA, Oscar </t>
  </si>
  <si>
    <t xml:space="preserve">ZANNI, Dom </t>
  </si>
  <si>
    <t xml:space="preserve">ZARATE, Mauro </t>
  </si>
  <si>
    <t xml:space="preserve">ZASKE, Jeff </t>
  </si>
  <si>
    <t xml:space="preserve">ZASTRYZNY, Rob </t>
  </si>
  <si>
    <t xml:space="preserve">ZAUN, Gregg </t>
  </si>
  <si>
    <t xml:space="preserve">ZAVADA, Clay </t>
  </si>
  <si>
    <t xml:space="preserve">ZAVARAS, Clint </t>
  </si>
  <si>
    <t xml:space="preserve">ZAWADZKI, Lance </t>
  </si>
  <si>
    <t xml:space="preserve">ZAY, William </t>
  </si>
  <si>
    <t xml:space="preserve">ZDEB, Joe </t>
  </si>
  <si>
    <t xml:space="preserve">ZEBER, George </t>
  </si>
  <si>
    <t xml:space="preserve">ZEID, Josh </t>
  </si>
  <si>
    <t xml:space="preserve">ZEILE, Todd </t>
  </si>
  <si>
    <t xml:space="preserve">ZELLER, Bart </t>
  </si>
  <si>
    <t xml:space="preserve">ZEPP, Bill </t>
  </si>
  <si>
    <t xml:space="preserve">ZERBE, Chad </t>
  </si>
  <si>
    <t xml:space="preserve">ZIEGLER, Brad </t>
  </si>
  <si>
    <t xml:space="preserve">ZIEM, Steve </t>
  </si>
  <si>
    <t xml:space="preserve">ZIMMER, Bradley </t>
  </si>
  <si>
    <t xml:space="preserve">ZIMMER, Don </t>
  </si>
  <si>
    <t xml:space="preserve">ZIMMERMAN, Jeff </t>
  </si>
  <si>
    <t xml:space="preserve">ZIMMERMAN, Jerry </t>
  </si>
  <si>
    <t xml:space="preserve">ZIMMERMAN, Jordan </t>
  </si>
  <si>
    <t xml:space="preserve">ZIMMERMAN, Ryan </t>
  </si>
  <si>
    <t xml:space="preserve">ZIMMERMANN, Jordan </t>
  </si>
  <si>
    <t xml:space="preserve">ZINK, Charlie </t>
  </si>
  <si>
    <t xml:space="preserve">ZINTER, Alan </t>
  </si>
  <si>
    <t xml:space="preserve">ZIPFEL, Bud </t>
  </si>
  <si>
    <t xml:space="preserve">ZISK, Richie </t>
  </si>
  <si>
    <t xml:space="preserve">ZITO, Barry </t>
  </si>
  <si>
    <t xml:space="preserve">ZOBRIST, Ben </t>
  </si>
  <si>
    <t xml:space="preserve">ZOCCOLILLO, Peter </t>
  </si>
  <si>
    <t xml:space="preserve">ZOSKY, Eddie </t>
  </si>
  <si>
    <t xml:space="preserve">ZUBER, Jon </t>
  </si>
  <si>
    <t xml:space="preserve">ZULETA, Julio </t>
  </si>
  <si>
    <t xml:space="preserve">ZUMAYA, Joel </t>
  </si>
  <si>
    <t xml:space="preserve">ZUNINO, Mike </t>
  </si>
  <si>
    <t xml:space="preserve">ZUPCIC, Bob </t>
  </si>
  <si>
    <t xml:space="preserve">ZUPO, Frank </t>
  </si>
  <si>
    <t xml:space="preserve">ZUVELLA, Paul </t>
  </si>
  <si>
    <t xml:space="preserve">ZYCH, Tony </t>
  </si>
  <si>
    <t>Age</t>
  </si>
  <si>
    <t>Pos</t>
  </si>
  <si>
    <t>D</t>
  </si>
  <si>
    <t>B</t>
  </si>
  <si>
    <t>Sp</t>
  </si>
  <si>
    <t>Th</t>
  </si>
  <si>
    <t>Arm</t>
  </si>
  <si>
    <t>T</t>
  </si>
  <si>
    <t>Grade</t>
  </si>
  <si>
    <t>Ctrl</t>
  </si>
  <si>
    <t>HR</t>
  </si>
  <si>
    <t>Tm</t>
  </si>
  <si>
    <t>P</t>
  </si>
  <si>
    <t>G</t>
  </si>
  <si>
    <t>YW</t>
  </si>
  <si>
    <t>M</t>
  </si>
  <si>
    <t>H</t>
  </si>
  <si>
    <t>XZ</t>
  </si>
  <si>
    <t>YZ</t>
  </si>
  <si>
    <t>XW</t>
  </si>
  <si>
    <t>2B</t>
  </si>
  <si>
    <t>ID</t>
  </si>
  <si>
    <t>POS#</t>
  </si>
  <si>
    <t xml:space="preserve">BRANDON, Darrell </t>
  </si>
  <si>
    <t xml:space="preserve">CLOSTER, Alan </t>
  </si>
  <si>
    <t xml:space="preserve">Player Name </t>
  </si>
  <si>
    <t>OF+</t>
  </si>
  <si>
    <t>2B+</t>
  </si>
  <si>
    <t>C+</t>
  </si>
  <si>
    <t>SS+</t>
  </si>
  <si>
    <t>3B+</t>
  </si>
  <si>
    <t>1B+</t>
  </si>
  <si>
    <t>1 *</t>
  </si>
  <si>
    <t>2 *</t>
  </si>
  <si>
    <t>5 *</t>
  </si>
  <si>
    <t>3 *</t>
  </si>
  <si>
    <t>4 *</t>
  </si>
  <si>
    <t>RATING</t>
  </si>
  <si>
    <t>HYPERLINK("https://baseball-reference.com/players/"&amp;MID(O3,1,1)&amp;"/"&amp;O3&amp;".shtml","Link")</t>
  </si>
  <si>
    <t>Jeff Torborg, c</t>
  </si>
  <si>
    <t>Andy Kosco, of</t>
  </si>
  <si>
    <t>Wayne Comer, of</t>
  </si>
  <si>
    <t>Ted Kubiak, 2b</t>
  </si>
  <si>
    <t>Paul Schaal, 3b</t>
  </si>
  <si>
    <t>Sammy Ellis, p</t>
  </si>
  <si>
    <t>Ed Stroud, of</t>
  </si>
  <si>
    <t>Norm Miller, of</t>
  </si>
  <si>
    <t>Duane Josephson, c</t>
  </si>
  <si>
    <t>Bob Barton, c</t>
  </si>
  <si>
    <t>Russ Gibson, c</t>
  </si>
  <si>
    <t>Jim French, c</t>
  </si>
  <si>
    <t>Chuck Hartenstein, p</t>
  </si>
  <si>
    <t>Jim Bouton, p</t>
  </si>
  <si>
    <t>Ron Herbel, p</t>
  </si>
  <si>
    <t>Bob Priddy, p</t>
  </si>
  <si>
    <t>Larry Jaster, p</t>
  </si>
  <si>
    <t>Max Alvis, 3b</t>
  </si>
  <si>
    <t>John Stephenson, c</t>
  </si>
  <si>
    <t>Mike Ryan, c</t>
  </si>
  <si>
    <t>Roger Repoz, of</t>
  </si>
  <si>
    <t>Cisco Carlos, p</t>
  </si>
  <si>
    <t>Ted Savage, of</t>
  </si>
  <si>
    <t>Rickey Clark, p</t>
  </si>
  <si>
    <t>Frank Bertaina, p</t>
  </si>
  <si>
    <t>Ron Hansen, 3b</t>
  </si>
  <si>
    <t>Ron Davis, of</t>
  </si>
  <si>
    <t>Al Weis, 2b</t>
  </si>
  <si>
    <t>Curt Motton, of</t>
  </si>
  <si>
    <t>Fred Whitfield, 1b</t>
  </si>
  <si>
    <t>Manny Jimenez, of</t>
  </si>
  <si>
    <t>CUT LIST</t>
  </si>
  <si>
    <t>POS</t>
  </si>
  <si>
    <t>Name</t>
  </si>
  <si>
    <t>=MID(R209,FIND(",",R209)+2,10)</t>
  </si>
  <si>
    <t>=IF(P4=1,K4,TEXT(G4,"00")&amp;"|"&amp;IF(ISBLANK(H4),"  ",H4))</t>
  </si>
  <si>
    <t>LG</t>
  </si>
  <si>
    <t xml:space="preserve">HAIRSTON, Johnny </t>
  </si>
  <si>
    <t xml:space="preserve">MATCHICK, Tom </t>
  </si>
  <si>
    <t>Bob Rodgers</t>
  </si>
  <si>
    <t>Tom McCraw</t>
  </si>
  <si>
    <t xml:space="preserve">GALLAGHER, Alan </t>
  </si>
  <si>
    <t xml:space="preserve">HILL, Herm </t>
  </si>
  <si>
    <t xml:space="preserve">SORRELL, Bill </t>
  </si>
  <si>
    <t xml:space="preserve">BARBER, Steve L. </t>
  </si>
  <si>
    <t>XYZ</t>
  </si>
  <si>
    <t xml:space="preserve">PUENTE, Miguel </t>
  </si>
  <si>
    <t xml:space="preserve">MCRAE, Norm </t>
  </si>
  <si>
    <t>Bob W. Johnson</t>
  </si>
  <si>
    <t>J.C. Martin</t>
  </si>
  <si>
    <t>Billy Wilson</t>
  </si>
  <si>
    <t xml:space="preserve">BAKER, Frank W. </t>
  </si>
  <si>
    <t xml:space="preserve">GARRETT, Adrian </t>
  </si>
  <si>
    <t xml:space="preserve">LANE, Marvin </t>
  </si>
  <si>
    <t xml:space="preserve">MARTIN, J.C. </t>
  </si>
  <si>
    <t xml:space="preserve">MARTINEZ, Ted </t>
  </si>
  <si>
    <t>XYW</t>
  </si>
  <si>
    <t xml:space="preserve">RICHARD, J.R. </t>
  </si>
  <si>
    <t xml:space="preserve">LaCOCK, Pete </t>
  </si>
  <si>
    <t xml:space="preserve">ROBERTS, Dave W. </t>
  </si>
  <si>
    <t xml:space="preserve">CLOSTER, Al </t>
  </si>
  <si>
    <t xml:space="preserve">MEDICH, George </t>
  </si>
  <si>
    <t xml:space="preserve">O'TOOLE, Dennis </t>
  </si>
  <si>
    <t>9 *</t>
  </si>
  <si>
    <t xml:space="preserve">ROBERTS, Dave A. </t>
  </si>
  <si>
    <t xml:space="preserve">RODRIGUEZ, Ed </t>
  </si>
  <si>
    <t xml:space="preserve">WILSON, Billy </t>
  </si>
  <si>
    <t xml:space="preserve">HENDRICKS, Ellie </t>
  </si>
  <si>
    <t xml:space="preserve">MOSES, Gerry </t>
  </si>
  <si>
    <t xml:space="preserve">THORNTON, Andy </t>
  </si>
  <si>
    <t xml:space="preserve">VELAZQUEZ, Freddy </t>
  </si>
  <si>
    <t>Ed Rodriguez</t>
  </si>
  <si>
    <t>Current Roster</t>
  </si>
  <si>
    <t>CUT LIST RAW</t>
  </si>
  <si>
    <t>Bob Heise, ss</t>
  </si>
  <si>
    <t>Rick Auerbach, ss</t>
  </si>
  <si>
    <t>Fred Holdsworth, p</t>
  </si>
  <si>
    <t>Juan Pizarro, p</t>
  </si>
  <si>
    <t>Mike Tyson, ss</t>
  </si>
  <si>
    <t>Billy Champion, p</t>
  </si>
  <si>
    <t>Bart Johnson, p</t>
  </si>
  <si>
    <t>Chris Cannizzaro, c</t>
  </si>
  <si>
    <t>John Boccabella, c</t>
  </si>
  <si>
    <t>Carl Taylor, c</t>
  </si>
  <si>
    <t>Harmon Killebrew, 1b</t>
  </si>
  <si>
    <t>Hector Torres, ss</t>
  </si>
  <si>
    <t>Gary Ross, p</t>
  </si>
  <si>
    <t>Luke Walker, p</t>
  </si>
  <si>
    <t>Steve Kline, p</t>
  </si>
  <si>
    <t>Jim Ray, p</t>
  </si>
  <si>
    <t>Danny Walton, of</t>
  </si>
  <si>
    <t>Steve Hovley, of</t>
  </si>
  <si>
    <t>Johnny Callison, of</t>
  </si>
  <si>
    <t>Randy Hundley, c</t>
  </si>
  <si>
    <t>Darrell Brandon, p</t>
  </si>
  <si>
    <t>Gonzalo Marquez, 1b</t>
  </si>
  <si>
    <t>Bob Didier, c</t>
  </si>
  <si>
    <t>Dwain Anderson, ss</t>
  </si>
  <si>
    <t>Phil Hennigan, p</t>
  </si>
  <si>
    <t>Fred Gladding, p</t>
  </si>
  <si>
    <t>Chris Zachary, p</t>
  </si>
  <si>
    <t>Mike Kekich, p</t>
  </si>
  <si>
    <t>Jim McAndrew, p</t>
  </si>
  <si>
    <t>Balor Moore, p</t>
  </si>
  <si>
    <t>Ed Crosby, ss</t>
  </si>
  <si>
    <t>Mickey Stanley, of</t>
  </si>
  <si>
    <t>Mike Anderson, of</t>
  </si>
  <si>
    <t>Tom Hutton, 1b</t>
  </si>
  <si>
    <t>Steve Brye, of</t>
  </si>
  <si>
    <t>Lloyd Allen, p</t>
  </si>
  <si>
    <t>Jerry Johnson, p</t>
  </si>
  <si>
    <t>Gary Gentry, p</t>
  </si>
  <si>
    <t>Mike Andrews, 2b</t>
  </si>
  <si>
    <t>Jim Panther, p</t>
  </si>
  <si>
    <t>Jim Strickland, p</t>
  </si>
  <si>
    <t>Dick Billings, c</t>
  </si>
  <si>
    <t>Vic Davalillo, of</t>
  </si>
  <si>
    <t>Jim Shellenbach, p</t>
  </si>
  <si>
    <t>Ken Reynolds, p</t>
  </si>
  <si>
    <t>Bill Parsons, p</t>
  </si>
  <si>
    <t>Steve Arlin, p</t>
  </si>
  <si>
    <t>Mike Corkins, p</t>
  </si>
  <si>
    <t>Bill Gogolewski, p</t>
  </si>
  <si>
    <t>Joe Hague, of</t>
  </si>
  <si>
    <t>Bill Stoneman, p</t>
  </si>
  <si>
    <t>Tom Timmerman, p</t>
  </si>
  <si>
    <t>Mike Epstein, 1b</t>
  </si>
  <si>
    <t>Norm Angelini, p</t>
  </si>
  <si>
    <t>Blue Moon Odom, p</t>
  </si>
  <si>
    <t>Scipio Spinks, p</t>
  </si>
  <si>
    <t>Chuck Seelbach, p</t>
  </si>
  <si>
    <t>Vicente Romo, p</t>
  </si>
  <si>
    <t>Dave Sells, p</t>
  </si>
  <si>
    <t>Ray Culp, p</t>
  </si>
  <si>
    <t>Al Santorini, p</t>
  </si>
  <si>
    <t>Joe Lovitto, 3b</t>
  </si>
  <si>
    <t>Johnny Edwards, c</t>
  </si>
  <si>
    <t>Dick Green, 2b</t>
  </si>
  <si>
    <t>Pete Broberg, p</t>
  </si>
  <si>
    <t>Mike Kilkenney, p</t>
  </si>
  <si>
    <t>Steve Kealey, p</t>
  </si>
  <si>
    <t>Rob Gardner, p</t>
  </si>
  <si>
    <t>Tom Kelley, p</t>
  </si>
  <si>
    <t>Steve Blass, p</t>
  </si>
  <si>
    <t>Chuck Dobson, p</t>
  </si>
  <si>
    <t>Jim McGlothlin, p</t>
  </si>
  <si>
    <t>Jerry Kenney, 2b</t>
  </si>
  <si>
    <t>Don Newhauser, p</t>
  </si>
  <si>
    <t>Dave Marshall, of</t>
  </si>
  <si>
    <t>Rich Reese, 1b</t>
  </si>
  <si>
    <t>Bernie Allen, 2b</t>
  </si>
  <si>
    <t>Rick Reichardt, of</t>
  </si>
  <si>
    <t>Fred Scherman, p</t>
  </si>
  <si>
    <t>Leo Cardenas, ss</t>
  </si>
  <si>
    <t>Mike Paul, p</t>
  </si>
  <si>
    <t>Darrell Chaney, ss</t>
  </si>
  <si>
    <t>Eddie Watt, p</t>
  </si>
  <si>
    <t>Bob Veale, p</t>
  </si>
  <si>
    <t>Ken Boswell, 3b</t>
  </si>
  <si>
    <t>Jim Hickman, 1b</t>
  </si>
  <si>
    <t>Roger Nelson, p</t>
  </si>
  <si>
    <t>Leron Lee, of</t>
  </si>
  <si>
    <t>Steve Dunning, p</t>
  </si>
  <si>
    <t>Jerry Bell, p</t>
  </si>
  <si>
    <t>Rich Morales, 2b</t>
  </si>
  <si>
    <t>Terry Humphrey, c</t>
  </si>
  <si>
    <t>Ted Ford, of</t>
  </si>
  <si>
    <t>Felipe Alou, of</t>
  </si>
  <si>
    <t>Mike Strahler, p</t>
  </si>
  <si>
    <t>Milt Pappas, p</t>
  </si>
  <si>
    <t>Ken McMullen, 3b</t>
  </si>
  <si>
    <t>Joe Lahoud, of</t>
  </si>
  <si>
    <t>Sandy Alomar, 2b</t>
  </si>
  <si>
    <t>Terry Harmon, 2b</t>
  </si>
  <si>
    <t>Larry Howard, c</t>
  </si>
  <si>
    <t>Billy Grabarkewitz, 2b</t>
  </si>
  <si>
    <t>Mack Jones, of</t>
  </si>
  <si>
    <t>Bernie Smith, of</t>
  </si>
  <si>
    <t>Ron Klimkowski, p</t>
  </si>
  <si>
    <t>Ken Tatum, p</t>
  </si>
  <si>
    <t>Howie Reed, p</t>
  </si>
  <si>
    <t>Rich Robertson, p</t>
  </si>
  <si>
    <t>Jim Ray Hart, 3b</t>
  </si>
  <si>
    <t>Marv Staehle, 2b</t>
  </si>
  <si>
    <t>Jim Price, c</t>
  </si>
  <si>
    <t>Dick Ellsworth, p</t>
  </si>
  <si>
    <t>Dan McGinn, p</t>
  </si>
  <si>
    <t>Wally Bunker, p</t>
  </si>
  <si>
    <t>Gerry Janeski, p</t>
  </si>
  <si>
    <t>Gene Lamont, c</t>
  </si>
  <si>
    <t>Chico Ruiz, 3b</t>
  </si>
  <si>
    <t>Jackie Hernandez, ss</t>
  </si>
  <si>
    <t>Jim Shellenback, p</t>
  </si>
  <si>
    <t>Al Severinson, p</t>
  </si>
  <si>
    <t>Wade Blasingame, p</t>
  </si>
  <si>
    <t>Denny Riddleberger, p</t>
  </si>
  <si>
    <t xml:space="preserve">Carmen Fanzone, of </t>
  </si>
  <si>
    <t>Tom Phoebus, p</t>
  </si>
  <si>
    <t>Gerry Moses, c</t>
  </si>
  <si>
    <t>Stan Williams, p</t>
  </si>
  <si>
    <t>John Kennedy, 2b</t>
  </si>
  <si>
    <t>Sal Campisi, p</t>
  </si>
  <si>
    <t>Dick Hall, p</t>
  </si>
  <si>
    <t>Marcel Lachemann, p</t>
  </si>
  <si>
    <t>Dave Leonard, p</t>
  </si>
  <si>
    <t>Hoyt Wilhelm, p</t>
  </si>
  <si>
    <t>Brant Alyea, of</t>
  </si>
  <si>
    <t>Bill Zepp, p</t>
  </si>
  <si>
    <t xml:space="preserve">Al Ferrara, of </t>
  </si>
  <si>
    <t>Marcelino Lopez, p</t>
  </si>
  <si>
    <t>Curt Flood, of</t>
  </si>
  <si>
    <t>George Brunet, p</t>
  </si>
  <si>
    <t>John O'Donoghue, p</t>
  </si>
  <si>
    <t>John Lamb, p</t>
  </si>
  <si>
    <t>Cal Koonce, p</t>
  </si>
  <si>
    <t>Jim Britton, p</t>
  </si>
  <si>
    <t>Ron Cook, p</t>
  </si>
  <si>
    <t>Claude Raymond, p</t>
  </si>
  <si>
    <t>Bill Butler, p</t>
  </si>
  <si>
    <t>Bobby Wine, ss</t>
  </si>
  <si>
    <t>Larry Brown, ss</t>
  </si>
  <si>
    <t>Tom Dukes, p</t>
  </si>
  <si>
    <t>Curt Blefary, of</t>
  </si>
  <si>
    <t>Woody Woodward, ss</t>
  </si>
  <si>
    <t>Dick Selma, p</t>
  </si>
  <si>
    <t>Tom McCraw, of</t>
  </si>
  <si>
    <t xml:space="preserve">Gil Garrido, ss </t>
  </si>
  <si>
    <t>Buck Martinez, c</t>
  </si>
  <si>
    <t>Paul Ratliff, c</t>
  </si>
  <si>
    <t>Hal Haydel, p</t>
  </si>
  <si>
    <t>Dennis Higgins, p</t>
  </si>
  <si>
    <t>Joe Moeller, p</t>
  </si>
  <si>
    <t>Chico Salmon, 2b</t>
  </si>
  <si>
    <t>Mike Kilkenny, p</t>
  </si>
  <si>
    <t>Mike Nagy, p</t>
  </si>
  <si>
    <t>Gary Peters, p</t>
  </si>
  <si>
    <t>Tom Egan, c</t>
  </si>
  <si>
    <t>Clete Boyer, 3b</t>
  </si>
  <si>
    <t>Bill Voss, 1b</t>
  </si>
  <si>
    <t>Ike Brown, of</t>
  </si>
  <si>
    <t>Jim Hannan, p</t>
  </si>
  <si>
    <t>Frank Fernandez, c</t>
  </si>
  <si>
    <t>Bobby Bolin, p</t>
  </si>
  <si>
    <t>Casey Cox, p</t>
  </si>
  <si>
    <t>George Thomas, of</t>
  </si>
  <si>
    <t>Jim Roland, p</t>
  </si>
  <si>
    <t>Danny Cater, 3b</t>
  </si>
  <si>
    <t>Don McMahon, p</t>
  </si>
  <si>
    <t>Dave Robinson, of</t>
  </si>
  <si>
    <t>Bobby Floyd, ss</t>
  </si>
  <si>
    <t>Jim Lyttle, of</t>
  </si>
  <si>
    <t>Oscar Brown, of</t>
  </si>
  <si>
    <t>Dick Bosman, p</t>
  </si>
  <si>
    <t>Jim Bunning, p</t>
  </si>
  <si>
    <t>Bill Sudakis, c</t>
  </si>
  <si>
    <t>Zoilo Versalles, 3b</t>
  </si>
  <si>
    <t>Bob Montgomery, c</t>
  </si>
  <si>
    <t>Jim Hardin, p</t>
  </si>
  <si>
    <t>Tony Cloninger, p</t>
  </si>
  <si>
    <t>Jerry McNertney, c</t>
  </si>
  <si>
    <t>Tony Gonzalez, of</t>
  </si>
  <si>
    <t>Ed Spiezio, 3b</t>
  </si>
  <si>
    <t>Hal Lanier, 3b</t>
  </si>
  <si>
    <t>Jose Pagan, 3b</t>
  </si>
  <si>
    <t>Hal King, c</t>
  </si>
  <si>
    <t>Sandy Vance, p</t>
  </si>
  <si>
    <t>Tony Conigliaro, of</t>
  </si>
  <si>
    <t>Wayne Simpson, p</t>
  </si>
  <si>
    <t>Greg Garrett, p</t>
  </si>
  <si>
    <t>Luis Aparicio, ss</t>
  </si>
  <si>
    <t>Ed Acosta, p</t>
  </si>
  <si>
    <t>Danny Coombs, p</t>
  </si>
  <si>
    <t>Ron Perranoski, p</t>
  </si>
  <si>
    <t>Don Clendennon, 1b</t>
  </si>
  <si>
    <t>Jim Nelson, p</t>
  </si>
  <si>
    <t>Al Gallagher, 3b</t>
  </si>
  <si>
    <t>Fran Healy, c</t>
  </si>
  <si>
    <t>Eddie Leon, 2b</t>
  </si>
  <si>
    <t>Gene Michael, ss</t>
  </si>
  <si>
    <t>Bob Tillman, c</t>
  </si>
  <si>
    <t>Mike Wegener, p</t>
  </si>
  <si>
    <t>Billy Wynne, p</t>
  </si>
  <si>
    <t>Paul Popovich, 2b</t>
  </si>
  <si>
    <t>Ron Swoboda, of</t>
  </si>
  <si>
    <t>Lee Maye, of</t>
  </si>
  <si>
    <t>Bill Burbach, p</t>
  </si>
  <si>
    <t>Phil Roof, c</t>
  </si>
  <si>
    <t>Barry Moore, p</t>
  </si>
  <si>
    <t>Orlando Pena, p</t>
  </si>
  <si>
    <t>Denny McLain, p</t>
  </si>
  <si>
    <t>Bobby Knoop, 2b</t>
  </si>
  <si>
    <t>Don Cardwell, p</t>
  </si>
  <si>
    <t>Jim Maloney, p</t>
  </si>
  <si>
    <t>Mike Fiore, 1b</t>
  </si>
  <si>
    <t>Ray Washburn, p</t>
  </si>
  <si>
    <t>Ken Harrelson, 1b</t>
  </si>
  <si>
    <t>Ron Hansen, ss</t>
  </si>
  <si>
    <t>Dick Schofield, 2b</t>
  </si>
  <si>
    <t>Tony Clonninger, p</t>
  </si>
  <si>
    <t>Gary Waslewski, p</t>
  </si>
  <si>
    <t>Tommie Reynolds, of</t>
  </si>
  <si>
    <t>Johnny Roseboro, c</t>
  </si>
  <si>
    <t>Jerry May, c</t>
  </si>
  <si>
    <t>Dave Leonhard, p</t>
  </si>
  <si>
    <t>Fred Talbot, p</t>
  </si>
  <si>
    <t>Jerry Robertson, p</t>
  </si>
  <si>
    <t>Tommie Sisk, p</t>
  </si>
  <si>
    <t>Vern Fuller, 2b</t>
  </si>
  <si>
    <t>Lou Klimchock, 1b</t>
  </si>
  <si>
    <t>Ken Johnson, p</t>
  </si>
  <si>
    <t>Ron Willis, p</t>
  </si>
  <si>
    <t>Hank Allen, of</t>
  </si>
  <si>
    <t>Carroll Sembera, p</t>
  </si>
  <si>
    <t>Ray Jarvis, p</t>
  </si>
  <si>
    <t>Joe Sparma, p</t>
  </si>
  <si>
    <t>Gene Brabender, p</t>
  </si>
  <si>
    <t>Bob W. Johnson, 3b</t>
  </si>
  <si>
    <t>Coco Laboy, 3b</t>
  </si>
  <si>
    <t>Jerry Morales, of</t>
  </si>
  <si>
    <t>Von Joshua, of</t>
  </si>
  <si>
    <t>Ray Oyler, ss</t>
  </si>
  <si>
    <t>J.C. Martin, c</t>
  </si>
  <si>
    <t>Mike Shannon, 3b</t>
  </si>
  <si>
    <t>Dalton Jones, 2b</t>
  </si>
  <si>
    <t>Ron Brand, ss</t>
  </si>
  <si>
    <t>Dooley Womack, p</t>
  </si>
  <si>
    <t>Tito Francona, 1b</t>
  </si>
  <si>
    <t>Joe Verbanic, p</t>
  </si>
  <si>
    <t>Dave Boswell, p</t>
  </si>
  <si>
    <t>Camilio Pascual, p</t>
  </si>
  <si>
    <t>Don Pavletich, 1b</t>
  </si>
  <si>
    <t>Dan Osinski, p</t>
  </si>
  <si>
    <t xml:space="preserve">Danny Murphy, p </t>
  </si>
  <si>
    <t>Greg Goosen, 1b</t>
  </si>
  <si>
    <t>Jerry Adair, 2b</t>
  </si>
  <si>
    <t>Hal Lanier, ss</t>
  </si>
  <si>
    <t>Ron Kline, p</t>
  </si>
  <si>
    <t>Tom Satriano, c</t>
  </si>
  <si>
    <t>Rick Joseph, of</t>
  </si>
  <si>
    <t>Billy Wilson, p</t>
  </si>
  <si>
    <t>Phil Regan, p</t>
  </si>
  <si>
    <t>Dean Chance, p</t>
  </si>
  <si>
    <t xml:space="preserve">Pete Ward, 1b </t>
  </si>
  <si>
    <t>Marty Perez, ss</t>
  </si>
  <si>
    <t>Mike McCormick, p</t>
  </si>
  <si>
    <t>Roberto Rodriguez, p</t>
  </si>
  <si>
    <t>Don Wert, 3b</t>
  </si>
  <si>
    <t xml:space="preserve">Ed Stroud, of </t>
  </si>
  <si>
    <t>Bob Allison, of</t>
  </si>
  <si>
    <t>Jose Martinez, 3b</t>
  </si>
  <si>
    <t>Tommie Aaron, 1b</t>
  </si>
  <si>
    <t>Joe Hague, 1b</t>
  </si>
  <si>
    <t>Bob Aspromonte, 3b</t>
  </si>
  <si>
    <t>Marty Martinez, ss</t>
  </si>
  <si>
    <t>Carl Taylor, of</t>
  </si>
  <si>
    <t>Fred Lasher, p</t>
  </si>
  <si>
    <t>John Gelnar, p</t>
  </si>
  <si>
    <t>Position</t>
  </si>
  <si>
    <t xml:space="preserve">CHAMPION, Billy </t>
  </si>
  <si>
    <t>Billy Champion</t>
  </si>
  <si>
    <t>Darrell Brandon</t>
  </si>
  <si>
    <t xml:space="preserve">BRANDON, Bucky </t>
  </si>
  <si>
    <t>Darrell Chaney</t>
  </si>
  <si>
    <t xml:space="preserve">CHANEY, Darrell </t>
  </si>
  <si>
    <t>Don Clendenon</t>
  </si>
  <si>
    <t xml:space="preserve">CLENDENON, Don </t>
  </si>
  <si>
    <t>Tony Clonninger</t>
  </si>
  <si>
    <t xml:space="preserve">CLONNINGER, Tony </t>
  </si>
  <si>
    <t>Mike Kilkenney</t>
  </si>
  <si>
    <t xml:space="preserve">KILKENNEY, Mike </t>
  </si>
  <si>
    <t>LEONARD, Dave</t>
  </si>
  <si>
    <t>Greg Goosen</t>
  </si>
  <si>
    <t xml:space="preserve">GOOSEN, Greg </t>
  </si>
  <si>
    <t>Gerry Moses</t>
  </si>
  <si>
    <t>Camilio Pascual</t>
  </si>
  <si>
    <t xml:space="preserve">PASCUAL, Camilio </t>
  </si>
  <si>
    <t>Johnny Roseboro</t>
  </si>
  <si>
    <t xml:space="preserve">ROSEBORO, Johnny </t>
  </si>
  <si>
    <t>Al Severinson</t>
  </si>
  <si>
    <t xml:space="preserve">SEVERINSON, Al </t>
  </si>
  <si>
    <t>Jim Shellenbach</t>
  </si>
  <si>
    <t xml:space="preserve">SHELLENBACH, Jim </t>
  </si>
  <si>
    <t>Tom Timmerman</t>
  </si>
  <si>
    <t xml:space="preserve">TIMMERMAN, Tom </t>
  </si>
  <si>
    <t>Don Clendennon</t>
  </si>
  <si>
    <t xml:space="preserve">CLENDENNON, Don </t>
  </si>
  <si>
    <t>Dave Leonard</t>
  </si>
  <si>
    <t>=IF(COUNTIF(U283,"*P*"),1,IF(COUNTIF(U283,"*C*"),2,IF(COUNTIF(U283,"*1B*"),3,IF(COUNTIF(U283,"*2B*"),4,IF(COUNTIF(U283,"*3B*"),5,IF(COUNTIF(U283,"*SS*"),6,IF(COUNTIF(U283,"*OF*"),7,)))))))</t>
  </si>
  <si>
    <t>CUT YEAR</t>
  </si>
  <si>
    <t>CURRENT CUT ID</t>
  </si>
  <si>
    <t>CURRENT YEAR CUTS</t>
  </si>
  <si>
    <t>Ed Farmer, p</t>
  </si>
  <si>
    <t>Billy Conigliaro, of</t>
  </si>
  <si>
    <t>Paul Casanova, c</t>
  </si>
  <si>
    <t>Dave Campbell, 3b</t>
  </si>
  <si>
    <t>Mel Queen, p</t>
  </si>
  <si>
    <t>John Cumberland, p</t>
  </si>
  <si>
    <t>Gary Neibauer, p</t>
  </si>
  <si>
    <t>Bob Burda, 1b</t>
  </si>
  <si>
    <t>Johnny Jeter, of</t>
  </si>
  <si>
    <t>Maury Wills, ss</t>
  </si>
  <si>
    <t>Art Shamsky, 1b</t>
  </si>
  <si>
    <t>Jim Nash, p</t>
  </si>
  <si>
    <t>Ken Boswell, 2b</t>
  </si>
  <si>
    <t>Eddie Leon, ss</t>
  </si>
  <si>
    <t>Bobby Wine, 3b</t>
  </si>
  <si>
    <t>Luis Melendez, of</t>
  </si>
  <si>
    <t>Angel Mangual, of</t>
  </si>
  <si>
    <t>John Morris, p</t>
  </si>
  <si>
    <t>Lew Krausse, p</t>
  </si>
  <si>
    <t>Al Severinsen, p</t>
  </si>
  <si>
    <t>Ted Martinez, 2b</t>
  </si>
  <si>
    <t>Garry Jestadt, 2b</t>
  </si>
  <si>
    <t>Elrod Hendricks, c</t>
  </si>
  <si>
    <t>John Bateman, c</t>
  </si>
  <si>
    <t>Larry Stahl, of</t>
  </si>
  <si>
    <t>Buddy Bradford, of</t>
  </si>
  <si>
    <t>Steve Hamilton, p</t>
  </si>
  <si>
    <t>Phil Gagliano, of</t>
  </si>
  <si>
    <t>Ed Herrmann, c</t>
  </si>
  <si>
    <t>Denny LeMaster, p</t>
  </si>
  <si>
    <t>Ron Taylor, p</t>
  </si>
  <si>
    <t>Chris Short, p</t>
  </si>
  <si>
    <t>Mike Hedlund, p</t>
  </si>
  <si>
    <t>Bill Mazeroski, 2b</t>
  </si>
  <si>
    <t>Charlie Williams, p</t>
  </si>
  <si>
    <t>Vince Colbert, p</t>
  </si>
  <si>
    <t>Jim Mason, ss</t>
  </si>
  <si>
    <t>Bill Sudakis, 1b</t>
  </si>
  <si>
    <t>Ken Wright, p</t>
  </si>
  <si>
    <t>Don Clendenon, 1b</t>
  </si>
  <si>
    <t>Bill Wilson, p</t>
  </si>
  <si>
    <t>Mike McQueen, p</t>
  </si>
  <si>
    <t>Gary Sutherland, 2b</t>
  </si>
  <si>
    <t>Joe Grzenda, p</t>
  </si>
  <si>
    <t>Dick Dietz, c</t>
  </si>
  <si>
    <t>Joe Gibbon, p</t>
  </si>
  <si>
    <t>Pete Mikkelsen, p</t>
  </si>
  <si>
    <t>Jim Merritt, p</t>
  </si>
  <si>
    <t>Syd O'brien, 3b</t>
  </si>
  <si>
    <t>Joe Keough, of</t>
  </si>
  <si>
    <t>Ray Newman, p</t>
  </si>
  <si>
    <t>Roy Foster, of</t>
  </si>
  <si>
    <t>Sonny Jackson, ss</t>
  </si>
  <si>
    <t>Ollie Brown, of</t>
  </si>
  <si>
    <t>Bill Fahey, c</t>
  </si>
  <si>
    <t>John Strohmayer, p</t>
  </si>
  <si>
    <t>Terry Crowley, of</t>
  </si>
  <si>
    <t>Don Shaw, p</t>
  </si>
  <si>
    <t>Jim York, p</t>
  </si>
  <si>
    <t>Jim Lefebvre, 2b</t>
  </si>
  <si>
    <t>Juan Marichal, p</t>
  </si>
  <si>
    <t>Joe Hoerner, p</t>
  </si>
  <si>
    <t>Denis Menke, 3b</t>
  </si>
  <si>
    <t>Alex Johnson, of</t>
  </si>
  <si>
    <t>Gerry Arrigo, p</t>
  </si>
  <si>
    <t>Gil Garrido, ss</t>
  </si>
  <si>
    <t>Steve Whitaker, of</t>
  </si>
  <si>
    <t>Al Jackson, p</t>
  </si>
  <si>
    <t>Al McBean, p</t>
  </si>
  <si>
    <t>Clay Dalrymple, c</t>
  </si>
  <si>
    <t xml:space="preserve">Jim Pagliaroni, c </t>
  </si>
  <si>
    <t>Phil Gagliano, 2b</t>
  </si>
  <si>
    <t xml:space="preserve">Hector Torres, ss </t>
  </si>
  <si>
    <t>Bob Humphreys, p</t>
  </si>
  <si>
    <t>Dave Morehead, p</t>
  </si>
  <si>
    <t>Jack Hamilton, p</t>
  </si>
  <si>
    <t>Ed Charles, 3b</t>
  </si>
  <si>
    <t>Roberto Pena, ss</t>
  </si>
  <si>
    <t>Tim Cullen, 2b</t>
  </si>
  <si>
    <t xml:space="preserve">Len Gabrielson, of </t>
  </si>
  <si>
    <t xml:space="preserve">Bob Rodgers, c </t>
  </si>
  <si>
    <t>Jeff James, p</t>
  </si>
  <si>
    <t>Pat Corralles, c</t>
  </si>
  <si>
    <t>Fred Rath, p</t>
  </si>
  <si>
    <t>Ty Cline, of</t>
  </si>
  <si>
    <t>Jim Beauchamp, of</t>
  </si>
  <si>
    <t>Jake Gibbs, c</t>
  </si>
  <si>
    <t>Walt Hriniak, c</t>
  </si>
  <si>
    <t>Tom McCraw, 1b</t>
  </si>
  <si>
    <t>Jose Santiago, p</t>
  </si>
  <si>
    <t>John Purdin, p</t>
  </si>
  <si>
    <t>Frank Quilici, 3b</t>
  </si>
  <si>
    <t xml:space="preserve">Lou Johnson, of </t>
  </si>
  <si>
    <t>Al Spangler, of</t>
  </si>
  <si>
    <t xml:space="preserve">Willie Smith, of </t>
  </si>
  <si>
    <t>Danny Morris, p</t>
  </si>
  <si>
    <t>Ted Kubiak, ss</t>
  </si>
  <si>
    <t>Duffy Dyer, c</t>
  </si>
  <si>
    <t>Ron Brand, c</t>
  </si>
  <si>
    <t>Rich Rollins, 3b</t>
  </si>
  <si>
    <t>Jim Davenport, 3b</t>
  </si>
  <si>
    <t>John Boozer, p</t>
  </si>
  <si>
    <t>Johnny Podres, p</t>
  </si>
  <si>
    <t xml:space="preserve">Russ Snyder, of </t>
  </si>
  <si>
    <t>Mel Nelson, p</t>
  </si>
  <si>
    <t>Jerry Nyman, p</t>
  </si>
  <si>
    <t>Leon Wagner, of</t>
  </si>
  <si>
    <t>Mike Hershberger, of</t>
  </si>
  <si>
    <t>Rich Nye, p</t>
  </si>
  <si>
    <t>Bobby Cox, 3b</t>
  </si>
  <si>
    <t>Bill White, 1b</t>
  </si>
  <si>
    <t>Leon McFadden, of</t>
  </si>
  <si>
    <t>John Wyatt, p</t>
  </si>
  <si>
    <t>Gary Bell, p</t>
  </si>
  <si>
    <t>Don Drysdale, p</t>
  </si>
  <si>
    <t xml:space="preserve">Phil Ortega, p </t>
  </si>
  <si>
    <t>Enzo Hernandez, ss</t>
  </si>
  <si>
    <t>Pat Corralles</t>
  </si>
  <si>
    <t>Adolfo Phillips, of</t>
  </si>
  <si>
    <t>Bill Wilson</t>
  </si>
  <si>
    <t xml:space="preserve">CRAM, Gerald </t>
  </si>
  <si>
    <t>7 *</t>
  </si>
  <si>
    <t xml:space="preserve">GERHARDT, Allen </t>
  </si>
  <si>
    <t>10 *</t>
  </si>
  <si>
    <t xml:space="preserve">DEJESUS, Ivan </t>
  </si>
  <si>
    <t xml:space="preserve">HERMOSO, Angel </t>
  </si>
  <si>
    <t xml:space="preserve">McMULLEN, Ken </t>
  </si>
  <si>
    <t xml:space="preserve">MORAN, carl </t>
  </si>
  <si>
    <t>Gates Brown, of</t>
  </si>
  <si>
    <t>Rich McKinney, 2b</t>
  </si>
  <si>
    <t>Dal Maxvill, ss</t>
  </si>
  <si>
    <t>Fred Stanley, of</t>
  </si>
  <si>
    <t>Fred Beene, p</t>
  </si>
  <si>
    <t>Bill Greif, p</t>
  </si>
  <si>
    <t>Danny Cater, 1b</t>
  </si>
  <si>
    <t>Frank Tepedino, 1b</t>
  </si>
  <si>
    <t>Dave W. Roberts, 3b</t>
  </si>
  <si>
    <t>Rich Coggins, of</t>
  </si>
  <si>
    <t>Manny Mota, of</t>
  </si>
  <si>
    <t>Pedro Garcia, 2b</t>
  </si>
  <si>
    <t>Pepe Frias, ss</t>
  </si>
  <si>
    <t>Gene Clines, of</t>
  </si>
  <si>
    <t>Pat Kelly, of</t>
  </si>
  <si>
    <t>Winston Llenas, of</t>
  </si>
  <si>
    <t>Tony Solaita, 1b</t>
  </si>
  <si>
    <t>Tony Muser, 1b</t>
  </si>
  <si>
    <t>Johnny Oates, c</t>
  </si>
  <si>
    <t>Dick Woodson, p</t>
  </si>
  <si>
    <t>Dick Pole, p</t>
  </si>
  <si>
    <t>Vic Harris, 2b</t>
  </si>
  <si>
    <t>Ted Martinez, ss</t>
  </si>
  <si>
    <t>Mario Guerrero, ss</t>
  </si>
  <si>
    <t>Deron Johnson, 1b</t>
  </si>
  <si>
    <t>Rowland Office, of</t>
  </si>
  <si>
    <t>George Stone, p</t>
  </si>
  <si>
    <t>Ray Corbin, p</t>
  </si>
  <si>
    <t>Hal Breeden, 1b</t>
  </si>
  <si>
    <t>Carmen Fanzone, 3b</t>
  </si>
  <si>
    <t>Marc Hill, c</t>
  </si>
  <si>
    <t>Matty Alou, of</t>
  </si>
  <si>
    <t>Horace Clarke, 2b</t>
  </si>
  <si>
    <t>Gail Hopkins, 1b</t>
  </si>
  <si>
    <t>Ron Cash, 1b</t>
  </si>
  <si>
    <t>Tony Taylor, 1b</t>
  </si>
  <si>
    <t>Mike Hegan, 1b</t>
  </si>
  <si>
    <t>Bob Moose, p</t>
  </si>
  <si>
    <t>Ed Kirkpatrick, 1b</t>
  </si>
  <si>
    <t>Glenn Borgmann, c</t>
  </si>
  <si>
    <t>Horacio Pina, p</t>
  </si>
  <si>
    <t>Rich Troedson, p</t>
  </si>
  <si>
    <t>Lindy McDaniel, p</t>
  </si>
  <si>
    <t>Sonny Siebert, p</t>
  </si>
  <si>
    <t>Barry Lersch, p</t>
  </si>
  <si>
    <t>Tom Hutton, of</t>
  </si>
  <si>
    <t>Ron Diorio, p</t>
  </si>
  <si>
    <t>Jesse Jefferson, p</t>
  </si>
  <si>
    <t>Clyde Wright, p</t>
  </si>
  <si>
    <t>Tom Walker, p</t>
  </si>
  <si>
    <t>Claude Osteen, p</t>
  </si>
  <si>
    <t>Chuck Goggin, 2b</t>
  </si>
  <si>
    <t>Luis Alvarado, 2b</t>
  </si>
  <si>
    <t>Orlando Cepeda, 1b</t>
  </si>
  <si>
    <t>Ron Bryant, p</t>
  </si>
  <si>
    <t>Cy Acosta, p</t>
  </si>
  <si>
    <t>Tom Hall, p</t>
  </si>
  <si>
    <t>Bill Hands, p</t>
  </si>
  <si>
    <t>Tim McCarver, c</t>
  </si>
  <si>
    <t>Tom Bradley, p</t>
  </si>
  <si>
    <t>Denis Menke, 1b</t>
  </si>
  <si>
    <t>Mike Lum, of</t>
  </si>
  <si>
    <t>Frank Linzy, p</t>
  </si>
  <si>
    <t>Ray Bare, p</t>
  </si>
  <si>
    <t>Danny Thompson, ss</t>
  </si>
  <si>
    <t>Steve Barber, p</t>
  </si>
  <si>
    <t>Andy Kosco, 3b</t>
  </si>
  <si>
    <t>Cito Gaston, of</t>
  </si>
  <si>
    <t>Richie Scheinblum, of</t>
  </si>
  <si>
    <t>Bob Oliver, 1b</t>
  </si>
  <si>
    <t>Boots Day, of</t>
  </si>
  <si>
    <t>Mac Scarce, p</t>
  </si>
  <si>
    <t>Bob Johnson, p</t>
  </si>
  <si>
    <t>Bill Slayback, p</t>
  </si>
  <si>
    <t xml:space="preserve">Duke Sims, c </t>
  </si>
  <si>
    <t>Joe Lis, 1b</t>
  </si>
  <si>
    <t>Diego Segui, p</t>
  </si>
  <si>
    <t>Roric Harrison, p</t>
  </si>
  <si>
    <t>Cookie Rojas, 2b</t>
  </si>
  <si>
    <t>Dick McAuliffe, 2b</t>
  </si>
  <si>
    <t>Dick Sharon, of</t>
  </si>
  <si>
    <t>Dave W. Roberts</t>
  </si>
  <si>
    <t>last yr</t>
  </si>
  <si>
    <t>Taken/retired</t>
  </si>
  <si>
    <t>retired</t>
  </si>
  <si>
    <t>on roster</t>
  </si>
  <si>
    <t>current cut</t>
  </si>
  <si>
    <t>11 *</t>
  </si>
  <si>
    <t>5/10 *</t>
  </si>
  <si>
    <t>16 *</t>
  </si>
  <si>
    <t>10/14 *</t>
  </si>
  <si>
    <t xml:space="preserve">de la ROSA, Jesus </t>
  </si>
  <si>
    <t xml:space="preserve">GARRETT, Ade </t>
  </si>
  <si>
    <t xml:space="preserve">HUTTON, Tommy </t>
  </si>
  <si>
    <t xml:space="preserve">LeMASTER, Johnnie </t>
  </si>
  <si>
    <t xml:space="preserve">MANUEL, Chuck </t>
  </si>
  <si>
    <t xml:space="preserve">McKAY, Dave </t>
  </si>
  <si>
    <t xml:space="preserve">McKINNEY, Rich </t>
  </si>
  <si>
    <t xml:space="preserve">MOLINARO, Bobby </t>
  </si>
  <si>
    <t xml:space="preserve">RICHARD, Bee-Bee </t>
  </si>
  <si>
    <t xml:space="preserve">SHELDON, Bobby </t>
  </si>
  <si>
    <t xml:space="preserve">ARROYO, Fred </t>
  </si>
  <si>
    <t xml:space="preserve">LaCORTE, Frank </t>
  </si>
  <si>
    <t xml:space="preserve">McCLURE, Bob </t>
  </si>
  <si>
    <t xml:space="preserve">RASMUSSEN, Harry </t>
  </si>
  <si>
    <t>richaj.01</t>
  </si>
  <si>
    <t>Rich Folkers, p</t>
  </si>
  <si>
    <t>Don DeMola, p</t>
  </si>
  <si>
    <t>Tony Taylor, 3b</t>
  </si>
  <si>
    <t>Jerry Hairston, of</t>
  </si>
  <si>
    <t>Davey Johnson, 1b</t>
  </si>
  <si>
    <t>Cleon Jones, of</t>
  </si>
  <si>
    <t>Ken Berry, of</t>
  </si>
  <si>
    <t>Ray Sadecki, p</t>
  </si>
  <si>
    <t>Tom Griffin, p</t>
  </si>
  <si>
    <t>John Montague, p</t>
  </si>
  <si>
    <t>Dave Freisleben, p</t>
  </si>
  <si>
    <t>Steve Renko, p</t>
  </si>
  <si>
    <t>Steve Hargan, p</t>
  </si>
  <si>
    <t>Ken Rudolph, c</t>
  </si>
  <si>
    <t>Vada Pinson, of</t>
  </si>
  <si>
    <t>Jim Wohlford, of</t>
  </si>
  <si>
    <t>Joe Torre, 3b</t>
  </si>
  <si>
    <t>Ed Brinkman, ss</t>
  </si>
  <si>
    <t>Chris Arnold, 2b</t>
  </si>
  <si>
    <t>Craig Robinson, ss</t>
  </si>
  <si>
    <t>Tim Johnson, 2b</t>
  </si>
  <si>
    <t>Dick Lange, p</t>
  </si>
  <si>
    <t>Bill Almon, ss</t>
  </si>
  <si>
    <t>Joe Nolan, c</t>
  </si>
  <si>
    <t>Glenn Beckert, 3b</t>
  </si>
  <si>
    <t>Ron Dunn, 3b</t>
  </si>
  <si>
    <t>Danny Frisella, p</t>
  </si>
  <si>
    <t>Max Leon, p</t>
  </si>
  <si>
    <t>Eddie Bane, p</t>
  </si>
  <si>
    <t>Clay Kirby, p</t>
  </si>
  <si>
    <t>Dave Nelson, 2b</t>
  </si>
  <si>
    <t>Harry Parker, p</t>
  </si>
  <si>
    <t>Ron Hodges, c</t>
  </si>
  <si>
    <t>Mike Beard, p</t>
  </si>
  <si>
    <t>Oscar Zamora, p</t>
  </si>
  <si>
    <t>Dave McNally, p</t>
  </si>
  <si>
    <t>Bill Sharp, of</t>
  </si>
  <si>
    <t>Doug Griffin, 2b</t>
  </si>
  <si>
    <t>Bobby Darwin, of</t>
  </si>
  <si>
    <t>Jim Holt, 1b</t>
  </si>
  <si>
    <t>Tommy Helms, 2b</t>
  </si>
  <si>
    <t>Andy Etchebarren, c</t>
  </si>
  <si>
    <t>Ed Goodson, 1b</t>
  </si>
  <si>
    <t>Dick McAuliffe, 3b</t>
  </si>
  <si>
    <t>Jim Northrup, of</t>
  </si>
  <si>
    <t>Terry Crowley, 1b</t>
  </si>
  <si>
    <t>Jim Dwyer, of</t>
  </si>
  <si>
    <t>Jim Perry, p</t>
  </si>
  <si>
    <t>Bobby Tolan, of</t>
  </si>
  <si>
    <t>Mike Hegan, of</t>
  </si>
  <si>
    <t>Mike Wallace, p</t>
  </si>
  <si>
    <t>Larry Milbourne, 2b</t>
  </si>
  <si>
    <t>Bruce Miller, 3b</t>
  </si>
  <si>
    <t>Bob Locker, p</t>
  </si>
  <si>
    <t>Tom Murphy, p</t>
  </si>
  <si>
    <t>Eddie Solomon, p</t>
  </si>
  <si>
    <t>Glenn Abbott, p</t>
  </si>
  <si>
    <t>Andy Hassler, p</t>
  </si>
  <si>
    <t>Dick Allen, 1b</t>
  </si>
  <si>
    <t>Morris Nettles, of</t>
  </si>
  <si>
    <t>Ed Sprague, p</t>
  </si>
  <si>
    <t>Bob Reynolds, p</t>
  </si>
  <si>
    <t>Joe Decker, p</t>
  </si>
  <si>
    <t>Buzz Capra, p</t>
  </si>
  <si>
    <t>John Ellis, c</t>
  </si>
  <si>
    <t>Jack Brohamer, 2b</t>
  </si>
  <si>
    <t>Frank Duffy, ss</t>
  </si>
  <si>
    <t>Jesus Alou, of</t>
  </si>
  <si>
    <t>Jerry Cram, p</t>
  </si>
  <si>
    <t>Ken Frailing, p</t>
  </si>
  <si>
    <t>Sam McDowell, p</t>
  </si>
  <si>
    <t>John Knox, 2b</t>
  </si>
  <si>
    <t>=VLOOKUP(B3,Names!B:C,2,FALSE)</t>
  </si>
  <si>
    <t>=IF(COUNTIF(D3,"*P*"),1,IF(COUNTIF(D3,"*C*"),2,IF(COUNTIF(D3,"*1B*"),3,IF(COUNTIF(D3,"*2B*"),4,IF(COUNTIF(D3,"*3B*"),5,IF(COUNTIF(D3,"*SS*"),6,IF(COUNTIF(D3,"*OF*"),7,)))))))</t>
  </si>
  <si>
    <t>=MID(S303,1,FIND(",",S303)-1)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</si>
</sst>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48">
    <xf numFmtId="0" fontId="0" fillId="0" borderId="0" xfId="0"/>
    <xf numFmtId="0" fontId="0" fillId="0" borderId="0" xfId="0"/>
    <xf numFmtId="0" fontId="18" fillId="0" borderId="0" xfId="42" applyAlignment="1" applyProtection="1"/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 wrapText="1" indent="1"/>
    </xf>
    <xf numFmtId="49" fontId="0" fillId="0" borderId="0" xfId="0" applyNumberFormat="1" applyAlignment="1">
      <alignment horizontal="left" indent="1"/>
    </xf>
    <xf numFmtId="49" fontId="0" fillId="34" borderId="0" xfId="0" applyNumberFormat="1" applyFill="1" applyAlignment="1">
      <alignment horizontal="right"/>
    </xf>
    <xf numFmtId="49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left" indent="1"/>
    </xf>
    <xf numFmtId="49" fontId="0" fillId="34" borderId="0" xfId="0" applyNumberFormat="1" applyFill="1"/>
    <xf numFmtId="0" fontId="0" fillId="33" borderId="0" xfId="0" applyFill="1"/>
    <xf numFmtId="0" fontId="0" fillId="35" borderId="0" xfId="0" quotePrefix="1" applyFill="1"/>
    <xf numFmtId="0" fontId="0" fillId="0" borderId="10" xfId="0" applyBorder="1" applyAlignment="1">
      <alignment horizontal="left"/>
    </xf>
    <xf numFmtId="49" fontId="0" fillId="34" borderId="10" xfId="0" applyNumberFormat="1" applyFill="1" applyBorder="1" applyAlignment="1">
      <alignment horizontal="left" wrapText="1"/>
    </xf>
    <xf numFmtId="49" fontId="0" fillId="34" borderId="10" xfId="0" applyNumberFormat="1" applyFill="1" applyBorder="1" applyAlignment="1">
      <alignment horizontal="center" wrapText="1"/>
    </xf>
    <xf numFmtId="49" fontId="0" fillId="34" borderId="10" xfId="0" applyNumberFormat="1" applyFill="1" applyBorder="1" applyAlignment="1">
      <alignment horizontal="left" wrapText="1" indent="1"/>
    </xf>
    <xf numFmtId="49" fontId="0" fillId="34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33" borderId="0" xfId="0" quotePrefix="1" applyFill="1"/>
    <xf numFmtId="0" fontId="0" fillId="0" borderId="0" xfId="0" applyAlignment="1"/>
    <xf numFmtId="0" fontId="0" fillId="35" borderId="0" xfId="0" applyFill="1" applyAlignment="1"/>
    <xf numFmtId="0" fontId="20" fillId="0" borderId="0" xfId="43" applyFont="1" applyAlignment="1"/>
    <xf numFmtId="0" fontId="0" fillId="0" borderId="0" xfId="0" applyAlignment="1">
      <alignment vertical="center"/>
    </xf>
    <xf numFmtId="0" fontId="0" fillId="0" borderId="0" xfId="0" applyNumberFormat="1" applyAlignment="1">
      <alignment horizontal="left" indent="1"/>
    </xf>
    <xf numFmtId="0" fontId="0" fillId="34" borderId="0" xfId="0" applyNumberFormat="1" applyFill="1" applyAlignment="1">
      <alignment horizontal="left" indent="1"/>
    </xf>
    <xf numFmtId="0" fontId="0" fillId="34" borderId="10" xfId="0" applyNumberFormat="1" applyFill="1" applyBorder="1" applyAlignment="1">
      <alignment horizontal="left" wrapText="1" indent="1"/>
    </xf>
    <xf numFmtId="0" fontId="0" fillId="0" borderId="0" xfId="0" applyNumberFormat="1" applyAlignment="1">
      <alignment horizontal="left" wrapText="1" inden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0" xfId="0" applyNumberFormat="1"/>
    <xf numFmtId="49" fontId="0" fillId="34" borderId="0" xfId="0" applyNumberFormat="1" applyFill="1" applyAlignment="1">
      <alignment horizontal="left"/>
    </xf>
    <xf numFmtId="49" fontId="0" fillId="34" borderId="0" xfId="0" quotePrefix="1" applyNumberFormat="1" applyFill="1" applyAlignment="1">
      <alignment horizontal="left"/>
    </xf>
    <xf numFmtId="0" fontId="0" fillId="33" borderId="18" xfId="0" applyFill="1" applyBorder="1" applyAlignment="1">
      <alignment horizontal="left"/>
    </xf>
    <xf numFmtId="0" fontId="0" fillId="37" borderId="17" xfId="0" applyFill="1" applyBorder="1"/>
    <xf numFmtId="0" fontId="0" fillId="37" borderId="17" xfId="0" quotePrefix="1" applyFill="1" applyBorder="1"/>
    <xf numFmtId="0" fontId="14" fillId="36" borderId="17" xfId="0" applyFont="1" applyFill="1" applyBorder="1"/>
    <xf numFmtId="0" fontId="14" fillId="36" borderId="17" xfId="0" quotePrefix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358588</xdr:colOff>
      <xdr:row>0</xdr:row>
      <xdr:rowOff>56030</xdr:rowOff>
    </xdr:from>
    <xdr:to>
      <xdr:col>22</xdr:col>
      <xdr:colOff>560295</xdr:colOff>
      <xdr:row>37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3549E-86C8-4898-9BF7-63E233AAF5B7}"/>
            </a:ext>
          </a:extLst>
        </xdr:cNvPr>
        <xdr:cNvSpPr txBox="1"/>
      </xdr:nvSpPr>
      <xdr:spPr>
        <a:xfrm>
          <a:off x="14724529" y="56030"/>
          <a:ext cx="5042648" cy="7126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Put current roster into A</a:t>
          </a:r>
        </a:p>
        <a:p>
          <a:r>
            <a:rPr lang="en-US" sz="1100"/>
            <a:t>Put current</a:t>
          </a:r>
          <a:r>
            <a:rPr lang="en-US" sz="1100" baseline="0"/>
            <a:t> cuts into B</a:t>
          </a:r>
        </a:p>
        <a:p>
          <a:r>
            <a:rPr lang="en-US" sz="1100" baseline="0"/>
            <a:t>Put last year and previous cuts into E</a:t>
          </a:r>
        </a:p>
        <a:p>
          <a:r>
            <a:rPr lang="en-US" sz="1100" baseline="0"/>
            <a:t>Filter i on FLASE, copy E into 'Master_combined'</a:t>
          </a:r>
        </a:p>
        <a:p>
          <a:r>
            <a:rPr lang="en-US" sz="1100" baseline="0"/>
            <a:t>UNFILTER</a:t>
          </a:r>
        </a:p>
        <a:p>
          <a:r>
            <a:rPr lang="en-US" sz="1100" baseline="0"/>
            <a:t>copy B into 'Master_combined'</a:t>
          </a:r>
        </a:p>
        <a:p>
          <a:r>
            <a:rPr lang="en-US" sz="1100" baseline="0"/>
            <a:t>highlight all rows of cut</a:t>
          </a:r>
        </a:p>
        <a:p>
          <a:r>
            <a:rPr lang="en-US" sz="1100" baseline="0"/>
            <a:t>Remove duplicates of COLUMN S</a:t>
          </a:r>
        </a:p>
        <a:p>
          <a:r>
            <a:rPr lang="en-US" sz="1100" baseline="0"/>
            <a:t>Copy to Draft tab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9"/>
  <sheetViews>
    <sheetView tabSelected="1" workbookViewId="0">
      <pane ySplit="4" topLeftCell="A273" activePane="bottomLeft" state="frozen"/>
      <selection pane="bottomLeft" activeCell="Q579" sqref="P303:Q579"/>
    </sheetView>
  </sheetViews>
  <sheetFormatPr defaultRowHeight="15" x14ac:dyDescent="0.25"/>
  <cols>
    <col min="1" max="1" width="9.140625" style="1"/>
    <col min="2" max="2" width="22.5703125" style="4" bestFit="1" customWidth="1"/>
    <col min="3" max="3" width="6.42578125" style="6" customWidth="1"/>
    <col min="4" max="4" width="6.42578125" style="30" customWidth="1"/>
    <col min="5" max="6" width="6.42578125" style="6" customWidth="1"/>
    <col min="7" max="7" width="6.42578125" style="10" customWidth="1"/>
    <col min="8" max="13" width="6.42578125" style="6" customWidth="1"/>
    <col min="14" max="15" width="6.42578125" style="5" customWidth="1"/>
    <col min="16" max="16" width="12.28515625" bestFit="1" customWidth="1"/>
    <col min="17" max="17" width="5.5703125" bestFit="1" customWidth="1"/>
    <col min="19" max="19" width="21.140625" style="26" bestFit="1" customWidth="1"/>
    <col min="20" max="20" width="21" customWidth="1"/>
  </cols>
  <sheetData>
    <row r="1" spans="1:21" s="1" customFormat="1" x14ac:dyDescent="0.25">
      <c r="A1" s="1" t="s">
        <v>32031</v>
      </c>
      <c r="B1" s="4"/>
      <c r="C1" s="6"/>
      <c r="D1" s="30"/>
      <c r="E1" s="6"/>
      <c r="F1" s="6"/>
      <c r="G1" s="10"/>
      <c r="H1" s="6"/>
      <c r="I1" s="6"/>
      <c r="J1" s="6"/>
      <c r="K1" s="6"/>
      <c r="L1" s="6"/>
      <c r="M1" s="6"/>
      <c r="N1" s="5"/>
      <c r="O1" s="5"/>
      <c r="P1" s="42" t="s">
        <v>32729</v>
      </c>
      <c r="Q1" s="42" t="s">
        <v>32730</v>
      </c>
      <c r="R1" s="41" t="s">
        <v>32067</v>
      </c>
      <c r="S1" s="26"/>
      <c r="U1" s="7"/>
    </row>
    <row r="2" spans="1:21" s="1" customFormat="1" x14ac:dyDescent="0.25">
      <c r="B2" s="4"/>
      <c r="C2" s="6"/>
      <c r="D2" s="30"/>
      <c r="E2" s="6"/>
      <c r="F2" s="6"/>
      <c r="G2" s="10"/>
      <c r="H2" s="6"/>
      <c r="I2" s="6"/>
      <c r="J2" s="6"/>
      <c r="K2" s="6"/>
      <c r="L2" s="6"/>
      <c r="M2" s="6"/>
      <c r="N2" s="5"/>
      <c r="O2" s="5"/>
      <c r="P2" s="27"/>
      <c r="Q2" s="27" t="s">
        <v>32419</v>
      </c>
      <c r="R2" s="27"/>
      <c r="S2" s="26"/>
      <c r="U2" s="7"/>
    </row>
    <row r="3" spans="1:21" s="1" customFormat="1" x14ac:dyDescent="0.25">
      <c r="A3" s="1">
        <v>1975</v>
      </c>
      <c r="B3" s="11"/>
      <c r="C3" s="12"/>
      <c r="D3" s="31"/>
      <c r="E3" s="12"/>
      <c r="F3" s="12"/>
      <c r="G3" s="13"/>
      <c r="H3" s="12"/>
      <c r="I3" s="12"/>
      <c r="J3" s="12"/>
      <c r="K3" s="12"/>
      <c r="L3" s="12"/>
      <c r="M3" s="12"/>
      <c r="N3" s="14"/>
      <c r="O3" s="14"/>
      <c r="P3" s="15"/>
      <c r="Q3" s="15"/>
      <c r="R3" s="25"/>
      <c r="S3" s="27"/>
      <c r="T3" s="16" t="s">
        <v>32731</v>
      </c>
      <c r="U3" s="16" t="s">
        <v>32066</v>
      </c>
    </row>
    <row r="4" spans="1:21" s="24" customFormat="1" ht="15.75" thickBot="1" x14ac:dyDescent="0.3">
      <c r="A4" s="17"/>
      <c r="B4" s="18" t="s">
        <v>32018</v>
      </c>
      <c r="C4" s="19" t="s">
        <v>31993</v>
      </c>
      <c r="D4" s="32" t="s">
        <v>31994</v>
      </c>
      <c r="E4" s="19" t="s">
        <v>31995</v>
      </c>
      <c r="F4" s="19" t="s">
        <v>31996</v>
      </c>
      <c r="G4" s="20" t="s">
        <v>31997</v>
      </c>
      <c r="H4" s="19" t="s">
        <v>31998</v>
      </c>
      <c r="I4" s="19" t="s">
        <v>31999</v>
      </c>
      <c r="J4" s="21" t="s">
        <v>32000</v>
      </c>
      <c r="K4" s="21" t="s">
        <v>32001</v>
      </c>
      <c r="L4" s="21" t="s">
        <v>32002</v>
      </c>
      <c r="M4" s="21" t="s">
        <v>32003</v>
      </c>
      <c r="N4" s="22" t="s">
        <v>32004</v>
      </c>
      <c r="O4" s="22" t="s">
        <v>32068</v>
      </c>
      <c r="P4" s="43" t="s">
        <v>32014</v>
      </c>
      <c r="Q4" s="43" t="s">
        <v>32015</v>
      </c>
      <c r="R4" s="43" t="s">
        <v>32030</v>
      </c>
      <c r="S4" s="23" t="s">
        <v>32063</v>
      </c>
      <c r="T4" s="23" t="s">
        <v>32065</v>
      </c>
      <c r="U4" s="23" t="s">
        <v>32064</v>
      </c>
    </row>
    <row r="5" spans="1:21" x14ac:dyDescent="0.25">
      <c r="A5" s="2" t="str">
        <f t="shared" ref="A5:A68" si="0">HYPERLINK("https://baseball-reference.com/players/"&amp;MID(P5,1,1)&amp;"/"&amp;P5&amp;".shtml","Link")</f>
        <v>Link</v>
      </c>
      <c r="B5" s="4" t="s">
        <v>21476</v>
      </c>
      <c r="C5" s="6">
        <v>0</v>
      </c>
      <c r="D5" s="30" t="s">
        <v>10</v>
      </c>
      <c r="E5" s="6">
        <v>1</v>
      </c>
      <c r="F5" s="6" t="s">
        <v>6</v>
      </c>
      <c r="G5" s="10">
        <v>5</v>
      </c>
      <c r="I5" s="6">
        <v>27</v>
      </c>
      <c r="J5" s="6" t="s">
        <v>0</v>
      </c>
      <c r="P5" s="44" t="str">
        <f>VLOOKUP(B5,Names!C:D,2,FALSE)</f>
        <v>adamsgl01</v>
      </c>
      <c r="Q5" s="44">
        <f t="shared" ref="Q5:Q68" si="1">IF(COUNTIF(D5,"*P*"),1,IF(COUNTIF(D5,"*C*"),2,IF(COUNTIF(D5,"*1B*"),3,IF(COUNTIF(D5,"*2B*"),4,IF(COUNTIF(D5,"*3B*"),5,IF(COUNTIF(D5,"*SS*"),6,IF(COUNTIF(D5,"*OF*"),7,)))))))</f>
        <v>7</v>
      </c>
      <c r="R5" s="45" t="str">
        <f t="shared" ref="R5:R68" si="2">IF(ISBLANK(B5),"",IF(Q5=1,K5,G5)&amp;IF(ISBLANK(H5),"  ","|"&amp;H5))</f>
        <v xml:space="preserve">5  </v>
      </c>
    </row>
    <row r="6" spans="1:21" x14ac:dyDescent="0.25">
      <c r="A6" s="2" t="str">
        <f t="shared" si="0"/>
        <v>Link</v>
      </c>
      <c r="B6" s="4" t="s">
        <v>21536</v>
      </c>
      <c r="C6" s="6">
        <v>0</v>
      </c>
      <c r="D6" s="30" t="s">
        <v>5</v>
      </c>
      <c r="E6" s="6">
        <v>5</v>
      </c>
      <c r="F6" s="6" t="s">
        <v>0</v>
      </c>
      <c r="G6" s="10">
        <v>13</v>
      </c>
      <c r="H6" s="6">
        <v>-3</v>
      </c>
      <c r="I6" s="6">
        <v>31</v>
      </c>
      <c r="J6" s="6" t="s">
        <v>0</v>
      </c>
      <c r="P6" s="44" t="str">
        <f>VLOOKUP(B6,Names!C:D,2,FALSE)</f>
        <v>alexaga01</v>
      </c>
      <c r="Q6" s="44">
        <f t="shared" si="1"/>
        <v>2</v>
      </c>
      <c r="R6" s="45" t="str">
        <f t="shared" si="2"/>
        <v>13|-3</v>
      </c>
    </row>
    <row r="7" spans="1:21" x14ac:dyDescent="0.25">
      <c r="A7" s="2" t="str">
        <f t="shared" si="0"/>
        <v>Link</v>
      </c>
      <c r="B7" s="3" t="s">
        <v>21539</v>
      </c>
      <c r="C7" s="8">
        <v>0</v>
      </c>
      <c r="D7" s="33" t="s">
        <v>32019</v>
      </c>
      <c r="E7" s="8">
        <v>1</v>
      </c>
      <c r="F7" s="8" t="s">
        <v>31996</v>
      </c>
      <c r="G7" s="9">
        <v>19</v>
      </c>
      <c r="H7" s="8"/>
      <c r="I7" s="8">
        <v>28</v>
      </c>
      <c r="J7" s="6" t="s">
        <v>0</v>
      </c>
      <c r="P7" s="44" t="str">
        <f>VLOOKUP(B7,Names!C:D,2,FALSE)</f>
        <v>alexama01</v>
      </c>
      <c r="Q7" s="44">
        <f t="shared" si="1"/>
        <v>7</v>
      </c>
      <c r="R7" s="45" t="str">
        <f t="shared" si="2"/>
        <v xml:space="preserve">19  </v>
      </c>
    </row>
    <row r="8" spans="1:21" x14ac:dyDescent="0.25">
      <c r="A8" s="2" t="str">
        <f t="shared" si="0"/>
        <v>Link</v>
      </c>
      <c r="B8" s="4" t="s">
        <v>21570</v>
      </c>
      <c r="C8" s="6">
        <v>0</v>
      </c>
      <c r="D8" s="30" t="s">
        <v>5</v>
      </c>
      <c r="E8" s="6">
        <v>5</v>
      </c>
      <c r="F8" s="6" t="s">
        <v>0</v>
      </c>
      <c r="G8" s="10">
        <v>6</v>
      </c>
      <c r="H8" s="6">
        <v>-4</v>
      </c>
      <c r="I8" s="6">
        <v>30</v>
      </c>
      <c r="J8" s="6" t="s">
        <v>0</v>
      </c>
      <c r="P8" s="44" t="str">
        <f>VLOOKUP(B8,Names!C:D,2,FALSE)</f>
        <v>alliebo01</v>
      </c>
      <c r="Q8" s="44">
        <f t="shared" si="1"/>
        <v>2</v>
      </c>
      <c r="R8" s="45" t="str">
        <f t="shared" si="2"/>
        <v>6|-4</v>
      </c>
      <c r="S8" s="28"/>
    </row>
    <row r="9" spans="1:21" x14ac:dyDescent="0.25">
      <c r="A9" s="2" t="str">
        <f t="shared" si="0"/>
        <v>Link</v>
      </c>
      <c r="B9" s="3" t="s">
        <v>21611</v>
      </c>
      <c r="C9" s="8">
        <v>0</v>
      </c>
      <c r="D9" s="33" t="s">
        <v>10</v>
      </c>
      <c r="E9" s="8">
        <v>1</v>
      </c>
      <c r="F9" s="8" t="s">
        <v>0</v>
      </c>
      <c r="G9" s="9">
        <v>11</v>
      </c>
      <c r="H9" s="8"/>
      <c r="I9" s="8">
        <v>28</v>
      </c>
      <c r="J9" s="6" t="s">
        <v>0</v>
      </c>
      <c r="P9" s="44" t="str">
        <f>VLOOKUP(B9,Names!C:D,2,FALSE)</f>
        <v>alvaror01</v>
      </c>
      <c r="Q9" s="44">
        <f t="shared" si="1"/>
        <v>7</v>
      </c>
      <c r="R9" s="45" t="str">
        <f t="shared" si="2"/>
        <v xml:space="preserve">11  </v>
      </c>
    </row>
    <row r="10" spans="1:21" x14ac:dyDescent="0.25">
      <c r="A10" s="2" t="str">
        <f t="shared" si="0"/>
        <v>Link</v>
      </c>
      <c r="B10" s="4" t="s">
        <v>21666</v>
      </c>
      <c r="C10" s="6">
        <v>0</v>
      </c>
      <c r="D10" s="30" t="s">
        <v>32013</v>
      </c>
      <c r="E10" s="6">
        <v>5</v>
      </c>
      <c r="F10" s="6" t="s">
        <v>0</v>
      </c>
      <c r="G10" s="10">
        <v>11</v>
      </c>
      <c r="I10" s="6">
        <v>29</v>
      </c>
      <c r="J10" s="6" t="s">
        <v>0</v>
      </c>
      <c r="P10" s="44" t="str">
        <f>VLOOKUP(B10,Names!C:D,2,FALSE)</f>
        <v>andreki01</v>
      </c>
      <c r="Q10" s="44">
        <f t="shared" si="1"/>
        <v>4</v>
      </c>
      <c r="R10" s="45" t="str">
        <f t="shared" si="2"/>
        <v xml:space="preserve">11  </v>
      </c>
    </row>
    <row r="11" spans="1:21" x14ac:dyDescent="0.25">
      <c r="A11" s="2" t="str">
        <f t="shared" si="0"/>
        <v>Link</v>
      </c>
      <c r="B11" s="4" t="s">
        <v>21671</v>
      </c>
      <c r="C11" s="6">
        <v>0</v>
      </c>
      <c r="D11" s="30" t="s">
        <v>32020</v>
      </c>
      <c r="E11" s="6">
        <v>7</v>
      </c>
      <c r="F11" s="6" t="s">
        <v>0</v>
      </c>
      <c r="G11" s="10">
        <v>18</v>
      </c>
      <c r="I11" s="6">
        <v>30</v>
      </c>
      <c r="J11" s="6" t="s">
        <v>0</v>
      </c>
      <c r="P11" s="44" t="str">
        <f>VLOOKUP(B11,Names!C:D,2,FALSE)</f>
        <v>andrero01</v>
      </c>
      <c r="Q11" s="44">
        <f t="shared" si="1"/>
        <v>4</v>
      </c>
      <c r="R11" s="45" t="str">
        <f t="shared" si="2"/>
        <v xml:space="preserve">18  </v>
      </c>
      <c r="S11" s="28"/>
    </row>
    <row r="12" spans="1:21" x14ac:dyDescent="0.25">
      <c r="A12" s="2" t="str">
        <f t="shared" si="0"/>
        <v>Link</v>
      </c>
      <c r="B12" s="3" t="s">
        <v>21716</v>
      </c>
      <c r="C12" s="8">
        <v>0</v>
      </c>
      <c r="D12" s="33" t="s">
        <v>10</v>
      </c>
      <c r="E12" s="8">
        <v>1</v>
      </c>
      <c r="F12" s="8" t="s">
        <v>0</v>
      </c>
      <c r="G12" s="9">
        <v>17</v>
      </c>
      <c r="H12" s="8"/>
      <c r="I12" s="8">
        <v>32</v>
      </c>
      <c r="J12" s="6" t="s">
        <v>0</v>
      </c>
      <c r="P12" s="44" t="str">
        <f>VLOOKUP(B12,Names!C:D,2,FALSE)</f>
        <v>armbred01</v>
      </c>
      <c r="Q12" s="44">
        <f t="shared" si="1"/>
        <v>7</v>
      </c>
      <c r="R12" s="45" t="str">
        <f t="shared" si="2"/>
        <v xml:space="preserve">17  </v>
      </c>
    </row>
    <row r="13" spans="1:21" x14ac:dyDescent="0.25">
      <c r="A13" s="2" t="str">
        <f t="shared" si="0"/>
        <v>Link</v>
      </c>
      <c r="B13" s="4" t="s">
        <v>21836</v>
      </c>
      <c r="C13" s="6">
        <v>0</v>
      </c>
      <c r="D13" s="30" t="s">
        <v>32022</v>
      </c>
      <c r="E13" s="6">
        <v>6</v>
      </c>
      <c r="F13" s="6" t="s">
        <v>0</v>
      </c>
      <c r="G13" s="10">
        <v>16</v>
      </c>
      <c r="I13" s="6">
        <v>29</v>
      </c>
      <c r="J13" s="6" t="s">
        <v>0</v>
      </c>
      <c r="P13" s="44" t="str">
        <f>VLOOKUP(B13,Names!C:D,2,FALSE)</f>
        <v>bailobo01</v>
      </c>
      <c r="Q13" s="44">
        <f t="shared" si="1"/>
        <v>6</v>
      </c>
      <c r="R13" s="45" t="str">
        <f t="shared" si="2"/>
        <v xml:space="preserve">16  </v>
      </c>
      <c r="S13" s="28"/>
    </row>
    <row r="14" spans="1:21" x14ac:dyDescent="0.25">
      <c r="A14" s="2" t="str">
        <f t="shared" si="0"/>
        <v>Link</v>
      </c>
      <c r="B14" s="4" t="s">
        <v>21856</v>
      </c>
      <c r="C14" s="6">
        <v>0</v>
      </c>
      <c r="D14" s="30" t="s">
        <v>10</v>
      </c>
      <c r="E14" s="6">
        <v>1</v>
      </c>
      <c r="F14" s="6" t="s">
        <v>0</v>
      </c>
      <c r="G14" s="10">
        <v>11</v>
      </c>
      <c r="I14" s="6">
        <v>31</v>
      </c>
      <c r="J14" s="6" t="s">
        <v>0</v>
      </c>
      <c r="P14" s="44" t="str">
        <f>VLOOKUP(B14,Names!C:D,2,FALSE)</f>
        <v>balazjo01</v>
      </c>
      <c r="Q14" s="44">
        <f t="shared" si="1"/>
        <v>7</v>
      </c>
      <c r="R14" s="45" t="str">
        <f t="shared" si="2"/>
        <v xml:space="preserve">11  </v>
      </c>
    </row>
    <row r="15" spans="1:21" x14ac:dyDescent="0.25">
      <c r="A15" s="2" t="str">
        <f t="shared" si="0"/>
        <v>Link</v>
      </c>
      <c r="B15" s="4" t="s">
        <v>21860</v>
      </c>
      <c r="C15" s="6">
        <v>0</v>
      </c>
      <c r="D15" s="30" t="s">
        <v>10</v>
      </c>
      <c r="E15" s="6">
        <v>1</v>
      </c>
      <c r="F15" s="6" t="s">
        <v>6</v>
      </c>
      <c r="G15" s="10">
        <v>17</v>
      </c>
      <c r="I15" s="6">
        <v>30</v>
      </c>
      <c r="J15" s="6" t="s">
        <v>6</v>
      </c>
      <c r="P15" s="44" t="str">
        <f>VLOOKUP(B15,Names!C:D,2,FALSE)</f>
        <v>baldwbi01</v>
      </c>
      <c r="Q15" s="44">
        <f t="shared" si="1"/>
        <v>7</v>
      </c>
      <c r="R15" s="45" t="str">
        <f t="shared" si="2"/>
        <v xml:space="preserve">17  </v>
      </c>
    </row>
    <row r="16" spans="1:21" x14ac:dyDescent="0.25">
      <c r="A16" s="2" t="str">
        <f t="shared" si="0"/>
        <v>Link</v>
      </c>
      <c r="B16" s="3" t="s">
        <v>21998</v>
      </c>
      <c r="C16" s="8">
        <v>0</v>
      </c>
      <c r="D16" s="33" t="s">
        <v>7</v>
      </c>
      <c r="E16" s="8">
        <v>2</v>
      </c>
      <c r="F16" s="8" t="s">
        <v>6</v>
      </c>
      <c r="G16" s="9">
        <v>8</v>
      </c>
      <c r="H16" s="8"/>
      <c r="I16" s="8">
        <v>29</v>
      </c>
      <c r="J16" s="6" t="s">
        <v>6</v>
      </c>
      <c r="P16" s="44" t="str">
        <f>VLOOKUP(B16,Names!C:D,2,FALSE)</f>
        <v>batisra01</v>
      </c>
      <c r="Q16" s="44">
        <f t="shared" si="1"/>
        <v>3</v>
      </c>
      <c r="R16" s="45" t="str">
        <f t="shared" si="2"/>
        <v xml:space="preserve">8  </v>
      </c>
    </row>
    <row r="17" spans="1:19" x14ac:dyDescent="0.25">
      <c r="A17" s="2" t="str">
        <f t="shared" si="0"/>
        <v>Link</v>
      </c>
      <c r="B17" s="4" t="s">
        <v>22027</v>
      </c>
      <c r="C17" s="6">
        <v>0</v>
      </c>
      <c r="D17" s="30" t="s">
        <v>7</v>
      </c>
      <c r="E17" s="6">
        <v>2</v>
      </c>
      <c r="F17" s="6" t="s">
        <v>31996</v>
      </c>
      <c r="G17" s="10">
        <v>16</v>
      </c>
      <c r="I17" s="6">
        <v>28</v>
      </c>
      <c r="J17" s="6" t="s">
        <v>6</v>
      </c>
      <c r="P17" s="44" t="str">
        <f>VLOOKUP(B17,Names!C:D,2,FALSE)</f>
        <v>beallbo01</v>
      </c>
      <c r="Q17" s="44">
        <f t="shared" si="1"/>
        <v>3</v>
      </c>
      <c r="R17" s="45" t="str">
        <f t="shared" si="2"/>
        <v xml:space="preserve">16  </v>
      </c>
    </row>
    <row r="18" spans="1:19" x14ac:dyDescent="0.25">
      <c r="A18" s="2" t="str">
        <f t="shared" si="0"/>
        <v>Link</v>
      </c>
      <c r="B18" s="4" t="s">
        <v>22112</v>
      </c>
      <c r="C18" s="6">
        <v>0</v>
      </c>
      <c r="D18" s="30" t="s">
        <v>32022</v>
      </c>
      <c r="E18" s="6">
        <v>6</v>
      </c>
      <c r="F18" s="6" t="s">
        <v>0</v>
      </c>
      <c r="G18" s="10">
        <v>10</v>
      </c>
      <c r="I18" s="6">
        <v>31</v>
      </c>
      <c r="J18" s="6" t="s">
        <v>0</v>
      </c>
      <c r="P18" s="44" t="str">
        <f>VLOOKUP(B18,Names!C:D,2,FALSE)</f>
        <v>belloro01</v>
      </c>
      <c r="Q18" s="44">
        <f t="shared" si="1"/>
        <v>6</v>
      </c>
      <c r="R18" s="45" t="str">
        <f t="shared" si="2"/>
        <v xml:space="preserve">10  </v>
      </c>
      <c r="S18" s="28"/>
    </row>
    <row r="19" spans="1:19" x14ac:dyDescent="0.25">
      <c r="A19" s="2" t="str">
        <f t="shared" si="0"/>
        <v>Link</v>
      </c>
      <c r="B19" s="4" t="s">
        <v>22159</v>
      </c>
      <c r="C19" s="6">
        <v>0</v>
      </c>
      <c r="D19" s="30" t="s">
        <v>10</v>
      </c>
      <c r="E19" s="6">
        <v>1</v>
      </c>
      <c r="F19" s="6" t="s">
        <v>6</v>
      </c>
      <c r="G19" s="10">
        <v>15</v>
      </c>
      <c r="I19" s="6">
        <v>30</v>
      </c>
      <c r="J19" s="6" t="s">
        <v>6</v>
      </c>
      <c r="P19" s="44" t="str">
        <f>VLOOKUP(B19,Names!C:D,2,FALSE)</f>
        <v>bergmda01</v>
      </c>
      <c r="Q19" s="44">
        <f t="shared" si="1"/>
        <v>7</v>
      </c>
      <c r="R19" s="45" t="str">
        <f t="shared" si="2"/>
        <v xml:space="preserve">15  </v>
      </c>
      <c r="S19" s="28"/>
    </row>
    <row r="20" spans="1:19" x14ac:dyDescent="0.25">
      <c r="A20" s="2" t="str">
        <f t="shared" si="0"/>
        <v>Link</v>
      </c>
      <c r="B20" s="4" t="s">
        <v>22209</v>
      </c>
      <c r="C20" s="6">
        <v>0</v>
      </c>
      <c r="D20" s="30" t="s">
        <v>32023</v>
      </c>
      <c r="E20" s="6">
        <v>3</v>
      </c>
      <c r="F20" s="6" t="s">
        <v>31996</v>
      </c>
      <c r="G20" s="10">
        <v>9</v>
      </c>
      <c r="I20" s="6">
        <v>29</v>
      </c>
      <c r="J20" s="6" t="s">
        <v>0</v>
      </c>
      <c r="P20" s="44" t="str">
        <f>VLOOKUP(B20,Names!C:D,2,FALSE)</f>
        <v>biancto01</v>
      </c>
      <c r="Q20" s="44">
        <f t="shared" si="1"/>
        <v>5</v>
      </c>
      <c r="R20" s="45" t="str">
        <f t="shared" si="2"/>
        <v xml:space="preserve">9  </v>
      </c>
    </row>
    <row r="21" spans="1:19" x14ac:dyDescent="0.25">
      <c r="A21" s="2" t="str">
        <f t="shared" si="0"/>
        <v>Link</v>
      </c>
      <c r="B21" s="4" t="s">
        <v>22227</v>
      </c>
      <c r="C21" s="6">
        <v>0</v>
      </c>
      <c r="D21" s="30" t="s">
        <v>5</v>
      </c>
      <c r="E21" s="6">
        <v>5</v>
      </c>
      <c r="F21" s="6" t="s">
        <v>0</v>
      </c>
      <c r="G21" s="10">
        <v>6</v>
      </c>
      <c r="H21" s="6">
        <v>-4</v>
      </c>
      <c r="I21" s="6">
        <v>30</v>
      </c>
      <c r="J21" s="6" t="s">
        <v>0</v>
      </c>
      <c r="P21" s="44" t="str">
        <f>VLOOKUP(B21,Names!C:D,2,FALSE)</f>
        <v>billidi01</v>
      </c>
      <c r="Q21" s="44">
        <f t="shared" si="1"/>
        <v>2</v>
      </c>
      <c r="R21" s="45" t="str">
        <f t="shared" si="2"/>
        <v>6|-4</v>
      </c>
      <c r="S21" s="28"/>
    </row>
    <row r="22" spans="1:19" x14ac:dyDescent="0.25">
      <c r="A22" s="2" t="str">
        <f t="shared" si="0"/>
        <v>Link</v>
      </c>
      <c r="B22" s="4" t="s">
        <v>22251</v>
      </c>
      <c r="C22" s="6">
        <v>0</v>
      </c>
      <c r="D22" s="30" t="s">
        <v>5</v>
      </c>
      <c r="E22" s="6">
        <v>7</v>
      </c>
      <c r="F22" s="6" t="s">
        <v>31996</v>
      </c>
      <c r="G22" s="10">
        <v>10</v>
      </c>
      <c r="H22" s="6">
        <v>0</v>
      </c>
      <c r="I22" s="6">
        <v>34</v>
      </c>
      <c r="J22" s="6" t="s">
        <v>0</v>
      </c>
      <c r="P22" s="44" t="str">
        <f>VLOOKUP(B22,Names!C:D,2,FALSE)</f>
        <v>blackti01</v>
      </c>
      <c r="Q22" s="44">
        <f t="shared" si="1"/>
        <v>2</v>
      </c>
      <c r="R22" s="45" t="str">
        <f t="shared" si="2"/>
        <v>10|0</v>
      </c>
      <c r="S22" s="28"/>
    </row>
    <row r="23" spans="1:19" x14ac:dyDescent="0.25">
      <c r="A23" s="2" t="str">
        <f t="shared" si="0"/>
        <v>Link</v>
      </c>
      <c r="B23" s="4" t="s">
        <v>22252</v>
      </c>
      <c r="C23" s="6">
        <v>0</v>
      </c>
      <c r="D23" s="30" t="s">
        <v>10</v>
      </c>
      <c r="E23" s="6">
        <v>1</v>
      </c>
      <c r="F23" s="6" t="s">
        <v>0</v>
      </c>
      <c r="G23" s="10">
        <v>16</v>
      </c>
      <c r="I23" s="6">
        <v>29</v>
      </c>
      <c r="J23" s="6" t="s">
        <v>0</v>
      </c>
      <c r="P23" s="44" t="str">
        <f>VLOOKUP(B23,Names!C:D,2,FALSE)</f>
        <v>bladtri01</v>
      </c>
      <c r="Q23" s="44">
        <f t="shared" si="1"/>
        <v>7</v>
      </c>
      <c r="R23" s="45" t="str">
        <f t="shared" si="2"/>
        <v xml:space="preserve">16  </v>
      </c>
    </row>
    <row r="24" spans="1:19" x14ac:dyDescent="0.25">
      <c r="A24" s="2" t="str">
        <f t="shared" si="0"/>
        <v>Link</v>
      </c>
      <c r="B24" s="4" t="s">
        <v>22397</v>
      </c>
      <c r="C24" s="6">
        <v>0</v>
      </c>
      <c r="D24" s="30" t="s">
        <v>10</v>
      </c>
      <c r="E24" s="6">
        <v>2</v>
      </c>
      <c r="F24" s="6" t="s">
        <v>6</v>
      </c>
      <c r="G24" s="10">
        <v>17</v>
      </c>
      <c r="I24" s="6">
        <v>32</v>
      </c>
      <c r="J24" s="6" t="s">
        <v>0</v>
      </c>
      <c r="P24" s="44" t="str">
        <f>VLOOKUP(B24,Names!C:D,2,FALSE)</f>
        <v>bostoly01</v>
      </c>
      <c r="Q24" s="44">
        <f t="shared" si="1"/>
        <v>7</v>
      </c>
      <c r="R24" s="45" t="str">
        <f t="shared" si="2"/>
        <v xml:space="preserve">17  </v>
      </c>
    </row>
    <row r="25" spans="1:19" x14ac:dyDescent="0.25">
      <c r="A25" s="2" t="str">
        <f t="shared" si="0"/>
        <v>Link</v>
      </c>
      <c r="B25" s="4" t="s">
        <v>22400</v>
      </c>
      <c r="C25" s="6">
        <v>0</v>
      </c>
      <c r="D25" s="30" t="s">
        <v>32020</v>
      </c>
      <c r="E25" s="6">
        <v>6</v>
      </c>
      <c r="F25" s="6" t="s">
        <v>6</v>
      </c>
      <c r="G25" s="10">
        <v>8</v>
      </c>
      <c r="I25" s="6">
        <v>28</v>
      </c>
      <c r="J25" s="6" t="s">
        <v>0</v>
      </c>
      <c r="P25" s="44" t="str">
        <f>VLOOKUP(B25,Names!C:D,2,FALSE)</f>
        <v>bosweke01</v>
      </c>
      <c r="Q25" s="44">
        <f t="shared" si="1"/>
        <v>4</v>
      </c>
      <c r="R25" s="45" t="str">
        <f t="shared" si="2"/>
        <v xml:space="preserve">8  </v>
      </c>
      <c r="S25" s="28"/>
    </row>
    <row r="26" spans="1:19" x14ac:dyDescent="0.25">
      <c r="A26" s="2" t="str">
        <f t="shared" si="0"/>
        <v>Link</v>
      </c>
      <c r="B26" s="4" t="s">
        <v>22508</v>
      </c>
      <c r="C26" s="6">
        <v>0</v>
      </c>
      <c r="D26" s="30" t="s">
        <v>7</v>
      </c>
      <c r="E26" s="6">
        <v>2</v>
      </c>
      <c r="F26" s="6" t="s">
        <v>0</v>
      </c>
      <c r="G26" s="10">
        <v>4</v>
      </c>
      <c r="I26" s="6">
        <v>27</v>
      </c>
      <c r="J26" s="6" t="s">
        <v>6</v>
      </c>
      <c r="P26" s="44" t="str">
        <f>VLOOKUP(B26,Names!C:D,2,FALSE)</f>
        <v>breedha01</v>
      </c>
      <c r="Q26" s="44">
        <f t="shared" si="1"/>
        <v>3</v>
      </c>
      <c r="R26" s="45" t="str">
        <f t="shared" si="2"/>
        <v xml:space="preserve">4  </v>
      </c>
    </row>
    <row r="27" spans="1:19" x14ac:dyDescent="0.25">
      <c r="A27" s="2" t="str">
        <f t="shared" si="0"/>
        <v>Link</v>
      </c>
      <c r="B27" s="4" t="s">
        <v>22538</v>
      </c>
      <c r="C27" s="6">
        <v>0</v>
      </c>
      <c r="D27" s="30" t="s">
        <v>32024</v>
      </c>
      <c r="E27" s="6">
        <v>2</v>
      </c>
      <c r="F27" s="6" t="s">
        <v>6</v>
      </c>
      <c r="G27" s="10">
        <v>16</v>
      </c>
      <c r="I27" s="6">
        <v>29</v>
      </c>
      <c r="J27" s="6" t="s">
        <v>6</v>
      </c>
      <c r="P27" s="44" t="str">
        <f>VLOOKUP(B27,Names!C:D,2,FALSE)</f>
        <v>briggda01</v>
      </c>
      <c r="Q27" s="44">
        <f t="shared" si="1"/>
        <v>3</v>
      </c>
      <c r="R27" s="45" t="str">
        <f t="shared" si="2"/>
        <v xml:space="preserve">16  </v>
      </c>
      <c r="S27" s="28"/>
    </row>
    <row r="28" spans="1:19" x14ac:dyDescent="0.25">
      <c r="A28" s="2" t="str">
        <f t="shared" si="0"/>
        <v>Link</v>
      </c>
      <c r="B28" s="3" t="s">
        <v>22613</v>
      </c>
      <c r="C28" s="8">
        <v>0</v>
      </c>
      <c r="D28" s="33" t="s">
        <v>10</v>
      </c>
      <c r="E28" s="8">
        <v>1</v>
      </c>
      <c r="F28" s="8" t="s">
        <v>6</v>
      </c>
      <c r="G28" s="9">
        <v>3</v>
      </c>
      <c r="H28" s="8"/>
      <c r="I28" s="8">
        <v>23</v>
      </c>
      <c r="J28" s="6" t="s">
        <v>0</v>
      </c>
      <c r="P28" s="44" t="str">
        <f>VLOOKUP(B28,Names!C:D,2,FALSE)</f>
        <v>brownga01</v>
      </c>
      <c r="Q28" s="44">
        <f t="shared" si="1"/>
        <v>7</v>
      </c>
      <c r="R28" s="45" t="str">
        <f t="shared" si="2"/>
        <v xml:space="preserve">3  </v>
      </c>
    </row>
    <row r="29" spans="1:19" x14ac:dyDescent="0.25">
      <c r="A29" s="2" t="str">
        <f t="shared" si="0"/>
        <v>Link</v>
      </c>
      <c r="B29" s="4" t="s">
        <v>22617</v>
      </c>
      <c r="C29" s="6">
        <v>0</v>
      </c>
      <c r="D29" s="30" t="s">
        <v>10</v>
      </c>
      <c r="E29" s="6">
        <v>1</v>
      </c>
      <c r="F29" s="6" t="s">
        <v>0</v>
      </c>
      <c r="G29" s="10">
        <v>9</v>
      </c>
      <c r="I29" s="6">
        <v>29</v>
      </c>
      <c r="J29" s="6" t="s">
        <v>0</v>
      </c>
      <c r="P29" s="44" t="str">
        <f>VLOOKUP(B29,Names!C:D,2,FALSE)</f>
        <v>brownja02</v>
      </c>
      <c r="Q29" s="44">
        <f t="shared" si="1"/>
        <v>7</v>
      </c>
      <c r="R29" s="45" t="str">
        <f t="shared" si="2"/>
        <v xml:space="preserve">9  </v>
      </c>
    </row>
    <row r="30" spans="1:19" x14ac:dyDescent="0.25">
      <c r="A30" s="2" t="str">
        <f t="shared" si="0"/>
        <v>Link</v>
      </c>
      <c r="B30" s="4" t="s">
        <v>22946</v>
      </c>
      <c r="C30" s="6">
        <v>0</v>
      </c>
      <c r="D30" s="30" t="s">
        <v>32023</v>
      </c>
      <c r="E30" s="6">
        <v>4</v>
      </c>
      <c r="F30" s="6" t="s">
        <v>0</v>
      </c>
      <c r="G30" s="10">
        <v>5</v>
      </c>
      <c r="I30" s="6">
        <v>32</v>
      </c>
      <c r="J30" s="6" t="s">
        <v>0</v>
      </c>
      <c r="P30" s="44" t="str">
        <f>VLOOKUP(B30,Names!C:D,2,FALSE)</f>
        <v>cardele01</v>
      </c>
      <c r="Q30" s="44">
        <f t="shared" si="1"/>
        <v>5</v>
      </c>
      <c r="R30" s="45" t="str">
        <f t="shared" si="2"/>
        <v xml:space="preserve">5  </v>
      </c>
      <c r="S30" s="28"/>
    </row>
    <row r="31" spans="1:19" x14ac:dyDescent="0.25">
      <c r="A31" s="2" t="str">
        <f t="shared" si="0"/>
        <v>Link</v>
      </c>
      <c r="B31" s="4" t="s">
        <v>23067</v>
      </c>
      <c r="C31" s="6">
        <v>0</v>
      </c>
      <c r="D31" s="30" t="s">
        <v>7</v>
      </c>
      <c r="E31" s="6">
        <v>3</v>
      </c>
      <c r="F31" s="6" t="s">
        <v>0</v>
      </c>
      <c r="G31" s="10">
        <v>4</v>
      </c>
      <c r="I31" s="6">
        <v>26</v>
      </c>
      <c r="J31" s="6" t="s">
        <v>0</v>
      </c>
      <c r="P31" s="44" t="str">
        <f>VLOOKUP(B31,Names!C:D,2,FALSE)</f>
        <v>caterda01</v>
      </c>
      <c r="Q31" s="44">
        <f t="shared" si="1"/>
        <v>3</v>
      </c>
      <c r="R31" s="45" t="str">
        <f t="shared" si="2"/>
        <v xml:space="preserve">4  </v>
      </c>
      <c r="S31" s="28"/>
    </row>
    <row r="32" spans="1:19" x14ac:dyDescent="0.25">
      <c r="A32" s="2" t="str">
        <f t="shared" si="0"/>
        <v>Link</v>
      </c>
      <c r="B32" s="4" t="s">
        <v>23091</v>
      </c>
      <c r="C32" s="6">
        <v>0</v>
      </c>
      <c r="D32" s="30" t="s">
        <v>5</v>
      </c>
      <c r="E32" s="6">
        <v>5</v>
      </c>
      <c r="F32" s="6" t="s">
        <v>0</v>
      </c>
      <c r="G32" s="10">
        <v>9</v>
      </c>
      <c r="H32" s="6">
        <v>-2</v>
      </c>
      <c r="I32" s="6">
        <v>33</v>
      </c>
      <c r="J32" s="6" t="s">
        <v>0</v>
      </c>
      <c r="P32" s="44" t="str">
        <f>VLOOKUP(B32,Names!C:D,2,FALSE)</f>
        <v>ceronri01</v>
      </c>
      <c r="Q32" s="44">
        <f t="shared" si="1"/>
        <v>2</v>
      </c>
      <c r="R32" s="45" t="str">
        <f t="shared" si="2"/>
        <v>9|-2</v>
      </c>
    </row>
    <row r="33" spans="1:19" x14ac:dyDescent="0.25">
      <c r="A33" s="2" t="str">
        <f t="shared" si="0"/>
        <v>Link</v>
      </c>
      <c r="B33" s="4" t="s">
        <v>23121</v>
      </c>
      <c r="C33" s="6">
        <v>0</v>
      </c>
      <c r="D33" s="30" t="s">
        <v>32022</v>
      </c>
      <c r="E33" s="6">
        <v>8</v>
      </c>
      <c r="F33" s="6" t="s">
        <v>6</v>
      </c>
      <c r="G33" s="10">
        <v>16</v>
      </c>
      <c r="I33" s="6">
        <v>33</v>
      </c>
      <c r="J33" s="6" t="s">
        <v>0</v>
      </c>
      <c r="P33" s="44" t="str">
        <f>VLOOKUP(B33,Names!C:D,2,FALSE)</f>
        <v>chaneda01</v>
      </c>
      <c r="Q33" s="44">
        <f t="shared" si="1"/>
        <v>6</v>
      </c>
      <c r="R33" s="45" t="str">
        <f t="shared" si="2"/>
        <v xml:space="preserve">16  </v>
      </c>
    </row>
    <row r="34" spans="1:19" x14ac:dyDescent="0.25">
      <c r="A34" s="2" t="str">
        <f t="shared" si="0"/>
        <v>Link</v>
      </c>
      <c r="B34" s="4" t="s">
        <v>23122</v>
      </c>
      <c r="C34" s="6">
        <v>0</v>
      </c>
      <c r="D34" s="30" t="s">
        <v>10</v>
      </c>
      <c r="E34" s="6">
        <v>1</v>
      </c>
      <c r="F34" s="6" t="s">
        <v>0</v>
      </c>
      <c r="G34" s="10">
        <v>10</v>
      </c>
      <c r="I34" s="6">
        <v>29</v>
      </c>
      <c r="J34" s="6" t="s">
        <v>0</v>
      </c>
      <c r="P34" s="44" t="str">
        <f>VLOOKUP(B34,Names!C:D,2,FALSE)</f>
        <v>chantch01</v>
      </c>
      <c r="Q34" s="44">
        <f t="shared" si="1"/>
        <v>7</v>
      </c>
      <c r="R34" s="45" t="str">
        <f t="shared" si="2"/>
        <v xml:space="preserve">10  </v>
      </c>
    </row>
    <row r="35" spans="1:19" x14ac:dyDescent="0.25">
      <c r="A35" s="2" t="str">
        <f t="shared" si="0"/>
        <v>Link</v>
      </c>
      <c r="B35" s="3" t="s">
        <v>23231</v>
      </c>
      <c r="C35" s="8">
        <v>0</v>
      </c>
      <c r="D35" s="33" t="s">
        <v>32019</v>
      </c>
      <c r="E35" s="8">
        <v>1</v>
      </c>
      <c r="F35" s="8" t="s">
        <v>0</v>
      </c>
      <c r="G35" s="9">
        <v>15</v>
      </c>
      <c r="H35" s="8"/>
      <c r="I35" s="8">
        <v>34</v>
      </c>
      <c r="J35" s="6" t="s">
        <v>0</v>
      </c>
      <c r="P35" s="44" t="str">
        <f>VLOOKUP(B35,Names!C:D,2,FALSE)</f>
        <v>clarkja01</v>
      </c>
      <c r="Q35" s="44">
        <f t="shared" si="1"/>
        <v>7</v>
      </c>
      <c r="R35" s="45" t="str">
        <f t="shared" si="2"/>
        <v xml:space="preserve">15  </v>
      </c>
    </row>
    <row r="36" spans="1:19" x14ac:dyDescent="0.25">
      <c r="A36" s="2" t="str">
        <f t="shared" si="0"/>
        <v>Link</v>
      </c>
      <c r="B36" s="4" t="s">
        <v>23239</v>
      </c>
      <c r="C36" s="6">
        <v>0</v>
      </c>
      <c r="D36" s="30" t="s">
        <v>8</v>
      </c>
      <c r="E36" s="6">
        <v>3</v>
      </c>
      <c r="F36" s="6" t="s">
        <v>0</v>
      </c>
      <c r="G36" s="10">
        <v>13</v>
      </c>
      <c r="I36" s="6">
        <v>31</v>
      </c>
      <c r="J36" s="6" t="s">
        <v>0</v>
      </c>
      <c r="P36" s="44" t="str">
        <f>VLOOKUP(B36,Names!C:D,2,FALSE)</f>
        <v>clarkro02</v>
      </c>
      <c r="Q36" s="44">
        <f t="shared" si="1"/>
        <v>5</v>
      </c>
      <c r="R36" s="45" t="str">
        <f t="shared" si="2"/>
        <v xml:space="preserve">13  </v>
      </c>
      <c r="S36" s="28"/>
    </row>
    <row r="37" spans="1:19" x14ac:dyDescent="0.25">
      <c r="A37" s="2" t="str">
        <f t="shared" si="0"/>
        <v>Link</v>
      </c>
      <c r="B37" s="4" t="s">
        <v>23274</v>
      </c>
      <c r="C37" s="6">
        <v>0</v>
      </c>
      <c r="D37" s="30" t="s">
        <v>10</v>
      </c>
      <c r="E37" s="6">
        <v>1</v>
      </c>
      <c r="F37" s="6" t="s">
        <v>0</v>
      </c>
      <c r="G37" s="10">
        <v>18</v>
      </c>
      <c r="I37" s="6">
        <v>26</v>
      </c>
      <c r="J37" s="6" t="s">
        <v>0</v>
      </c>
      <c r="P37" s="44" t="str">
        <f>VLOOKUP(B37,Names!C:D,2,FALSE)</f>
        <v>clinege01</v>
      </c>
      <c r="Q37" s="44">
        <f t="shared" si="1"/>
        <v>7</v>
      </c>
      <c r="R37" s="45" t="str">
        <f t="shared" si="2"/>
        <v xml:space="preserve">18  </v>
      </c>
    </row>
    <row r="38" spans="1:19" x14ac:dyDescent="0.25">
      <c r="A38" s="2" t="str">
        <f t="shared" si="0"/>
        <v>Link</v>
      </c>
      <c r="B38" s="4" t="s">
        <v>23335</v>
      </c>
      <c r="C38" s="6">
        <v>0</v>
      </c>
      <c r="D38" s="30" t="s">
        <v>10</v>
      </c>
      <c r="E38" s="6">
        <v>1</v>
      </c>
      <c r="F38" s="6" t="s">
        <v>31996</v>
      </c>
      <c r="G38" s="10">
        <v>19</v>
      </c>
      <c r="I38" s="6">
        <v>31</v>
      </c>
      <c r="J38" s="6" t="s">
        <v>6</v>
      </c>
      <c r="P38" s="44" t="str">
        <f>VLOOKUP(B38,Names!C:D,2,FALSE)</f>
        <v>collida02</v>
      </c>
      <c r="Q38" s="44">
        <f t="shared" si="1"/>
        <v>7</v>
      </c>
      <c r="R38" s="45" t="str">
        <f t="shared" si="2"/>
        <v xml:space="preserve">19  </v>
      </c>
      <c r="S38" s="28"/>
    </row>
    <row r="39" spans="1:19" x14ac:dyDescent="0.25">
      <c r="A39" s="2" t="str">
        <f t="shared" si="0"/>
        <v>Link</v>
      </c>
      <c r="B39" s="4" t="s">
        <v>23372</v>
      </c>
      <c r="C39" s="6">
        <v>0</v>
      </c>
      <c r="D39" s="30" t="s">
        <v>10</v>
      </c>
      <c r="E39" s="6">
        <v>1</v>
      </c>
      <c r="F39" s="6" t="s">
        <v>0</v>
      </c>
      <c r="G39" s="10">
        <v>12</v>
      </c>
      <c r="I39" s="6">
        <v>30</v>
      </c>
      <c r="J39" s="6" t="s">
        <v>0</v>
      </c>
      <c r="P39" s="44" t="str">
        <f>VLOOKUP(B39,Names!C:D,2,FALSE)</f>
        <v>conigto01</v>
      </c>
      <c r="Q39" s="44">
        <f t="shared" si="1"/>
        <v>7</v>
      </c>
      <c r="R39" s="45" t="str">
        <f t="shared" si="2"/>
        <v xml:space="preserve">12  </v>
      </c>
      <c r="S39" s="28"/>
    </row>
    <row r="40" spans="1:19" x14ac:dyDescent="0.25">
      <c r="A40" s="2" t="str">
        <f t="shared" si="0"/>
        <v>Link</v>
      </c>
      <c r="B40" s="3" t="s">
        <v>23502</v>
      </c>
      <c r="C40" s="8">
        <v>0</v>
      </c>
      <c r="D40" s="33" t="s">
        <v>32013</v>
      </c>
      <c r="E40" s="8">
        <v>6</v>
      </c>
      <c r="F40" s="8" t="s">
        <v>0</v>
      </c>
      <c r="G40" s="9">
        <v>9</v>
      </c>
      <c r="H40" s="8"/>
      <c r="I40" s="8">
        <v>29</v>
      </c>
      <c r="J40" s="6" t="s">
        <v>0</v>
      </c>
      <c r="P40" s="44" t="str">
        <f>VLOOKUP(B40,Names!C:D,2,FALSE)</f>
        <v>coxji01</v>
      </c>
      <c r="Q40" s="44">
        <f t="shared" si="1"/>
        <v>4</v>
      </c>
      <c r="R40" s="45" t="str">
        <f t="shared" si="2"/>
        <v xml:space="preserve">9  </v>
      </c>
    </row>
    <row r="41" spans="1:19" x14ac:dyDescent="0.25">
      <c r="A41" s="2" t="str">
        <f t="shared" si="0"/>
        <v>Link</v>
      </c>
      <c r="B41" s="4" t="s">
        <v>23503</v>
      </c>
      <c r="C41" s="6">
        <v>0</v>
      </c>
      <c r="D41" s="30" t="s">
        <v>5</v>
      </c>
      <c r="E41" s="6">
        <v>6</v>
      </c>
      <c r="F41" s="6" t="s">
        <v>0</v>
      </c>
      <c r="G41" s="10">
        <v>8</v>
      </c>
      <c r="H41" s="6">
        <v>1</v>
      </c>
      <c r="I41" s="6">
        <v>33</v>
      </c>
      <c r="J41" s="6" t="s">
        <v>0</v>
      </c>
      <c r="P41" s="44" t="str">
        <f>VLOOKUP(B41,Names!C:D,2,FALSE)</f>
        <v>coxla01</v>
      </c>
      <c r="Q41" s="44">
        <f t="shared" si="1"/>
        <v>2</v>
      </c>
      <c r="R41" s="45" t="str">
        <f t="shared" si="2"/>
        <v>8|1</v>
      </c>
    </row>
    <row r="42" spans="1:19" x14ac:dyDescent="0.25">
      <c r="A42" s="2" t="str">
        <f t="shared" si="0"/>
        <v>Link</v>
      </c>
      <c r="B42" s="4" t="s">
        <v>23555</v>
      </c>
      <c r="C42" s="6">
        <v>0</v>
      </c>
      <c r="D42" s="30" t="s">
        <v>32022</v>
      </c>
      <c r="E42" s="6">
        <v>7</v>
      </c>
      <c r="F42" s="6" t="s">
        <v>6</v>
      </c>
      <c r="G42" s="10">
        <v>12</v>
      </c>
      <c r="I42" s="6">
        <v>30</v>
      </c>
      <c r="J42" s="6" t="s">
        <v>0</v>
      </c>
      <c r="P42" s="44" t="str">
        <f>VLOOKUP(B42,Names!C:D,2,FALSE)</f>
        <v>crosbed01</v>
      </c>
      <c r="Q42" s="44">
        <f t="shared" si="1"/>
        <v>6</v>
      </c>
      <c r="R42" s="45" t="str">
        <f t="shared" si="2"/>
        <v xml:space="preserve">12  </v>
      </c>
      <c r="S42" s="28"/>
    </row>
    <row r="43" spans="1:19" x14ac:dyDescent="0.25">
      <c r="A43" s="2" t="str">
        <f t="shared" si="0"/>
        <v>Link</v>
      </c>
      <c r="B43" s="3" t="s">
        <v>23573</v>
      </c>
      <c r="C43" s="8">
        <v>0</v>
      </c>
      <c r="D43" s="33" t="s">
        <v>32023</v>
      </c>
      <c r="E43" s="8">
        <v>3</v>
      </c>
      <c r="F43" s="8" t="s">
        <v>0</v>
      </c>
      <c r="G43" s="9">
        <v>10</v>
      </c>
      <c r="H43" s="8"/>
      <c r="I43" s="8">
        <v>35</v>
      </c>
      <c r="J43" s="6" t="s">
        <v>0</v>
      </c>
      <c r="P43" s="44" t="str">
        <f>VLOOKUP(B43,Names!C:D,2,FALSE)</f>
        <v>cruzhe01</v>
      </c>
      <c r="Q43" s="44">
        <f t="shared" si="1"/>
        <v>5</v>
      </c>
      <c r="R43" s="45" t="str">
        <f t="shared" si="2"/>
        <v xml:space="preserve">10  </v>
      </c>
    </row>
    <row r="44" spans="1:19" x14ac:dyDescent="0.25">
      <c r="A44" s="2" t="str">
        <f t="shared" si="0"/>
        <v>Link</v>
      </c>
      <c r="B44" s="4" t="s">
        <v>23574</v>
      </c>
      <c r="C44" s="6">
        <v>0</v>
      </c>
      <c r="D44" s="30" t="s">
        <v>10</v>
      </c>
      <c r="E44" s="6">
        <v>1</v>
      </c>
      <c r="F44" s="6" t="s">
        <v>6</v>
      </c>
      <c r="G44" s="10">
        <v>17</v>
      </c>
      <c r="I44" s="6">
        <v>29</v>
      </c>
      <c r="J44" s="6" t="s">
        <v>6</v>
      </c>
      <c r="P44" s="44" t="str">
        <f>VLOOKUP(B44,Names!C:D,2,FALSE)</f>
        <v>cruzhe02</v>
      </c>
      <c r="Q44" s="44">
        <f t="shared" si="1"/>
        <v>7</v>
      </c>
      <c r="R44" s="45" t="str">
        <f t="shared" si="2"/>
        <v xml:space="preserve">17  </v>
      </c>
      <c r="S44" s="28"/>
    </row>
    <row r="45" spans="1:19" x14ac:dyDescent="0.25">
      <c r="A45" s="2" t="str">
        <f t="shared" si="0"/>
        <v>Link</v>
      </c>
      <c r="B45" s="4" t="s">
        <v>23629</v>
      </c>
      <c r="C45" s="6">
        <v>0</v>
      </c>
      <c r="D45" s="30" t="s">
        <v>32019</v>
      </c>
      <c r="E45" s="6">
        <v>1</v>
      </c>
      <c r="F45" s="6" t="s">
        <v>0</v>
      </c>
      <c r="G45" s="10">
        <v>16</v>
      </c>
      <c r="I45" s="6">
        <v>30</v>
      </c>
      <c r="J45" s="6" t="s">
        <v>0</v>
      </c>
      <c r="P45" s="44" t="str">
        <f>VLOOKUP(B45,Names!C:D,2,FALSE)</f>
        <v>dadepa01</v>
      </c>
      <c r="Q45" s="44">
        <f t="shared" si="1"/>
        <v>7</v>
      </c>
      <c r="R45" s="45" t="str">
        <f t="shared" si="2"/>
        <v xml:space="preserve">16  </v>
      </c>
      <c r="S45" s="28"/>
    </row>
    <row r="46" spans="1:19" x14ac:dyDescent="0.25">
      <c r="A46" s="2" t="str">
        <f t="shared" si="0"/>
        <v>Link</v>
      </c>
      <c r="B46" s="4" t="s">
        <v>23698</v>
      </c>
      <c r="C46" s="6">
        <v>0</v>
      </c>
      <c r="D46" s="30" t="s">
        <v>5</v>
      </c>
      <c r="E46" s="6">
        <v>5</v>
      </c>
      <c r="F46" s="6" t="s">
        <v>0</v>
      </c>
      <c r="G46" s="10">
        <v>9</v>
      </c>
      <c r="H46" s="6">
        <v>0</v>
      </c>
      <c r="I46" s="6">
        <v>31</v>
      </c>
      <c r="J46" s="6" t="s">
        <v>0</v>
      </c>
      <c r="P46" s="44" t="str">
        <f>VLOOKUP(B46,Names!C:D,2,FALSE)</f>
        <v>davisbo02</v>
      </c>
      <c r="Q46" s="44">
        <f t="shared" si="1"/>
        <v>2</v>
      </c>
      <c r="R46" s="45" t="str">
        <f t="shared" si="2"/>
        <v>9|0</v>
      </c>
    </row>
    <row r="47" spans="1:19" x14ac:dyDescent="0.25">
      <c r="A47" s="2" t="str">
        <f t="shared" si="0"/>
        <v>Link</v>
      </c>
      <c r="B47" s="4" t="s">
        <v>32642</v>
      </c>
      <c r="C47" s="6">
        <v>0</v>
      </c>
      <c r="D47" s="30" t="s">
        <v>10</v>
      </c>
      <c r="E47" s="6">
        <v>1</v>
      </c>
      <c r="F47" s="6" t="s">
        <v>0</v>
      </c>
      <c r="G47" s="10">
        <v>10</v>
      </c>
      <c r="I47" s="6">
        <v>31</v>
      </c>
      <c r="J47" s="6" t="s">
        <v>0</v>
      </c>
      <c r="P47" s="44" t="str">
        <f>VLOOKUP(B47,Names!C:D,2,FALSE)</f>
        <v>delarje01</v>
      </c>
      <c r="Q47" s="44">
        <f t="shared" si="1"/>
        <v>7</v>
      </c>
      <c r="R47" s="45" t="str">
        <f t="shared" si="2"/>
        <v xml:space="preserve">10  </v>
      </c>
      <c r="S47" s="28"/>
    </row>
    <row r="48" spans="1:19" x14ac:dyDescent="0.25">
      <c r="A48" s="2" t="str">
        <f t="shared" si="0"/>
        <v>Link</v>
      </c>
      <c r="B48" s="4" t="s">
        <v>23933</v>
      </c>
      <c r="C48" s="6">
        <v>0</v>
      </c>
      <c r="D48" s="30" t="s">
        <v>32013</v>
      </c>
      <c r="E48" s="6">
        <v>5</v>
      </c>
      <c r="F48" s="6" t="s">
        <v>0</v>
      </c>
      <c r="G48" s="10">
        <v>16</v>
      </c>
      <c r="I48" s="6">
        <v>31</v>
      </c>
      <c r="J48" s="6" t="s">
        <v>0</v>
      </c>
      <c r="P48" s="44" t="str">
        <f>VLOOKUP(B48,Names!C:D,2,FALSE)</f>
        <v>dillast01</v>
      </c>
      <c r="Q48" s="44">
        <f t="shared" si="1"/>
        <v>4</v>
      </c>
      <c r="R48" s="45" t="str">
        <f t="shared" si="2"/>
        <v xml:space="preserve">16  </v>
      </c>
    </row>
    <row r="49" spans="1:19" x14ac:dyDescent="0.25">
      <c r="A49" s="2" t="str">
        <f t="shared" si="0"/>
        <v>Link</v>
      </c>
      <c r="B49" s="4" t="s">
        <v>23943</v>
      </c>
      <c r="C49" s="6">
        <v>0</v>
      </c>
      <c r="D49" s="30" t="s">
        <v>10</v>
      </c>
      <c r="E49" s="6">
        <v>1</v>
      </c>
      <c r="F49" s="6" t="s">
        <v>6</v>
      </c>
      <c r="G49" s="10">
        <v>11</v>
      </c>
      <c r="I49" s="6">
        <v>29</v>
      </c>
      <c r="J49" s="6" t="s">
        <v>6</v>
      </c>
      <c r="P49" s="44" t="str">
        <f>VLOOKUP(B49,Names!C:D,2,FALSE)</f>
        <v>dineeke01</v>
      </c>
      <c r="Q49" s="44">
        <f t="shared" si="1"/>
        <v>7</v>
      </c>
      <c r="R49" s="45" t="str">
        <f t="shared" si="2"/>
        <v xml:space="preserve">11  </v>
      </c>
    </row>
    <row r="50" spans="1:19" x14ac:dyDescent="0.25">
      <c r="A50" s="2" t="str">
        <f t="shared" si="0"/>
        <v>Link</v>
      </c>
      <c r="B50" s="4" t="s">
        <v>23967</v>
      </c>
      <c r="C50" s="6">
        <v>0</v>
      </c>
      <c r="D50" s="30" t="s">
        <v>7</v>
      </c>
      <c r="E50" s="6">
        <v>2</v>
      </c>
      <c r="F50" s="6" t="s">
        <v>6</v>
      </c>
      <c r="G50" s="10">
        <v>11</v>
      </c>
      <c r="I50" s="6">
        <v>29</v>
      </c>
      <c r="J50" s="6" t="s">
        <v>6</v>
      </c>
      <c r="P50" s="44" t="str">
        <f>VLOOKUP(B50,Names!C:D,2,FALSE)</f>
        <v>doherjo01</v>
      </c>
      <c r="Q50" s="44">
        <f t="shared" si="1"/>
        <v>3</v>
      </c>
      <c r="R50" s="45" t="str">
        <f t="shared" si="2"/>
        <v xml:space="preserve">11  </v>
      </c>
      <c r="S50" s="28"/>
    </row>
    <row r="51" spans="1:19" x14ac:dyDescent="0.25">
      <c r="A51" s="2" t="str">
        <f t="shared" si="0"/>
        <v>Link</v>
      </c>
      <c r="B51" s="4" t="s">
        <v>24173</v>
      </c>
      <c r="C51" s="6">
        <v>0</v>
      </c>
      <c r="D51" s="30" t="s">
        <v>5</v>
      </c>
      <c r="E51" s="6">
        <v>6</v>
      </c>
      <c r="F51" s="6" t="s">
        <v>0</v>
      </c>
      <c r="G51" s="10">
        <v>4</v>
      </c>
      <c r="H51" s="6">
        <v>-1</v>
      </c>
      <c r="I51" s="6">
        <v>32</v>
      </c>
      <c r="J51" s="6" t="s">
        <v>0</v>
      </c>
      <c r="P51" s="44" t="str">
        <f>VLOOKUP(B51,Names!C:D,2,FALSE)</f>
        <v>eganto01</v>
      </c>
      <c r="Q51" s="44">
        <f t="shared" si="1"/>
        <v>2</v>
      </c>
      <c r="R51" s="45" t="str">
        <f t="shared" si="2"/>
        <v>4|-1</v>
      </c>
      <c r="S51" s="28"/>
    </row>
    <row r="52" spans="1:19" x14ac:dyDescent="0.25">
      <c r="A52" s="2" t="str">
        <f t="shared" si="0"/>
        <v>Link</v>
      </c>
      <c r="B52" s="4" t="s">
        <v>24204</v>
      </c>
      <c r="C52" s="6">
        <v>0</v>
      </c>
      <c r="D52" s="30" t="s">
        <v>10</v>
      </c>
      <c r="E52" s="6">
        <v>1</v>
      </c>
      <c r="F52" s="6" t="s">
        <v>0</v>
      </c>
      <c r="G52" s="10">
        <v>10</v>
      </c>
      <c r="I52" s="6">
        <v>30</v>
      </c>
      <c r="J52" s="6" t="s">
        <v>0</v>
      </c>
      <c r="P52" s="44" t="str">
        <f>VLOOKUP(B52,Names!C:D,2,FALSE)</f>
        <v>ellisro01</v>
      </c>
      <c r="Q52" s="44">
        <f t="shared" si="1"/>
        <v>7</v>
      </c>
      <c r="R52" s="45" t="str">
        <f t="shared" si="2"/>
        <v xml:space="preserve">10  </v>
      </c>
    </row>
    <row r="53" spans="1:19" x14ac:dyDescent="0.25">
      <c r="A53" s="2" t="str">
        <f t="shared" si="0"/>
        <v>Link</v>
      </c>
      <c r="B53" s="4" t="s">
        <v>24318</v>
      </c>
      <c r="C53" s="6">
        <v>0</v>
      </c>
      <c r="D53" s="30" t="s">
        <v>5</v>
      </c>
      <c r="E53" s="6">
        <v>5</v>
      </c>
      <c r="F53" s="6" t="s">
        <v>6</v>
      </c>
      <c r="G53" s="10">
        <v>9</v>
      </c>
      <c r="H53" s="6">
        <v>-2</v>
      </c>
      <c r="I53" s="6">
        <v>30</v>
      </c>
      <c r="J53" s="6" t="s">
        <v>0</v>
      </c>
      <c r="P53" s="44" t="str">
        <f>VLOOKUP(B53,Names!C:D,2,FALSE)</f>
        <v>faheybi01</v>
      </c>
      <c r="Q53" s="44">
        <f t="shared" si="1"/>
        <v>2</v>
      </c>
      <c r="R53" s="45" t="str">
        <f t="shared" si="2"/>
        <v>9|-2</v>
      </c>
      <c r="S53" s="28"/>
    </row>
    <row r="54" spans="1:19" x14ac:dyDescent="0.25">
      <c r="A54" s="2" t="str">
        <f t="shared" si="0"/>
        <v>Link</v>
      </c>
      <c r="B54" s="4" t="s">
        <v>24392</v>
      </c>
      <c r="C54" s="6">
        <v>0</v>
      </c>
      <c r="D54" s="30" t="s">
        <v>32022</v>
      </c>
      <c r="E54" s="6">
        <v>6</v>
      </c>
      <c r="F54" s="6" t="s">
        <v>31996</v>
      </c>
      <c r="G54" s="10">
        <v>15</v>
      </c>
      <c r="I54" s="6">
        <v>32</v>
      </c>
      <c r="J54" s="6" t="s">
        <v>0</v>
      </c>
      <c r="P54" s="44" t="str">
        <f>VLOOKUP(B54,Names!C:D,2,FALSE)</f>
        <v>ferrese01</v>
      </c>
      <c r="Q54" s="44">
        <f t="shared" si="1"/>
        <v>6</v>
      </c>
      <c r="R54" s="45" t="str">
        <f t="shared" si="2"/>
        <v xml:space="preserve">15  </v>
      </c>
      <c r="S54" s="28"/>
    </row>
    <row r="55" spans="1:19" x14ac:dyDescent="0.25">
      <c r="A55" s="2" t="str">
        <f t="shared" si="0"/>
        <v>Link</v>
      </c>
      <c r="B55" s="4" t="s">
        <v>24495</v>
      </c>
      <c r="C55" s="6">
        <v>0</v>
      </c>
      <c r="D55" s="30" t="s">
        <v>32023</v>
      </c>
      <c r="E55" s="6">
        <v>4</v>
      </c>
      <c r="F55" s="6" t="s">
        <v>0</v>
      </c>
      <c r="G55" s="10">
        <v>13</v>
      </c>
      <c r="I55" s="6">
        <v>33</v>
      </c>
      <c r="J55" s="6" t="s">
        <v>0</v>
      </c>
      <c r="P55" s="44" t="str">
        <f>VLOOKUP(B55,Names!C:D,2,FALSE)</f>
        <v>flynndo01</v>
      </c>
      <c r="Q55" s="44">
        <f t="shared" si="1"/>
        <v>5</v>
      </c>
      <c r="R55" s="45" t="str">
        <f t="shared" si="2"/>
        <v xml:space="preserve">13  </v>
      </c>
    </row>
    <row r="56" spans="1:19" x14ac:dyDescent="0.25">
      <c r="A56" s="2" t="str">
        <f t="shared" si="0"/>
        <v>Link</v>
      </c>
      <c r="B56" s="3" t="s">
        <v>24516</v>
      </c>
      <c r="C56" s="8">
        <v>0</v>
      </c>
      <c r="D56" s="33" t="s">
        <v>10</v>
      </c>
      <c r="E56" s="8">
        <v>1</v>
      </c>
      <c r="F56" s="8" t="s">
        <v>0</v>
      </c>
      <c r="G56" s="9">
        <v>18</v>
      </c>
      <c r="H56" s="8"/>
      <c r="I56" s="6">
        <v>29</v>
      </c>
      <c r="J56" s="6" t="s">
        <v>0</v>
      </c>
      <c r="P56" s="44" t="str">
        <f>VLOOKUP(B56,Names!C:D,2,FALSE)</f>
        <v>fordda01</v>
      </c>
      <c r="Q56" s="44">
        <f t="shared" si="1"/>
        <v>7</v>
      </c>
      <c r="R56" s="45" t="str">
        <f t="shared" si="2"/>
        <v xml:space="preserve">18  </v>
      </c>
    </row>
    <row r="57" spans="1:19" x14ac:dyDescent="0.25">
      <c r="A57" s="2" t="str">
        <f t="shared" si="0"/>
        <v>Link</v>
      </c>
      <c r="B57" s="4" t="s">
        <v>24625</v>
      </c>
      <c r="C57" s="6">
        <v>0</v>
      </c>
      <c r="D57" s="30" t="s">
        <v>32022</v>
      </c>
      <c r="E57" s="6">
        <v>8</v>
      </c>
      <c r="F57" s="6" t="s">
        <v>0</v>
      </c>
      <c r="G57" s="10">
        <v>16</v>
      </c>
      <c r="I57" s="6">
        <v>32</v>
      </c>
      <c r="J57" s="6" t="s">
        <v>0</v>
      </c>
      <c r="P57" s="44" t="str">
        <f>VLOOKUP(B57,Names!C:D,2,FALSE)</f>
        <v>friaspe01</v>
      </c>
      <c r="Q57" s="44">
        <f t="shared" si="1"/>
        <v>6</v>
      </c>
      <c r="R57" s="45" t="str">
        <f t="shared" si="2"/>
        <v xml:space="preserve">16  </v>
      </c>
    </row>
    <row r="58" spans="1:19" x14ac:dyDescent="0.25">
      <c r="A58" s="2" t="str">
        <f t="shared" si="0"/>
        <v>Link</v>
      </c>
      <c r="B58" s="4" t="s">
        <v>24632</v>
      </c>
      <c r="C58" s="6">
        <v>0</v>
      </c>
      <c r="D58" s="30" t="s">
        <v>7</v>
      </c>
      <c r="E58" s="6">
        <v>2</v>
      </c>
      <c r="F58" s="6" t="s">
        <v>6</v>
      </c>
      <c r="G58" s="10">
        <v>5</v>
      </c>
      <c r="I58" s="6">
        <v>27</v>
      </c>
      <c r="J58" s="6" t="s">
        <v>6</v>
      </c>
      <c r="P58" s="44" t="str">
        <f>VLOOKUP(B58,Names!C:D,2,FALSE)</f>
        <v>fritzla01</v>
      </c>
      <c r="Q58" s="44">
        <f t="shared" si="1"/>
        <v>3</v>
      </c>
      <c r="R58" s="45" t="str">
        <f t="shared" si="2"/>
        <v xml:space="preserve">5  </v>
      </c>
    </row>
    <row r="59" spans="1:19" x14ac:dyDescent="0.25">
      <c r="A59" s="2" t="str">
        <f t="shared" si="0"/>
        <v>Link</v>
      </c>
      <c r="B59" s="4" t="s">
        <v>24695</v>
      </c>
      <c r="C59" s="6">
        <v>0</v>
      </c>
      <c r="D59" s="30" t="s">
        <v>10</v>
      </c>
      <c r="E59" s="6">
        <v>1</v>
      </c>
      <c r="F59" s="6" t="s">
        <v>6</v>
      </c>
      <c r="G59" s="10">
        <v>15</v>
      </c>
      <c r="I59" s="6">
        <v>31</v>
      </c>
      <c r="J59" s="6" t="s">
        <v>6</v>
      </c>
      <c r="P59" s="44" t="str">
        <f>VLOOKUP(B59,Names!C:D,2,FALSE)</f>
        <v>gallabo01</v>
      </c>
      <c r="Q59" s="44">
        <f t="shared" si="1"/>
        <v>7</v>
      </c>
      <c r="R59" s="45" t="str">
        <f t="shared" si="2"/>
        <v xml:space="preserve">15  </v>
      </c>
    </row>
    <row r="60" spans="1:19" x14ac:dyDescent="0.25">
      <c r="A60" s="2" t="str">
        <f t="shared" si="0"/>
        <v>Link</v>
      </c>
      <c r="B60" s="4" t="s">
        <v>24754</v>
      </c>
      <c r="C60" s="6">
        <v>0</v>
      </c>
      <c r="D60" s="30" t="s">
        <v>32013</v>
      </c>
      <c r="E60" s="6">
        <v>7</v>
      </c>
      <c r="F60" s="6" t="s">
        <v>0</v>
      </c>
      <c r="G60" s="10">
        <v>17</v>
      </c>
      <c r="I60" s="6">
        <v>32</v>
      </c>
      <c r="J60" s="6" t="s">
        <v>0</v>
      </c>
      <c r="P60" s="44" t="str">
        <f>VLOOKUP(B60,Names!C:D,2,FALSE)</f>
        <v>garcipe01</v>
      </c>
      <c r="Q60" s="44">
        <f t="shared" si="1"/>
        <v>4</v>
      </c>
      <c r="R60" s="45" t="str">
        <f t="shared" si="2"/>
        <v xml:space="preserve">17  </v>
      </c>
    </row>
    <row r="61" spans="1:19" x14ac:dyDescent="0.25">
      <c r="A61" s="2" t="str">
        <f t="shared" si="0"/>
        <v>Link</v>
      </c>
      <c r="B61" s="4" t="s">
        <v>24765</v>
      </c>
      <c r="C61" s="6">
        <v>0</v>
      </c>
      <c r="D61" s="30" t="s">
        <v>10</v>
      </c>
      <c r="E61" s="6">
        <v>1</v>
      </c>
      <c r="F61" s="6" t="s">
        <v>6</v>
      </c>
      <c r="G61" s="10">
        <v>17</v>
      </c>
      <c r="I61" s="6">
        <v>32</v>
      </c>
      <c r="J61" s="6" t="s">
        <v>6</v>
      </c>
      <c r="P61" s="44" t="str">
        <f>VLOOKUP(B61,Names!C:D,2,FALSE)</f>
        <v>gardnar01</v>
      </c>
      <c r="Q61" s="44">
        <f t="shared" si="1"/>
        <v>7</v>
      </c>
      <c r="R61" s="45" t="str">
        <f t="shared" si="2"/>
        <v xml:space="preserve">17  </v>
      </c>
    </row>
    <row r="62" spans="1:19" x14ac:dyDescent="0.25">
      <c r="A62" s="2" t="str">
        <f t="shared" si="0"/>
        <v>Link</v>
      </c>
      <c r="B62" s="4" t="s">
        <v>32643</v>
      </c>
      <c r="C62" s="6">
        <v>0</v>
      </c>
      <c r="D62" s="30" t="s">
        <v>32024</v>
      </c>
      <c r="E62" s="6">
        <v>2</v>
      </c>
      <c r="F62" s="6" t="s">
        <v>0</v>
      </c>
      <c r="G62" s="10">
        <v>5</v>
      </c>
      <c r="H62" s="6">
        <v>-3</v>
      </c>
      <c r="I62" s="6">
        <v>30</v>
      </c>
      <c r="J62" s="6" t="s">
        <v>0</v>
      </c>
      <c r="P62" s="44" t="str">
        <f>VLOOKUP(B62,Names!C:D,2,FALSE)</f>
        <v>garread01</v>
      </c>
      <c r="Q62" s="44">
        <f t="shared" si="1"/>
        <v>3</v>
      </c>
      <c r="R62" s="45" t="str">
        <f t="shared" si="2"/>
        <v>5|-3</v>
      </c>
    </row>
    <row r="63" spans="1:19" x14ac:dyDescent="0.25">
      <c r="A63" s="2" t="str">
        <f t="shared" si="0"/>
        <v>Link</v>
      </c>
      <c r="B63" s="4" t="s">
        <v>24801</v>
      </c>
      <c r="C63" s="6">
        <v>0</v>
      </c>
      <c r="D63" s="30" t="s">
        <v>32019</v>
      </c>
      <c r="E63" s="6">
        <v>2</v>
      </c>
      <c r="F63" s="6" t="s">
        <v>0</v>
      </c>
      <c r="G63" s="10">
        <v>7</v>
      </c>
      <c r="I63" s="6">
        <v>33</v>
      </c>
      <c r="J63" s="6" t="s">
        <v>0</v>
      </c>
      <c r="P63" s="44" t="str">
        <f>VLOOKUP(B63,Names!C:D,2,FALSE)</f>
        <v>gastoci01</v>
      </c>
      <c r="Q63" s="44">
        <f t="shared" si="1"/>
        <v>7</v>
      </c>
      <c r="R63" s="45" t="str">
        <f t="shared" si="2"/>
        <v xml:space="preserve">7  </v>
      </c>
    </row>
    <row r="64" spans="1:19" x14ac:dyDescent="0.25">
      <c r="A64" s="2" t="str">
        <f t="shared" si="0"/>
        <v>Link</v>
      </c>
      <c r="B64" s="4" t="s">
        <v>24880</v>
      </c>
      <c r="C64" s="6">
        <v>0</v>
      </c>
      <c r="D64" s="30" t="s">
        <v>32020</v>
      </c>
      <c r="E64" s="6">
        <v>6</v>
      </c>
      <c r="F64" s="6" t="s">
        <v>0</v>
      </c>
      <c r="G64" s="10">
        <v>16</v>
      </c>
      <c r="I64" s="6">
        <v>30</v>
      </c>
      <c r="J64" s="6" t="s">
        <v>0</v>
      </c>
      <c r="P64" s="44" t="str">
        <f>VLOOKUP(B64,Names!C:D,2,FALSE)</f>
        <v>gilbrro01</v>
      </c>
      <c r="Q64" s="44">
        <f t="shared" si="1"/>
        <v>4</v>
      </c>
      <c r="R64" s="45" t="str">
        <f t="shared" si="2"/>
        <v xml:space="preserve">16  </v>
      </c>
    </row>
    <row r="65" spans="1:19" x14ac:dyDescent="0.25">
      <c r="A65" s="2" t="str">
        <f t="shared" si="0"/>
        <v>Link</v>
      </c>
      <c r="B65" s="4" t="s">
        <v>24963</v>
      </c>
      <c r="C65" s="6">
        <v>0</v>
      </c>
      <c r="D65" s="30" t="s">
        <v>32022</v>
      </c>
      <c r="E65" s="6">
        <v>7</v>
      </c>
      <c r="F65" s="6" t="s">
        <v>0</v>
      </c>
      <c r="G65" s="10">
        <v>17</v>
      </c>
      <c r="I65" s="6">
        <v>32</v>
      </c>
      <c r="J65" s="6" t="s">
        <v>0</v>
      </c>
      <c r="P65" s="44" t="str">
        <f>VLOOKUP(B65,Names!C:D,2,FALSE)</f>
        <v>gomezlu01</v>
      </c>
      <c r="Q65" s="44">
        <f t="shared" si="1"/>
        <v>6</v>
      </c>
      <c r="R65" s="45" t="str">
        <f t="shared" si="2"/>
        <v xml:space="preserve">17  </v>
      </c>
      <c r="S65" s="28"/>
    </row>
    <row r="66" spans="1:19" x14ac:dyDescent="0.25">
      <c r="A66" s="2" t="str">
        <f t="shared" si="0"/>
        <v>Link</v>
      </c>
      <c r="B66" s="3" t="s">
        <v>25016</v>
      </c>
      <c r="C66" s="8">
        <v>0</v>
      </c>
      <c r="D66" s="33" t="s">
        <v>7</v>
      </c>
      <c r="E66" s="8">
        <v>2</v>
      </c>
      <c r="F66" s="8" t="s">
        <v>6</v>
      </c>
      <c r="G66" s="9">
        <v>8</v>
      </c>
      <c r="H66" s="8"/>
      <c r="I66" s="8">
        <v>26</v>
      </c>
      <c r="J66" s="6" t="s">
        <v>0</v>
      </c>
      <c r="P66" s="44" t="str">
        <f>VLOOKUP(B66,Names!C:D,2,FALSE)</f>
        <v>goodwda01</v>
      </c>
      <c r="Q66" s="44">
        <f t="shared" si="1"/>
        <v>3</v>
      </c>
      <c r="R66" s="45" t="str">
        <f t="shared" si="2"/>
        <v xml:space="preserve">8  </v>
      </c>
    </row>
    <row r="67" spans="1:19" x14ac:dyDescent="0.25">
      <c r="A67" s="2" t="str">
        <f t="shared" si="0"/>
        <v>Link</v>
      </c>
      <c r="B67" s="3" t="s">
        <v>25049</v>
      </c>
      <c r="C67" s="8">
        <v>0</v>
      </c>
      <c r="D67" s="33" t="s">
        <v>32013</v>
      </c>
      <c r="E67" s="8">
        <v>6</v>
      </c>
      <c r="F67" s="8" t="s">
        <v>0</v>
      </c>
      <c r="G67" s="9">
        <v>18</v>
      </c>
      <c r="H67" s="8"/>
      <c r="I67" s="8">
        <v>29</v>
      </c>
      <c r="J67" s="6" t="s">
        <v>0</v>
      </c>
      <c r="P67" s="44" t="str">
        <f>VLOOKUP(B67,Names!C:D,2,FALSE)</f>
        <v>grababi01</v>
      </c>
      <c r="Q67" s="44">
        <f t="shared" si="1"/>
        <v>4</v>
      </c>
      <c r="R67" s="45" t="str">
        <f t="shared" si="2"/>
        <v xml:space="preserve">18  </v>
      </c>
    </row>
    <row r="68" spans="1:19" x14ac:dyDescent="0.25">
      <c r="A68" s="2" t="str">
        <f t="shared" si="0"/>
        <v>Link</v>
      </c>
      <c r="B68" s="4" t="s">
        <v>25190</v>
      </c>
      <c r="C68" s="6">
        <v>0</v>
      </c>
      <c r="D68" s="30" t="s">
        <v>9</v>
      </c>
      <c r="E68" s="6">
        <v>7</v>
      </c>
      <c r="F68" s="6" t="s">
        <v>0</v>
      </c>
      <c r="G68" s="10">
        <v>9</v>
      </c>
      <c r="I68" s="6">
        <v>34</v>
      </c>
      <c r="J68" s="6" t="s">
        <v>0</v>
      </c>
      <c r="P68" s="44" t="str">
        <f>VLOOKUP(B68,Names!C:D,2,FALSE)</f>
        <v>guerrma01</v>
      </c>
      <c r="Q68" s="44">
        <f t="shared" si="1"/>
        <v>6</v>
      </c>
      <c r="R68" s="45" t="str">
        <f t="shared" si="2"/>
        <v xml:space="preserve">9  </v>
      </c>
    </row>
    <row r="69" spans="1:19" x14ac:dyDescent="0.25">
      <c r="A69" s="2" t="str">
        <f t="shared" ref="A69:A132" si="3">HYPERLINK("https://baseball-reference.com/players/"&amp;MID(P69,1,1)&amp;"/"&amp;P69&amp;".shtml","Link")</f>
        <v>Link</v>
      </c>
      <c r="B69" s="4" t="s">
        <v>25266</v>
      </c>
      <c r="C69" s="6">
        <v>0</v>
      </c>
      <c r="D69" s="30" t="s">
        <v>10</v>
      </c>
      <c r="E69" s="6">
        <v>2</v>
      </c>
      <c r="F69" s="6" t="s">
        <v>0</v>
      </c>
      <c r="G69" s="10">
        <v>16</v>
      </c>
      <c r="I69" s="6">
        <v>31</v>
      </c>
      <c r="J69" s="6" t="s">
        <v>0</v>
      </c>
      <c r="P69" s="44" t="str">
        <f>VLOOKUP(B69,Names!C:D,2,FALSE)</f>
        <v>hahndo01</v>
      </c>
      <c r="Q69" s="44">
        <f t="shared" ref="Q69:Q132" si="4">IF(COUNTIF(D69,"*P*"),1,IF(COUNTIF(D69,"*C*"),2,IF(COUNTIF(D69,"*1B*"),3,IF(COUNTIF(D69,"*2B*"),4,IF(COUNTIF(D69,"*3B*"),5,IF(COUNTIF(D69,"*SS*"),6,IF(COUNTIF(D69,"*OF*"),7,)))))))</f>
        <v>7</v>
      </c>
      <c r="R69" s="45" t="str">
        <f t="shared" ref="R69:R132" si="5">IF(ISBLANK(B69),"",IF(Q69=1,K69,G69)&amp;IF(ISBLANK(H69),"  ","|"&amp;H69))</f>
        <v xml:space="preserve">16  </v>
      </c>
    </row>
    <row r="70" spans="1:19" x14ac:dyDescent="0.25">
      <c r="A70" s="2" t="str">
        <f t="shared" si="3"/>
        <v>Link</v>
      </c>
      <c r="B70" s="3" t="s">
        <v>25275</v>
      </c>
      <c r="C70" s="8">
        <v>0</v>
      </c>
      <c r="D70" s="33" t="s">
        <v>10</v>
      </c>
      <c r="E70" s="8">
        <v>2</v>
      </c>
      <c r="F70" s="8" t="s">
        <v>6</v>
      </c>
      <c r="G70" s="9">
        <v>11</v>
      </c>
      <c r="H70" s="8"/>
      <c r="I70" s="8">
        <v>31</v>
      </c>
      <c r="J70" s="6" t="s">
        <v>0</v>
      </c>
      <c r="P70" s="44" t="str">
        <f>VLOOKUP(B70,Names!C:D,2,FALSE)</f>
        <v>halejo01</v>
      </c>
      <c r="Q70" s="44">
        <f t="shared" si="4"/>
        <v>7</v>
      </c>
      <c r="R70" s="45" t="str">
        <f t="shared" si="5"/>
        <v xml:space="preserve">11  </v>
      </c>
    </row>
    <row r="71" spans="1:19" x14ac:dyDescent="0.25">
      <c r="A71" s="2" t="str">
        <f t="shared" si="3"/>
        <v>Link</v>
      </c>
      <c r="B71" s="3" t="s">
        <v>25324</v>
      </c>
      <c r="C71" s="8">
        <v>0</v>
      </c>
      <c r="D71" s="33" t="s">
        <v>32021</v>
      </c>
      <c r="E71" s="8">
        <v>5</v>
      </c>
      <c r="F71" s="8" t="s">
        <v>31996</v>
      </c>
      <c r="G71" s="9">
        <v>8</v>
      </c>
      <c r="H71" s="8">
        <v>-3</v>
      </c>
      <c r="I71" s="8">
        <v>30</v>
      </c>
      <c r="J71" s="6" t="s">
        <v>0</v>
      </c>
      <c r="P71" s="44" t="str">
        <f>VLOOKUP(B71,Names!C:D,2,FALSE)</f>
        <v>hamptik01</v>
      </c>
      <c r="Q71" s="44">
        <f t="shared" si="4"/>
        <v>2</v>
      </c>
      <c r="R71" s="45" t="str">
        <f t="shared" si="5"/>
        <v>8|-3</v>
      </c>
    </row>
    <row r="72" spans="1:19" x14ac:dyDescent="0.25">
      <c r="A72" s="2" t="str">
        <f t="shared" si="3"/>
        <v>Link</v>
      </c>
      <c r="B72" s="4" t="s">
        <v>25339</v>
      </c>
      <c r="C72" s="6">
        <v>0</v>
      </c>
      <c r="D72" s="30" t="s">
        <v>32021</v>
      </c>
      <c r="E72" s="6">
        <v>7</v>
      </c>
      <c r="F72" s="6" t="s">
        <v>0</v>
      </c>
      <c r="G72" s="10">
        <v>4</v>
      </c>
      <c r="H72" s="6">
        <v>0</v>
      </c>
      <c r="I72" s="6">
        <v>31</v>
      </c>
      <c r="J72" s="6" t="s">
        <v>0</v>
      </c>
      <c r="P72" s="44" t="str">
        <f>VLOOKUP(B72,Names!C:D,2,FALSE)</f>
        <v>haneyla01</v>
      </c>
      <c r="Q72" s="44">
        <f t="shared" si="4"/>
        <v>2</v>
      </c>
      <c r="R72" s="45" t="str">
        <f t="shared" si="5"/>
        <v>4|0</v>
      </c>
    </row>
    <row r="73" spans="1:19" x14ac:dyDescent="0.25">
      <c r="A73" s="2" t="str">
        <f t="shared" si="3"/>
        <v>Link</v>
      </c>
      <c r="B73" s="4" t="s">
        <v>25381</v>
      </c>
      <c r="C73" s="6">
        <v>0</v>
      </c>
      <c r="D73" s="30" t="s">
        <v>10</v>
      </c>
      <c r="E73" s="6">
        <v>1</v>
      </c>
      <c r="F73" s="6" t="s">
        <v>6</v>
      </c>
      <c r="G73" s="10">
        <v>17</v>
      </c>
      <c r="I73" s="6">
        <v>30</v>
      </c>
      <c r="J73" s="6" t="s">
        <v>6</v>
      </c>
      <c r="P73" s="44" t="str">
        <f>VLOOKUP(B73,Names!C:D,2,FALSE)</f>
        <v>harlola01</v>
      </c>
      <c r="Q73" s="44">
        <f t="shared" si="4"/>
        <v>7</v>
      </c>
      <c r="R73" s="45" t="str">
        <f t="shared" si="5"/>
        <v xml:space="preserve">17  </v>
      </c>
    </row>
    <row r="74" spans="1:19" x14ac:dyDescent="0.25">
      <c r="A74" s="2" t="str">
        <f t="shared" si="3"/>
        <v>Link</v>
      </c>
      <c r="B74" s="4" t="s">
        <v>25383</v>
      </c>
      <c r="C74" s="6">
        <v>0</v>
      </c>
      <c r="D74" s="30" t="s">
        <v>32022</v>
      </c>
      <c r="E74" s="6">
        <v>7</v>
      </c>
      <c r="F74" s="6" t="s">
        <v>0</v>
      </c>
      <c r="G74" s="10">
        <v>16</v>
      </c>
      <c r="I74" s="6">
        <v>30</v>
      </c>
      <c r="J74" s="6" t="s">
        <v>0</v>
      </c>
      <c r="P74" s="44" t="str">
        <f>VLOOKUP(B74,Names!C:D,2,FALSE)</f>
        <v>harmote01</v>
      </c>
      <c r="Q74" s="44">
        <f t="shared" si="4"/>
        <v>6</v>
      </c>
      <c r="R74" s="45" t="str">
        <f t="shared" si="5"/>
        <v xml:space="preserve">16  </v>
      </c>
    </row>
    <row r="75" spans="1:19" x14ac:dyDescent="0.25">
      <c r="A75" s="2" t="str">
        <f t="shared" si="3"/>
        <v>Link</v>
      </c>
      <c r="B75" s="4" t="s">
        <v>25416</v>
      </c>
      <c r="C75" s="6">
        <v>0</v>
      </c>
      <c r="D75" s="30" t="s">
        <v>32019</v>
      </c>
      <c r="E75" s="6">
        <v>1</v>
      </c>
      <c r="F75" s="6" t="s">
        <v>31996</v>
      </c>
      <c r="G75" s="10">
        <v>18</v>
      </c>
      <c r="I75" s="6">
        <v>31</v>
      </c>
      <c r="J75" s="6" t="s">
        <v>0</v>
      </c>
      <c r="P75" s="44" t="str">
        <f>VLOOKUP(B75,Names!C:D,2,FALSE)</f>
        <v>harrivi01</v>
      </c>
      <c r="Q75" s="44">
        <f t="shared" si="4"/>
        <v>7</v>
      </c>
      <c r="R75" s="45" t="str">
        <f t="shared" si="5"/>
        <v xml:space="preserve">18  </v>
      </c>
    </row>
    <row r="76" spans="1:19" x14ac:dyDescent="0.25">
      <c r="A76" s="2" t="str">
        <f t="shared" si="3"/>
        <v>Link</v>
      </c>
      <c r="B76" s="4" t="s">
        <v>25512</v>
      </c>
      <c r="C76" s="6">
        <v>0</v>
      </c>
      <c r="D76" s="30" t="s">
        <v>32022</v>
      </c>
      <c r="E76" s="6">
        <v>7</v>
      </c>
      <c r="F76" s="6" t="s">
        <v>0</v>
      </c>
      <c r="G76" s="10">
        <v>12</v>
      </c>
      <c r="I76" s="6">
        <v>33</v>
      </c>
      <c r="J76" s="6" t="s">
        <v>0</v>
      </c>
      <c r="P76" s="44" t="str">
        <f>VLOOKUP(B76,Names!C:D,2,FALSE)</f>
        <v>heideja01</v>
      </c>
      <c r="Q76" s="44">
        <f t="shared" si="4"/>
        <v>6</v>
      </c>
      <c r="R76" s="45" t="str">
        <f t="shared" si="5"/>
        <v xml:space="preserve">12  </v>
      </c>
    </row>
    <row r="77" spans="1:19" x14ac:dyDescent="0.25">
      <c r="A77" s="2" t="str">
        <f t="shared" si="3"/>
        <v>Link</v>
      </c>
      <c r="B77" s="4" t="s">
        <v>25518</v>
      </c>
      <c r="C77" s="6">
        <v>0</v>
      </c>
      <c r="D77" s="30" t="s">
        <v>32023</v>
      </c>
      <c r="E77" s="6">
        <v>4</v>
      </c>
      <c r="F77" s="6" t="s">
        <v>0</v>
      </c>
      <c r="G77" s="10">
        <v>16</v>
      </c>
      <c r="I77" s="6">
        <v>33</v>
      </c>
      <c r="J77" s="6" t="s">
        <v>0</v>
      </c>
      <c r="P77" s="44" t="str">
        <f>VLOOKUP(B77,Names!C:D,2,FALSE)</f>
        <v>heisebo01</v>
      </c>
      <c r="Q77" s="44">
        <f t="shared" si="4"/>
        <v>5</v>
      </c>
      <c r="R77" s="45" t="str">
        <f t="shared" si="5"/>
        <v xml:space="preserve">16  </v>
      </c>
    </row>
    <row r="78" spans="1:19" x14ac:dyDescent="0.25">
      <c r="A78" s="2" t="str">
        <f t="shared" si="3"/>
        <v>Link</v>
      </c>
      <c r="B78" s="3" t="s">
        <v>25692</v>
      </c>
      <c r="C78" s="8">
        <v>0</v>
      </c>
      <c r="D78" s="33" t="s">
        <v>32021</v>
      </c>
      <c r="E78" s="8">
        <v>6</v>
      </c>
      <c r="F78" s="8" t="s">
        <v>0</v>
      </c>
      <c r="G78" s="9">
        <v>4</v>
      </c>
      <c r="H78" s="8">
        <v>2</v>
      </c>
      <c r="I78" s="8">
        <v>35</v>
      </c>
      <c r="J78" s="6" t="s">
        <v>0</v>
      </c>
      <c r="P78" s="44" t="str">
        <f>VLOOKUP(B78,Names!C:D,2,FALSE)</f>
        <v>hillma01</v>
      </c>
      <c r="Q78" s="44">
        <f t="shared" si="4"/>
        <v>2</v>
      </c>
      <c r="R78" s="45" t="str">
        <f t="shared" si="5"/>
        <v>4|2</v>
      </c>
    </row>
    <row r="79" spans="1:19" x14ac:dyDescent="0.25">
      <c r="A79" s="2" t="str">
        <f t="shared" si="3"/>
        <v>Link</v>
      </c>
      <c r="B79" s="4" t="s">
        <v>25706</v>
      </c>
      <c r="C79" s="6">
        <v>0</v>
      </c>
      <c r="D79" s="30" t="s">
        <v>8</v>
      </c>
      <c r="E79" s="6">
        <v>3</v>
      </c>
      <c r="F79" s="6" t="s">
        <v>0</v>
      </c>
      <c r="G79" s="10">
        <v>14</v>
      </c>
      <c r="I79" s="6">
        <v>31</v>
      </c>
      <c r="J79" s="6" t="s">
        <v>0</v>
      </c>
      <c r="P79" s="44" t="str">
        <f>VLOOKUP(B79,Names!C:D,2,FALSE)</f>
        <v>hiltoda01</v>
      </c>
      <c r="Q79" s="44">
        <f t="shared" si="4"/>
        <v>5</v>
      </c>
      <c r="R79" s="45" t="str">
        <f t="shared" si="5"/>
        <v xml:space="preserve">14  </v>
      </c>
    </row>
    <row r="80" spans="1:19" x14ac:dyDescent="0.25">
      <c r="A80" s="2" t="str">
        <f t="shared" si="3"/>
        <v>Link</v>
      </c>
      <c r="B80" s="4" t="s">
        <v>25724</v>
      </c>
      <c r="C80" s="6">
        <v>0</v>
      </c>
      <c r="D80" s="30" t="s">
        <v>32019</v>
      </c>
      <c r="E80" s="6">
        <v>2</v>
      </c>
      <c r="F80" s="6" t="s">
        <v>6</v>
      </c>
      <c r="G80" s="10">
        <v>16</v>
      </c>
      <c r="I80" s="6">
        <v>31</v>
      </c>
      <c r="J80" s="6" t="s">
        <v>6</v>
      </c>
      <c r="P80" s="44" t="str">
        <f>VLOOKUP(B80,Names!C:D,2,FALSE)</f>
        <v>hiserge01</v>
      </c>
      <c r="Q80" s="44">
        <f t="shared" si="4"/>
        <v>7</v>
      </c>
      <c r="R80" s="45" t="str">
        <f t="shared" si="5"/>
        <v xml:space="preserve">16  </v>
      </c>
    </row>
    <row r="81" spans="1:19" x14ac:dyDescent="0.25">
      <c r="A81" s="2" t="str">
        <f t="shared" si="3"/>
        <v>Link</v>
      </c>
      <c r="B81" s="4" t="s">
        <v>25731</v>
      </c>
      <c r="C81" s="6">
        <v>0</v>
      </c>
      <c r="D81" s="30" t="s">
        <v>8</v>
      </c>
      <c r="E81" s="6">
        <v>3</v>
      </c>
      <c r="F81" s="6" t="s">
        <v>0</v>
      </c>
      <c r="G81" s="10">
        <v>9</v>
      </c>
      <c r="I81" s="6">
        <v>30</v>
      </c>
      <c r="J81" s="6" t="s">
        <v>0</v>
      </c>
      <c r="P81" s="44" t="str">
        <f>VLOOKUP(B81,Names!C:D,2,FALSE)</f>
        <v>hobsobu01</v>
      </c>
      <c r="Q81" s="44">
        <f t="shared" si="4"/>
        <v>5</v>
      </c>
      <c r="R81" s="45" t="str">
        <f t="shared" si="5"/>
        <v xml:space="preserve">9  </v>
      </c>
    </row>
    <row r="82" spans="1:19" x14ac:dyDescent="0.25">
      <c r="A82" s="2" t="str">
        <f t="shared" si="3"/>
        <v>Link</v>
      </c>
      <c r="B82" s="4" t="s">
        <v>25808</v>
      </c>
      <c r="C82" s="6">
        <v>0</v>
      </c>
      <c r="D82" s="30" t="s">
        <v>10</v>
      </c>
      <c r="E82" s="6">
        <v>1</v>
      </c>
      <c r="F82" s="6" t="s">
        <v>6</v>
      </c>
      <c r="G82" s="10">
        <v>19</v>
      </c>
      <c r="I82" s="6">
        <v>28</v>
      </c>
      <c r="J82" s="6" t="s">
        <v>0</v>
      </c>
      <c r="P82" s="44" t="str">
        <f>VLOOKUP(B82,Names!C:D,2,FALSE)</f>
        <v>hopkido01</v>
      </c>
      <c r="Q82" s="44">
        <f t="shared" si="4"/>
        <v>7</v>
      </c>
      <c r="R82" s="45" t="str">
        <f t="shared" si="5"/>
        <v xml:space="preserve">19  </v>
      </c>
    </row>
    <row r="83" spans="1:19" x14ac:dyDescent="0.25">
      <c r="A83" s="2" t="str">
        <f t="shared" si="3"/>
        <v>Link</v>
      </c>
      <c r="B83" s="4" t="s">
        <v>25825</v>
      </c>
      <c r="C83" s="6">
        <v>0</v>
      </c>
      <c r="D83" s="30" t="s">
        <v>5</v>
      </c>
      <c r="E83" s="6">
        <v>5</v>
      </c>
      <c r="F83" s="6" t="s">
        <v>0</v>
      </c>
      <c r="G83" s="10">
        <v>5</v>
      </c>
      <c r="H83" s="6">
        <v>-2</v>
      </c>
      <c r="I83" s="6">
        <v>29</v>
      </c>
      <c r="J83" s="6" t="s">
        <v>0</v>
      </c>
      <c r="P83" s="44" t="str">
        <f>VLOOKUP(B83,Names!C:D,2,FALSE)</f>
        <v>hosleti01</v>
      </c>
      <c r="Q83" s="44">
        <f t="shared" si="4"/>
        <v>2</v>
      </c>
      <c r="R83" s="45" t="str">
        <f t="shared" si="5"/>
        <v>5|-2</v>
      </c>
      <c r="S83" s="28"/>
    </row>
    <row r="84" spans="1:19" x14ac:dyDescent="0.25">
      <c r="A84" s="2" t="str">
        <f t="shared" si="3"/>
        <v>Link</v>
      </c>
      <c r="B84" s="4" t="s">
        <v>25848</v>
      </c>
      <c r="C84" s="6">
        <v>0</v>
      </c>
      <c r="D84" s="30" t="s">
        <v>7</v>
      </c>
      <c r="E84" s="6">
        <v>2</v>
      </c>
      <c r="F84" s="6" t="s">
        <v>0</v>
      </c>
      <c r="G84" s="10">
        <v>12</v>
      </c>
      <c r="I84" s="6">
        <v>28</v>
      </c>
      <c r="J84" s="6" t="s">
        <v>0</v>
      </c>
      <c r="P84" s="44" t="str">
        <f>VLOOKUP(B84,Names!C:D,2,FALSE)</f>
        <v>howardo01</v>
      </c>
      <c r="Q84" s="44">
        <f t="shared" si="4"/>
        <v>3</v>
      </c>
      <c r="R84" s="45" t="str">
        <f t="shared" si="5"/>
        <v xml:space="preserve">12  </v>
      </c>
    </row>
    <row r="85" spans="1:19" x14ac:dyDescent="0.25">
      <c r="A85" s="2" t="str">
        <f t="shared" si="3"/>
        <v>Link</v>
      </c>
      <c r="B85" s="3" t="s">
        <v>25859</v>
      </c>
      <c r="C85" s="8">
        <v>0</v>
      </c>
      <c r="D85" s="33" t="s">
        <v>10</v>
      </c>
      <c r="E85" s="8">
        <v>2</v>
      </c>
      <c r="F85" s="8" t="s">
        <v>31996</v>
      </c>
      <c r="G85" s="9">
        <v>18</v>
      </c>
      <c r="H85" s="8"/>
      <c r="I85" s="8">
        <v>27</v>
      </c>
      <c r="J85" s="6" t="s">
        <v>0</v>
      </c>
      <c r="P85" s="44" t="str">
        <f>VLOOKUP(B85,Names!C:D,2,FALSE)</f>
        <v>howarwi01</v>
      </c>
      <c r="Q85" s="44">
        <f t="shared" si="4"/>
        <v>7</v>
      </c>
      <c r="R85" s="45" t="str">
        <f t="shared" si="5"/>
        <v xml:space="preserve">18  </v>
      </c>
    </row>
    <row r="86" spans="1:19" x14ac:dyDescent="0.25">
      <c r="A86" s="2" t="str">
        <f t="shared" si="3"/>
        <v>Link</v>
      </c>
      <c r="B86" s="3" t="s">
        <v>25930</v>
      </c>
      <c r="C86" s="8">
        <v>0</v>
      </c>
      <c r="D86" s="33" t="s">
        <v>5</v>
      </c>
      <c r="E86" s="8">
        <v>7</v>
      </c>
      <c r="F86" s="8" t="s">
        <v>0</v>
      </c>
      <c r="G86" s="9">
        <v>7</v>
      </c>
      <c r="H86" s="8">
        <v>2</v>
      </c>
      <c r="I86" s="8">
        <v>33</v>
      </c>
      <c r="J86" s="6" t="s">
        <v>0</v>
      </c>
      <c r="P86" s="44" t="str">
        <f>VLOOKUP(B86,Names!C:D,2,FALSE)</f>
        <v>humphte01</v>
      </c>
      <c r="Q86" s="44">
        <f t="shared" si="4"/>
        <v>2</v>
      </c>
      <c r="R86" s="45" t="str">
        <f t="shared" si="5"/>
        <v>7|2</v>
      </c>
    </row>
    <row r="87" spans="1:19" x14ac:dyDescent="0.25">
      <c r="A87" s="2" t="str">
        <f t="shared" si="3"/>
        <v>Link</v>
      </c>
      <c r="B87" s="4" t="s">
        <v>25934</v>
      </c>
      <c r="C87" s="6">
        <v>0</v>
      </c>
      <c r="D87" s="30" t="s">
        <v>5</v>
      </c>
      <c r="E87" s="6">
        <v>7</v>
      </c>
      <c r="F87" s="6" t="s">
        <v>0</v>
      </c>
      <c r="G87" s="10">
        <v>1</v>
      </c>
      <c r="H87" s="6">
        <v>2</v>
      </c>
      <c r="I87" s="6">
        <v>36</v>
      </c>
      <c r="J87" s="6" t="s">
        <v>0</v>
      </c>
      <c r="P87" s="44" t="str">
        <f>VLOOKUP(B87,Names!C:D,2,FALSE)</f>
        <v>hundlra01</v>
      </c>
      <c r="Q87" s="44">
        <f t="shared" si="4"/>
        <v>2</v>
      </c>
      <c r="R87" s="45" t="str">
        <f t="shared" si="5"/>
        <v>1|2</v>
      </c>
      <c r="S87" s="28"/>
    </row>
    <row r="88" spans="1:19" x14ac:dyDescent="0.25">
      <c r="A88" s="2" t="str">
        <f t="shared" si="3"/>
        <v>Link</v>
      </c>
      <c r="B88" s="4" t="s">
        <v>25940</v>
      </c>
      <c r="C88" s="6">
        <v>0</v>
      </c>
      <c r="D88" s="30" t="s">
        <v>32013</v>
      </c>
      <c r="E88" s="6">
        <v>5</v>
      </c>
      <c r="F88" s="6" t="s">
        <v>0</v>
      </c>
      <c r="G88" s="10">
        <v>12</v>
      </c>
      <c r="I88" s="6">
        <v>30</v>
      </c>
      <c r="J88" s="6" t="s">
        <v>0</v>
      </c>
      <c r="P88" s="44" t="str">
        <f>VLOOKUP(B88,Names!C:D,2,FALSE)</f>
        <v>huntebu01</v>
      </c>
      <c r="Q88" s="44">
        <f t="shared" si="4"/>
        <v>4</v>
      </c>
      <c r="R88" s="45" t="str">
        <f t="shared" si="5"/>
        <v xml:space="preserve">12  </v>
      </c>
      <c r="S88" s="28"/>
    </row>
    <row r="89" spans="1:19" x14ac:dyDescent="0.25">
      <c r="A89" s="2" t="str">
        <f t="shared" si="3"/>
        <v>Link</v>
      </c>
      <c r="B89" s="4" t="s">
        <v>25948</v>
      </c>
      <c r="C89" s="6">
        <v>0</v>
      </c>
      <c r="D89" s="30" t="s">
        <v>32023</v>
      </c>
      <c r="E89" s="6">
        <v>3</v>
      </c>
      <c r="F89" s="6" t="s">
        <v>31996</v>
      </c>
      <c r="G89" s="10">
        <v>9</v>
      </c>
      <c r="I89" s="6">
        <v>33</v>
      </c>
      <c r="J89" s="6" t="s">
        <v>0</v>
      </c>
      <c r="P89" s="44" t="str">
        <f>VLOOKUP(B89,Names!C:D,2,FALSE)</f>
        <v>huntzst01</v>
      </c>
      <c r="Q89" s="44">
        <f t="shared" si="4"/>
        <v>5</v>
      </c>
      <c r="R89" s="45" t="str">
        <f t="shared" si="5"/>
        <v xml:space="preserve">9  </v>
      </c>
    </row>
    <row r="90" spans="1:19" x14ac:dyDescent="0.25">
      <c r="A90" s="2" t="str">
        <f t="shared" si="3"/>
        <v>Link</v>
      </c>
      <c r="B90" s="3" t="s">
        <v>25965</v>
      </c>
      <c r="C90" s="8">
        <v>0</v>
      </c>
      <c r="D90" s="33" t="s">
        <v>5</v>
      </c>
      <c r="E90" s="8">
        <v>5</v>
      </c>
      <c r="F90" s="8" t="s">
        <v>0</v>
      </c>
      <c r="G90" s="9">
        <v>5</v>
      </c>
      <c r="H90" s="8">
        <v>-4</v>
      </c>
      <c r="I90" s="8">
        <v>32</v>
      </c>
      <c r="J90" s="6" t="s">
        <v>0</v>
      </c>
      <c r="P90" s="44" t="str">
        <f>VLOOKUP(B90,Names!C:D,2,FALSE)</f>
        <v>huttoji01</v>
      </c>
      <c r="Q90" s="44">
        <f t="shared" si="4"/>
        <v>2</v>
      </c>
      <c r="R90" s="45" t="str">
        <f t="shared" si="5"/>
        <v>5|-4</v>
      </c>
    </row>
    <row r="91" spans="1:19" x14ac:dyDescent="0.25">
      <c r="A91" s="2" t="str">
        <f t="shared" si="3"/>
        <v>Link</v>
      </c>
      <c r="B91" s="4" t="s">
        <v>32644</v>
      </c>
      <c r="C91" s="6">
        <v>0</v>
      </c>
      <c r="D91" s="30" t="s">
        <v>32024</v>
      </c>
      <c r="E91" s="6">
        <v>5</v>
      </c>
      <c r="F91" s="6" t="s">
        <v>6</v>
      </c>
      <c r="G91" s="10">
        <v>9</v>
      </c>
      <c r="I91" s="6">
        <v>27</v>
      </c>
      <c r="J91" s="6" t="s">
        <v>6</v>
      </c>
      <c r="P91" s="44" t="str">
        <f>VLOOKUP(B91,Names!C:D,2,FALSE)</f>
        <v>huttoto01</v>
      </c>
      <c r="Q91" s="44">
        <f t="shared" si="4"/>
        <v>3</v>
      </c>
      <c r="R91" s="45" t="str">
        <f t="shared" si="5"/>
        <v xml:space="preserve">9  </v>
      </c>
    </row>
    <row r="92" spans="1:19" x14ac:dyDescent="0.25">
      <c r="A92" s="2" t="str">
        <f t="shared" si="3"/>
        <v>Link</v>
      </c>
      <c r="B92" s="4" t="s">
        <v>26033</v>
      </c>
      <c r="C92" s="6">
        <v>0</v>
      </c>
      <c r="D92" s="30" t="s">
        <v>32019</v>
      </c>
      <c r="E92" s="6">
        <v>1</v>
      </c>
      <c r="F92" s="6" t="s">
        <v>0</v>
      </c>
      <c r="G92" s="10">
        <v>16</v>
      </c>
      <c r="I92" s="6">
        <v>31</v>
      </c>
      <c r="J92" s="6" t="s">
        <v>0</v>
      </c>
      <c r="P92" s="44" t="str">
        <f>VLOOKUP(B92,Names!C:D,2,FALSE)</f>
        <v>jacksro02</v>
      </c>
      <c r="Q92" s="44">
        <f t="shared" si="4"/>
        <v>7</v>
      </c>
      <c r="R92" s="45" t="str">
        <f t="shared" si="5"/>
        <v xml:space="preserve">16  </v>
      </c>
    </row>
    <row r="93" spans="1:19" x14ac:dyDescent="0.25">
      <c r="A93" s="2" t="str">
        <f t="shared" si="3"/>
        <v>Link</v>
      </c>
      <c r="B93" s="4" t="s">
        <v>26050</v>
      </c>
      <c r="C93" s="6">
        <v>0</v>
      </c>
      <c r="D93" s="30" t="s">
        <v>10</v>
      </c>
      <c r="E93" s="6">
        <v>1</v>
      </c>
      <c r="F93" s="6" t="s">
        <v>6</v>
      </c>
      <c r="G93" s="10">
        <v>16</v>
      </c>
      <c r="I93" s="6">
        <v>28</v>
      </c>
      <c r="J93" s="6" t="s">
        <v>6</v>
      </c>
      <c r="P93" s="44" t="str">
        <f>VLOOKUP(B93,Names!C:D,2,FALSE)</f>
        <v>jamesar01</v>
      </c>
      <c r="Q93" s="44">
        <f t="shared" si="4"/>
        <v>7</v>
      </c>
      <c r="R93" s="45" t="str">
        <f t="shared" si="5"/>
        <v xml:space="preserve">16  </v>
      </c>
    </row>
    <row r="94" spans="1:19" x14ac:dyDescent="0.25">
      <c r="A94" s="2" t="str">
        <f t="shared" si="3"/>
        <v>Link</v>
      </c>
      <c r="B94" s="4" t="s">
        <v>26180</v>
      </c>
      <c r="C94" s="6">
        <v>0</v>
      </c>
      <c r="D94" s="30" t="s">
        <v>5</v>
      </c>
      <c r="E94" s="6">
        <v>5</v>
      </c>
      <c r="F94" s="6" t="s">
        <v>0</v>
      </c>
      <c r="G94" s="10">
        <v>8</v>
      </c>
      <c r="H94" s="6">
        <v>-3</v>
      </c>
      <c r="I94" s="6">
        <v>30</v>
      </c>
      <c r="J94" s="6" t="s">
        <v>0</v>
      </c>
      <c r="P94" s="44" t="str">
        <f>VLOOKUP(B94,Names!C:D,2,FALSE)</f>
        <v>johnsla01</v>
      </c>
      <c r="Q94" s="44">
        <f t="shared" si="4"/>
        <v>2</v>
      </c>
      <c r="R94" s="45" t="str">
        <f t="shared" si="5"/>
        <v>8|-3</v>
      </c>
    </row>
    <row r="95" spans="1:19" x14ac:dyDescent="0.25">
      <c r="A95" s="2" t="str">
        <f t="shared" si="3"/>
        <v>Link</v>
      </c>
      <c r="B95" s="4" t="s">
        <v>26217</v>
      </c>
      <c r="C95" s="6">
        <v>0</v>
      </c>
      <c r="D95" s="30" t="s">
        <v>10</v>
      </c>
      <c r="E95" s="6">
        <v>1</v>
      </c>
      <c r="F95" s="6" t="s">
        <v>6</v>
      </c>
      <c r="G95" s="10">
        <v>15</v>
      </c>
      <c r="I95" s="6">
        <v>28</v>
      </c>
      <c r="J95" s="6" t="s">
        <v>6</v>
      </c>
      <c r="P95" s="44" t="str">
        <f>VLOOKUP(B95,Names!C:D,2,FALSE)</f>
        <v>jonesbo02</v>
      </c>
      <c r="Q95" s="44">
        <f t="shared" si="4"/>
        <v>7</v>
      </c>
      <c r="R95" s="45" t="str">
        <f t="shared" si="5"/>
        <v xml:space="preserve">15  </v>
      </c>
      <c r="S95" s="28"/>
    </row>
    <row r="96" spans="1:19" x14ac:dyDescent="0.25">
      <c r="A96" s="2" t="str">
        <f t="shared" si="3"/>
        <v>Link</v>
      </c>
      <c r="B96" s="3" t="s">
        <v>26303</v>
      </c>
      <c r="C96" s="8">
        <v>0</v>
      </c>
      <c r="D96" s="33" t="s">
        <v>5</v>
      </c>
      <c r="E96" s="8">
        <v>6</v>
      </c>
      <c r="F96" s="8" t="s">
        <v>0</v>
      </c>
      <c r="G96" s="9">
        <v>5</v>
      </c>
      <c r="H96" s="8">
        <v>-1</v>
      </c>
      <c r="I96" s="8">
        <v>30</v>
      </c>
      <c r="J96" s="6" t="s">
        <v>0</v>
      </c>
      <c r="P96" s="44" t="str">
        <f>VLOOKUP(B96,Names!C:D,2,FALSE)</f>
        <v>jutzesk01</v>
      </c>
      <c r="Q96" s="44">
        <f t="shared" si="4"/>
        <v>2</v>
      </c>
      <c r="R96" s="45" t="str">
        <f t="shared" si="5"/>
        <v>5|-1</v>
      </c>
    </row>
    <row r="97" spans="1:19" x14ac:dyDescent="0.25">
      <c r="A97" s="2" t="str">
        <f t="shared" si="3"/>
        <v>Link</v>
      </c>
      <c r="B97" s="4" t="s">
        <v>26350</v>
      </c>
      <c r="C97" s="6">
        <v>0</v>
      </c>
      <c r="D97" s="30" t="s">
        <v>9</v>
      </c>
      <c r="E97" s="6">
        <v>7</v>
      </c>
      <c r="F97" s="6" t="s">
        <v>0</v>
      </c>
      <c r="G97" s="10">
        <v>6</v>
      </c>
      <c r="I97" s="6">
        <v>34</v>
      </c>
      <c r="J97" s="6" t="s">
        <v>0</v>
      </c>
      <c r="P97" s="44" t="str">
        <f>VLOOKUP(B97,Names!C:D,2,FALSE)</f>
        <v>kellemi02</v>
      </c>
      <c r="Q97" s="44">
        <f t="shared" si="4"/>
        <v>6</v>
      </c>
      <c r="R97" s="45" t="str">
        <f t="shared" si="5"/>
        <v xml:space="preserve">6  </v>
      </c>
      <c r="S97" s="28"/>
    </row>
    <row r="98" spans="1:19" x14ac:dyDescent="0.25">
      <c r="A98" s="2" t="str">
        <f t="shared" si="3"/>
        <v>Link</v>
      </c>
      <c r="B98" s="4" t="s">
        <v>26368</v>
      </c>
      <c r="C98" s="6">
        <v>0</v>
      </c>
      <c r="D98" s="30" t="s">
        <v>32024</v>
      </c>
      <c r="E98" s="6">
        <v>3</v>
      </c>
      <c r="F98" s="6" t="s">
        <v>6</v>
      </c>
      <c r="G98" s="10">
        <v>8</v>
      </c>
      <c r="I98" s="6">
        <v>30</v>
      </c>
      <c r="J98" s="6" t="s">
        <v>6</v>
      </c>
      <c r="P98" s="44" t="str">
        <f>VLOOKUP(B98,Names!C:D,2,FALSE)</f>
        <v>kellyto01</v>
      </c>
      <c r="Q98" s="44">
        <f t="shared" si="4"/>
        <v>3</v>
      </c>
      <c r="R98" s="45" t="str">
        <f t="shared" si="5"/>
        <v xml:space="preserve">8  </v>
      </c>
    </row>
    <row r="99" spans="1:19" x14ac:dyDescent="0.25">
      <c r="A99" s="2" t="str">
        <f t="shared" si="3"/>
        <v>Link</v>
      </c>
      <c r="B99" s="4" t="s">
        <v>26436</v>
      </c>
      <c r="C99" s="6">
        <v>0</v>
      </c>
      <c r="D99" s="30" t="s">
        <v>7</v>
      </c>
      <c r="E99" s="6">
        <v>2</v>
      </c>
      <c r="F99" s="6" t="s">
        <v>0</v>
      </c>
      <c r="G99" s="10">
        <v>2</v>
      </c>
      <c r="I99" s="6">
        <v>25</v>
      </c>
      <c r="J99" s="6" t="s">
        <v>0</v>
      </c>
      <c r="P99" s="44" t="str">
        <f>VLOOKUP(B99,Names!C:D,2,FALSE)</f>
        <v>killeha01</v>
      </c>
      <c r="Q99" s="44">
        <f t="shared" si="4"/>
        <v>3</v>
      </c>
      <c r="R99" s="45" t="str">
        <f t="shared" si="5"/>
        <v xml:space="preserve">2  </v>
      </c>
    </row>
    <row r="100" spans="1:19" x14ac:dyDescent="0.25">
      <c r="A100" s="2" t="str">
        <f t="shared" si="3"/>
        <v>Link</v>
      </c>
      <c r="B100" s="4" t="s">
        <v>26606</v>
      </c>
      <c r="C100" s="6">
        <v>0</v>
      </c>
      <c r="D100" s="30" t="s">
        <v>32023</v>
      </c>
      <c r="E100" s="6">
        <v>4</v>
      </c>
      <c r="F100" s="6" t="s">
        <v>31996</v>
      </c>
      <c r="G100" s="10">
        <v>8</v>
      </c>
      <c r="I100" s="6">
        <v>31</v>
      </c>
      <c r="J100" s="6" t="s">
        <v>0</v>
      </c>
      <c r="P100" s="44" t="str">
        <f>VLOOKUP(B100,Names!C:D,2,FALSE)</f>
        <v>kubiate01</v>
      </c>
      <c r="Q100" s="44">
        <f t="shared" si="4"/>
        <v>5</v>
      </c>
      <c r="R100" s="45" t="str">
        <f t="shared" si="5"/>
        <v xml:space="preserve">8  </v>
      </c>
    </row>
    <row r="101" spans="1:19" x14ac:dyDescent="0.25">
      <c r="A101" s="2" t="str">
        <f t="shared" si="3"/>
        <v>Link</v>
      </c>
      <c r="B101" s="4" t="s">
        <v>32090</v>
      </c>
      <c r="C101" s="6">
        <v>0</v>
      </c>
      <c r="D101" s="30" t="s">
        <v>32024</v>
      </c>
      <c r="E101" s="6">
        <v>3</v>
      </c>
      <c r="F101" s="6" t="s">
        <v>6</v>
      </c>
      <c r="G101" s="10">
        <v>10</v>
      </c>
      <c r="I101" s="6">
        <v>31</v>
      </c>
      <c r="J101" s="6" t="s">
        <v>6</v>
      </c>
      <c r="P101" s="44" t="str">
        <f>VLOOKUP(B101,Names!C:D,2,FALSE)</f>
        <v>lacocpe01</v>
      </c>
      <c r="Q101" s="44">
        <f t="shared" si="4"/>
        <v>3</v>
      </c>
      <c r="R101" s="45" t="str">
        <f t="shared" si="5"/>
        <v xml:space="preserve">10  </v>
      </c>
    </row>
    <row r="102" spans="1:19" x14ac:dyDescent="0.25">
      <c r="A102" s="2" t="str">
        <f t="shared" si="3"/>
        <v>Link</v>
      </c>
      <c r="B102" s="4" t="s">
        <v>26674</v>
      </c>
      <c r="C102" s="6">
        <v>0</v>
      </c>
      <c r="D102" s="30" t="s">
        <v>5</v>
      </c>
      <c r="E102" s="6">
        <v>6</v>
      </c>
      <c r="F102" s="6" t="s">
        <v>6</v>
      </c>
      <c r="G102" s="10">
        <v>6</v>
      </c>
      <c r="H102" s="6">
        <v>0</v>
      </c>
      <c r="I102" s="6">
        <v>31</v>
      </c>
      <c r="J102" s="6" t="s">
        <v>0</v>
      </c>
      <c r="P102" s="44" t="str">
        <f>VLOOKUP(B102,Names!C:D,2,FALSE)</f>
        <v>lamonge01</v>
      </c>
      <c r="Q102" s="44">
        <f t="shared" si="4"/>
        <v>2</v>
      </c>
      <c r="R102" s="45" t="str">
        <f t="shared" si="5"/>
        <v>6|0</v>
      </c>
    </row>
    <row r="103" spans="1:19" x14ac:dyDescent="0.25">
      <c r="A103" s="2" t="str">
        <f t="shared" si="3"/>
        <v>Link</v>
      </c>
      <c r="B103" s="4" t="s">
        <v>32645</v>
      </c>
      <c r="C103" s="6">
        <v>0</v>
      </c>
      <c r="D103" s="30" t="s">
        <v>9</v>
      </c>
      <c r="E103" s="6">
        <v>7</v>
      </c>
      <c r="F103" s="6" t="s">
        <v>0</v>
      </c>
      <c r="G103" s="10">
        <v>17</v>
      </c>
      <c r="I103" s="6">
        <v>32</v>
      </c>
      <c r="J103" s="6" t="s">
        <v>0</v>
      </c>
      <c r="P103" s="44" t="str">
        <f>VLOOKUP(B103,Names!C:D,2,FALSE)</f>
        <v>lemasjo01</v>
      </c>
      <c r="Q103" s="44">
        <f t="shared" si="4"/>
        <v>6</v>
      </c>
      <c r="R103" s="45" t="str">
        <f t="shared" si="5"/>
        <v xml:space="preserve">17  </v>
      </c>
    </row>
    <row r="104" spans="1:19" x14ac:dyDescent="0.25">
      <c r="A104" s="2" t="str">
        <f t="shared" si="3"/>
        <v>Link</v>
      </c>
      <c r="B104" s="4" t="s">
        <v>26833</v>
      </c>
      <c r="C104" s="6">
        <v>0</v>
      </c>
      <c r="D104" s="30" t="s">
        <v>32023</v>
      </c>
      <c r="E104" s="6">
        <v>3</v>
      </c>
      <c r="F104" s="6" t="s">
        <v>0</v>
      </c>
      <c r="G104" s="10">
        <v>16</v>
      </c>
      <c r="I104" s="6">
        <v>28</v>
      </c>
      <c r="J104" s="6" t="s">
        <v>0</v>
      </c>
      <c r="P104" s="44" t="str">
        <f>VLOOKUP(B104,Names!C:D,2,FALSE)</f>
        <v>lemonch01</v>
      </c>
      <c r="Q104" s="44">
        <f t="shared" si="4"/>
        <v>5</v>
      </c>
      <c r="R104" s="45" t="str">
        <f t="shared" si="5"/>
        <v xml:space="preserve">16  </v>
      </c>
      <c r="S104" s="28"/>
    </row>
    <row r="105" spans="1:19" x14ac:dyDescent="0.25">
      <c r="A105" s="2" t="str">
        <f t="shared" si="3"/>
        <v>Link</v>
      </c>
      <c r="B105" s="3" t="s">
        <v>26842</v>
      </c>
      <c r="C105" s="8">
        <v>0</v>
      </c>
      <c r="D105" s="33" t="s">
        <v>9</v>
      </c>
      <c r="E105" s="8">
        <v>6</v>
      </c>
      <c r="F105" s="8" t="s">
        <v>0</v>
      </c>
      <c r="G105" s="9">
        <v>8</v>
      </c>
      <c r="H105" s="8"/>
      <c r="I105" s="8">
        <v>32</v>
      </c>
      <c r="J105" s="6" t="s">
        <v>0</v>
      </c>
      <c r="P105" s="44" t="str">
        <f>VLOOKUP(B105,Names!C:D,2,FALSE)</f>
        <v>leoned01</v>
      </c>
      <c r="Q105" s="44">
        <f t="shared" si="4"/>
        <v>6</v>
      </c>
      <c r="R105" s="45" t="str">
        <f t="shared" si="5"/>
        <v xml:space="preserve">8  </v>
      </c>
    </row>
    <row r="106" spans="1:19" x14ac:dyDescent="0.25">
      <c r="A106" s="2" t="str">
        <f t="shared" si="3"/>
        <v>Link</v>
      </c>
      <c r="B106" s="4" t="s">
        <v>26915</v>
      </c>
      <c r="C106" s="6">
        <v>0</v>
      </c>
      <c r="D106" s="30" t="s">
        <v>32022</v>
      </c>
      <c r="E106" s="6">
        <v>6</v>
      </c>
      <c r="F106" s="6" t="s">
        <v>31996</v>
      </c>
      <c r="G106" s="10">
        <v>12</v>
      </c>
      <c r="I106" s="6">
        <v>29</v>
      </c>
      <c r="J106" s="6" t="s">
        <v>0</v>
      </c>
      <c r="P106" s="44" t="str">
        <f>VLOOKUP(B106,Names!C:D,2,FALSE)</f>
        <v>lindja01</v>
      </c>
      <c r="Q106" s="44">
        <f t="shared" si="4"/>
        <v>6</v>
      </c>
      <c r="R106" s="45" t="str">
        <f t="shared" si="5"/>
        <v xml:space="preserve">12  </v>
      </c>
    </row>
    <row r="107" spans="1:19" x14ac:dyDescent="0.25">
      <c r="A107" s="2" t="str">
        <f t="shared" si="3"/>
        <v>Link</v>
      </c>
      <c r="B107" s="3" t="s">
        <v>26943</v>
      </c>
      <c r="C107" s="8">
        <v>0</v>
      </c>
      <c r="D107" s="33" t="s">
        <v>7</v>
      </c>
      <c r="E107" s="8">
        <v>2</v>
      </c>
      <c r="F107" s="8" t="s">
        <v>0</v>
      </c>
      <c r="G107" s="9">
        <v>4</v>
      </c>
      <c r="H107" s="8"/>
      <c r="I107" s="8">
        <v>26</v>
      </c>
      <c r="J107" s="6" t="s">
        <v>0</v>
      </c>
      <c r="P107" s="44" t="str">
        <f>VLOOKUP(B107,Names!C:D,2,FALSE)</f>
        <v>lisjo01</v>
      </c>
      <c r="Q107" s="44">
        <f t="shared" si="4"/>
        <v>3</v>
      </c>
      <c r="R107" s="45" t="str">
        <f t="shared" si="5"/>
        <v xml:space="preserve">4  </v>
      </c>
    </row>
    <row r="108" spans="1:19" x14ac:dyDescent="0.25">
      <c r="A108" s="2" t="str">
        <f t="shared" si="3"/>
        <v>Link</v>
      </c>
      <c r="B108" s="4" t="s">
        <v>26963</v>
      </c>
      <c r="C108" s="6">
        <v>0</v>
      </c>
      <c r="D108" s="30" t="s">
        <v>32020</v>
      </c>
      <c r="E108" s="6">
        <v>5</v>
      </c>
      <c r="F108" s="6" t="s">
        <v>0</v>
      </c>
      <c r="G108" s="10">
        <v>5</v>
      </c>
      <c r="I108" s="6">
        <v>27</v>
      </c>
      <c r="J108" s="6" t="s">
        <v>0</v>
      </c>
      <c r="P108" s="44" t="str">
        <f>VLOOKUP(B108,Names!C:D,2,FALSE)</f>
        <v>llenawi01</v>
      </c>
      <c r="Q108" s="44">
        <f t="shared" si="4"/>
        <v>4</v>
      </c>
      <c r="R108" s="45" t="str">
        <f t="shared" si="5"/>
        <v xml:space="preserve">5  </v>
      </c>
      <c r="S108" s="28"/>
    </row>
    <row r="109" spans="1:19" x14ac:dyDescent="0.25">
      <c r="A109" s="2" t="str">
        <f t="shared" si="3"/>
        <v>Link</v>
      </c>
      <c r="B109" s="4" t="s">
        <v>27058</v>
      </c>
      <c r="C109" s="6">
        <v>0</v>
      </c>
      <c r="D109" s="30" t="s">
        <v>32019</v>
      </c>
      <c r="E109" s="6">
        <v>2</v>
      </c>
      <c r="F109" s="6" t="s">
        <v>31996</v>
      </c>
      <c r="G109" s="10">
        <v>17</v>
      </c>
      <c r="H109" s="6">
        <v>-4</v>
      </c>
      <c r="I109" s="6">
        <v>33</v>
      </c>
      <c r="J109" s="6" t="s">
        <v>0</v>
      </c>
      <c r="P109" s="44" t="str">
        <f>VLOOKUP(B109,Names!C:D,2,FALSE)</f>
        <v>lovitjo01</v>
      </c>
      <c r="Q109" s="44">
        <f t="shared" si="4"/>
        <v>7</v>
      </c>
      <c r="R109" s="45" t="str">
        <f t="shared" si="5"/>
        <v>17|-4</v>
      </c>
    </row>
    <row r="110" spans="1:19" x14ac:dyDescent="0.25">
      <c r="A110" s="2" t="str">
        <f t="shared" si="3"/>
        <v>Link</v>
      </c>
      <c r="B110" s="4" t="s">
        <v>27103</v>
      </c>
      <c r="C110" s="6">
        <v>0</v>
      </c>
      <c r="D110" s="30" t="s">
        <v>32024</v>
      </c>
      <c r="E110" s="6">
        <v>3</v>
      </c>
      <c r="F110" s="6" t="s">
        <v>6</v>
      </c>
      <c r="G110" s="10">
        <v>12</v>
      </c>
      <c r="I110" s="6">
        <v>32</v>
      </c>
      <c r="J110" s="6" t="s">
        <v>6</v>
      </c>
      <c r="P110" s="44" t="str">
        <f>VLOOKUP(B110,Names!C:D,2,FALSE)</f>
        <v>lummi01</v>
      </c>
      <c r="Q110" s="44">
        <f t="shared" si="4"/>
        <v>3</v>
      </c>
      <c r="R110" s="45" t="str">
        <f t="shared" si="5"/>
        <v xml:space="preserve">12  </v>
      </c>
    </row>
    <row r="111" spans="1:19" x14ac:dyDescent="0.25">
      <c r="A111" s="2" t="str">
        <f t="shared" si="3"/>
        <v>Link</v>
      </c>
      <c r="B111" s="4" t="s">
        <v>27109</v>
      </c>
      <c r="C111" s="6">
        <v>0</v>
      </c>
      <c r="D111" s="30" t="s">
        <v>5</v>
      </c>
      <c r="E111" s="6">
        <v>5</v>
      </c>
      <c r="F111" s="6" t="s">
        <v>31996</v>
      </c>
      <c r="G111" s="10">
        <v>5</v>
      </c>
      <c r="H111" s="6">
        <v>-3</v>
      </c>
      <c r="I111" s="6">
        <v>30</v>
      </c>
      <c r="J111" s="6" t="s">
        <v>0</v>
      </c>
      <c r="P111" s="44" t="str">
        <f>VLOOKUP(B111,Names!C:D,2,FALSE)</f>
        <v>lundsto01</v>
      </c>
      <c r="Q111" s="44">
        <f t="shared" si="4"/>
        <v>2</v>
      </c>
      <c r="R111" s="45" t="str">
        <f t="shared" si="5"/>
        <v>5|-3</v>
      </c>
    </row>
    <row r="112" spans="1:19" x14ac:dyDescent="0.25">
      <c r="A112" s="2" t="str">
        <f t="shared" si="3"/>
        <v>Link</v>
      </c>
      <c r="B112" s="4" t="s">
        <v>27133</v>
      </c>
      <c r="C112" s="6">
        <v>0</v>
      </c>
      <c r="D112" s="30" t="s">
        <v>10</v>
      </c>
      <c r="E112" s="6">
        <v>2</v>
      </c>
      <c r="F112" s="6" t="s">
        <v>6</v>
      </c>
      <c r="G112" s="10">
        <v>10</v>
      </c>
      <c r="I112" s="6">
        <v>30</v>
      </c>
      <c r="J112" s="6" t="s">
        <v>0</v>
      </c>
      <c r="P112" s="44" t="str">
        <f>VLOOKUP(B112,Names!C:D,2,FALSE)</f>
        <v>lyttlji01</v>
      </c>
      <c r="Q112" s="44">
        <f t="shared" si="4"/>
        <v>7</v>
      </c>
      <c r="R112" s="45" t="str">
        <f t="shared" si="5"/>
        <v xml:space="preserve">10  </v>
      </c>
      <c r="S112" s="28"/>
    </row>
    <row r="113" spans="1:19" x14ac:dyDescent="0.25">
      <c r="A113" s="2" t="str">
        <f t="shared" si="3"/>
        <v>Link</v>
      </c>
      <c r="B113" s="4" t="s">
        <v>27160</v>
      </c>
      <c r="C113" s="6">
        <v>0</v>
      </c>
      <c r="D113" s="30" t="s">
        <v>32020</v>
      </c>
      <c r="E113" s="6">
        <v>7</v>
      </c>
      <c r="F113" s="6" t="s">
        <v>0</v>
      </c>
      <c r="G113" s="10">
        <v>17</v>
      </c>
      <c r="I113" s="6">
        <v>30</v>
      </c>
      <c r="J113" s="6" t="s">
        <v>0</v>
      </c>
      <c r="P113" s="44" t="str">
        <f>VLOOKUP(B113,Names!C:D,2,FALSE)</f>
        <v>mackape01</v>
      </c>
      <c r="Q113" s="44">
        <f t="shared" si="4"/>
        <v>4</v>
      </c>
      <c r="R113" s="45" t="str">
        <f t="shared" si="5"/>
        <v xml:space="preserve">17  </v>
      </c>
      <c r="S113" s="28"/>
    </row>
    <row r="114" spans="1:19" x14ac:dyDescent="0.25">
      <c r="A114" s="2" t="str">
        <f t="shared" si="3"/>
        <v>Link</v>
      </c>
      <c r="B114" s="3" t="s">
        <v>27253</v>
      </c>
      <c r="C114" s="8">
        <v>0</v>
      </c>
      <c r="D114" s="33" t="s">
        <v>10</v>
      </c>
      <c r="E114" s="8">
        <v>1</v>
      </c>
      <c r="F114" s="8" t="s">
        <v>0</v>
      </c>
      <c r="G114" s="9">
        <v>13</v>
      </c>
      <c r="H114" s="8"/>
      <c r="I114" s="8">
        <v>31</v>
      </c>
      <c r="J114" s="6" t="s">
        <v>0</v>
      </c>
      <c r="P114" s="44" t="str">
        <f>VLOOKUP(B114,Names!C:D,2,FALSE)</f>
        <v>manguan01</v>
      </c>
      <c r="Q114" s="44">
        <f t="shared" si="4"/>
        <v>7</v>
      </c>
      <c r="R114" s="45" t="str">
        <f t="shared" si="5"/>
        <v xml:space="preserve">13  </v>
      </c>
    </row>
    <row r="115" spans="1:19" x14ac:dyDescent="0.25">
      <c r="A115" s="2" t="str">
        <f t="shared" si="3"/>
        <v>Link</v>
      </c>
      <c r="B115" s="4" t="s">
        <v>27254</v>
      </c>
      <c r="C115" s="6">
        <v>0</v>
      </c>
      <c r="D115" s="30" t="s">
        <v>10</v>
      </c>
      <c r="E115" s="6">
        <v>2</v>
      </c>
      <c r="F115" s="6" t="s">
        <v>0</v>
      </c>
      <c r="G115" s="10">
        <v>18</v>
      </c>
      <c r="I115" s="6">
        <v>32</v>
      </c>
      <c r="J115" s="6" t="s">
        <v>0</v>
      </c>
      <c r="P115" s="44" t="str">
        <f>VLOOKUP(B115,Names!C:D,2,FALSE)</f>
        <v>mangupe01</v>
      </c>
      <c r="Q115" s="44">
        <f t="shared" si="4"/>
        <v>7</v>
      </c>
      <c r="R115" s="45" t="str">
        <f t="shared" si="5"/>
        <v xml:space="preserve">18  </v>
      </c>
    </row>
    <row r="116" spans="1:19" x14ac:dyDescent="0.25">
      <c r="A116" s="2" t="str">
        <f t="shared" si="3"/>
        <v>Link</v>
      </c>
      <c r="B116" s="4" t="s">
        <v>27263</v>
      </c>
      <c r="C116" s="6">
        <v>0</v>
      </c>
      <c r="D116" s="30" t="s">
        <v>10</v>
      </c>
      <c r="E116" s="6">
        <v>2</v>
      </c>
      <c r="F116" s="6" t="s">
        <v>6</v>
      </c>
      <c r="G116" s="10">
        <v>18</v>
      </c>
      <c r="I116" s="6">
        <v>33</v>
      </c>
      <c r="J116" s="6" t="s">
        <v>0</v>
      </c>
      <c r="P116" s="44" t="str">
        <f>VLOOKUP(B116,Names!C:D,2,FALSE)</f>
        <v>manniri01</v>
      </c>
      <c r="Q116" s="44">
        <f t="shared" si="4"/>
        <v>7</v>
      </c>
      <c r="R116" s="45" t="str">
        <f t="shared" si="5"/>
        <v xml:space="preserve">18  </v>
      </c>
      <c r="S116" s="28"/>
    </row>
    <row r="117" spans="1:19" x14ac:dyDescent="0.25">
      <c r="A117" s="2" t="str">
        <f t="shared" si="3"/>
        <v>Link</v>
      </c>
      <c r="B117" s="4" t="s">
        <v>32646</v>
      </c>
      <c r="C117" s="6">
        <v>0</v>
      </c>
      <c r="D117" s="30" t="s">
        <v>10</v>
      </c>
      <c r="E117" s="6">
        <v>1</v>
      </c>
      <c r="F117" s="6" t="s">
        <v>6</v>
      </c>
      <c r="G117" s="10">
        <v>5</v>
      </c>
      <c r="I117" s="6">
        <v>29</v>
      </c>
      <c r="J117" s="6" t="s">
        <v>0</v>
      </c>
      <c r="P117" s="44" t="str">
        <f>VLOOKUP(B117,Names!C:D,2,FALSE)</f>
        <v>manuech01</v>
      </c>
      <c r="Q117" s="44">
        <f t="shared" si="4"/>
        <v>7</v>
      </c>
      <c r="R117" s="45" t="str">
        <f t="shared" si="5"/>
        <v xml:space="preserve">5  </v>
      </c>
      <c r="S117" s="28"/>
    </row>
    <row r="118" spans="1:19" x14ac:dyDescent="0.25">
      <c r="A118" s="2" t="str">
        <f t="shared" si="3"/>
        <v>Link</v>
      </c>
      <c r="B118" s="4" t="s">
        <v>27275</v>
      </c>
      <c r="C118" s="6">
        <v>0</v>
      </c>
      <c r="D118" s="30" t="s">
        <v>32013</v>
      </c>
      <c r="E118" s="6">
        <v>5</v>
      </c>
      <c r="F118" s="6" t="s">
        <v>31996</v>
      </c>
      <c r="G118" s="10">
        <v>14</v>
      </c>
      <c r="I118" s="6">
        <v>29</v>
      </c>
      <c r="J118" s="6" t="s">
        <v>0</v>
      </c>
      <c r="P118" s="44" t="str">
        <f>VLOOKUP(B118,Names!C:D,2,FALSE)</f>
        <v>manueje01</v>
      </c>
      <c r="Q118" s="44">
        <f t="shared" si="4"/>
        <v>4</v>
      </c>
      <c r="R118" s="45" t="str">
        <f t="shared" si="5"/>
        <v xml:space="preserve">14  </v>
      </c>
    </row>
    <row r="119" spans="1:19" x14ac:dyDescent="0.25">
      <c r="A119" s="2" t="str">
        <f t="shared" si="3"/>
        <v>Link</v>
      </c>
      <c r="B119" s="3" t="s">
        <v>27338</v>
      </c>
      <c r="C119" s="8">
        <v>0</v>
      </c>
      <c r="D119" s="33" t="s">
        <v>10</v>
      </c>
      <c r="E119" s="8">
        <v>2</v>
      </c>
      <c r="F119" s="8" t="s">
        <v>0</v>
      </c>
      <c r="G119" s="9">
        <v>17</v>
      </c>
      <c r="H119" s="8"/>
      <c r="I119" s="8">
        <v>33</v>
      </c>
      <c r="J119" s="6" t="s">
        <v>0</v>
      </c>
      <c r="P119" s="44" t="str">
        <f>VLOOKUP(B119,Names!C:D,2,FALSE)</f>
        <v>martije01</v>
      </c>
      <c r="Q119" s="44">
        <f t="shared" si="4"/>
        <v>7</v>
      </c>
      <c r="R119" s="45" t="str">
        <f t="shared" si="5"/>
        <v xml:space="preserve">17  </v>
      </c>
    </row>
    <row r="120" spans="1:19" x14ac:dyDescent="0.25">
      <c r="A120" s="2" t="str">
        <f t="shared" si="3"/>
        <v>Link</v>
      </c>
      <c r="B120" s="3" t="s">
        <v>27386</v>
      </c>
      <c r="C120" s="8">
        <v>0</v>
      </c>
      <c r="D120" s="33" t="s">
        <v>10</v>
      </c>
      <c r="E120" s="8">
        <v>1</v>
      </c>
      <c r="F120" s="8" t="s">
        <v>0</v>
      </c>
      <c r="G120" s="9">
        <v>6</v>
      </c>
      <c r="H120" s="8"/>
      <c r="I120" s="8">
        <v>30</v>
      </c>
      <c r="J120" s="6" t="s">
        <v>0</v>
      </c>
      <c r="P120" s="44" t="str">
        <f>VLOOKUP(B120,Names!C:D,2,FALSE)</f>
        <v>martzga01</v>
      </c>
      <c r="Q120" s="44">
        <f t="shared" si="4"/>
        <v>7</v>
      </c>
      <c r="R120" s="45" t="str">
        <f t="shared" si="5"/>
        <v xml:space="preserve">6  </v>
      </c>
    </row>
    <row r="121" spans="1:19" x14ac:dyDescent="0.25">
      <c r="A121" s="2" t="str">
        <f t="shared" si="3"/>
        <v>Link</v>
      </c>
      <c r="B121" s="4" t="s">
        <v>27450</v>
      </c>
      <c r="C121" s="6">
        <v>0</v>
      </c>
      <c r="D121" s="30" t="s">
        <v>32022</v>
      </c>
      <c r="E121" s="6">
        <v>8</v>
      </c>
      <c r="F121" s="6" t="s">
        <v>0</v>
      </c>
      <c r="G121" s="10">
        <v>13</v>
      </c>
      <c r="I121" s="6">
        <v>33</v>
      </c>
      <c r="J121" s="6" t="s">
        <v>0</v>
      </c>
      <c r="P121" s="44" t="str">
        <f>VLOOKUP(B121,Names!C:D,2,FALSE)</f>
        <v>maxvida01</v>
      </c>
      <c r="Q121" s="44">
        <f t="shared" si="4"/>
        <v>6</v>
      </c>
      <c r="R121" s="45" t="str">
        <f t="shared" si="5"/>
        <v xml:space="preserve">13  </v>
      </c>
    </row>
    <row r="122" spans="1:19" x14ac:dyDescent="0.25">
      <c r="A122" s="2" t="str">
        <f t="shared" si="3"/>
        <v>Link</v>
      </c>
      <c r="B122" s="4" t="s">
        <v>32647</v>
      </c>
      <c r="C122" s="6">
        <v>0</v>
      </c>
      <c r="D122" s="30" t="s">
        <v>8</v>
      </c>
      <c r="E122" s="6">
        <v>3</v>
      </c>
      <c r="F122" s="6" t="s">
        <v>0</v>
      </c>
      <c r="G122" s="10">
        <v>12</v>
      </c>
      <c r="I122" s="6">
        <v>31</v>
      </c>
      <c r="J122" s="6" t="s">
        <v>0</v>
      </c>
      <c r="P122" s="44" t="str">
        <f>VLOOKUP(B122,Names!C:D,2,FALSE)</f>
        <v>mckayda01</v>
      </c>
      <c r="Q122" s="44">
        <f t="shared" si="4"/>
        <v>5</v>
      </c>
      <c r="R122" s="45" t="str">
        <f t="shared" si="5"/>
        <v xml:space="preserve">12  </v>
      </c>
      <c r="S122" s="28"/>
    </row>
    <row r="123" spans="1:19" x14ac:dyDescent="0.25">
      <c r="A123" s="2" t="str">
        <f t="shared" si="3"/>
        <v>Link</v>
      </c>
      <c r="B123" s="4" t="s">
        <v>32648</v>
      </c>
      <c r="C123" s="6">
        <v>0</v>
      </c>
      <c r="D123" s="30" t="s">
        <v>7</v>
      </c>
      <c r="E123" s="6">
        <v>2</v>
      </c>
      <c r="F123" s="6" t="s">
        <v>0</v>
      </c>
      <c r="G123" s="10">
        <v>5</v>
      </c>
      <c r="I123" s="6">
        <v>27</v>
      </c>
      <c r="J123" s="6" t="s">
        <v>0</v>
      </c>
      <c r="P123" s="44" t="str">
        <f>VLOOKUP(B123,Names!C:D,2,FALSE)</f>
        <v>mckinri01</v>
      </c>
      <c r="Q123" s="44">
        <f t="shared" si="4"/>
        <v>3</v>
      </c>
      <c r="R123" s="45" t="str">
        <f t="shared" si="5"/>
        <v xml:space="preserve">5  </v>
      </c>
    </row>
    <row r="124" spans="1:19" x14ac:dyDescent="0.25">
      <c r="A124" s="2" t="str">
        <f t="shared" si="3"/>
        <v>Link</v>
      </c>
      <c r="B124" s="3" t="s">
        <v>32549</v>
      </c>
      <c r="C124" s="8">
        <v>0</v>
      </c>
      <c r="D124" s="33" t="s">
        <v>32023</v>
      </c>
      <c r="E124" s="8">
        <v>4</v>
      </c>
      <c r="F124" s="8" t="s">
        <v>0</v>
      </c>
      <c r="G124" s="9">
        <v>4</v>
      </c>
      <c r="H124" s="8"/>
      <c r="I124" s="8">
        <v>32</v>
      </c>
      <c r="J124" s="6" t="s">
        <v>0</v>
      </c>
      <c r="P124" s="44" t="str">
        <f>VLOOKUP(B124,Names!C:D,2,FALSE)</f>
        <v>mcmulke01</v>
      </c>
      <c r="Q124" s="44">
        <f t="shared" si="4"/>
        <v>5</v>
      </c>
      <c r="R124" s="45" t="str">
        <f t="shared" si="5"/>
        <v xml:space="preserve">4  </v>
      </c>
    </row>
    <row r="125" spans="1:19" x14ac:dyDescent="0.25">
      <c r="A125" s="2" t="str">
        <f t="shared" si="3"/>
        <v>Link</v>
      </c>
      <c r="B125" s="4" t="s">
        <v>27685</v>
      </c>
      <c r="C125" s="6">
        <v>0</v>
      </c>
      <c r="D125" s="30" t="s">
        <v>10</v>
      </c>
      <c r="E125" s="6">
        <v>2</v>
      </c>
      <c r="F125" s="6" t="s">
        <v>0</v>
      </c>
      <c r="G125" s="10">
        <v>16</v>
      </c>
      <c r="I125" s="6">
        <v>29</v>
      </c>
      <c r="J125" s="6" t="s">
        <v>0</v>
      </c>
      <c r="P125" s="44" t="str">
        <f>VLOOKUP(B125,Names!C:D,2,FALSE)</f>
        <v>melenlu01</v>
      </c>
      <c r="Q125" s="44">
        <f t="shared" si="4"/>
        <v>7</v>
      </c>
      <c r="R125" s="45" t="str">
        <f t="shared" si="5"/>
        <v xml:space="preserve">16  </v>
      </c>
    </row>
    <row r="126" spans="1:19" x14ac:dyDescent="0.25">
      <c r="A126" s="2" t="str">
        <f t="shared" si="3"/>
        <v>Link</v>
      </c>
      <c r="B126" s="4" t="s">
        <v>27703</v>
      </c>
      <c r="C126" s="6">
        <v>0</v>
      </c>
      <c r="D126" s="30" t="s">
        <v>32022</v>
      </c>
      <c r="E126" s="6">
        <v>8</v>
      </c>
      <c r="F126" s="6" t="s">
        <v>0</v>
      </c>
      <c r="G126" s="10">
        <v>15</v>
      </c>
      <c r="I126" s="6">
        <v>34</v>
      </c>
      <c r="J126" s="6" t="s">
        <v>0</v>
      </c>
      <c r="P126" s="44" t="str">
        <f>VLOOKUP(B126,Names!C:D,2,FALSE)</f>
        <v>mendoma01</v>
      </c>
      <c r="Q126" s="44">
        <f t="shared" si="4"/>
        <v>6</v>
      </c>
      <c r="R126" s="45" t="str">
        <f t="shared" si="5"/>
        <v xml:space="preserve">15  </v>
      </c>
    </row>
    <row r="127" spans="1:19" x14ac:dyDescent="0.25">
      <c r="A127" s="2" t="str">
        <f t="shared" si="3"/>
        <v>Link</v>
      </c>
      <c r="B127" s="4" t="s">
        <v>27712</v>
      </c>
      <c r="C127" s="6">
        <v>0</v>
      </c>
      <c r="D127" s="30" t="s">
        <v>32022</v>
      </c>
      <c r="E127" s="6">
        <v>7</v>
      </c>
      <c r="F127" s="6" t="s">
        <v>6</v>
      </c>
      <c r="G127" s="10">
        <v>16</v>
      </c>
      <c r="I127" s="6">
        <v>33</v>
      </c>
      <c r="J127" s="6" t="s">
        <v>0</v>
      </c>
      <c r="P127" s="44" t="str">
        <f>VLOOKUP(B127,Names!C:D,2,FALSE)</f>
        <v>meoliru01</v>
      </c>
      <c r="Q127" s="44">
        <f t="shared" si="4"/>
        <v>6</v>
      </c>
      <c r="R127" s="45" t="str">
        <f t="shared" si="5"/>
        <v xml:space="preserve">16  </v>
      </c>
      <c r="S127" s="28"/>
    </row>
    <row r="128" spans="1:19" x14ac:dyDescent="0.25">
      <c r="A128" s="2" t="str">
        <f t="shared" si="3"/>
        <v>Link</v>
      </c>
      <c r="B128" s="4" t="s">
        <v>27722</v>
      </c>
      <c r="C128" s="6">
        <v>0</v>
      </c>
      <c r="D128" s="30" t="s">
        <v>5</v>
      </c>
      <c r="E128" s="6">
        <v>5</v>
      </c>
      <c r="F128" s="6" t="s">
        <v>6</v>
      </c>
      <c r="G128" s="10">
        <v>5</v>
      </c>
      <c r="H128" s="6">
        <v>-4</v>
      </c>
      <c r="I128" s="6">
        <v>30</v>
      </c>
      <c r="J128" s="6" t="s">
        <v>0</v>
      </c>
      <c r="P128" s="44" t="str">
        <f>VLOOKUP(B128,Names!C:D,2,FALSE)</f>
        <v>merchan01</v>
      </c>
      <c r="Q128" s="44">
        <f t="shared" si="4"/>
        <v>2</v>
      </c>
      <c r="R128" s="45" t="str">
        <f t="shared" si="5"/>
        <v>5|-4</v>
      </c>
    </row>
    <row r="129" spans="1:19" x14ac:dyDescent="0.25">
      <c r="A129" s="2" t="str">
        <f t="shared" si="3"/>
        <v>Link</v>
      </c>
      <c r="B129" s="4" t="s">
        <v>27775</v>
      </c>
      <c r="C129" s="6">
        <v>0</v>
      </c>
      <c r="D129" s="30" t="s">
        <v>9</v>
      </c>
      <c r="E129" s="6">
        <v>7</v>
      </c>
      <c r="F129" s="6" t="s">
        <v>31996</v>
      </c>
      <c r="G129" s="10">
        <v>13</v>
      </c>
      <c r="I129" s="6">
        <v>32</v>
      </c>
      <c r="J129" s="6" t="s">
        <v>0</v>
      </c>
      <c r="P129" s="44" t="str">
        <f>VLOOKUP(B129,Names!C:D,2,FALSE)</f>
        <v>mileymi01</v>
      </c>
      <c r="Q129" s="44">
        <f t="shared" si="4"/>
        <v>6</v>
      </c>
      <c r="R129" s="45" t="str">
        <f t="shared" si="5"/>
        <v xml:space="preserve">13  </v>
      </c>
    </row>
    <row r="130" spans="1:19" x14ac:dyDescent="0.25">
      <c r="A130" s="2" t="str">
        <f t="shared" si="3"/>
        <v>Link</v>
      </c>
      <c r="B130" s="4" t="s">
        <v>27853</v>
      </c>
      <c r="C130" s="6">
        <v>0</v>
      </c>
      <c r="D130" s="30" t="s">
        <v>10</v>
      </c>
      <c r="E130" s="6">
        <v>1</v>
      </c>
      <c r="F130" s="6" t="s">
        <v>0</v>
      </c>
      <c r="G130" s="10">
        <v>17</v>
      </c>
      <c r="I130" s="6">
        <v>28</v>
      </c>
      <c r="J130" s="6" t="s">
        <v>0</v>
      </c>
      <c r="P130" s="44" t="str">
        <f>VLOOKUP(B130,Names!C:D,2,FALSE)</f>
        <v>mitchbo02</v>
      </c>
      <c r="Q130" s="44">
        <f t="shared" si="4"/>
        <v>7</v>
      </c>
      <c r="R130" s="45" t="str">
        <f t="shared" si="5"/>
        <v xml:space="preserve">17  </v>
      </c>
    </row>
    <row r="131" spans="1:19" x14ac:dyDescent="0.25">
      <c r="A131" s="2" t="str">
        <f t="shared" si="3"/>
        <v>Link</v>
      </c>
      <c r="B131" s="4" t="s">
        <v>27870</v>
      </c>
      <c r="C131" s="6">
        <v>0</v>
      </c>
      <c r="D131" s="30" t="s">
        <v>10</v>
      </c>
      <c r="E131" s="6">
        <v>2</v>
      </c>
      <c r="F131" s="6" t="s">
        <v>6</v>
      </c>
      <c r="G131" s="10">
        <v>17</v>
      </c>
      <c r="I131" s="6">
        <v>32</v>
      </c>
      <c r="J131" s="6" t="s">
        <v>6</v>
      </c>
      <c r="P131" s="44" t="str">
        <f>VLOOKUP(B131,Names!C:D,2,FALSE)</f>
        <v>moateda01</v>
      </c>
      <c r="Q131" s="44">
        <f t="shared" si="4"/>
        <v>7</v>
      </c>
      <c r="R131" s="45" t="str">
        <f t="shared" si="5"/>
        <v xml:space="preserve">17  </v>
      </c>
    </row>
    <row r="132" spans="1:19" x14ac:dyDescent="0.25">
      <c r="A132" s="2" t="str">
        <f t="shared" si="3"/>
        <v>Link</v>
      </c>
      <c r="B132" s="4" t="s">
        <v>32649</v>
      </c>
      <c r="C132" s="6">
        <v>0</v>
      </c>
      <c r="D132" s="30" t="s">
        <v>10</v>
      </c>
      <c r="E132" s="6">
        <v>1</v>
      </c>
      <c r="F132" s="6" t="s">
        <v>6</v>
      </c>
      <c r="G132" s="10">
        <v>17</v>
      </c>
      <c r="I132" s="6">
        <v>31</v>
      </c>
      <c r="J132" s="6" t="s">
        <v>0</v>
      </c>
      <c r="P132" s="44" t="str">
        <f>VLOOKUP(B132,Names!C:D,2,FALSE)</f>
        <v>molinbo01</v>
      </c>
      <c r="Q132" s="44">
        <f t="shared" si="4"/>
        <v>7</v>
      </c>
      <c r="R132" s="45" t="str">
        <f t="shared" si="5"/>
        <v xml:space="preserve">17  </v>
      </c>
    </row>
    <row r="133" spans="1:19" x14ac:dyDescent="0.25">
      <c r="A133" s="2" t="str">
        <f t="shared" ref="A133:A196" si="6">HYPERLINK("https://baseball-reference.com/players/"&amp;MID(P133,1,1)&amp;"/"&amp;P133&amp;".shtml","Link")</f>
        <v>Link</v>
      </c>
      <c r="B133" s="4" t="s">
        <v>27989</v>
      </c>
      <c r="C133" s="6">
        <v>0</v>
      </c>
      <c r="D133" s="30" t="s">
        <v>10</v>
      </c>
      <c r="E133" s="6">
        <v>1</v>
      </c>
      <c r="F133" s="6" t="s">
        <v>6</v>
      </c>
      <c r="G133" s="10">
        <v>19</v>
      </c>
      <c r="I133" s="6">
        <v>32</v>
      </c>
      <c r="J133" s="6" t="s">
        <v>6</v>
      </c>
      <c r="P133" s="44" t="str">
        <f>VLOOKUP(B133,Names!C:D,2,FALSE)</f>
        <v>morenom01</v>
      </c>
      <c r="Q133" s="44">
        <f t="shared" ref="Q133:Q196" si="7">IF(COUNTIF(D133,"*P*"),1,IF(COUNTIF(D133,"*C*"),2,IF(COUNTIF(D133,"*1B*"),3,IF(COUNTIF(D133,"*2B*"),4,IF(COUNTIF(D133,"*3B*"),5,IF(COUNTIF(D133,"*SS*"),6,IF(COUNTIF(D133,"*OF*"),7,)))))))</f>
        <v>7</v>
      </c>
      <c r="R133" s="45" t="str">
        <f t="shared" ref="R133:R196" si="8">IF(ISBLANK(B133),"",IF(Q133=1,K133,G133)&amp;IF(ISBLANK(H133),"  ","|"&amp;H133))</f>
        <v xml:space="preserve">19  </v>
      </c>
    </row>
    <row r="134" spans="1:19" x14ac:dyDescent="0.25">
      <c r="A134" s="2" t="str">
        <f t="shared" si="6"/>
        <v>Link</v>
      </c>
      <c r="B134" s="4" t="s">
        <v>28051</v>
      </c>
      <c r="C134" s="6">
        <v>0</v>
      </c>
      <c r="D134" s="30" t="s">
        <v>10</v>
      </c>
      <c r="E134" s="6">
        <v>1</v>
      </c>
      <c r="F134" s="6" t="s">
        <v>0</v>
      </c>
      <c r="G134" s="10">
        <v>5</v>
      </c>
      <c r="I134" s="6">
        <v>23</v>
      </c>
      <c r="J134" s="6" t="s">
        <v>0</v>
      </c>
      <c r="P134" s="44" t="str">
        <f>VLOOKUP(B134,Names!C:D,2,FALSE)</f>
        <v>motama01</v>
      </c>
      <c r="Q134" s="44">
        <f t="shared" si="7"/>
        <v>7</v>
      </c>
      <c r="R134" s="45" t="str">
        <f t="shared" si="8"/>
        <v xml:space="preserve">5  </v>
      </c>
    </row>
    <row r="135" spans="1:19" x14ac:dyDescent="0.25">
      <c r="A135" s="2" t="str">
        <f t="shared" si="6"/>
        <v>Link</v>
      </c>
      <c r="B135" s="4" t="s">
        <v>28129</v>
      </c>
      <c r="C135" s="6">
        <v>0</v>
      </c>
      <c r="D135" s="30" t="s">
        <v>10</v>
      </c>
      <c r="E135" s="6">
        <v>1</v>
      </c>
      <c r="F135" s="6" t="s">
        <v>31996</v>
      </c>
      <c r="G135" s="10">
        <v>17</v>
      </c>
      <c r="I135" s="6">
        <v>29</v>
      </c>
      <c r="J135" s="6" t="s">
        <v>0</v>
      </c>
      <c r="P135" s="44" t="str">
        <f>VLOOKUP(B135,Names!C:D,2,FALSE)</f>
        <v>murrala01</v>
      </c>
      <c r="Q135" s="44">
        <f t="shared" si="7"/>
        <v>7</v>
      </c>
      <c r="R135" s="45" t="str">
        <f t="shared" si="8"/>
        <v xml:space="preserve">17  </v>
      </c>
    </row>
    <row r="136" spans="1:19" x14ac:dyDescent="0.25">
      <c r="A136" s="2" t="str">
        <f t="shared" si="6"/>
        <v>Link</v>
      </c>
      <c r="B136" s="4" t="s">
        <v>28315</v>
      </c>
      <c r="C136" s="6">
        <v>0</v>
      </c>
      <c r="D136" s="30" t="s">
        <v>32022</v>
      </c>
      <c r="E136" s="6">
        <v>7</v>
      </c>
      <c r="F136" s="6" t="s">
        <v>0</v>
      </c>
      <c r="G136" s="10">
        <v>16</v>
      </c>
      <c r="I136" s="6">
        <v>32</v>
      </c>
      <c r="J136" s="6" t="s">
        <v>0</v>
      </c>
      <c r="P136" s="44" t="str">
        <f>VLOOKUP(B136,Names!C:D,2,FALSE)</f>
        <v>nordbti01</v>
      </c>
      <c r="Q136" s="44">
        <f t="shared" si="7"/>
        <v>6</v>
      </c>
      <c r="R136" s="45" t="str">
        <f t="shared" si="8"/>
        <v xml:space="preserve">16  </v>
      </c>
    </row>
    <row r="137" spans="1:19" x14ac:dyDescent="0.25">
      <c r="A137" s="2" t="str">
        <f t="shared" si="6"/>
        <v>Link</v>
      </c>
      <c r="B137" s="4" t="s">
        <v>28359</v>
      </c>
      <c r="C137" s="6">
        <v>0</v>
      </c>
      <c r="D137" s="30" t="s">
        <v>10</v>
      </c>
      <c r="E137" s="6">
        <v>2</v>
      </c>
      <c r="F137" s="6" t="s">
        <v>6</v>
      </c>
      <c r="G137" s="10">
        <v>17</v>
      </c>
      <c r="I137" s="6">
        <v>33</v>
      </c>
      <c r="J137" s="6" t="s">
        <v>6</v>
      </c>
      <c r="P137" s="44" t="str">
        <f>VLOOKUP(B137,Names!C:D,2,FALSE)</f>
        <v>nymanny01</v>
      </c>
      <c r="Q137" s="44">
        <f t="shared" si="7"/>
        <v>7</v>
      </c>
      <c r="R137" s="45" t="str">
        <f t="shared" si="8"/>
        <v xml:space="preserve">17  </v>
      </c>
    </row>
    <row r="138" spans="1:19" x14ac:dyDescent="0.25">
      <c r="A138" s="2" t="str">
        <f t="shared" si="6"/>
        <v>Link</v>
      </c>
      <c r="B138" s="3" t="s">
        <v>28728</v>
      </c>
      <c r="C138" s="8">
        <v>0</v>
      </c>
      <c r="D138" s="33" t="s">
        <v>7</v>
      </c>
      <c r="E138" s="8">
        <v>2</v>
      </c>
      <c r="F138" s="8" t="s">
        <v>31996</v>
      </c>
      <c r="G138" s="9">
        <v>10</v>
      </c>
      <c r="H138" s="8"/>
      <c r="I138" s="8">
        <v>28</v>
      </c>
      <c r="J138" s="6" t="s">
        <v>6</v>
      </c>
      <c r="P138" s="44" t="str">
        <f>VLOOKUP(B138,Names!C:D,2,FALSE)</f>
        <v>pembebr01</v>
      </c>
      <c r="Q138" s="44">
        <f t="shared" si="7"/>
        <v>3</v>
      </c>
      <c r="R138" s="45" t="str">
        <f t="shared" si="8"/>
        <v xml:space="preserve">10  </v>
      </c>
    </row>
    <row r="139" spans="1:19" x14ac:dyDescent="0.25">
      <c r="A139" s="2" t="str">
        <f t="shared" si="6"/>
        <v>Link</v>
      </c>
      <c r="B139" s="4" t="s">
        <v>28916</v>
      </c>
      <c r="C139" s="6">
        <v>0</v>
      </c>
      <c r="D139" s="30" t="s">
        <v>7</v>
      </c>
      <c r="E139" s="6">
        <v>2</v>
      </c>
      <c r="F139" s="6" t="s">
        <v>0</v>
      </c>
      <c r="G139" s="10">
        <v>9</v>
      </c>
      <c r="I139" s="6">
        <v>26</v>
      </c>
      <c r="J139" s="6" t="s">
        <v>0</v>
      </c>
      <c r="P139" s="44" t="str">
        <f>VLOOKUP(B139,Names!C:D,2,FALSE)</f>
        <v>piercja01</v>
      </c>
      <c r="Q139" s="44">
        <f t="shared" si="7"/>
        <v>3</v>
      </c>
      <c r="R139" s="45" t="str">
        <f t="shared" si="8"/>
        <v xml:space="preserve">9  </v>
      </c>
    </row>
    <row r="140" spans="1:19" x14ac:dyDescent="0.25">
      <c r="A140" s="2" t="str">
        <f t="shared" si="6"/>
        <v>Link</v>
      </c>
      <c r="B140" s="4" t="s">
        <v>28951</v>
      </c>
      <c r="C140" s="6">
        <v>0</v>
      </c>
      <c r="D140" s="30" t="s">
        <v>32023</v>
      </c>
      <c r="E140" s="6">
        <v>3</v>
      </c>
      <c r="F140" s="6" t="s">
        <v>0</v>
      </c>
      <c r="G140" s="10">
        <v>9</v>
      </c>
      <c r="I140" s="6">
        <v>30</v>
      </c>
      <c r="J140" s="6" t="s">
        <v>0</v>
      </c>
      <c r="P140" s="44" t="str">
        <f>VLOOKUP(B140,Names!C:D,2,FALSE)</f>
        <v>pittsga01</v>
      </c>
      <c r="Q140" s="44">
        <f t="shared" si="7"/>
        <v>5</v>
      </c>
      <c r="R140" s="45" t="str">
        <f t="shared" si="8"/>
        <v xml:space="preserve">9  </v>
      </c>
    </row>
    <row r="141" spans="1:19" x14ac:dyDescent="0.25">
      <c r="A141" s="2" t="str">
        <f t="shared" si="6"/>
        <v>Link</v>
      </c>
      <c r="B141" s="4" t="s">
        <v>28965</v>
      </c>
      <c r="C141" s="6">
        <v>0</v>
      </c>
      <c r="D141" s="30" t="s">
        <v>5</v>
      </c>
      <c r="E141" s="6">
        <v>7</v>
      </c>
      <c r="F141" s="6" t="s">
        <v>0</v>
      </c>
      <c r="G141" s="10">
        <v>5</v>
      </c>
      <c r="H141" s="6">
        <v>0</v>
      </c>
      <c r="I141" s="6">
        <v>33</v>
      </c>
      <c r="J141" s="6" t="s">
        <v>0</v>
      </c>
      <c r="P141" s="44" t="str">
        <f>VLOOKUP(B141,Names!C:D,2,FALSE)</f>
        <v>plummbi01</v>
      </c>
      <c r="Q141" s="44">
        <f t="shared" si="7"/>
        <v>2</v>
      </c>
      <c r="R141" s="45" t="str">
        <f t="shared" si="8"/>
        <v>5|0</v>
      </c>
    </row>
    <row r="142" spans="1:19" x14ac:dyDescent="0.25">
      <c r="A142" s="2" t="str">
        <f t="shared" si="6"/>
        <v>Link</v>
      </c>
      <c r="B142" s="4" t="s">
        <v>28969</v>
      </c>
      <c r="C142" s="6">
        <v>0</v>
      </c>
      <c r="D142" s="30" t="s">
        <v>5</v>
      </c>
      <c r="E142" s="6">
        <v>6</v>
      </c>
      <c r="F142" s="6" t="s">
        <v>31996</v>
      </c>
      <c r="G142" s="10">
        <v>9</v>
      </c>
      <c r="H142" s="6">
        <v>0</v>
      </c>
      <c r="I142" s="6">
        <v>33</v>
      </c>
      <c r="J142" s="6" t="s">
        <v>0</v>
      </c>
      <c r="P142" s="44" t="str">
        <f>VLOOKUP(B142,Names!C:D,2,FALSE)</f>
        <v>pocorbi01</v>
      </c>
      <c r="Q142" s="44">
        <f t="shared" si="7"/>
        <v>2</v>
      </c>
      <c r="R142" s="45" t="str">
        <f t="shared" si="8"/>
        <v>9|0</v>
      </c>
      <c r="S142" s="28"/>
    </row>
    <row r="143" spans="1:19" x14ac:dyDescent="0.25">
      <c r="A143" s="2" t="str">
        <f t="shared" si="6"/>
        <v>Link</v>
      </c>
      <c r="B143" s="4" t="s">
        <v>28972</v>
      </c>
      <c r="C143" s="6">
        <v>0</v>
      </c>
      <c r="D143" s="30" t="s">
        <v>10</v>
      </c>
      <c r="E143" s="6">
        <v>1</v>
      </c>
      <c r="F143" s="6" t="s">
        <v>0</v>
      </c>
      <c r="G143" s="10">
        <v>4</v>
      </c>
      <c r="I143" s="6">
        <v>31</v>
      </c>
      <c r="J143" s="6" t="s">
        <v>0</v>
      </c>
      <c r="P143" s="44" t="str">
        <f>VLOOKUP(B143,Names!C:D,2,FALSE)</f>
        <v>poeppmi01</v>
      </c>
      <c r="Q143" s="44">
        <f t="shared" si="7"/>
        <v>7</v>
      </c>
      <c r="R143" s="45" t="str">
        <f t="shared" si="8"/>
        <v xml:space="preserve">4  </v>
      </c>
    </row>
    <row r="144" spans="1:19" x14ac:dyDescent="0.25">
      <c r="A144" s="2" t="str">
        <f t="shared" si="6"/>
        <v>Link</v>
      </c>
      <c r="B144" s="4" t="s">
        <v>28995</v>
      </c>
      <c r="C144" s="6">
        <v>0</v>
      </c>
      <c r="D144" s="30" t="s">
        <v>32020</v>
      </c>
      <c r="E144" s="6">
        <v>7</v>
      </c>
      <c r="F144" s="6" t="s">
        <v>31996</v>
      </c>
      <c r="G144" s="10">
        <v>8</v>
      </c>
      <c r="I144" s="6">
        <v>30</v>
      </c>
      <c r="J144" s="6" t="s">
        <v>0</v>
      </c>
      <c r="P144" s="44" t="str">
        <f>VLOOKUP(B144,Names!C:D,2,FALSE)</f>
        <v>popovpa01</v>
      </c>
      <c r="Q144" s="44">
        <f t="shared" si="7"/>
        <v>4</v>
      </c>
      <c r="R144" s="45" t="str">
        <f t="shared" si="8"/>
        <v xml:space="preserve">8  </v>
      </c>
    </row>
    <row r="145" spans="1:19" x14ac:dyDescent="0.25">
      <c r="A145" s="2" t="str">
        <f t="shared" si="6"/>
        <v>Link</v>
      </c>
      <c r="B145" s="4" t="s">
        <v>29028</v>
      </c>
      <c r="C145" s="6">
        <v>0</v>
      </c>
      <c r="D145" s="30" t="s">
        <v>32021</v>
      </c>
      <c r="E145" s="6">
        <v>5</v>
      </c>
      <c r="F145" s="6" t="s">
        <v>0</v>
      </c>
      <c r="G145" s="10">
        <v>7</v>
      </c>
      <c r="H145" s="6">
        <v>-3</v>
      </c>
      <c r="I145" s="6">
        <v>30</v>
      </c>
      <c r="J145" s="6" t="s">
        <v>0</v>
      </c>
      <c r="P145" s="44" t="str">
        <f>VLOOKUP(B145,Names!C:D,2,FALSE)</f>
        <v>powelpa01</v>
      </c>
      <c r="Q145" s="44">
        <f t="shared" si="7"/>
        <v>2</v>
      </c>
      <c r="R145" s="45" t="str">
        <f t="shared" si="8"/>
        <v>7|-3</v>
      </c>
    </row>
    <row r="146" spans="1:19" x14ac:dyDescent="0.25">
      <c r="A146" s="2" t="str">
        <f t="shared" si="6"/>
        <v>Link</v>
      </c>
      <c r="B146" s="4" t="s">
        <v>29066</v>
      </c>
      <c r="C146" s="6">
        <v>0</v>
      </c>
      <c r="D146" s="30" t="s">
        <v>32021</v>
      </c>
      <c r="E146" s="6">
        <v>5</v>
      </c>
      <c r="F146" s="6" t="s">
        <v>0</v>
      </c>
      <c r="G146" s="10">
        <v>16</v>
      </c>
      <c r="H146" s="6">
        <v>-4</v>
      </c>
      <c r="I146" s="6">
        <v>31</v>
      </c>
      <c r="J146" s="6" t="s">
        <v>0</v>
      </c>
      <c r="P146" s="44" t="str">
        <f>VLOOKUP(B146,Names!C:D,2,FALSE)</f>
        <v>pruitro01</v>
      </c>
      <c r="Q146" s="44">
        <f t="shared" si="7"/>
        <v>2</v>
      </c>
      <c r="R146" s="45" t="str">
        <f t="shared" si="8"/>
        <v>16|-4</v>
      </c>
    </row>
    <row r="147" spans="1:19" x14ac:dyDescent="0.25">
      <c r="A147" s="2" t="str">
        <f t="shared" si="6"/>
        <v>Link</v>
      </c>
      <c r="B147" s="4" t="s">
        <v>29123</v>
      </c>
      <c r="C147" s="6">
        <v>0</v>
      </c>
      <c r="D147" s="30" t="s">
        <v>32019</v>
      </c>
      <c r="E147" s="6">
        <v>1</v>
      </c>
      <c r="F147" s="6" t="s">
        <v>6</v>
      </c>
      <c r="G147" s="10">
        <v>6</v>
      </c>
      <c r="I147" s="6">
        <v>30</v>
      </c>
      <c r="J147" s="6" t="s">
        <v>0</v>
      </c>
      <c r="P147" s="44" t="str">
        <f>VLOOKUP(B147,Names!C:D,2,FALSE)</f>
        <v>quirkja01</v>
      </c>
      <c r="Q147" s="44">
        <f t="shared" si="7"/>
        <v>7</v>
      </c>
      <c r="R147" s="45" t="str">
        <f t="shared" si="8"/>
        <v xml:space="preserve">6  </v>
      </c>
    </row>
    <row r="148" spans="1:19" x14ac:dyDescent="0.25">
      <c r="A148" s="2" t="str">
        <f t="shared" si="6"/>
        <v>Link</v>
      </c>
      <c r="B148" s="4" t="s">
        <v>29174</v>
      </c>
      <c r="C148" s="6">
        <v>0</v>
      </c>
      <c r="D148" s="30" t="s">
        <v>9</v>
      </c>
      <c r="E148" s="6">
        <v>6</v>
      </c>
      <c r="F148" s="6" t="s">
        <v>0</v>
      </c>
      <c r="G148" s="10">
        <v>16</v>
      </c>
      <c r="I148" s="6">
        <v>30</v>
      </c>
      <c r="J148" s="6" t="s">
        <v>0</v>
      </c>
      <c r="P148" s="44" t="str">
        <f>VLOOKUP(B148,Names!C:D,2,FALSE)</f>
        <v>ramiror01</v>
      </c>
      <c r="Q148" s="44">
        <f t="shared" si="7"/>
        <v>6</v>
      </c>
      <c r="R148" s="45" t="str">
        <f t="shared" si="8"/>
        <v xml:space="preserve">16  </v>
      </c>
    </row>
    <row r="149" spans="1:19" x14ac:dyDescent="0.25">
      <c r="A149" s="2" t="str">
        <f t="shared" si="6"/>
        <v>Link</v>
      </c>
      <c r="B149" s="4" t="s">
        <v>29202</v>
      </c>
      <c r="C149" s="6">
        <v>0</v>
      </c>
      <c r="D149" s="30" t="s">
        <v>32020</v>
      </c>
      <c r="E149" s="6">
        <v>6</v>
      </c>
      <c r="F149" s="6" t="s">
        <v>0</v>
      </c>
      <c r="G149" s="10">
        <v>18</v>
      </c>
      <c r="I149" s="6">
        <v>30</v>
      </c>
      <c r="J149" s="6" t="s">
        <v>0</v>
      </c>
      <c r="P149" s="44" t="str">
        <f>VLOOKUP(B149,Names!C:D,2,FALSE)</f>
        <v>randowi01</v>
      </c>
      <c r="Q149" s="44">
        <f t="shared" si="7"/>
        <v>4</v>
      </c>
      <c r="R149" s="45" t="str">
        <f t="shared" si="8"/>
        <v xml:space="preserve">18  </v>
      </c>
    </row>
    <row r="150" spans="1:19" x14ac:dyDescent="0.25">
      <c r="A150" s="2" t="str">
        <f t="shared" si="6"/>
        <v>Link</v>
      </c>
      <c r="B150" s="3" t="s">
        <v>29310</v>
      </c>
      <c r="C150" s="8">
        <v>0</v>
      </c>
      <c r="D150" s="33" t="s">
        <v>32013</v>
      </c>
      <c r="E150" s="8">
        <v>7</v>
      </c>
      <c r="F150" s="8" t="s">
        <v>6</v>
      </c>
      <c r="G150" s="9">
        <v>18</v>
      </c>
      <c r="H150" s="8"/>
      <c r="I150" s="8">
        <v>32</v>
      </c>
      <c r="J150" s="6" t="s">
        <v>0</v>
      </c>
      <c r="P150" s="44" t="str">
        <f>VLOOKUP(B150,Names!C:D,2,FALSE)</f>
        <v>remyje01</v>
      </c>
      <c r="Q150" s="44">
        <f t="shared" si="7"/>
        <v>4</v>
      </c>
      <c r="R150" s="45" t="str">
        <f t="shared" si="8"/>
        <v xml:space="preserve">18  </v>
      </c>
    </row>
    <row r="151" spans="1:19" x14ac:dyDescent="0.25">
      <c r="A151" s="2" t="str">
        <f t="shared" si="6"/>
        <v>Link</v>
      </c>
      <c r="B151" s="4" t="s">
        <v>29351</v>
      </c>
      <c r="C151" s="6">
        <v>0</v>
      </c>
      <c r="D151" s="30" t="s">
        <v>9</v>
      </c>
      <c r="E151" s="6">
        <v>6</v>
      </c>
      <c r="F151" s="6" t="s">
        <v>6</v>
      </c>
      <c r="G151" s="10">
        <v>15</v>
      </c>
      <c r="I151" s="6">
        <v>32</v>
      </c>
      <c r="J151" s="6" t="s">
        <v>0</v>
      </c>
      <c r="P151" s="44" t="str">
        <f>VLOOKUP(B151,Names!C:D,2,FALSE)</f>
        <v>reynocr01</v>
      </c>
      <c r="Q151" s="44">
        <f t="shared" si="7"/>
        <v>6</v>
      </c>
      <c r="R151" s="45" t="str">
        <f t="shared" si="8"/>
        <v xml:space="preserve">15  </v>
      </c>
    </row>
    <row r="152" spans="1:19" x14ac:dyDescent="0.25">
      <c r="A152" s="2" t="str">
        <f t="shared" si="6"/>
        <v>Link</v>
      </c>
      <c r="B152" s="4" t="s">
        <v>32650</v>
      </c>
      <c r="C152" s="6">
        <v>0</v>
      </c>
      <c r="D152" s="30" t="s">
        <v>32023</v>
      </c>
      <c r="E152" s="6">
        <v>4</v>
      </c>
      <c r="F152" s="6" t="s">
        <v>0</v>
      </c>
      <c r="G152" s="10">
        <v>16</v>
      </c>
      <c r="I152" s="6">
        <v>32</v>
      </c>
      <c r="J152" s="6" t="s">
        <v>0</v>
      </c>
      <c r="P152" s="44" t="str">
        <f>VLOOKUP(B152,Names!C:D,2,FALSE)</f>
        <v>richale01</v>
      </c>
      <c r="Q152" s="44">
        <f t="shared" si="7"/>
        <v>5</v>
      </c>
      <c r="R152" s="45" t="str">
        <f t="shared" si="8"/>
        <v xml:space="preserve">16  </v>
      </c>
    </row>
    <row r="153" spans="1:19" x14ac:dyDescent="0.25">
      <c r="A153" s="2" t="str">
        <f t="shared" si="6"/>
        <v>Link</v>
      </c>
      <c r="B153" s="4" t="s">
        <v>29445</v>
      </c>
      <c r="C153" s="6">
        <v>0</v>
      </c>
      <c r="D153" s="30" t="s">
        <v>10</v>
      </c>
      <c r="E153" s="6">
        <v>1</v>
      </c>
      <c r="F153" s="6" t="s">
        <v>0</v>
      </c>
      <c r="G153" s="10">
        <v>16</v>
      </c>
      <c r="I153" s="6">
        <v>28</v>
      </c>
      <c r="J153" s="6" t="s">
        <v>0</v>
      </c>
      <c r="P153" s="44" t="str">
        <f>VLOOKUP(B153,Names!C:D,2,FALSE)</f>
        <v>riverbo01</v>
      </c>
      <c r="Q153" s="44">
        <f t="shared" si="7"/>
        <v>7</v>
      </c>
      <c r="R153" s="45" t="str">
        <f t="shared" si="8"/>
        <v xml:space="preserve">16  </v>
      </c>
    </row>
    <row r="154" spans="1:19" x14ac:dyDescent="0.25">
      <c r="A154" s="2" t="str">
        <f t="shared" si="6"/>
        <v>Link</v>
      </c>
      <c r="B154" s="4" t="s">
        <v>32091</v>
      </c>
      <c r="C154" s="6">
        <v>0</v>
      </c>
      <c r="D154" s="30" t="s">
        <v>32023</v>
      </c>
      <c r="E154" s="6">
        <v>3</v>
      </c>
      <c r="F154" s="6" t="s">
        <v>0</v>
      </c>
      <c r="G154" s="10">
        <v>16</v>
      </c>
      <c r="I154" s="6">
        <v>32</v>
      </c>
      <c r="J154" s="6" t="s">
        <v>0</v>
      </c>
      <c r="P154" s="44" t="str">
        <f>VLOOKUP(B154,Names!C:D,2,FALSE)</f>
        <v>roberda06</v>
      </c>
      <c r="Q154" s="44">
        <f t="shared" si="7"/>
        <v>5</v>
      </c>
      <c r="R154" s="45" t="str">
        <f t="shared" si="8"/>
        <v xml:space="preserve">16  </v>
      </c>
    </row>
    <row r="155" spans="1:19" x14ac:dyDescent="0.25">
      <c r="A155" s="2" t="str">
        <f t="shared" si="6"/>
        <v>Link</v>
      </c>
      <c r="B155" s="4" t="s">
        <v>29526</v>
      </c>
      <c r="C155" s="6">
        <v>0</v>
      </c>
      <c r="D155" s="30" t="s">
        <v>7</v>
      </c>
      <c r="E155" s="6">
        <v>2</v>
      </c>
      <c r="F155" s="6" t="s">
        <v>0</v>
      </c>
      <c r="G155" s="10">
        <v>5</v>
      </c>
      <c r="I155" s="6">
        <v>28</v>
      </c>
      <c r="J155" s="6" t="s">
        <v>0</v>
      </c>
      <c r="P155" s="44" t="str">
        <f>VLOOKUP(B155,Names!C:D,2,FALSE)</f>
        <v>robsoto01</v>
      </c>
      <c r="Q155" s="44">
        <f t="shared" si="7"/>
        <v>3</v>
      </c>
      <c r="R155" s="45" t="str">
        <f t="shared" si="8"/>
        <v xml:space="preserve">5  </v>
      </c>
      <c r="S155" s="28"/>
    </row>
    <row r="156" spans="1:19" x14ac:dyDescent="0.25">
      <c r="A156" s="2" t="str">
        <f t="shared" si="6"/>
        <v>Link</v>
      </c>
      <c r="B156" s="4" t="s">
        <v>29598</v>
      </c>
      <c r="C156" s="6">
        <v>0</v>
      </c>
      <c r="D156" s="30" t="s">
        <v>10</v>
      </c>
      <c r="E156" s="6">
        <v>1</v>
      </c>
      <c r="F156" s="6" t="s">
        <v>6</v>
      </c>
      <c r="G156" s="10">
        <v>8</v>
      </c>
      <c r="I156" s="6">
        <v>26</v>
      </c>
      <c r="J156" s="6" t="s">
        <v>0</v>
      </c>
      <c r="P156" s="44" t="str">
        <f>VLOOKUP(B156,Names!C:D,2,FALSE)</f>
        <v>rogodmi01</v>
      </c>
      <c r="Q156" s="44">
        <f t="shared" si="7"/>
        <v>7</v>
      </c>
      <c r="R156" s="45" t="str">
        <f t="shared" si="8"/>
        <v xml:space="preserve">8  </v>
      </c>
    </row>
    <row r="157" spans="1:19" x14ac:dyDescent="0.25">
      <c r="A157" s="2" t="str">
        <f t="shared" si="6"/>
        <v>Link</v>
      </c>
      <c r="B157" s="4" t="s">
        <v>29681</v>
      </c>
      <c r="C157" s="6">
        <v>0</v>
      </c>
      <c r="D157" s="30" t="s">
        <v>9</v>
      </c>
      <c r="E157" s="6">
        <v>6</v>
      </c>
      <c r="F157" s="6" t="s">
        <v>0</v>
      </c>
      <c r="G157" s="10">
        <v>15</v>
      </c>
      <c r="I157" s="6">
        <v>33</v>
      </c>
      <c r="J157" s="6" t="s">
        <v>0</v>
      </c>
      <c r="P157" s="44" t="str">
        <f>VLOOKUP(B157,Names!C:D,2,FALSE)</f>
        <v>roselda01</v>
      </c>
      <c r="Q157" s="44">
        <f t="shared" si="7"/>
        <v>6</v>
      </c>
      <c r="R157" s="45" t="str">
        <f t="shared" si="8"/>
        <v xml:space="preserve">15  </v>
      </c>
    </row>
    <row r="158" spans="1:19" x14ac:dyDescent="0.25">
      <c r="A158" s="2" t="str">
        <f t="shared" si="6"/>
        <v>Link</v>
      </c>
      <c r="B158" s="4" t="s">
        <v>29789</v>
      </c>
      <c r="C158" s="6">
        <v>0</v>
      </c>
      <c r="D158" s="30" t="s">
        <v>5</v>
      </c>
      <c r="E158" s="6">
        <v>7</v>
      </c>
      <c r="F158" s="6" t="s">
        <v>0</v>
      </c>
      <c r="G158" s="10">
        <v>13</v>
      </c>
      <c r="H158" s="6">
        <v>0</v>
      </c>
      <c r="I158" s="6">
        <v>32</v>
      </c>
      <c r="J158" s="6" t="s">
        <v>0</v>
      </c>
      <c r="P158" s="44" t="str">
        <f>VLOOKUP(B158,Names!C:D,2,FALSE)</f>
        <v>sadekmi01</v>
      </c>
      <c r="Q158" s="44">
        <f t="shared" si="7"/>
        <v>2</v>
      </c>
      <c r="R158" s="45" t="str">
        <f t="shared" si="8"/>
        <v>13|0</v>
      </c>
    </row>
    <row r="159" spans="1:19" x14ac:dyDescent="0.25">
      <c r="A159" s="2" t="str">
        <f t="shared" si="6"/>
        <v>Link</v>
      </c>
      <c r="B159" s="4" t="s">
        <v>29877</v>
      </c>
      <c r="C159" s="6">
        <v>0</v>
      </c>
      <c r="D159" s="30" t="s">
        <v>5</v>
      </c>
      <c r="E159" s="6">
        <v>5</v>
      </c>
      <c r="F159" s="6" t="s">
        <v>6</v>
      </c>
      <c r="G159" s="10">
        <v>6</v>
      </c>
      <c r="H159" s="6">
        <v>-3</v>
      </c>
      <c r="I159" s="6">
        <v>28</v>
      </c>
      <c r="J159" s="6" t="s">
        <v>0</v>
      </c>
      <c r="P159" s="44" t="str">
        <f>VLOOKUP(B159,Names!C:D,2,FALSE)</f>
        <v>sandsch01</v>
      </c>
      <c r="Q159" s="44">
        <f t="shared" si="7"/>
        <v>2</v>
      </c>
      <c r="R159" s="45" t="str">
        <f t="shared" si="8"/>
        <v>6|-3</v>
      </c>
    </row>
    <row r="160" spans="1:19" x14ac:dyDescent="0.25">
      <c r="A160" s="2" t="str">
        <f t="shared" si="6"/>
        <v>Link</v>
      </c>
      <c r="B160" s="4" t="s">
        <v>29879</v>
      </c>
      <c r="C160" s="6">
        <v>0</v>
      </c>
      <c r="D160" s="30" t="s">
        <v>32013</v>
      </c>
      <c r="E160" s="6">
        <v>5</v>
      </c>
      <c r="F160" s="6" t="s">
        <v>0</v>
      </c>
      <c r="G160" s="10">
        <v>9</v>
      </c>
      <c r="I160" s="6">
        <v>31</v>
      </c>
      <c r="J160" s="6" t="s">
        <v>0</v>
      </c>
      <c r="P160" s="44" t="str">
        <f>VLOOKUP(B160,Names!C:D,2,FALSE)</f>
        <v>sandtto01</v>
      </c>
      <c r="Q160" s="44">
        <f t="shared" si="7"/>
        <v>4</v>
      </c>
      <c r="R160" s="45" t="str">
        <f t="shared" si="8"/>
        <v xml:space="preserve">9  </v>
      </c>
    </row>
    <row r="161" spans="1:19" x14ac:dyDescent="0.25">
      <c r="A161" s="2" t="str">
        <f t="shared" si="6"/>
        <v>Link</v>
      </c>
      <c r="B161" s="4" t="s">
        <v>29949</v>
      </c>
      <c r="C161" s="6">
        <v>0</v>
      </c>
      <c r="D161" s="30" t="s">
        <v>32023</v>
      </c>
      <c r="E161" s="6">
        <v>3</v>
      </c>
      <c r="F161" s="6" t="s">
        <v>6</v>
      </c>
      <c r="G161" s="10">
        <v>6</v>
      </c>
      <c r="I161" s="6">
        <v>30</v>
      </c>
      <c r="J161" s="6" t="s">
        <v>0</v>
      </c>
      <c r="P161" s="44" t="str">
        <f>VLOOKUP(B161,Names!C:D,2,FALSE)</f>
        <v>scanlpa02</v>
      </c>
      <c r="Q161" s="44">
        <f t="shared" si="7"/>
        <v>5</v>
      </c>
      <c r="R161" s="45" t="str">
        <f t="shared" si="8"/>
        <v xml:space="preserve">6  </v>
      </c>
    </row>
    <row r="162" spans="1:19" x14ac:dyDescent="0.25">
      <c r="A162" s="2" t="str">
        <f t="shared" si="6"/>
        <v>Link</v>
      </c>
      <c r="B162" s="4" t="s">
        <v>30046</v>
      </c>
      <c r="C162" s="6">
        <v>0</v>
      </c>
      <c r="D162" s="30" t="s">
        <v>10</v>
      </c>
      <c r="E162" s="6">
        <v>1</v>
      </c>
      <c r="F162" s="6" t="s">
        <v>0</v>
      </c>
      <c r="G162" s="10">
        <v>18</v>
      </c>
      <c r="I162" s="6">
        <v>27</v>
      </c>
      <c r="J162" s="6" t="s">
        <v>0</v>
      </c>
      <c r="P162" s="44" t="str">
        <f>VLOOKUP(B162,Names!C:D,2,FALSE)</f>
        <v>scottjo01</v>
      </c>
      <c r="Q162" s="44">
        <f t="shared" si="7"/>
        <v>7</v>
      </c>
      <c r="R162" s="45" t="str">
        <f t="shared" si="8"/>
        <v xml:space="preserve">18  </v>
      </c>
      <c r="S162" s="28"/>
    </row>
    <row r="163" spans="1:19" x14ac:dyDescent="0.25">
      <c r="A163" s="2" t="str">
        <f t="shared" si="6"/>
        <v>Link</v>
      </c>
      <c r="B163" s="4" t="s">
        <v>30051</v>
      </c>
      <c r="C163" s="6">
        <v>0</v>
      </c>
      <c r="D163" s="30" t="s">
        <v>32020</v>
      </c>
      <c r="E163" s="6">
        <v>6</v>
      </c>
      <c r="F163" s="6" t="s">
        <v>31996</v>
      </c>
      <c r="G163" s="10">
        <v>18</v>
      </c>
      <c r="I163" s="6">
        <v>28</v>
      </c>
      <c r="J163" s="6" t="s">
        <v>0</v>
      </c>
      <c r="P163" s="44" t="str">
        <f>VLOOKUP(B163,Names!C:D,2,FALSE)</f>
        <v>scottro01</v>
      </c>
      <c r="Q163" s="44">
        <f t="shared" si="7"/>
        <v>4</v>
      </c>
      <c r="R163" s="45" t="str">
        <f t="shared" si="8"/>
        <v xml:space="preserve">18  </v>
      </c>
    </row>
    <row r="164" spans="1:19" x14ac:dyDescent="0.25">
      <c r="A164" s="2" t="str">
        <f t="shared" si="6"/>
        <v>Link</v>
      </c>
      <c r="B164" s="4" t="s">
        <v>30058</v>
      </c>
      <c r="C164" s="6">
        <v>0</v>
      </c>
      <c r="D164" s="30" t="s">
        <v>32023</v>
      </c>
      <c r="E164" s="6">
        <v>3</v>
      </c>
      <c r="F164" s="6" t="s">
        <v>0</v>
      </c>
      <c r="G164" s="10">
        <v>10</v>
      </c>
      <c r="I164" s="6">
        <v>32</v>
      </c>
      <c r="J164" s="6" t="s">
        <v>0</v>
      </c>
      <c r="P164" s="44" t="str">
        <f>VLOOKUP(B164,Names!C:D,2,FALSE)</f>
        <v>scrivch01</v>
      </c>
      <c r="Q164" s="44">
        <f t="shared" si="7"/>
        <v>5</v>
      </c>
      <c r="R164" s="45" t="str">
        <f t="shared" si="8"/>
        <v xml:space="preserve">10  </v>
      </c>
    </row>
    <row r="165" spans="1:19" x14ac:dyDescent="0.25">
      <c r="A165" s="2" t="str">
        <f t="shared" si="6"/>
        <v>Link</v>
      </c>
      <c r="B165" s="4" t="s">
        <v>30144</v>
      </c>
      <c r="C165" s="6">
        <v>0</v>
      </c>
      <c r="D165" s="30" t="s">
        <v>10</v>
      </c>
      <c r="E165" s="6">
        <v>2</v>
      </c>
      <c r="F165" s="6" t="s">
        <v>0</v>
      </c>
      <c r="G165" s="10">
        <v>12</v>
      </c>
      <c r="I165" s="6">
        <v>31</v>
      </c>
      <c r="J165" s="6" t="s">
        <v>0</v>
      </c>
      <c r="P165" s="44" t="str">
        <f>VLOOKUP(B165,Names!C:D,2,FALSE)</f>
        <v>sharodi01</v>
      </c>
      <c r="Q165" s="44">
        <f t="shared" si="7"/>
        <v>7</v>
      </c>
      <c r="R165" s="45" t="str">
        <f t="shared" si="8"/>
        <v xml:space="preserve">12  </v>
      </c>
    </row>
    <row r="166" spans="1:19" x14ac:dyDescent="0.25">
      <c r="A166" s="2" t="str">
        <f t="shared" si="6"/>
        <v>Link</v>
      </c>
      <c r="B166" s="4" t="s">
        <v>32651</v>
      </c>
      <c r="C166" s="6">
        <v>0</v>
      </c>
      <c r="D166" s="30" t="s">
        <v>32013</v>
      </c>
      <c r="E166" s="6">
        <v>6</v>
      </c>
      <c r="F166" s="6" t="s">
        <v>6</v>
      </c>
      <c r="G166" s="10">
        <v>10</v>
      </c>
      <c r="I166" s="6">
        <v>30</v>
      </c>
      <c r="J166" s="6" t="s">
        <v>0</v>
      </c>
      <c r="P166" s="44" t="str">
        <f>VLOOKUP(B166,Names!C:D,2,FALSE)</f>
        <v>sheldbo01</v>
      </c>
      <c r="Q166" s="44">
        <f t="shared" si="7"/>
        <v>4</v>
      </c>
      <c r="R166" s="45" t="str">
        <f t="shared" si="8"/>
        <v xml:space="preserve">10  </v>
      </c>
    </row>
    <row r="167" spans="1:19" x14ac:dyDescent="0.25">
      <c r="A167" s="2" t="str">
        <f t="shared" si="6"/>
        <v>Link</v>
      </c>
      <c r="B167" s="4" t="s">
        <v>30209</v>
      </c>
      <c r="C167" s="6">
        <v>0</v>
      </c>
      <c r="D167" s="30" t="s">
        <v>32019</v>
      </c>
      <c r="E167" s="6">
        <v>2</v>
      </c>
      <c r="F167" s="6" t="s">
        <v>6</v>
      </c>
      <c r="G167" s="10">
        <v>15</v>
      </c>
      <c r="H167" s="6">
        <v>-4</v>
      </c>
      <c r="I167" s="6">
        <v>30</v>
      </c>
      <c r="J167" s="6" t="s">
        <v>0</v>
      </c>
      <c r="P167" s="44" t="str">
        <f>VLOOKUP(B167,Names!C:D,2,FALSE)</f>
        <v>shopato01</v>
      </c>
      <c r="Q167" s="44">
        <f t="shared" si="7"/>
        <v>7</v>
      </c>
      <c r="R167" s="45" t="str">
        <f t="shared" si="8"/>
        <v>15|-4</v>
      </c>
    </row>
    <row r="168" spans="1:19" x14ac:dyDescent="0.25">
      <c r="A168" s="2" t="str">
        <f t="shared" si="6"/>
        <v>Link</v>
      </c>
      <c r="B168" s="4" t="s">
        <v>30254</v>
      </c>
      <c r="C168" s="6">
        <v>0</v>
      </c>
      <c r="D168" s="30" t="s">
        <v>10</v>
      </c>
      <c r="E168" s="6">
        <v>1</v>
      </c>
      <c r="F168" s="6" t="s">
        <v>6</v>
      </c>
      <c r="G168" s="10">
        <v>16</v>
      </c>
      <c r="I168" s="6">
        <v>33</v>
      </c>
      <c r="J168" s="6" t="s">
        <v>6</v>
      </c>
      <c r="P168" s="44" t="str">
        <f>VLOOKUP(B168,Names!C:D,2,FALSE)</f>
        <v>simpsjo01</v>
      </c>
      <c r="Q168" s="44">
        <f t="shared" si="7"/>
        <v>7</v>
      </c>
      <c r="R168" s="45" t="str">
        <f t="shared" si="8"/>
        <v xml:space="preserve">16  </v>
      </c>
    </row>
    <row r="169" spans="1:19" x14ac:dyDescent="0.25">
      <c r="A169" s="2" t="str">
        <f t="shared" si="6"/>
        <v>Link</v>
      </c>
      <c r="B169" s="4" t="s">
        <v>30316</v>
      </c>
      <c r="C169" s="6">
        <v>0</v>
      </c>
      <c r="D169" s="30" t="s">
        <v>32022</v>
      </c>
      <c r="E169" s="6">
        <v>8</v>
      </c>
      <c r="F169" s="6" t="s">
        <v>31996</v>
      </c>
      <c r="G169" s="10">
        <v>14</v>
      </c>
      <c r="H169" s="6">
        <v>-4</v>
      </c>
      <c r="I169" s="6">
        <v>33</v>
      </c>
      <c r="J169" s="6" t="s">
        <v>0</v>
      </c>
      <c r="P169" s="44" t="str">
        <f>VLOOKUP(B169,Names!C:D,2,FALSE)</f>
        <v>smallro02</v>
      </c>
      <c r="Q169" s="44">
        <f t="shared" si="7"/>
        <v>6</v>
      </c>
      <c r="R169" s="45" t="str">
        <f t="shared" si="8"/>
        <v>14|-4</v>
      </c>
      <c r="S169" s="28"/>
    </row>
    <row r="170" spans="1:19" x14ac:dyDescent="0.25">
      <c r="A170" s="2" t="str">
        <f t="shared" si="6"/>
        <v>Link</v>
      </c>
      <c r="B170" s="4" t="s">
        <v>30323</v>
      </c>
      <c r="C170" s="6">
        <v>0</v>
      </c>
      <c r="D170" s="30" t="s">
        <v>32022</v>
      </c>
      <c r="E170" s="6">
        <v>6</v>
      </c>
      <c r="F170" s="6" t="s">
        <v>31996</v>
      </c>
      <c r="G170" s="10">
        <v>16</v>
      </c>
      <c r="I170" s="6">
        <v>31</v>
      </c>
      <c r="J170" s="6" t="s">
        <v>0</v>
      </c>
      <c r="P170" s="44" t="str">
        <f>VLOOKUP(B170,Names!C:D,2,FALSE)</f>
        <v>smithbi05</v>
      </c>
      <c r="Q170" s="44">
        <f t="shared" si="7"/>
        <v>6</v>
      </c>
      <c r="R170" s="45" t="str">
        <f t="shared" si="8"/>
        <v xml:space="preserve">16  </v>
      </c>
    </row>
    <row r="171" spans="1:19" x14ac:dyDescent="0.25">
      <c r="A171" s="2" t="str">
        <f t="shared" si="6"/>
        <v>Link</v>
      </c>
      <c r="B171" s="4" t="s">
        <v>30376</v>
      </c>
      <c r="C171" s="6">
        <v>0</v>
      </c>
      <c r="D171" s="30" t="s">
        <v>10</v>
      </c>
      <c r="E171" s="6">
        <v>1</v>
      </c>
      <c r="F171" s="6" t="s">
        <v>6</v>
      </c>
      <c r="G171" s="10">
        <v>17</v>
      </c>
      <c r="I171" s="6">
        <v>29</v>
      </c>
      <c r="J171" s="6" t="s">
        <v>0</v>
      </c>
      <c r="P171" s="44" t="str">
        <f>VLOOKUP(B171,Names!C:D,2,FALSE)</f>
        <v>smithto04</v>
      </c>
      <c r="Q171" s="44">
        <f t="shared" si="7"/>
        <v>7</v>
      </c>
      <c r="R171" s="45" t="str">
        <f t="shared" si="8"/>
        <v xml:space="preserve">17  </v>
      </c>
    </row>
    <row r="172" spans="1:19" x14ac:dyDescent="0.25">
      <c r="A172" s="2" t="str">
        <f t="shared" si="6"/>
        <v>Link</v>
      </c>
      <c r="B172" s="4" t="s">
        <v>30472</v>
      </c>
      <c r="C172" s="6">
        <v>0</v>
      </c>
      <c r="D172" s="30" t="s">
        <v>10</v>
      </c>
      <c r="E172" s="6">
        <v>1</v>
      </c>
      <c r="F172" s="6" t="s">
        <v>0</v>
      </c>
      <c r="G172" s="10">
        <v>17</v>
      </c>
      <c r="I172" s="6">
        <v>29</v>
      </c>
      <c r="J172" s="6" t="s">
        <v>0</v>
      </c>
      <c r="P172" s="44" t="str">
        <f>VLOOKUP(B172,Names!C:D,2,FALSE)</f>
        <v>speedho01</v>
      </c>
      <c r="Q172" s="44">
        <f t="shared" si="7"/>
        <v>7</v>
      </c>
      <c r="R172" s="45" t="str">
        <f t="shared" si="8"/>
        <v xml:space="preserve">17  </v>
      </c>
    </row>
    <row r="173" spans="1:19" x14ac:dyDescent="0.25">
      <c r="A173" s="2" t="str">
        <f t="shared" si="6"/>
        <v>Link</v>
      </c>
      <c r="B173" s="4" t="s">
        <v>30487</v>
      </c>
      <c r="C173" s="6">
        <v>0</v>
      </c>
      <c r="D173" s="30" t="s">
        <v>32023</v>
      </c>
      <c r="E173" s="6">
        <v>3</v>
      </c>
      <c r="F173" s="6" t="s">
        <v>0</v>
      </c>
      <c r="G173" s="10">
        <v>16</v>
      </c>
      <c r="I173" s="6">
        <v>31</v>
      </c>
      <c r="J173" s="6" t="s">
        <v>0</v>
      </c>
      <c r="P173" s="44" t="str">
        <f>VLOOKUP(B173,Names!C:D,2,FALSE)</f>
        <v>sperrro01</v>
      </c>
      <c r="Q173" s="44">
        <f t="shared" si="7"/>
        <v>5</v>
      </c>
      <c r="R173" s="45" t="str">
        <f t="shared" si="8"/>
        <v xml:space="preserve">16  </v>
      </c>
      <c r="S173" s="28"/>
    </row>
    <row r="174" spans="1:19" x14ac:dyDescent="0.25">
      <c r="A174" s="2" t="str">
        <f t="shared" si="6"/>
        <v>Link</v>
      </c>
      <c r="B174" s="4" t="s">
        <v>30514</v>
      </c>
      <c r="C174" s="6">
        <v>0</v>
      </c>
      <c r="D174" s="30" t="s">
        <v>7</v>
      </c>
      <c r="E174" s="6">
        <v>3</v>
      </c>
      <c r="F174" s="6" t="s">
        <v>6</v>
      </c>
      <c r="G174" s="10">
        <v>15</v>
      </c>
      <c r="I174" s="6">
        <v>31</v>
      </c>
      <c r="J174" s="6" t="s">
        <v>6</v>
      </c>
      <c r="P174" s="44" t="str">
        <f>VLOOKUP(B174,Names!C:D,2,FALSE)</f>
        <v>squirmi01</v>
      </c>
      <c r="Q174" s="44">
        <f t="shared" si="7"/>
        <v>3</v>
      </c>
      <c r="R174" s="45" t="str">
        <f t="shared" si="8"/>
        <v xml:space="preserve">15  </v>
      </c>
    </row>
    <row r="175" spans="1:19" x14ac:dyDescent="0.25">
      <c r="A175" s="2" t="str">
        <f t="shared" si="6"/>
        <v>Link</v>
      </c>
      <c r="B175" s="4" t="s">
        <v>30524</v>
      </c>
      <c r="C175" s="6">
        <v>0</v>
      </c>
      <c r="D175" s="30" t="s">
        <v>8</v>
      </c>
      <c r="E175" s="6">
        <v>3</v>
      </c>
      <c r="F175" s="6" t="s">
        <v>0</v>
      </c>
      <c r="G175" s="10">
        <v>16</v>
      </c>
      <c r="I175" s="6">
        <v>33</v>
      </c>
      <c r="J175" s="6" t="s">
        <v>0</v>
      </c>
      <c r="P175" s="44" t="str">
        <f>VLOOKUP(B175,Names!C:D,2,FALSE)</f>
        <v>staigro01</v>
      </c>
      <c r="Q175" s="44">
        <f t="shared" si="7"/>
        <v>5</v>
      </c>
      <c r="R175" s="45" t="str">
        <f t="shared" si="8"/>
        <v xml:space="preserve">16  </v>
      </c>
    </row>
    <row r="176" spans="1:19" x14ac:dyDescent="0.25">
      <c r="A176" s="2" t="str">
        <f t="shared" si="6"/>
        <v>Link</v>
      </c>
      <c r="B176" s="4" t="s">
        <v>30544</v>
      </c>
      <c r="C176" s="6">
        <v>0</v>
      </c>
      <c r="D176" s="30" t="s">
        <v>32022</v>
      </c>
      <c r="E176" s="6">
        <v>7</v>
      </c>
      <c r="F176" s="6" t="s">
        <v>0</v>
      </c>
      <c r="G176" s="10">
        <v>12</v>
      </c>
      <c r="I176" s="6">
        <v>32</v>
      </c>
      <c r="J176" s="6" t="s">
        <v>0</v>
      </c>
      <c r="P176" s="44" t="str">
        <f>VLOOKUP(B176,Names!C:D,2,FALSE)</f>
        <v>stanlfr01</v>
      </c>
      <c r="Q176" s="44">
        <f t="shared" si="7"/>
        <v>6</v>
      </c>
      <c r="R176" s="45" t="str">
        <f t="shared" si="8"/>
        <v xml:space="preserve">12  </v>
      </c>
    </row>
    <row r="177" spans="1:19" x14ac:dyDescent="0.25">
      <c r="A177" s="2" t="str">
        <f t="shared" si="6"/>
        <v>Link</v>
      </c>
      <c r="B177" s="4" t="s">
        <v>30625</v>
      </c>
      <c r="C177" s="6">
        <v>0</v>
      </c>
      <c r="D177" s="30" t="s">
        <v>10</v>
      </c>
      <c r="E177" s="6">
        <v>1</v>
      </c>
      <c r="F177" s="6" t="s">
        <v>6</v>
      </c>
      <c r="G177" s="10">
        <v>10</v>
      </c>
      <c r="I177" s="6">
        <v>29</v>
      </c>
      <c r="J177" s="6" t="s">
        <v>6</v>
      </c>
      <c r="P177" s="44" t="str">
        <f>VLOOKUP(B177,Names!C:D,2,FALSE)</f>
        <v>stillro02</v>
      </c>
      <c r="Q177" s="44">
        <f t="shared" si="7"/>
        <v>7</v>
      </c>
      <c r="R177" s="45" t="str">
        <f t="shared" si="8"/>
        <v xml:space="preserve">10  </v>
      </c>
    </row>
    <row r="178" spans="1:19" x14ac:dyDescent="0.25">
      <c r="A178" s="2" t="str">
        <f t="shared" si="6"/>
        <v>Link</v>
      </c>
      <c r="B178" s="4" t="s">
        <v>30709</v>
      </c>
      <c r="C178" s="6">
        <v>0</v>
      </c>
      <c r="D178" s="30" t="s">
        <v>32024</v>
      </c>
      <c r="E178" s="6">
        <v>2</v>
      </c>
      <c r="F178" s="6" t="s">
        <v>31996</v>
      </c>
      <c r="G178" s="10">
        <v>5</v>
      </c>
      <c r="H178" s="6">
        <v>-3</v>
      </c>
      <c r="I178" s="6">
        <v>33</v>
      </c>
      <c r="J178" s="6" t="s">
        <v>0</v>
      </c>
      <c r="P178" s="44" t="str">
        <f>VLOOKUP(B178,Names!C:D,2,FALSE)</f>
        <v>sudakbi01</v>
      </c>
      <c r="Q178" s="44">
        <f t="shared" si="7"/>
        <v>3</v>
      </c>
      <c r="R178" s="45" t="str">
        <f t="shared" si="8"/>
        <v>5|-3</v>
      </c>
      <c r="S178" s="28"/>
    </row>
    <row r="179" spans="1:19" x14ac:dyDescent="0.25">
      <c r="A179" s="2" t="str">
        <f t="shared" si="6"/>
        <v>Link</v>
      </c>
      <c r="B179" s="4" t="s">
        <v>30880</v>
      </c>
      <c r="C179" s="6">
        <v>0</v>
      </c>
      <c r="D179" s="30" t="s">
        <v>7</v>
      </c>
      <c r="E179" s="6">
        <v>2</v>
      </c>
      <c r="F179" s="6" t="s">
        <v>6</v>
      </c>
      <c r="G179" s="10">
        <v>10</v>
      </c>
      <c r="I179" s="6">
        <v>28</v>
      </c>
      <c r="J179" s="6" t="s">
        <v>6</v>
      </c>
      <c r="P179" s="44" t="str">
        <f>VLOOKUP(B179,Names!C:D,2,FALSE)</f>
        <v>tepedfr01</v>
      </c>
      <c r="Q179" s="44">
        <f t="shared" si="7"/>
        <v>3</v>
      </c>
      <c r="R179" s="45" t="str">
        <f t="shared" si="8"/>
        <v xml:space="preserve">10  </v>
      </c>
    </row>
    <row r="180" spans="1:19" x14ac:dyDescent="0.25">
      <c r="A180" s="2" t="str">
        <f t="shared" si="6"/>
        <v>Link</v>
      </c>
      <c r="B180" s="4" t="s">
        <v>31146</v>
      </c>
      <c r="C180" s="6">
        <v>0</v>
      </c>
      <c r="D180" s="30" t="s">
        <v>10</v>
      </c>
      <c r="E180" s="6">
        <v>1</v>
      </c>
      <c r="F180" s="6" t="s">
        <v>0</v>
      </c>
      <c r="G180" s="10">
        <v>15</v>
      </c>
      <c r="I180" s="6">
        <v>28</v>
      </c>
      <c r="J180" s="6" t="s">
        <v>0</v>
      </c>
      <c r="P180" s="44" t="str">
        <f>VLOOKUP(B180,Names!C:D,2,FALSE)</f>
        <v>tyronji01</v>
      </c>
      <c r="Q180" s="44">
        <f t="shared" si="7"/>
        <v>7</v>
      </c>
      <c r="R180" s="45" t="str">
        <f t="shared" si="8"/>
        <v xml:space="preserve">15  </v>
      </c>
    </row>
    <row r="181" spans="1:19" x14ac:dyDescent="0.25">
      <c r="A181" s="2" t="str">
        <f t="shared" si="6"/>
        <v>Link</v>
      </c>
      <c r="B181" s="4" t="s">
        <v>31182</v>
      </c>
      <c r="C181" s="6">
        <v>0</v>
      </c>
      <c r="D181" s="30" t="s">
        <v>10</v>
      </c>
      <c r="E181" s="6">
        <v>1</v>
      </c>
      <c r="F181" s="6" t="s">
        <v>0</v>
      </c>
      <c r="G181" s="10">
        <v>5</v>
      </c>
      <c r="I181" s="6">
        <v>30</v>
      </c>
      <c r="J181" s="6" t="s">
        <v>0</v>
      </c>
      <c r="P181" s="44" t="str">
        <f>VLOOKUP(B181,Names!C:D,2,FALSE)</f>
        <v>vailmi01</v>
      </c>
      <c r="Q181" s="44">
        <f t="shared" si="7"/>
        <v>7</v>
      </c>
      <c r="R181" s="45" t="str">
        <f t="shared" si="8"/>
        <v xml:space="preserve">5  </v>
      </c>
    </row>
    <row r="182" spans="1:19" x14ac:dyDescent="0.25">
      <c r="A182" s="2" t="str">
        <f t="shared" si="6"/>
        <v>Link</v>
      </c>
      <c r="B182" s="4" t="s">
        <v>31213</v>
      </c>
      <c r="C182" s="6">
        <v>0</v>
      </c>
      <c r="D182" s="30" t="s">
        <v>10</v>
      </c>
      <c r="E182" s="6">
        <v>1</v>
      </c>
      <c r="F182" s="6" t="s">
        <v>0</v>
      </c>
      <c r="G182" s="10">
        <v>14</v>
      </c>
      <c r="I182" s="6">
        <v>36</v>
      </c>
      <c r="J182" s="6" t="s">
        <v>0</v>
      </c>
      <c r="P182" s="44" t="str">
        <f>VLOOKUP(B182,Names!C:D,2,FALSE)</f>
        <v>valenel01</v>
      </c>
      <c r="Q182" s="44">
        <f t="shared" si="7"/>
        <v>7</v>
      </c>
      <c r="R182" s="45" t="str">
        <f t="shared" si="8"/>
        <v xml:space="preserve">14  </v>
      </c>
    </row>
    <row r="183" spans="1:19" x14ac:dyDescent="0.25">
      <c r="A183" s="2" t="str">
        <f t="shared" si="6"/>
        <v>Link</v>
      </c>
      <c r="B183" s="4" t="s">
        <v>31248</v>
      </c>
      <c r="C183" s="6">
        <v>0</v>
      </c>
      <c r="D183" s="30" t="s">
        <v>5</v>
      </c>
      <c r="E183" s="6">
        <v>5</v>
      </c>
      <c r="F183" s="6" t="s">
        <v>0</v>
      </c>
      <c r="G183" s="10">
        <v>8</v>
      </c>
      <c r="H183" s="6">
        <v>-2</v>
      </c>
      <c r="I183" s="6">
        <v>31</v>
      </c>
      <c r="J183" s="6" t="s">
        <v>0</v>
      </c>
      <c r="P183" s="44" t="str">
        <f>VLOOKUP(B183,Names!C:D,2,FALSE)</f>
        <v>varnepe01</v>
      </c>
      <c r="Q183" s="44">
        <f t="shared" si="7"/>
        <v>2</v>
      </c>
      <c r="R183" s="45" t="str">
        <f t="shared" si="8"/>
        <v>8|-2</v>
      </c>
    </row>
    <row r="184" spans="1:19" x14ac:dyDescent="0.25">
      <c r="A184" s="2" t="str">
        <f t="shared" si="6"/>
        <v>Link</v>
      </c>
      <c r="B184" s="4" t="s">
        <v>31362</v>
      </c>
      <c r="C184" s="6">
        <v>0</v>
      </c>
      <c r="D184" s="30" t="s">
        <v>8</v>
      </c>
      <c r="E184" s="6">
        <v>4</v>
      </c>
      <c r="F184" s="6" t="s">
        <v>0</v>
      </c>
      <c r="G184" s="10">
        <v>6</v>
      </c>
      <c r="I184" s="6">
        <v>36</v>
      </c>
      <c r="J184" s="6" t="s">
        <v>0</v>
      </c>
      <c r="P184" s="44" t="str">
        <f>VLOOKUP(B184,Names!C:D,2,FALSE)</f>
        <v>vukovjo01</v>
      </c>
      <c r="Q184" s="44">
        <f t="shared" si="7"/>
        <v>5</v>
      </c>
      <c r="R184" s="45" t="str">
        <f t="shared" si="8"/>
        <v xml:space="preserve">6  </v>
      </c>
      <c r="S184" s="28"/>
    </row>
    <row r="185" spans="1:19" x14ac:dyDescent="0.25">
      <c r="A185" s="2" t="str">
        <f t="shared" si="6"/>
        <v>Link</v>
      </c>
      <c r="B185" s="4" t="s">
        <v>31426</v>
      </c>
      <c r="C185" s="6">
        <v>0</v>
      </c>
      <c r="D185" s="30" t="s">
        <v>10</v>
      </c>
      <c r="E185" s="6">
        <v>1</v>
      </c>
      <c r="F185" s="6" t="s">
        <v>6</v>
      </c>
      <c r="G185" s="10">
        <v>15</v>
      </c>
      <c r="I185" s="6">
        <v>34</v>
      </c>
      <c r="J185" s="6" t="s">
        <v>0</v>
      </c>
      <c r="P185" s="44" t="str">
        <f>VLOOKUP(B185,Names!C:D,2,FALSE)</f>
        <v>wallide01</v>
      </c>
      <c r="Q185" s="44">
        <f t="shared" si="7"/>
        <v>7</v>
      </c>
      <c r="R185" s="45" t="str">
        <f t="shared" si="8"/>
        <v xml:space="preserve">15  </v>
      </c>
      <c r="S185" s="28"/>
    </row>
    <row r="186" spans="1:19" x14ac:dyDescent="0.25">
      <c r="A186" s="2" t="str">
        <f t="shared" si="6"/>
        <v>Link</v>
      </c>
      <c r="B186" s="4" t="s">
        <v>31427</v>
      </c>
      <c r="C186" s="6">
        <v>0</v>
      </c>
      <c r="D186" s="30" t="s">
        <v>10</v>
      </c>
      <c r="E186" s="6">
        <v>2</v>
      </c>
      <c r="F186" s="6" t="s">
        <v>31996</v>
      </c>
      <c r="G186" s="10">
        <v>16</v>
      </c>
      <c r="I186" s="6">
        <v>33</v>
      </c>
      <c r="J186" s="6" t="s">
        <v>0</v>
      </c>
      <c r="P186" s="44" t="str">
        <f>VLOOKUP(B186,Names!C:D,2,FALSE)</f>
        <v>wallijo01</v>
      </c>
      <c r="Q186" s="44">
        <f t="shared" si="7"/>
        <v>7</v>
      </c>
      <c r="R186" s="45" t="str">
        <f t="shared" si="8"/>
        <v xml:space="preserve">16  </v>
      </c>
      <c r="S186" s="28"/>
    </row>
    <row r="187" spans="1:19" x14ac:dyDescent="0.25">
      <c r="A187" s="2" t="str">
        <f t="shared" si="6"/>
        <v>Link</v>
      </c>
      <c r="B187" s="4" t="s">
        <v>31440</v>
      </c>
      <c r="C187" s="6">
        <v>0</v>
      </c>
      <c r="D187" s="30" t="s">
        <v>32024</v>
      </c>
      <c r="E187" s="6">
        <v>2</v>
      </c>
      <c r="F187" s="6" t="s">
        <v>0</v>
      </c>
      <c r="G187" s="10">
        <v>12</v>
      </c>
      <c r="H187" s="6">
        <v>-4</v>
      </c>
      <c r="I187" s="6">
        <v>28</v>
      </c>
      <c r="J187" s="6" t="s">
        <v>0</v>
      </c>
      <c r="P187" s="44" t="str">
        <f>VLOOKUP(B187,Names!C:D,2,FALSE)</f>
        <v>waltoda01</v>
      </c>
      <c r="Q187" s="44">
        <f t="shared" si="7"/>
        <v>3</v>
      </c>
      <c r="R187" s="45" t="str">
        <f t="shared" si="8"/>
        <v>12|-4</v>
      </c>
    </row>
    <row r="188" spans="1:19" x14ac:dyDescent="0.25">
      <c r="A188" s="2" t="str">
        <f t="shared" si="6"/>
        <v>Link</v>
      </c>
      <c r="B188" s="4" t="s">
        <v>31475</v>
      </c>
      <c r="C188" s="6">
        <v>0</v>
      </c>
      <c r="D188" s="30" t="s">
        <v>10</v>
      </c>
      <c r="E188" s="6">
        <v>1</v>
      </c>
      <c r="F188" s="6" t="s">
        <v>0</v>
      </c>
      <c r="G188" s="10">
        <v>19</v>
      </c>
      <c r="I188" s="6">
        <v>21</v>
      </c>
      <c r="J188" s="6" t="s">
        <v>0</v>
      </c>
      <c r="P188" s="44" t="str">
        <f>VLOOKUP(B188,Names!C:D,2,FALSE)</f>
        <v>washihe01</v>
      </c>
      <c r="Q188" s="44">
        <f t="shared" si="7"/>
        <v>7</v>
      </c>
      <c r="R188" s="45" t="str">
        <f t="shared" si="8"/>
        <v xml:space="preserve">19  </v>
      </c>
    </row>
    <row r="189" spans="1:19" x14ac:dyDescent="0.25">
      <c r="A189" s="2" t="str">
        <f t="shared" si="6"/>
        <v>Link</v>
      </c>
      <c r="B189" s="4" t="s">
        <v>31566</v>
      </c>
      <c r="C189" s="6">
        <v>0</v>
      </c>
      <c r="D189" s="30" t="s">
        <v>5</v>
      </c>
      <c r="E189" s="6">
        <v>5</v>
      </c>
      <c r="F189" s="6" t="s">
        <v>0</v>
      </c>
      <c r="G189" s="10">
        <v>8</v>
      </c>
      <c r="H189" s="6">
        <v>-3</v>
      </c>
      <c r="I189" s="6">
        <v>30</v>
      </c>
      <c r="J189" s="6" t="s">
        <v>0</v>
      </c>
      <c r="P189" s="44" t="str">
        <f>VLOOKUP(B189,Names!C:D,2,FALSE)</f>
        <v>wernedo01</v>
      </c>
      <c r="Q189" s="44">
        <f t="shared" si="7"/>
        <v>2</v>
      </c>
      <c r="R189" s="45" t="str">
        <f t="shared" si="8"/>
        <v>8|-3</v>
      </c>
    </row>
    <row r="190" spans="1:19" x14ac:dyDescent="0.25">
      <c r="A190" s="2" t="str">
        <f t="shared" si="6"/>
        <v>Link</v>
      </c>
      <c r="B190" s="4" t="s">
        <v>31605</v>
      </c>
      <c r="C190" s="6">
        <v>0</v>
      </c>
      <c r="D190" s="30" t="s">
        <v>10</v>
      </c>
      <c r="E190" s="6">
        <v>2</v>
      </c>
      <c r="F190" s="6" t="s">
        <v>31996</v>
      </c>
      <c r="G190" s="10">
        <v>18</v>
      </c>
      <c r="I190" s="6">
        <v>32</v>
      </c>
      <c r="J190" s="6" t="s">
        <v>0</v>
      </c>
      <c r="P190" s="44" t="str">
        <f>VLOOKUP(B190,Names!C:D,2,FALSE)</f>
        <v>whiteje01</v>
      </c>
      <c r="Q190" s="44">
        <f t="shared" si="7"/>
        <v>7</v>
      </c>
      <c r="R190" s="45" t="str">
        <f t="shared" si="8"/>
        <v xml:space="preserve">18  </v>
      </c>
    </row>
    <row r="191" spans="1:19" x14ac:dyDescent="0.25">
      <c r="A191" s="2" t="str">
        <f t="shared" si="6"/>
        <v>Link</v>
      </c>
      <c r="B191" s="4" t="s">
        <v>31625</v>
      </c>
      <c r="C191" s="6">
        <v>0</v>
      </c>
      <c r="D191" s="30" t="s">
        <v>10</v>
      </c>
      <c r="E191" s="6">
        <v>1</v>
      </c>
      <c r="F191" s="6" t="s">
        <v>6</v>
      </c>
      <c r="G191" s="10">
        <v>15</v>
      </c>
      <c r="I191" s="6">
        <v>30</v>
      </c>
      <c r="J191" s="6" t="s">
        <v>0</v>
      </c>
      <c r="P191" s="44" t="str">
        <f>VLOOKUP(B191,Names!C:D,2,FALSE)</f>
        <v>whitfte01</v>
      </c>
      <c r="Q191" s="44">
        <f t="shared" si="7"/>
        <v>7</v>
      </c>
      <c r="R191" s="45" t="str">
        <f t="shared" si="8"/>
        <v xml:space="preserve">15  </v>
      </c>
    </row>
    <row r="192" spans="1:19" x14ac:dyDescent="0.25">
      <c r="A192" s="2" t="str">
        <f t="shared" si="6"/>
        <v>Link</v>
      </c>
      <c r="B192" s="4" t="s">
        <v>21460</v>
      </c>
      <c r="C192" s="6">
        <v>0</v>
      </c>
      <c r="D192" s="30" t="s">
        <v>32005</v>
      </c>
      <c r="E192" s="6">
        <v>1</v>
      </c>
      <c r="F192" s="6" t="s">
        <v>0</v>
      </c>
      <c r="G192" s="10">
        <v>9</v>
      </c>
      <c r="J192" s="6" t="s">
        <v>0</v>
      </c>
      <c r="K192" s="6" t="s">
        <v>32025</v>
      </c>
      <c r="L192" s="6" t="s">
        <v>32008</v>
      </c>
      <c r="P192" s="44" t="str">
        <f>VLOOKUP(B192,Names!C:D,2,FALSE)</f>
        <v>acostcy01</v>
      </c>
      <c r="Q192" s="44">
        <f t="shared" si="7"/>
        <v>1</v>
      </c>
      <c r="R192" s="45" t="str">
        <f t="shared" si="8"/>
        <v xml:space="preserve">1 *  </v>
      </c>
    </row>
    <row r="193" spans="1:19" x14ac:dyDescent="0.25">
      <c r="A193" s="2" t="str">
        <f t="shared" si="6"/>
        <v>Link</v>
      </c>
      <c r="B193" s="4" t="s">
        <v>21562</v>
      </c>
      <c r="C193" s="6">
        <v>0</v>
      </c>
      <c r="D193" s="30" t="s">
        <v>32005</v>
      </c>
      <c r="E193" s="6">
        <v>1</v>
      </c>
      <c r="F193" s="6" t="s">
        <v>0</v>
      </c>
      <c r="G193" s="10">
        <v>9</v>
      </c>
      <c r="J193" s="6" t="s">
        <v>0</v>
      </c>
      <c r="K193" s="6">
        <v>1</v>
      </c>
      <c r="L193" s="6" t="s">
        <v>4</v>
      </c>
      <c r="M193" s="6" t="s">
        <v>32008</v>
      </c>
      <c r="P193" s="44" t="str">
        <f>VLOOKUP(B193,Names!C:D,2,FALSE)</f>
        <v>allenll01</v>
      </c>
      <c r="Q193" s="44">
        <f t="shared" si="7"/>
        <v>1</v>
      </c>
      <c r="R193" s="45" t="str">
        <f t="shared" si="8"/>
        <v xml:space="preserve">1  </v>
      </c>
    </row>
    <row r="194" spans="1:19" x14ac:dyDescent="0.25">
      <c r="A194" s="2" t="str">
        <f t="shared" si="6"/>
        <v>Link</v>
      </c>
      <c r="B194" s="4" t="s">
        <v>21630</v>
      </c>
      <c r="C194" s="6">
        <v>0</v>
      </c>
      <c r="D194" s="30" t="s">
        <v>32005</v>
      </c>
      <c r="E194" s="6">
        <v>1</v>
      </c>
      <c r="F194" s="6" t="s">
        <v>0</v>
      </c>
      <c r="G194" s="10">
        <v>6</v>
      </c>
      <c r="J194" s="6" t="s">
        <v>0</v>
      </c>
      <c r="K194" s="6" t="s">
        <v>32025</v>
      </c>
      <c r="L194" s="6" t="s">
        <v>3</v>
      </c>
      <c r="M194" s="6" t="s">
        <v>32009</v>
      </c>
      <c r="P194" s="44" t="str">
        <f>VLOOKUP(B194,Names!C:D,2,FALSE)</f>
        <v>anderla02</v>
      </c>
      <c r="Q194" s="44">
        <f t="shared" si="7"/>
        <v>1</v>
      </c>
      <c r="R194" s="45" t="str">
        <f t="shared" si="8"/>
        <v xml:space="preserve">1 *  </v>
      </c>
    </row>
    <row r="195" spans="1:19" x14ac:dyDescent="0.25">
      <c r="A195" s="2" t="str">
        <f t="shared" si="6"/>
        <v>Link</v>
      </c>
      <c r="B195" s="4" t="s">
        <v>21653</v>
      </c>
      <c r="C195" s="6">
        <v>0</v>
      </c>
      <c r="D195" s="30" t="s">
        <v>32005</v>
      </c>
      <c r="E195" s="6">
        <v>1</v>
      </c>
      <c r="F195" s="6" t="s">
        <v>0</v>
      </c>
      <c r="G195" s="10">
        <v>6</v>
      </c>
      <c r="J195" s="6" t="s">
        <v>0</v>
      </c>
      <c r="K195" s="6">
        <v>2</v>
      </c>
      <c r="L195" s="6" t="s">
        <v>2</v>
      </c>
      <c r="P195" s="44" t="str">
        <f>VLOOKUP(B195,Names!C:D,2,FALSE)</f>
        <v>anderla01</v>
      </c>
      <c r="Q195" s="44">
        <f t="shared" si="7"/>
        <v>1</v>
      </c>
      <c r="R195" s="45" t="str">
        <f t="shared" si="8"/>
        <v xml:space="preserve">2  </v>
      </c>
      <c r="S195" s="28"/>
    </row>
    <row r="196" spans="1:19" x14ac:dyDescent="0.25">
      <c r="A196" s="2" t="str">
        <f t="shared" si="6"/>
        <v>Link</v>
      </c>
      <c r="B196" s="4" t="s">
        <v>32652</v>
      </c>
      <c r="C196" s="6">
        <v>0</v>
      </c>
      <c r="D196" s="30" t="s">
        <v>32005</v>
      </c>
      <c r="E196" s="6">
        <v>2</v>
      </c>
      <c r="F196" s="6" t="s">
        <v>0</v>
      </c>
      <c r="G196" s="10">
        <v>12</v>
      </c>
      <c r="J196" s="6" t="s">
        <v>0</v>
      </c>
      <c r="K196" s="6">
        <v>2</v>
      </c>
      <c r="P196" s="44" t="str">
        <f>VLOOKUP(B196,Names!C:D,2,FALSE)</f>
        <v>arroyfe01</v>
      </c>
      <c r="Q196" s="44">
        <f t="shared" si="7"/>
        <v>1</v>
      </c>
      <c r="R196" s="45" t="str">
        <f t="shared" si="8"/>
        <v xml:space="preserve">2  </v>
      </c>
    </row>
    <row r="197" spans="1:19" x14ac:dyDescent="0.25">
      <c r="A197" s="2" t="str">
        <f t="shared" ref="A197:A260" si="9">HYPERLINK("https://baseball-reference.com/players/"&amp;MID(P197,1,1)&amp;"/"&amp;P197&amp;".shtml","Link")</f>
        <v>Link</v>
      </c>
      <c r="B197" s="4" t="s">
        <v>21774</v>
      </c>
      <c r="C197" s="6">
        <v>0</v>
      </c>
      <c r="D197" s="30" t="s">
        <v>32005</v>
      </c>
      <c r="E197" s="6">
        <v>2</v>
      </c>
      <c r="F197" s="6" t="s">
        <v>6</v>
      </c>
      <c r="G197" s="10">
        <v>9</v>
      </c>
      <c r="J197" s="6" t="s">
        <v>6</v>
      </c>
      <c r="K197" s="6">
        <v>6</v>
      </c>
      <c r="P197" s="44" t="str">
        <f>VLOOKUP(B197,Names!C:D,2,FALSE)</f>
        <v>augusje01</v>
      </c>
      <c r="Q197" s="44">
        <f t="shared" ref="Q197:Q260" si="10">IF(COUNTIF(D197,"*P*"),1,IF(COUNTIF(D197,"*C*"),2,IF(COUNTIF(D197,"*1B*"),3,IF(COUNTIF(D197,"*2B*"),4,IF(COUNTIF(D197,"*3B*"),5,IF(COUNTIF(D197,"*SS*"),6,IF(COUNTIF(D197,"*OF*"),7,)))))))</f>
        <v>1</v>
      </c>
      <c r="R197" s="45" t="str">
        <f t="shared" ref="R197:R260" si="11">IF(ISBLANK(B197),"",IF(Q197=1,K197,G197)&amp;IF(ISBLANK(H197),"  ","|"&amp;H197))</f>
        <v xml:space="preserve">6  </v>
      </c>
    </row>
    <row r="198" spans="1:19" x14ac:dyDescent="0.25">
      <c r="A198" s="2" t="str">
        <f t="shared" si="9"/>
        <v>Link</v>
      </c>
      <c r="B198" s="4" t="s">
        <v>21783</v>
      </c>
      <c r="C198" s="6">
        <v>0</v>
      </c>
      <c r="D198" s="30" t="s">
        <v>32005</v>
      </c>
      <c r="E198" s="6">
        <v>1</v>
      </c>
      <c r="F198" s="6" t="s">
        <v>0</v>
      </c>
      <c r="G198" s="10">
        <v>8</v>
      </c>
      <c r="J198" s="6" t="s">
        <v>6</v>
      </c>
      <c r="K198" s="6" t="s">
        <v>32027</v>
      </c>
      <c r="L198" s="6" t="s">
        <v>32012</v>
      </c>
      <c r="P198" s="44" t="str">
        <f>VLOOKUP(B198,Names!C:D,2,FALSE)</f>
        <v>austiri01</v>
      </c>
      <c r="Q198" s="44">
        <f t="shared" si="10"/>
        <v>1</v>
      </c>
      <c r="R198" s="45" t="str">
        <f t="shared" si="11"/>
        <v xml:space="preserve">5 *  </v>
      </c>
    </row>
    <row r="199" spans="1:19" x14ac:dyDescent="0.25">
      <c r="A199" s="2" t="str">
        <f t="shared" si="9"/>
        <v>Link</v>
      </c>
      <c r="B199" s="4" t="s">
        <v>21811</v>
      </c>
      <c r="C199" s="6">
        <v>0</v>
      </c>
      <c r="D199" s="30" t="s">
        <v>32005</v>
      </c>
      <c r="E199" s="6">
        <v>1</v>
      </c>
      <c r="F199" s="6" t="s">
        <v>0</v>
      </c>
      <c r="G199" s="10">
        <v>7</v>
      </c>
      <c r="J199" s="6" t="s">
        <v>0</v>
      </c>
      <c r="K199" s="6">
        <v>5</v>
      </c>
      <c r="L199" s="6" t="s">
        <v>32011</v>
      </c>
      <c r="M199" s="6" t="s">
        <v>32006</v>
      </c>
      <c r="P199" s="44" t="str">
        <f>VLOOKUP(B199,Names!C:D,2,FALSE)</f>
        <v>bacsimi01</v>
      </c>
      <c r="Q199" s="44">
        <f t="shared" si="10"/>
        <v>1</v>
      </c>
      <c r="R199" s="45" t="str">
        <f t="shared" si="11"/>
        <v xml:space="preserve">5  </v>
      </c>
    </row>
    <row r="200" spans="1:19" x14ac:dyDescent="0.25">
      <c r="A200" s="2" t="str">
        <f t="shared" si="9"/>
        <v>Link</v>
      </c>
      <c r="B200" s="4" t="s">
        <v>21865</v>
      </c>
      <c r="C200" s="6">
        <v>0</v>
      </c>
      <c r="D200" s="30" t="s">
        <v>32005</v>
      </c>
      <c r="E200" s="6">
        <v>1</v>
      </c>
      <c r="F200" s="6" t="s">
        <v>6</v>
      </c>
      <c r="G200" s="10">
        <v>10</v>
      </c>
      <c r="J200" s="6" t="s">
        <v>0</v>
      </c>
      <c r="K200" s="6" t="s">
        <v>32638</v>
      </c>
      <c r="L200" s="6" t="s">
        <v>32011</v>
      </c>
      <c r="M200" s="6" t="s">
        <v>32006</v>
      </c>
      <c r="P200" s="44" t="str">
        <f>VLOOKUP(B200,Names!C:D,2,FALSE)</f>
        <v>baldwri01</v>
      </c>
      <c r="Q200" s="44">
        <f t="shared" si="10"/>
        <v>1</v>
      </c>
      <c r="R200" s="45" t="str">
        <f t="shared" si="11"/>
        <v xml:space="preserve">11 *  </v>
      </c>
    </row>
    <row r="201" spans="1:19" x14ac:dyDescent="0.25">
      <c r="A201" s="2" t="str">
        <f t="shared" si="9"/>
        <v>Link</v>
      </c>
      <c r="B201" s="4" t="s">
        <v>21907</v>
      </c>
      <c r="C201" s="6">
        <v>0</v>
      </c>
      <c r="D201" s="30" t="s">
        <v>32005</v>
      </c>
      <c r="E201" s="6">
        <v>1</v>
      </c>
      <c r="F201" s="6" t="s">
        <v>0</v>
      </c>
      <c r="G201" s="10">
        <v>11</v>
      </c>
      <c r="J201" s="6" t="s">
        <v>0</v>
      </c>
      <c r="K201" s="6">
        <v>4</v>
      </c>
      <c r="L201" s="6" t="s">
        <v>2</v>
      </c>
      <c r="P201" s="44" t="str">
        <f>VLOOKUP(B201,Names!C:D,2,FALSE)</f>
        <v>barera01</v>
      </c>
      <c r="Q201" s="44">
        <f t="shared" si="10"/>
        <v>1</v>
      </c>
      <c r="R201" s="45" t="str">
        <f t="shared" si="11"/>
        <v xml:space="preserve">4  </v>
      </c>
    </row>
    <row r="202" spans="1:19" x14ac:dyDescent="0.25">
      <c r="A202" s="2" t="str">
        <f t="shared" si="9"/>
        <v>Link</v>
      </c>
      <c r="B202" s="4" t="s">
        <v>21923</v>
      </c>
      <c r="C202" s="6">
        <v>0</v>
      </c>
      <c r="D202" s="30" t="s">
        <v>32005</v>
      </c>
      <c r="E202" s="6">
        <v>1</v>
      </c>
      <c r="F202" s="6" t="s">
        <v>6</v>
      </c>
      <c r="G202" s="10">
        <v>6</v>
      </c>
      <c r="J202" s="6" t="s">
        <v>0</v>
      </c>
      <c r="K202" s="6" t="s">
        <v>32025</v>
      </c>
      <c r="L202" s="6" t="s">
        <v>2</v>
      </c>
      <c r="M202" s="6" t="s">
        <v>32009</v>
      </c>
      <c r="P202" s="44" t="str">
        <f>VLOOKUP(B202,Names!C:D,2,FALSE)</f>
        <v>barlomi01</v>
      </c>
      <c r="Q202" s="44">
        <f t="shared" si="10"/>
        <v>1</v>
      </c>
      <c r="R202" s="45" t="str">
        <f t="shared" si="11"/>
        <v xml:space="preserve">1 *  </v>
      </c>
    </row>
    <row r="203" spans="1:19" x14ac:dyDescent="0.25">
      <c r="A203" s="2" t="str">
        <f t="shared" si="9"/>
        <v>Link</v>
      </c>
      <c r="B203" s="4" t="s">
        <v>21948</v>
      </c>
      <c r="C203" s="6">
        <v>0</v>
      </c>
      <c r="D203" s="30" t="s">
        <v>32005</v>
      </c>
      <c r="E203" s="6">
        <v>1</v>
      </c>
      <c r="F203" s="6" t="s">
        <v>6</v>
      </c>
      <c r="G203" s="10">
        <v>8</v>
      </c>
      <c r="J203" s="6" t="s">
        <v>6</v>
      </c>
      <c r="K203" s="6">
        <v>4</v>
      </c>
      <c r="L203" s="6" t="s">
        <v>4</v>
      </c>
      <c r="M203" s="6" t="s">
        <v>6</v>
      </c>
      <c r="P203" s="44" t="str">
        <f>VLOOKUP(B203,Names!C:D,2,FALSE)</f>
        <v>barrst01</v>
      </c>
      <c r="Q203" s="44">
        <f t="shared" si="10"/>
        <v>1</v>
      </c>
      <c r="R203" s="45" t="str">
        <f t="shared" si="11"/>
        <v xml:space="preserve">4  </v>
      </c>
      <c r="S203" s="28"/>
    </row>
    <row r="204" spans="1:19" x14ac:dyDescent="0.25">
      <c r="A204" s="2" t="str">
        <f t="shared" si="9"/>
        <v>Link</v>
      </c>
      <c r="B204" s="4" t="s">
        <v>22280</v>
      </c>
      <c r="C204" s="6">
        <v>0</v>
      </c>
      <c r="D204" s="30" t="s">
        <v>32005</v>
      </c>
      <c r="E204" s="6">
        <v>1</v>
      </c>
      <c r="F204" s="6" t="s">
        <v>0</v>
      </c>
      <c r="G204" s="10">
        <v>5</v>
      </c>
      <c r="J204" s="6" t="s">
        <v>0</v>
      </c>
      <c r="K204" s="6" t="s">
        <v>32025</v>
      </c>
      <c r="L204" s="6" t="s">
        <v>32010</v>
      </c>
      <c r="M204" s="6" t="s">
        <v>32006</v>
      </c>
      <c r="P204" s="44" t="str">
        <f>VLOOKUP(B204,Names!C:D,2,FALSE)</f>
        <v>blatest01</v>
      </c>
      <c r="Q204" s="44">
        <f t="shared" si="10"/>
        <v>1</v>
      </c>
      <c r="R204" s="45" t="str">
        <f t="shared" si="11"/>
        <v xml:space="preserve">1 *  </v>
      </c>
    </row>
    <row r="205" spans="1:19" x14ac:dyDescent="0.25">
      <c r="A205" s="2" t="str">
        <f t="shared" si="9"/>
        <v>Link</v>
      </c>
      <c r="B205" s="4" t="s">
        <v>22578</v>
      </c>
      <c r="C205" s="6">
        <v>0</v>
      </c>
      <c r="D205" s="30" t="s">
        <v>32005</v>
      </c>
      <c r="E205" s="6">
        <v>1</v>
      </c>
      <c r="F205" s="6" t="s">
        <v>0</v>
      </c>
      <c r="G205" s="10">
        <v>9</v>
      </c>
      <c r="J205" s="6" t="s">
        <v>0</v>
      </c>
      <c r="K205" s="6" t="s">
        <v>32025</v>
      </c>
      <c r="L205" s="6" t="s">
        <v>32012</v>
      </c>
      <c r="M205" s="6" t="s">
        <v>32008</v>
      </c>
      <c r="P205" s="44" t="str">
        <f>VLOOKUP(B205,Names!C:D,2,FALSE)</f>
        <v>brookik01</v>
      </c>
      <c r="Q205" s="44">
        <f t="shared" si="10"/>
        <v>1</v>
      </c>
      <c r="R205" s="45" t="str">
        <f t="shared" si="11"/>
        <v xml:space="preserve">1 *  </v>
      </c>
    </row>
    <row r="206" spans="1:19" x14ac:dyDescent="0.25">
      <c r="A206" s="2" t="str">
        <f t="shared" si="9"/>
        <v>Link</v>
      </c>
      <c r="B206" s="4" t="s">
        <v>22680</v>
      </c>
      <c r="C206" s="6">
        <v>0</v>
      </c>
      <c r="D206" s="30" t="s">
        <v>32005</v>
      </c>
      <c r="E206" s="6">
        <v>1</v>
      </c>
      <c r="F206" s="6" t="s">
        <v>31996</v>
      </c>
      <c r="G206" s="10">
        <v>12</v>
      </c>
      <c r="J206" s="6" t="s">
        <v>6</v>
      </c>
      <c r="K206" s="6">
        <v>1</v>
      </c>
      <c r="L206" s="6" t="s">
        <v>32007</v>
      </c>
      <c r="M206" s="6" t="s">
        <v>32008</v>
      </c>
      <c r="P206" s="44" t="str">
        <f>VLOOKUP(B206,Names!C:D,2,FALSE)</f>
        <v>bryanro01</v>
      </c>
      <c r="Q206" s="44">
        <f t="shared" si="10"/>
        <v>1</v>
      </c>
      <c r="R206" s="45" t="str">
        <f t="shared" si="11"/>
        <v xml:space="preserve">1  </v>
      </c>
    </row>
    <row r="207" spans="1:19" x14ac:dyDescent="0.25">
      <c r="A207" s="2" t="str">
        <f t="shared" si="9"/>
        <v>Link</v>
      </c>
      <c r="B207" s="4" t="s">
        <v>22783</v>
      </c>
      <c r="C207" s="6">
        <v>0</v>
      </c>
      <c r="D207" s="30" t="s">
        <v>32005</v>
      </c>
      <c r="E207" s="6">
        <v>1</v>
      </c>
      <c r="F207" s="6" t="s">
        <v>0</v>
      </c>
      <c r="G207" s="10">
        <v>7</v>
      </c>
      <c r="J207" s="6" t="s">
        <v>6</v>
      </c>
      <c r="K207" s="6" t="s">
        <v>32639</v>
      </c>
      <c r="L207" s="6" t="s">
        <v>3</v>
      </c>
      <c r="P207" s="44" t="str">
        <f>VLOOKUP(B207,Names!C:D,2,FALSE)</f>
        <v>burtoji01</v>
      </c>
      <c r="Q207" s="44">
        <f t="shared" si="10"/>
        <v>1</v>
      </c>
      <c r="R207" s="45" t="str">
        <f t="shared" si="11"/>
        <v xml:space="preserve">5/10 *  </v>
      </c>
    </row>
    <row r="208" spans="1:19" x14ac:dyDescent="0.25">
      <c r="A208" s="2" t="str">
        <f t="shared" si="9"/>
        <v>Link</v>
      </c>
      <c r="B208" s="4" t="s">
        <v>22808</v>
      </c>
      <c r="C208" s="6">
        <v>0</v>
      </c>
      <c r="D208" s="30" t="s">
        <v>32005</v>
      </c>
      <c r="E208" s="6">
        <v>1</v>
      </c>
      <c r="F208" s="6" t="s">
        <v>6</v>
      </c>
      <c r="G208" s="10">
        <v>8</v>
      </c>
      <c r="J208" s="6" t="s">
        <v>6</v>
      </c>
      <c r="K208" s="6">
        <v>1</v>
      </c>
      <c r="L208" s="6" t="s">
        <v>1</v>
      </c>
      <c r="M208" s="6" t="s">
        <v>32008</v>
      </c>
      <c r="P208" s="44" t="str">
        <f>VLOOKUP(B208,Names!C:D,2,FALSE)</f>
        <v>butlebi02</v>
      </c>
      <c r="Q208" s="44">
        <f t="shared" si="10"/>
        <v>1</v>
      </c>
      <c r="R208" s="45" t="str">
        <f t="shared" si="11"/>
        <v xml:space="preserve">1  </v>
      </c>
    </row>
    <row r="209" spans="1:21" x14ac:dyDescent="0.25">
      <c r="A209" s="2" t="str">
        <f t="shared" si="9"/>
        <v>Link</v>
      </c>
      <c r="B209" s="4" t="s">
        <v>22914</v>
      </c>
      <c r="C209" s="6">
        <v>0</v>
      </c>
      <c r="D209" s="30" t="s">
        <v>32005</v>
      </c>
      <c r="E209" s="6">
        <v>1</v>
      </c>
      <c r="F209" s="6" t="s">
        <v>6</v>
      </c>
      <c r="G209" s="10">
        <v>10</v>
      </c>
      <c r="J209" s="6" t="s">
        <v>6</v>
      </c>
      <c r="K209" s="6">
        <v>10</v>
      </c>
      <c r="L209" s="6" t="s">
        <v>32010</v>
      </c>
      <c r="P209" s="44" t="str">
        <f>VLOOKUP(B209,Names!C:D,2,FALSE)</f>
        <v>candejo01</v>
      </c>
      <c r="Q209" s="44">
        <f t="shared" si="10"/>
        <v>1</v>
      </c>
      <c r="R209" s="45" t="str">
        <f t="shared" si="11"/>
        <v xml:space="preserve">10  </v>
      </c>
    </row>
    <row r="210" spans="1:21" x14ac:dyDescent="0.25">
      <c r="A210" s="2" t="str">
        <f t="shared" si="9"/>
        <v>Link</v>
      </c>
      <c r="B210" s="4" t="s">
        <v>22994</v>
      </c>
      <c r="C210" s="6">
        <v>0</v>
      </c>
      <c r="D210" s="30" t="s">
        <v>32005</v>
      </c>
      <c r="E210" s="6">
        <v>1</v>
      </c>
      <c r="F210" s="6" t="s">
        <v>6</v>
      </c>
      <c r="G210" s="10">
        <v>11</v>
      </c>
      <c r="J210" s="6" t="s">
        <v>0</v>
      </c>
      <c r="K210" s="6">
        <v>4</v>
      </c>
      <c r="L210" s="6" t="s">
        <v>4</v>
      </c>
      <c r="M210" s="6" t="s">
        <v>32006</v>
      </c>
      <c r="P210" s="44" t="str">
        <f>VLOOKUP(B210,Names!C:D,2,FALSE)</f>
        <v>carroto02</v>
      </c>
      <c r="Q210" s="44">
        <f t="shared" si="10"/>
        <v>1</v>
      </c>
      <c r="R210" s="45" t="str">
        <f t="shared" si="11"/>
        <v xml:space="preserve">4  </v>
      </c>
      <c r="S210" s="28"/>
      <c r="T210" s="1"/>
      <c r="U210" s="1"/>
    </row>
    <row r="211" spans="1:21" x14ac:dyDescent="0.25">
      <c r="A211" s="2" t="str">
        <f t="shared" si="9"/>
        <v>Link</v>
      </c>
      <c r="B211" s="4" t="s">
        <v>23425</v>
      </c>
      <c r="C211" s="6">
        <v>0</v>
      </c>
      <c r="D211" s="30" t="s">
        <v>32005</v>
      </c>
      <c r="E211" s="6">
        <v>1</v>
      </c>
      <c r="F211" s="6" t="s">
        <v>0</v>
      </c>
      <c r="G211" s="10">
        <v>10</v>
      </c>
      <c r="J211" s="6" t="s">
        <v>0</v>
      </c>
      <c r="K211" s="6">
        <v>1</v>
      </c>
      <c r="L211" s="6" t="s">
        <v>1</v>
      </c>
      <c r="M211" s="6" t="s">
        <v>32008</v>
      </c>
      <c r="P211" s="44" t="str">
        <f>VLOOKUP(B211,Names!C:D,2,FALSE)</f>
        <v>corbira01</v>
      </c>
      <c r="Q211" s="44">
        <f t="shared" si="10"/>
        <v>1</v>
      </c>
      <c r="R211" s="45" t="str">
        <f t="shared" si="11"/>
        <v xml:space="preserve">1  </v>
      </c>
      <c r="T211" s="1"/>
      <c r="U211" s="1"/>
    </row>
    <row r="212" spans="1:21" x14ac:dyDescent="0.25">
      <c r="A212" s="2" t="str">
        <f t="shared" si="9"/>
        <v>Link</v>
      </c>
      <c r="B212" s="4" t="s">
        <v>23556</v>
      </c>
      <c r="C212" s="6">
        <v>0</v>
      </c>
      <c r="D212" s="30" t="s">
        <v>32005</v>
      </c>
      <c r="E212" s="6">
        <v>1</v>
      </c>
      <c r="F212" s="6" t="s">
        <v>0</v>
      </c>
      <c r="G212" s="10">
        <v>8</v>
      </c>
      <c r="J212" s="6" t="s">
        <v>0</v>
      </c>
      <c r="K212" s="6" t="s">
        <v>32029</v>
      </c>
      <c r="L212" s="6" t="s">
        <v>32007</v>
      </c>
      <c r="M212" s="6" t="s">
        <v>32009</v>
      </c>
      <c r="P212" s="44" t="str">
        <f>VLOOKUP(B212,Names!C:D,2,FALSE)</f>
        <v>crosbke01</v>
      </c>
      <c r="Q212" s="44">
        <f t="shared" si="10"/>
        <v>1</v>
      </c>
      <c r="R212" s="45" t="str">
        <f t="shared" si="11"/>
        <v xml:space="preserve">4 *  </v>
      </c>
      <c r="T212" s="1"/>
      <c r="U212" s="1"/>
    </row>
    <row r="213" spans="1:21" x14ac:dyDescent="0.25">
      <c r="A213" s="2" t="str">
        <f t="shared" si="9"/>
        <v>Link</v>
      </c>
      <c r="B213" s="4" t="s">
        <v>23612</v>
      </c>
      <c r="C213" s="6">
        <v>0</v>
      </c>
      <c r="D213" s="30" t="s">
        <v>32005</v>
      </c>
      <c r="E213" s="6">
        <v>1</v>
      </c>
      <c r="F213" s="6" t="s">
        <v>31996</v>
      </c>
      <c r="G213" s="10">
        <v>11</v>
      </c>
      <c r="J213" s="6" t="s">
        <v>6</v>
      </c>
      <c r="K213" s="6">
        <v>1</v>
      </c>
      <c r="L213" s="6" t="s">
        <v>4</v>
      </c>
      <c r="M213" s="6" t="s">
        <v>32008</v>
      </c>
      <c r="P213" s="44" t="str">
        <f>VLOOKUP(B213,Names!C:D,2,FALSE)</f>
        <v>currela01</v>
      </c>
      <c r="Q213" s="44">
        <f t="shared" si="10"/>
        <v>1</v>
      </c>
      <c r="R213" s="45" t="str">
        <f t="shared" si="11"/>
        <v xml:space="preserve">1  </v>
      </c>
      <c r="T213" s="1"/>
      <c r="U213" s="1"/>
    </row>
    <row r="214" spans="1:21" x14ac:dyDescent="0.25">
      <c r="A214" s="2" t="str">
        <f t="shared" si="9"/>
        <v>Link</v>
      </c>
      <c r="B214" s="4" t="s">
        <v>23657</v>
      </c>
      <c r="C214" s="6">
        <v>0</v>
      </c>
      <c r="D214" s="30" t="s">
        <v>32005</v>
      </c>
      <c r="E214" s="6">
        <v>1</v>
      </c>
      <c r="F214" s="6" t="s">
        <v>0</v>
      </c>
      <c r="G214" s="10">
        <v>12</v>
      </c>
      <c r="J214" s="6" t="s">
        <v>0</v>
      </c>
      <c r="K214" s="6">
        <v>8</v>
      </c>
      <c r="L214" s="6" t="s">
        <v>32006</v>
      </c>
      <c r="P214" s="44" t="str">
        <f>VLOOKUP(B214,Names!C:D,2,FALSE)</f>
        <v>darcypa01</v>
      </c>
      <c r="Q214" s="44">
        <f t="shared" si="10"/>
        <v>1</v>
      </c>
      <c r="R214" s="45" t="str">
        <f t="shared" si="11"/>
        <v xml:space="preserve">8  </v>
      </c>
      <c r="T214" s="1"/>
      <c r="U214" s="1"/>
    </row>
    <row r="215" spans="1:21" x14ac:dyDescent="0.25">
      <c r="A215" s="2" t="str">
        <f t="shared" si="9"/>
        <v>Link</v>
      </c>
      <c r="B215" s="4" t="s">
        <v>23870</v>
      </c>
      <c r="C215" s="6">
        <v>0</v>
      </c>
      <c r="D215" s="30" t="s">
        <v>32005</v>
      </c>
      <c r="E215" s="6">
        <v>1</v>
      </c>
      <c r="F215" s="6" t="s">
        <v>6</v>
      </c>
      <c r="G215" s="10">
        <v>9</v>
      </c>
      <c r="J215" s="6" t="s">
        <v>0</v>
      </c>
      <c r="K215" s="6">
        <v>1</v>
      </c>
      <c r="L215" s="6" t="s">
        <v>1</v>
      </c>
      <c r="P215" s="44" t="str">
        <f>VLOOKUP(B215,Names!C:D,2,FALSE)</f>
        <v>dettoto01</v>
      </c>
      <c r="Q215" s="44">
        <f t="shared" si="10"/>
        <v>1</v>
      </c>
      <c r="R215" s="45" t="str">
        <f t="shared" si="11"/>
        <v xml:space="preserve">1  </v>
      </c>
      <c r="T215" s="1"/>
      <c r="U215" s="1"/>
    </row>
    <row r="216" spans="1:21" x14ac:dyDescent="0.25">
      <c r="A216" s="2" t="str">
        <f t="shared" si="9"/>
        <v>Link</v>
      </c>
      <c r="B216" s="4" t="s">
        <v>23962</v>
      </c>
      <c r="C216" s="6">
        <v>0</v>
      </c>
      <c r="D216" s="30" t="s">
        <v>32005</v>
      </c>
      <c r="E216" s="6">
        <v>1</v>
      </c>
      <c r="F216" s="6" t="s">
        <v>0</v>
      </c>
      <c r="G216" s="10">
        <v>7</v>
      </c>
      <c r="J216" s="6" t="s">
        <v>0</v>
      </c>
      <c r="K216" s="6">
        <v>1</v>
      </c>
      <c r="L216" s="6" t="s">
        <v>32008</v>
      </c>
      <c r="P216" s="44" t="str">
        <f>VLOOKUP(B216,Names!C:D,2,FALSE)</f>
        <v>dobsoch01</v>
      </c>
      <c r="Q216" s="44">
        <f t="shared" si="10"/>
        <v>1</v>
      </c>
      <c r="R216" s="45" t="str">
        <f t="shared" si="11"/>
        <v xml:space="preserve">1  </v>
      </c>
      <c r="T216" s="1"/>
      <c r="U216" s="1"/>
    </row>
    <row r="217" spans="1:21" x14ac:dyDescent="0.25">
      <c r="A217" s="2" t="str">
        <f t="shared" si="9"/>
        <v>Link</v>
      </c>
      <c r="B217" s="4" t="s">
        <v>24036</v>
      </c>
      <c r="C217" s="6">
        <v>0</v>
      </c>
      <c r="D217" s="30" t="s">
        <v>32005</v>
      </c>
      <c r="E217" s="6">
        <v>1</v>
      </c>
      <c r="F217" s="6" t="s">
        <v>0</v>
      </c>
      <c r="G217" s="10">
        <v>9</v>
      </c>
      <c r="J217" s="6" t="s">
        <v>0</v>
      </c>
      <c r="K217" s="6">
        <v>8</v>
      </c>
      <c r="L217" s="6" t="s">
        <v>2</v>
      </c>
      <c r="M217" s="6" t="s">
        <v>32009</v>
      </c>
      <c r="P217" s="44" t="str">
        <f>VLOOKUP(B217,Names!C:D,2,FALSE)</f>
        <v>dressro01</v>
      </c>
      <c r="Q217" s="44">
        <f t="shared" si="10"/>
        <v>1</v>
      </c>
      <c r="R217" s="45" t="str">
        <f t="shared" si="11"/>
        <v xml:space="preserve">8  </v>
      </c>
      <c r="S217" s="28"/>
      <c r="T217" s="1"/>
      <c r="U217" s="1"/>
    </row>
    <row r="218" spans="1:21" x14ac:dyDescent="0.25">
      <c r="A218" s="2" t="str">
        <f t="shared" si="9"/>
        <v>Link</v>
      </c>
      <c r="B218" s="4" t="s">
        <v>24136</v>
      </c>
      <c r="C218" s="6">
        <v>0</v>
      </c>
      <c r="D218" s="30" t="s">
        <v>32005</v>
      </c>
      <c r="E218" s="6">
        <v>1</v>
      </c>
      <c r="F218" s="6" t="s">
        <v>31996</v>
      </c>
      <c r="G218" s="10">
        <v>11</v>
      </c>
      <c r="J218" s="6" t="s">
        <v>6</v>
      </c>
      <c r="K218" s="6">
        <v>1</v>
      </c>
      <c r="L218" s="6" t="s">
        <v>4</v>
      </c>
      <c r="P218" s="44" t="str">
        <f>VLOOKUP(B218,Names!C:D,2,FALSE)</f>
        <v>easteja01</v>
      </c>
      <c r="Q218" s="44">
        <f t="shared" si="10"/>
        <v>1</v>
      </c>
      <c r="R218" s="45" t="str">
        <f t="shared" si="11"/>
        <v xml:space="preserve">1  </v>
      </c>
      <c r="T218" s="1"/>
      <c r="U218" s="1"/>
    </row>
    <row r="219" spans="1:21" x14ac:dyDescent="0.25">
      <c r="A219" s="2" t="str">
        <f t="shared" si="9"/>
        <v>Link</v>
      </c>
      <c r="B219" s="4" t="s">
        <v>24144</v>
      </c>
      <c r="C219" s="6">
        <v>0</v>
      </c>
      <c r="D219" s="30" t="s">
        <v>32005</v>
      </c>
      <c r="E219" s="6">
        <v>2</v>
      </c>
      <c r="F219" s="6" t="s">
        <v>0</v>
      </c>
      <c r="G219" s="10">
        <v>11</v>
      </c>
      <c r="J219" s="6" t="s">
        <v>0</v>
      </c>
      <c r="K219" s="6">
        <v>14</v>
      </c>
      <c r="L219" s="6" t="s">
        <v>3</v>
      </c>
      <c r="P219" s="44" t="str">
        <f>VLOOKUP(B219,Names!C:D,2,FALSE)</f>
        <v>eckerde01</v>
      </c>
      <c r="Q219" s="44">
        <f t="shared" si="10"/>
        <v>1</v>
      </c>
      <c r="R219" s="45" t="str">
        <f t="shared" si="11"/>
        <v xml:space="preserve">14  </v>
      </c>
      <c r="T219" s="1"/>
      <c r="U219" s="1"/>
    </row>
    <row r="220" spans="1:21" x14ac:dyDescent="0.25">
      <c r="A220" s="2" t="str">
        <f t="shared" si="9"/>
        <v>Link</v>
      </c>
      <c r="B220" s="4" t="s">
        <v>24323</v>
      </c>
      <c r="C220" s="6">
        <v>0</v>
      </c>
      <c r="D220" s="30" t="s">
        <v>32005</v>
      </c>
      <c r="E220" s="6">
        <v>1</v>
      </c>
      <c r="F220" s="6" t="s">
        <v>6</v>
      </c>
      <c r="G220" s="10">
        <v>12</v>
      </c>
      <c r="J220" s="6" t="s">
        <v>6</v>
      </c>
      <c r="K220" s="6">
        <v>7</v>
      </c>
      <c r="L220" s="6" t="s">
        <v>32007</v>
      </c>
      <c r="P220" s="44" t="str">
        <f>VLOOKUP(B220,Names!C:D,2,FALSE)</f>
        <v>falcope01</v>
      </c>
      <c r="Q220" s="44">
        <f t="shared" si="10"/>
        <v>1</v>
      </c>
      <c r="R220" s="45" t="str">
        <f t="shared" si="11"/>
        <v xml:space="preserve">7  </v>
      </c>
      <c r="T220" s="1"/>
      <c r="U220" s="1"/>
    </row>
    <row r="221" spans="1:21" x14ac:dyDescent="0.25">
      <c r="A221" s="2" t="str">
        <f t="shared" si="9"/>
        <v>Link</v>
      </c>
      <c r="B221" s="4" t="s">
        <v>24462</v>
      </c>
      <c r="C221" s="6">
        <v>0</v>
      </c>
      <c r="D221" s="30" t="s">
        <v>32005</v>
      </c>
      <c r="E221" s="6">
        <v>1</v>
      </c>
      <c r="F221" s="6" t="s">
        <v>6</v>
      </c>
      <c r="G221" s="10">
        <v>9</v>
      </c>
      <c r="J221" s="6" t="s">
        <v>6</v>
      </c>
      <c r="K221" s="6">
        <v>5</v>
      </c>
      <c r="L221" s="6" t="s">
        <v>32012</v>
      </c>
      <c r="M221" s="6" t="s">
        <v>32009</v>
      </c>
      <c r="P221" s="44" t="str">
        <f>VLOOKUP(B221,Names!C:D,2,FALSE)</f>
        <v>flanami01</v>
      </c>
      <c r="Q221" s="44">
        <f t="shared" si="10"/>
        <v>1</v>
      </c>
      <c r="R221" s="45" t="str">
        <f t="shared" si="11"/>
        <v xml:space="preserve">5  </v>
      </c>
      <c r="S221" s="28"/>
      <c r="T221" s="1"/>
      <c r="U221" s="1"/>
    </row>
    <row r="222" spans="1:21" x14ac:dyDescent="0.25">
      <c r="A222" s="2" t="str">
        <f t="shared" si="9"/>
        <v>Link</v>
      </c>
      <c r="B222" s="4" t="s">
        <v>24868</v>
      </c>
      <c r="C222" s="6">
        <v>0</v>
      </c>
      <c r="D222" s="30" t="s">
        <v>32005</v>
      </c>
      <c r="E222" s="6">
        <v>1</v>
      </c>
      <c r="F222" s="6" t="s">
        <v>0</v>
      </c>
      <c r="G222" s="10">
        <v>7</v>
      </c>
      <c r="J222" s="6" t="s">
        <v>0</v>
      </c>
      <c r="K222" s="6">
        <v>1</v>
      </c>
      <c r="L222" s="6" t="s">
        <v>4</v>
      </c>
      <c r="M222" s="6" t="s">
        <v>32008</v>
      </c>
      <c r="P222" s="44" t="str">
        <f>VLOOKUP(B222,Names!C:D,2,FALSE)</f>
        <v>gideoji01</v>
      </c>
      <c r="Q222" s="44">
        <f t="shared" si="10"/>
        <v>1</v>
      </c>
      <c r="R222" s="45" t="str">
        <f t="shared" si="11"/>
        <v xml:space="preserve">1  </v>
      </c>
      <c r="T222" s="1"/>
      <c r="U222" s="1"/>
    </row>
    <row r="223" spans="1:21" x14ac:dyDescent="0.25">
      <c r="A223" s="2" t="str">
        <f t="shared" si="9"/>
        <v>Link</v>
      </c>
      <c r="B223" s="4" t="s">
        <v>24927</v>
      </c>
      <c r="C223" s="6">
        <v>0</v>
      </c>
      <c r="D223" s="30" t="s">
        <v>32005</v>
      </c>
      <c r="E223" s="6">
        <v>1</v>
      </c>
      <c r="F223" s="6" t="s">
        <v>0</v>
      </c>
      <c r="G223" s="10">
        <v>8</v>
      </c>
      <c r="J223" s="6" t="s">
        <v>6</v>
      </c>
      <c r="K223" s="6">
        <v>4</v>
      </c>
      <c r="L223" s="6" t="s">
        <v>32007</v>
      </c>
      <c r="P223" s="44" t="str">
        <f>VLOOKUP(B223,Names!C:D,2,FALSE)</f>
        <v>glynned01</v>
      </c>
      <c r="Q223" s="44">
        <f t="shared" si="10"/>
        <v>1</v>
      </c>
      <c r="R223" s="45" t="str">
        <f t="shared" si="11"/>
        <v xml:space="preserve">4  </v>
      </c>
      <c r="T223" s="1"/>
      <c r="U223" s="1"/>
    </row>
    <row r="224" spans="1:21" x14ac:dyDescent="0.25">
      <c r="A224" s="2" t="str">
        <f t="shared" si="9"/>
        <v>Link</v>
      </c>
      <c r="B224" s="4" t="s">
        <v>24942</v>
      </c>
      <c r="C224" s="6">
        <v>0</v>
      </c>
      <c r="D224" s="30" t="s">
        <v>32005</v>
      </c>
      <c r="E224" s="6">
        <v>2</v>
      </c>
      <c r="F224" s="6" t="s">
        <v>6</v>
      </c>
      <c r="G224" s="10">
        <v>10</v>
      </c>
      <c r="J224" s="6" t="s">
        <v>0</v>
      </c>
      <c r="K224" s="6" t="s">
        <v>32025</v>
      </c>
      <c r="L224" s="6" t="s">
        <v>1</v>
      </c>
      <c r="P224" s="44" t="str">
        <f>VLOOKUP(B224,Names!C:D,2,FALSE)</f>
        <v>gogolbi01</v>
      </c>
      <c r="Q224" s="44">
        <f t="shared" si="10"/>
        <v>1</v>
      </c>
      <c r="R224" s="45" t="str">
        <f t="shared" si="11"/>
        <v xml:space="preserve">1 *  </v>
      </c>
      <c r="S224" s="28"/>
      <c r="T224" s="1"/>
      <c r="U224" s="1"/>
    </row>
    <row r="225" spans="1:21" x14ac:dyDescent="0.25">
      <c r="A225" s="2" t="str">
        <f t="shared" si="9"/>
        <v>Link</v>
      </c>
      <c r="B225" s="4" t="s">
        <v>25150</v>
      </c>
      <c r="C225" s="6">
        <v>0</v>
      </c>
      <c r="D225" s="30" t="s">
        <v>32005</v>
      </c>
      <c r="E225" s="6">
        <v>1</v>
      </c>
      <c r="F225" s="6" t="s">
        <v>0</v>
      </c>
      <c r="G225" s="10">
        <v>6</v>
      </c>
      <c r="J225" s="6" t="s">
        <v>0</v>
      </c>
      <c r="K225" s="6" t="s">
        <v>32028</v>
      </c>
      <c r="L225" s="6" t="s">
        <v>32012</v>
      </c>
      <c r="M225" s="6" t="s">
        <v>32009</v>
      </c>
      <c r="P225" s="44" t="str">
        <f>VLOOKUP(B225,Names!C:D,2,FALSE)</f>
        <v>grillst01</v>
      </c>
      <c r="Q225" s="44">
        <f t="shared" si="10"/>
        <v>1</v>
      </c>
      <c r="R225" s="45" t="str">
        <f t="shared" si="11"/>
        <v xml:space="preserve">3 *  </v>
      </c>
      <c r="T225" s="1"/>
      <c r="U225" s="1"/>
    </row>
    <row r="226" spans="1:21" x14ac:dyDescent="0.25">
      <c r="A226" s="2" t="str">
        <f t="shared" si="9"/>
        <v>Link</v>
      </c>
      <c r="B226" s="4" t="s">
        <v>25200</v>
      </c>
      <c r="C226" s="6">
        <v>0</v>
      </c>
      <c r="D226" s="30" t="s">
        <v>32005</v>
      </c>
      <c r="E226" s="6">
        <v>1</v>
      </c>
      <c r="F226" s="6" t="s">
        <v>6</v>
      </c>
      <c r="G226" s="10">
        <v>16</v>
      </c>
      <c r="J226" s="6" t="s">
        <v>6</v>
      </c>
      <c r="K226" s="6">
        <v>5</v>
      </c>
      <c r="L226" s="6" t="s">
        <v>32012</v>
      </c>
      <c r="M226" s="6" t="s">
        <v>32009</v>
      </c>
      <c r="P226" s="44" t="str">
        <f>VLOOKUP(B226,Names!C:D,2,FALSE)</f>
        <v>guidrro01</v>
      </c>
      <c r="Q226" s="44">
        <f t="shared" si="10"/>
        <v>1</v>
      </c>
      <c r="R226" s="45" t="str">
        <f>IF(ISBLANK(B226),"",REPLACE(IF(Q226=1,K226,G226)&amp;IF(ISBLANK(H226),"  ","|"&amp;H226),1,1,""))</f>
        <v xml:space="preserve">  </v>
      </c>
      <c r="T226" s="1"/>
      <c r="U226" s="1"/>
    </row>
    <row r="227" spans="1:21" x14ac:dyDescent="0.25">
      <c r="A227" s="2" t="str">
        <f t="shared" si="9"/>
        <v>Link</v>
      </c>
      <c r="B227" s="4" t="s">
        <v>25345</v>
      </c>
      <c r="C227" s="6">
        <v>0</v>
      </c>
      <c r="D227" s="30" t="s">
        <v>32005</v>
      </c>
      <c r="E227" s="6">
        <v>1</v>
      </c>
      <c r="F227" s="6" t="s">
        <v>0</v>
      </c>
      <c r="G227" s="10">
        <v>12</v>
      </c>
      <c r="J227" s="6" t="s">
        <v>0</v>
      </c>
      <c r="K227" s="6" t="s">
        <v>32028</v>
      </c>
      <c r="L227" s="6" t="s">
        <v>4</v>
      </c>
      <c r="M227" s="6" t="s">
        <v>32009</v>
      </c>
      <c r="P227" s="44" t="str">
        <f>VLOOKUP(B227,Names!C:D,2,FALSE)</f>
        <v>hannapr01</v>
      </c>
      <c r="Q227" s="44">
        <f t="shared" si="10"/>
        <v>1</v>
      </c>
      <c r="R227" s="45" t="str">
        <f t="shared" si="11"/>
        <v xml:space="preserve">3 *  </v>
      </c>
      <c r="T227" s="1"/>
      <c r="U227" s="1"/>
    </row>
    <row r="228" spans="1:21" x14ac:dyDescent="0.25">
      <c r="A228" s="2" t="str">
        <f t="shared" si="9"/>
        <v>Link</v>
      </c>
      <c r="B228" s="4" t="s">
        <v>25371</v>
      </c>
      <c r="C228" s="6">
        <v>0</v>
      </c>
      <c r="D228" s="30" t="s">
        <v>32005</v>
      </c>
      <c r="E228" s="6">
        <v>1</v>
      </c>
      <c r="F228" s="6" t="s">
        <v>0</v>
      </c>
      <c r="G228" s="10">
        <v>11</v>
      </c>
      <c r="J228" s="6" t="s">
        <v>0</v>
      </c>
      <c r="K228" s="6" t="s">
        <v>32025</v>
      </c>
      <c r="L228" s="6" t="s">
        <v>32007</v>
      </c>
      <c r="M228" s="6" t="s">
        <v>32008</v>
      </c>
      <c r="P228" s="44" t="str">
        <f>VLOOKUP(B228,Names!C:D,2,FALSE)</f>
        <v>hardyla01</v>
      </c>
      <c r="Q228" s="44">
        <f t="shared" si="10"/>
        <v>1</v>
      </c>
      <c r="R228" s="45" t="str">
        <f t="shared" si="11"/>
        <v xml:space="preserve">1 *  </v>
      </c>
      <c r="T228" s="1"/>
      <c r="U228" s="1"/>
    </row>
    <row r="229" spans="1:21" x14ac:dyDescent="0.25">
      <c r="A229" s="2" t="str">
        <f t="shared" si="9"/>
        <v>Link</v>
      </c>
      <c r="B229" s="4" t="s">
        <v>25422</v>
      </c>
      <c r="C229" s="6">
        <v>0</v>
      </c>
      <c r="D229" s="30" t="s">
        <v>32005</v>
      </c>
      <c r="E229" s="6">
        <v>2</v>
      </c>
      <c r="F229" s="6" t="s">
        <v>0</v>
      </c>
      <c r="G229" s="10">
        <v>14</v>
      </c>
      <c r="J229" s="6" t="s">
        <v>0</v>
      </c>
      <c r="K229" s="6">
        <v>3</v>
      </c>
      <c r="P229" s="44" t="str">
        <f>VLOOKUP(B229,Names!C:D,2,FALSE)</f>
        <v>harriro01</v>
      </c>
      <c r="Q229" s="44">
        <f t="shared" si="10"/>
        <v>1</v>
      </c>
      <c r="R229" s="45" t="str">
        <f t="shared" si="11"/>
        <v xml:space="preserve">3  </v>
      </c>
      <c r="T229" s="1"/>
      <c r="U229" s="1"/>
    </row>
    <row r="230" spans="1:21" x14ac:dyDescent="0.25">
      <c r="A230" s="2" t="str">
        <f t="shared" si="9"/>
        <v>Link</v>
      </c>
      <c r="B230" s="4" t="s">
        <v>25460</v>
      </c>
      <c r="C230" s="6">
        <v>0</v>
      </c>
      <c r="D230" s="30" t="s">
        <v>32005</v>
      </c>
      <c r="E230" s="6">
        <v>2</v>
      </c>
      <c r="F230" s="6" t="s">
        <v>0</v>
      </c>
      <c r="G230" s="10">
        <v>12</v>
      </c>
      <c r="J230" s="6" t="s">
        <v>0</v>
      </c>
      <c r="K230" s="6">
        <v>4</v>
      </c>
      <c r="P230" s="44" t="str">
        <f>VLOOKUP(B230,Names!C:D,2,FALSE)</f>
        <v>hausmto01</v>
      </c>
      <c r="Q230" s="44">
        <f t="shared" si="10"/>
        <v>1</v>
      </c>
      <c r="R230" s="45" t="str">
        <f t="shared" si="11"/>
        <v xml:space="preserve">4  </v>
      </c>
      <c r="S230" s="28"/>
      <c r="T230" s="1"/>
      <c r="U230" s="1"/>
    </row>
    <row r="231" spans="1:21" x14ac:dyDescent="0.25">
      <c r="A231" s="2" t="str">
        <f t="shared" si="9"/>
        <v>Link</v>
      </c>
      <c r="B231" s="4" t="s">
        <v>25499</v>
      </c>
      <c r="C231" s="6">
        <v>0</v>
      </c>
      <c r="D231" s="30" t="s">
        <v>32005</v>
      </c>
      <c r="E231" s="6">
        <v>2</v>
      </c>
      <c r="F231" s="6" t="s">
        <v>0</v>
      </c>
      <c r="G231" s="10">
        <v>7</v>
      </c>
      <c r="J231" s="6" t="s">
        <v>0</v>
      </c>
      <c r="K231" s="6" t="s">
        <v>32640</v>
      </c>
      <c r="L231" s="6" t="s">
        <v>1</v>
      </c>
      <c r="M231" s="6" t="s">
        <v>32006</v>
      </c>
      <c r="P231" s="44" t="str">
        <f>VLOOKUP(B231,Names!C:D,2,FALSE)</f>
        <v>heaveda01</v>
      </c>
      <c r="Q231" s="44">
        <f t="shared" si="10"/>
        <v>1</v>
      </c>
      <c r="R231" s="45" t="str">
        <f t="shared" si="11"/>
        <v xml:space="preserve">16 *  </v>
      </c>
      <c r="S231" s="28"/>
      <c r="T231" s="1"/>
      <c r="U231" s="1"/>
    </row>
    <row r="232" spans="1:21" x14ac:dyDescent="0.25">
      <c r="A232" s="2" t="str">
        <f t="shared" si="9"/>
        <v>Link</v>
      </c>
      <c r="B232" s="4" t="s">
        <v>25719</v>
      </c>
      <c r="C232" s="6">
        <v>0</v>
      </c>
      <c r="D232" s="30" t="s">
        <v>32005</v>
      </c>
      <c r="E232" s="6">
        <v>1</v>
      </c>
      <c r="F232" s="6" t="s">
        <v>6</v>
      </c>
      <c r="G232" s="10">
        <v>6</v>
      </c>
      <c r="J232" s="6" t="s">
        <v>6</v>
      </c>
      <c r="K232" s="6" t="s">
        <v>32026</v>
      </c>
      <c r="L232" s="6" t="s">
        <v>3</v>
      </c>
      <c r="P232" s="44" t="str">
        <f>VLOOKUP(B232,Names!C:D,2,FALSE)</f>
        <v>hintori01</v>
      </c>
      <c r="Q232" s="44">
        <f t="shared" si="10"/>
        <v>1</v>
      </c>
      <c r="R232" s="45" t="str">
        <f t="shared" si="11"/>
        <v xml:space="preserve">2 *  </v>
      </c>
      <c r="T232" s="1"/>
      <c r="U232" s="1"/>
    </row>
    <row r="233" spans="1:21" x14ac:dyDescent="0.25">
      <c r="A233" s="2" t="str">
        <f t="shared" si="9"/>
        <v>Link</v>
      </c>
      <c r="B233" s="4" t="s">
        <v>25733</v>
      </c>
      <c r="C233" s="6">
        <v>0</v>
      </c>
      <c r="D233" s="30" t="s">
        <v>32005</v>
      </c>
      <c r="E233" s="6">
        <v>1</v>
      </c>
      <c r="F233" s="6" t="s">
        <v>31996</v>
      </c>
      <c r="G233" s="10">
        <v>8</v>
      </c>
      <c r="J233" s="6" t="s">
        <v>0</v>
      </c>
      <c r="K233" s="6">
        <v>1</v>
      </c>
      <c r="P233" s="44" t="str">
        <f>VLOOKUP(B233,Names!C:D,2,FALSE)</f>
        <v>hockech01</v>
      </c>
      <c r="Q233" s="44">
        <f t="shared" si="10"/>
        <v>1</v>
      </c>
      <c r="R233" s="45" t="str">
        <f t="shared" si="11"/>
        <v xml:space="preserve">1  </v>
      </c>
      <c r="T233" s="1"/>
      <c r="U233" s="1"/>
    </row>
    <row r="234" spans="1:21" x14ac:dyDescent="0.25">
      <c r="A234" s="2" t="str">
        <f t="shared" si="9"/>
        <v>Link</v>
      </c>
      <c r="B234" s="4" t="s">
        <v>25743</v>
      </c>
      <c r="C234" s="6">
        <v>0</v>
      </c>
      <c r="D234" s="30" t="s">
        <v>32005</v>
      </c>
      <c r="E234" s="6">
        <v>1</v>
      </c>
      <c r="F234" s="6" t="s">
        <v>0</v>
      </c>
      <c r="G234" s="10">
        <v>5</v>
      </c>
      <c r="J234" s="6" t="s">
        <v>6</v>
      </c>
      <c r="K234" s="6" t="s">
        <v>32095</v>
      </c>
      <c r="L234" s="6" t="s">
        <v>32010</v>
      </c>
      <c r="M234" s="6" t="s">
        <v>32008</v>
      </c>
      <c r="P234" s="44" t="str">
        <f>VLOOKUP(B234,Names!C:D,2,FALSE)</f>
        <v>hoernjo01</v>
      </c>
      <c r="Q234" s="44">
        <f t="shared" si="10"/>
        <v>1</v>
      </c>
      <c r="R234" s="45" t="str">
        <f t="shared" si="11"/>
        <v xml:space="preserve">9 *  </v>
      </c>
      <c r="T234" s="1"/>
      <c r="U234" s="1"/>
    </row>
    <row r="235" spans="1:21" x14ac:dyDescent="0.25">
      <c r="A235" s="2" t="str">
        <f t="shared" si="9"/>
        <v>Link</v>
      </c>
      <c r="B235" s="4" t="s">
        <v>25894</v>
      </c>
      <c r="C235" s="6">
        <v>0</v>
      </c>
      <c r="D235" s="30" t="s">
        <v>32005</v>
      </c>
      <c r="E235" s="6">
        <v>1</v>
      </c>
      <c r="F235" s="6" t="s">
        <v>6</v>
      </c>
      <c r="G235" s="10">
        <v>7</v>
      </c>
      <c r="J235" s="6" t="s">
        <v>6</v>
      </c>
      <c r="K235" s="6">
        <v>1</v>
      </c>
      <c r="L235" s="6" t="s">
        <v>4</v>
      </c>
      <c r="M235" s="6" t="s">
        <v>32009</v>
      </c>
      <c r="P235" s="44" t="str">
        <f>VLOOKUP(B235,Names!C:D,2,FALSE)</f>
        <v>hudsoch01</v>
      </c>
      <c r="Q235" s="44">
        <f t="shared" si="10"/>
        <v>1</v>
      </c>
      <c r="R235" s="45" t="str">
        <f t="shared" si="11"/>
        <v xml:space="preserve">1  </v>
      </c>
      <c r="S235" s="28"/>
      <c r="T235" s="1"/>
      <c r="U235" s="1"/>
    </row>
    <row r="236" spans="1:21" x14ac:dyDescent="0.25">
      <c r="A236" s="2" t="str">
        <f t="shared" si="9"/>
        <v>Link</v>
      </c>
      <c r="B236" s="4" t="s">
        <v>26089</v>
      </c>
      <c r="C236" s="6">
        <v>0</v>
      </c>
      <c r="D236" s="30" t="s">
        <v>32005</v>
      </c>
      <c r="E236" s="6">
        <v>1</v>
      </c>
      <c r="F236" s="6" t="s">
        <v>0</v>
      </c>
      <c r="G236" s="10">
        <v>12</v>
      </c>
      <c r="J236" s="6" t="s">
        <v>0</v>
      </c>
      <c r="K236" s="6">
        <v>2</v>
      </c>
      <c r="L236" s="6" t="s">
        <v>32007</v>
      </c>
      <c r="P236" s="44" t="str">
        <f>VLOOKUP(B236,Names!C:D,2,FALSE)</f>
        <v>jeffeje01</v>
      </c>
      <c r="Q236" s="44">
        <f t="shared" si="10"/>
        <v>1</v>
      </c>
      <c r="R236" s="45" t="str">
        <f t="shared" si="11"/>
        <v xml:space="preserve">2  </v>
      </c>
      <c r="T236" s="1"/>
      <c r="U236" s="1"/>
    </row>
    <row r="237" spans="1:21" x14ac:dyDescent="0.25">
      <c r="A237" s="2" t="str">
        <f t="shared" si="9"/>
        <v>Link</v>
      </c>
      <c r="B237" s="4" t="s">
        <v>26156</v>
      </c>
      <c r="C237" s="6">
        <v>0</v>
      </c>
      <c r="D237" s="30" t="s">
        <v>32005</v>
      </c>
      <c r="E237" s="6">
        <v>1</v>
      </c>
      <c r="F237" s="6" t="s">
        <v>0</v>
      </c>
      <c r="G237" s="10">
        <v>9</v>
      </c>
      <c r="J237" s="6" t="s">
        <v>0</v>
      </c>
      <c r="K237" s="6" t="s">
        <v>32026</v>
      </c>
      <c r="L237" s="6" t="s">
        <v>4</v>
      </c>
      <c r="M237" s="6" t="s">
        <v>32009</v>
      </c>
      <c r="P237" s="44" t="str">
        <f>VLOOKUP(B237,Names!C:D,2,FALSE)</f>
        <v>johnsda03</v>
      </c>
      <c r="Q237" s="44">
        <f t="shared" si="10"/>
        <v>1</v>
      </c>
      <c r="R237" s="45" t="str">
        <f t="shared" si="11"/>
        <v xml:space="preserve">2 *  </v>
      </c>
      <c r="S237" s="28"/>
      <c r="T237" s="1"/>
      <c r="U237" s="1"/>
    </row>
    <row r="238" spans="1:21" x14ac:dyDescent="0.25">
      <c r="A238" s="2" t="str">
        <f t="shared" si="9"/>
        <v>Link</v>
      </c>
      <c r="B238" s="4" t="s">
        <v>26167</v>
      </c>
      <c r="C238" s="6">
        <v>0</v>
      </c>
      <c r="D238" s="30" t="s">
        <v>32005</v>
      </c>
      <c r="E238" s="6">
        <v>1</v>
      </c>
      <c r="F238" s="6" t="s">
        <v>0</v>
      </c>
      <c r="G238" s="10">
        <v>8</v>
      </c>
      <c r="J238" s="6" t="s">
        <v>0</v>
      </c>
      <c r="K238" s="6">
        <v>1</v>
      </c>
      <c r="L238" s="6" t="s">
        <v>4</v>
      </c>
      <c r="P238" s="44" t="str">
        <f>VLOOKUP(B238,Names!C:D,2,FALSE)</f>
        <v>johnsje01</v>
      </c>
      <c r="Q238" s="44">
        <f t="shared" si="10"/>
        <v>1</v>
      </c>
      <c r="R238" s="45" t="str">
        <f t="shared" si="11"/>
        <v xml:space="preserve">1  </v>
      </c>
      <c r="S238" s="28"/>
      <c r="T238" s="1"/>
      <c r="U238" s="1"/>
    </row>
    <row r="239" spans="1:21" x14ac:dyDescent="0.25">
      <c r="A239" s="2" t="str">
        <f t="shared" si="9"/>
        <v>Link</v>
      </c>
      <c r="B239" s="4" t="s">
        <v>26248</v>
      </c>
      <c r="C239" s="6">
        <v>0</v>
      </c>
      <c r="D239" s="30" t="s">
        <v>32005</v>
      </c>
      <c r="E239" s="6">
        <v>1</v>
      </c>
      <c r="F239" s="6" t="s">
        <v>0</v>
      </c>
      <c r="G239" s="10">
        <v>12</v>
      </c>
      <c r="J239" s="6" t="s">
        <v>0</v>
      </c>
      <c r="K239" s="6" t="s">
        <v>32026</v>
      </c>
      <c r="L239" s="6" t="s">
        <v>32010</v>
      </c>
      <c r="M239" s="6" t="s">
        <v>32006</v>
      </c>
      <c r="P239" s="44" t="str">
        <f>VLOOKUP(B239,Names!C:D,2,FALSE)</f>
        <v>jonesod01</v>
      </c>
      <c r="Q239" s="44">
        <f t="shared" si="10"/>
        <v>1</v>
      </c>
      <c r="R239" s="45" t="str">
        <f t="shared" si="11"/>
        <v xml:space="preserve">2 *  </v>
      </c>
      <c r="T239" s="1"/>
      <c r="U239" s="1"/>
    </row>
    <row r="240" spans="1:21" x14ac:dyDescent="0.25">
      <c r="A240" s="2" t="str">
        <f t="shared" si="9"/>
        <v>Link</v>
      </c>
      <c r="B240" s="4" t="s">
        <v>26348</v>
      </c>
      <c r="C240" s="6">
        <v>0</v>
      </c>
      <c r="D240" s="30" t="s">
        <v>32005</v>
      </c>
      <c r="E240" s="6">
        <v>1</v>
      </c>
      <c r="F240" s="6" t="s">
        <v>0</v>
      </c>
      <c r="G240" s="10">
        <v>7</v>
      </c>
      <c r="J240" s="6" t="s">
        <v>6</v>
      </c>
      <c r="K240" s="6" t="s">
        <v>32027</v>
      </c>
      <c r="L240" s="6" t="s">
        <v>32007</v>
      </c>
      <c r="P240" s="44" t="str">
        <f>VLOOKUP(B240,Names!C:D,2,FALSE)</f>
        <v>kekicmi01</v>
      </c>
      <c r="Q240" s="44">
        <f t="shared" si="10"/>
        <v>1</v>
      </c>
      <c r="R240" s="45" t="str">
        <f t="shared" si="11"/>
        <v xml:space="preserve">5 *  </v>
      </c>
      <c r="S240" s="28"/>
      <c r="T240" s="1"/>
      <c r="U240" s="1"/>
    </row>
    <row r="241" spans="1:21" x14ac:dyDescent="0.25">
      <c r="A241" s="2" t="str">
        <f t="shared" si="9"/>
        <v>Link</v>
      </c>
      <c r="B241" s="4" t="s">
        <v>26503</v>
      </c>
      <c r="C241" s="6">
        <v>0</v>
      </c>
      <c r="D241" s="30" t="s">
        <v>32005</v>
      </c>
      <c r="E241" s="6">
        <v>1</v>
      </c>
      <c r="F241" s="6" t="s">
        <v>0</v>
      </c>
      <c r="G241" s="10">
        <v>6</v>
      </c>
      <c r="J241" s="6" t="s">
        <v>0</v>
      </c>
      <c r="K241" s="6" t="s">
        <v>32025</v>
      </c>
      <c r="L241" s="6" t="s">
        <v>32012</v>
      </c>
      <c r="P241" s="44" t="str">
        <f>VLOOKUP(B241,Names!C:D,2,FALSE)</f>
        <v>knappch01</v>
      </c>
      <c r="Q241" s="44">
        <f t="shared" si="10"/>
        <v>1</v>
      </c>
      <c r="R241" s="45" t="str">
        <f t="shared" si="11"/>
        <v xml:space="preserve">1 *  </v>
      </c>
      <c r="T241" s="1"/>
      <c r="U241" s="1"/>
    </row>
    <row r="242" spans="1:21" x14ac:dyDescent="0.25">
      <c r="A242" s="2" t="str">
        <f t="shared" si="9"/>
        <v>Link</v>
      </c>
      <c r="B242" s="4" t="s">
        <v>26543</v>
      </c>
      <c r="C242" s="6">
        <v>0</v>
      </c>
      <c r="D242" s="30" t="s">
        <v>32005</v>
      </c>
      <c r="E242" s="6">
        <v>1</v>
      </c>
      <c r="F242" s="6" t="s">
        <v>0</v>
      </c>
      <c r="G242" s="10">
        <v>11</v>
      </c>
      <c r="J242" s="6" t="s">
        <v>0</v>
      </c>
      <c r="K242" s="6">
        <v>3</v>
      </c>
      <c r="L242" s="6" t="s">
        <v>4</v>
      </c>
      <c r="P242" s="44" t="str">
        <f>VLOOKUP(B242,Names!C:D,2,FALSE)</f>
        <v>koniedo01</v>
      </c>
      <c r="Q242" s="44">
        <f t="shared" si="10"/>
        <v>1</v>
      </c>
      <c r="R242" s="45" t="str">
        <f t="shared" si="11"/>
        <v xml:space="preserve">3  </v>
      </c>
      <c r="T242" s="1"/>
      <c r="U242" s="1"/>
    </row>
    <row r="243" spans="1:21" x14ac:dyDescent="0.25">
      <c r="A243" s="2" t="str">
        <f t="shared" si="9"/>
        <v>Link</v>
      </c>
      <c r="B243" s="4" t="s">
        <v>26580</v>
      </c>
      <c r="C243" s="6">
        <v>0</v>
      </c>
      <c r="D243" s="30" t="s">
        <v>32005</v>
      </c>
      <c r="E243" s="6">
        <v>1</v>
      </c>
      <c r="F243" s="6" t="s">
        <v>6</v>
      </c>
      <c r="G243" s="10">
        <v>9</v>
      </c>
      <c r="J243" s="6" t="s">
        <v>6</v>
      </c>
      <c r="K243" s="6">
        <v>1</v>
      </c>
      <c r="L243" s="6" t="s">
        <v>4</v>
      </c>
      <c r="M243" s="6" t="s">
        <v>32006</v>
      </c>
      <c r="P243" s="44" t="str">
        <f>VLOOKUP(B243,Names!C:D,2,FALSE)</f>
        <v>kraveke01</v>
      </c>
      <c r="Q243" s="44">
        <f t="shared" si="10"/>
        <v>1</v>
      </c>
      <c r="R243" s="45" t="str">
        <f t="shared" si="11"/>
        <v xml:space="preserve">1  </v>
      </c>
      <c r="T243" s="1"/>
      <c r="U243" s="1"/>
    </row>
    <row r="244" spans="1:21" x14ac:dyDescent="0.25">
      <c r="A244" s="2" t="str">
        <f t="shared" si="9"/>
        <v>Link</v>
      </c>
      <c r="B244" s="4" t="s">
        <v>26586</v>
      </c>
      <c r="C244" s="6">
        <v>0</v>
      </c>
      <c r="D244" s="30" t="s">
        <v>32005</v>
      </c>
      <c r="E244" s="6">
        <v>1</v>
      </c>
      <c r="F244" s="6" t="s">
        <v>0</v>
      </c>
      <c r="G244" s="10">
        <v>8</v>
      </c>
      <c r="J244" s="6" t="s">
        <v>6</v>
      </c>
      <c r="K244" s="6" t="s">
        <v>32025</v>
      </c>
      <c r="L244" s="6" t="s">
        <v>2</v>
      </c>
      <c r="M244" s="6" t="s">
        <v>32006</v>
      </c>
      <c r="P244" s="44" t="str">
        <f>VLOOKUP(B244,Names!C:D,2,FALSE)</f>
        <v>kreugri01</v>
      </c>
      <c r="Q244" s="44">
        <f t="shared" si="10"/>
        <v>1</v>
      </c>
      <c r="R244" s="45" t="str">
        <f t="shared" si="11"/>
        <v xml:space="preserve">1 *  </v>
      </c>
      <c r="T244" s="1"/>
      <c r="U244" s="1"/>
    </row>
    <row r="245" spans="1:21" x14ac:dyDescent="0.25">
      <c r="A245" s="2" t="str">
        <f t="shared" si="9"/>
        <v>Link</v>
      </c>
      <c r="B245" s="4" t="s">
        <v>26611</v>
      </c>
      <c r="C245" s="6">
        <v>0</v>
      </c>
      <c r="D245" s="30" t="s">
        <v>32005</v>
      </c>
      <c r="E245" s="6">
        <v>1</v>
      </c>
      <c r="F245" s="6" t="s">
        <v>0</v>
      </c>
      <c r="G245" s="10">
        <v>7</v>
      </c>
      <c r="J245" s="6" t="s">
        <v>0</v>
      </c>
      <c r="K245" s="6" t="s">
        <v>32025</v>
      </c>
      <c r="L245" s="6" t="s">
        <v>4</v>
      </c>
      <c r="M245" s="6" t="s">
        <v>32006</v>
      </c>
      <c r="P245" s="44" t="str">
        <f>VLOOKUP(B245,Names!C:D,2,FALSE)</f>
        <v>kucekja01</v>
      </c>
      <c r="Q245" s="44">
        <f t="shared" si="10"/>
        <v>1</v>
      </c>
      <c r="R245" s="45" t="str">
        <f t="shared" si="11"/>
        <v xml:space="preserve">1 *  </v>
      </c>
      <c r="T245" s="1"/>
      <c r="U245" s="1"/>
    </row>
    <row r="246" spans="1:21" x14ac:dyDescent="0.25">
      <c r="A246" s="2" t="str">
        <f t="shared" si="9"/>
        <v>Link</v>
      </c>
      <c r="B246" s="4" t="s">
        <v>26624</v>
      </c>
      <c r="C246" s="6">
        <v>0</v>
      </c>
      <c r="D246" s="30" t="s">
        <v>32005</v>
      </c>
      <c r="E246" s="6">
        <v>1</v>
      </c>
      <c r="F246" s="6" t="s">
        <v>0</v>
      </c>
      <c r="G246" s="10">
        <v>10</v>
      </c>
      <c r="J246" s="6" t="s">
        <v>0</v>
      </c>
      <c r="K246" s="6" t="s">
        <v>32025</v>
      </c>
      <c r="L246" s="6" t="s">
        <v>32008</v>
      </c>
      <c r="P246" s="44" t="str">
        <f>VLOOKUP(B246,Names!C:D,2,FALSE)</f>
        <v>kurosry01</v>
      </c>
      <c r="Q246" s="44">
        <f t="shared" si="10"/>
        <v>1</v>
      </c>
      <c r="R246" s="45" t="str">
        <f t="shared" si="11"/>
        <v xml:space="preserve">1 *  </v>
      </c>
      <c r="S246" s="28"/>
      <c r="T246" s="1"/>
      <c r="U246" s="1"/>
    </row>
    <row r="247" spans="1:21" x14ac:dyDescent="0.25">
      <c r="A247" s="2" t="str">
        <f t="shared" si="9"/>
        <v>Link</v>
      </c>
      <c r="B247" s="4" t="s">
        <v>32653</v>
      </c>
      <c r="C247" s="6">
        <v>0</v>
      </c>
      <c r="D247" s="30" t="s">
        <v>32005</v>
      </c>
      <c r="E247" s="6">
        <v>1</v>
      </c>
      <c r="F247" s="6" t="s">
        <v>0</v>
      </c>
      <c r="G247" s="10">
        <v>15</v>
      </c>
      <c r="J247" s="6" t="s">
        <v>0</v>
      </c>
      <c r="K247" s="6">
        <v>1</v>
      </c>
      <c r="L247" s="6" t="s">
        <v>3</v>
      </c>
      <c r="P247" s="44" t="str">
        <f>VLOOKUP(B247,Names!C:D,2,FALSE)</f>
        <v>lacorfr01</v>
      </c>
      <c r="Q247" s="44">
        <f t="shared" si="10"/>
        <v>1</v>
      </c>
      <c r="R247" s="45" t="str">
        <f t="shared" si="11"/>
        <v xml:space="preserve">1  </v>
      </c>
      <c r="T247" s="1"/>
      <c r="U247" s="1"/>
    </row>
    <row r="248" spans="1:21" x14ac:dyDescent="0.25">
      <c r="A248" s="2" t="str">
        <f t="shared" si="9"/>
        <v>Link</v>
      </c>
      <c r="B248" s="4" t="s">
        <v>26693</v>
      </c>
      <c r="C248" s="6">
        <v>0</v>
      </c>
      <c r="D248" s="30" t="s">
        <v>32005</v>
      </c>
      <c r="E248" s="6">
        <v>1</v>
      </c>
      <c r="F248" s="6" t="s">
        <v>0</v>
      </c>
      <c r="G248" s="10">
        <v>5</v>
      </c>
      <c r="J248" s="6" t="s">
        <v>0</v>
      </c>
      <c r="K248" s="6">
        <v>1</v>
      </c>
      <c r="L248" s="6" t="s">
        <v>32012</v>
      </c>
      <c r="P248" s="44" t="str">
        <f>VLOOKUP(B248,Names!C:D,2,FALSE)</f>
        <v>langch01</v>
      </c>
      <c r="Q248" s="44">
        <f t="shared" si="10"/>
        <v>1</v>
      </c>
      <c r="R248" s="45" t="str">
        <f t="shared" si="11"/>
        <v xml:space="preserve">1  </v>
      </c>
      <c r="T248" s="1"/>
      <c r="U248" s="1"/>
    </row>
    <row r="249" spans="1:21" x14ac:dyDescent="0.25">
      <c r="A249" s="2" t="str">
        <f t="shared" si="9"/>
        <v>Link</v>
      </c>
      <c r="B249" s="4" t="s">
        <v>26855</v>
      </c>
      <c r="C249" s="6">
        <v>0</v>
      </c>
      <c r="D249" s="30" t="s">
        <v>32005</v>
      </c>
      <c r="E249" s="6">
        <v>1</v>
      </c>
      <c r="F249" s="6" t="s">
        <v>6</v>
      </c>
      <c r="G249" s="10">
        <v>14</v>
      </c>
      <c r="J249" s="6" t="s">
        <v>6</v>
      </c>
      <c r="K249" s="6" t="s">
        <v>32025</v>
      </c>
      <c r="L249" s="6" t="s">
        <v>32077</v>
      </c>
      <c r="M249" s="6" t="s">
        <v>32008</v>
      </c>
      <c r="P249" s="44" t="str">
        <f>VLOOKUP(B249,Names!C:D,2,FALSE)</f>
        <v>lerchra01</v>
      </c>
      <c r="Q249" s="44">
        <f t="shared" si="10"/>
        <v>1</v>
      </c>
      <c r="R249" s="45" t="str">
        <f t="shared" si="11"/>
        <v xml:space="preserve">1 *  </v>
      </c>
      <c r="S249" s="28"/>
      <c r="T249" s="1"/>
      <c r="U249" s="1"/>
    </row>
    <row r="250" spans="1:21" x14ac:dyDescent="0.25">
      <c r="A250" s="2" t="str">
        <f t="shared" si="9"/>
        <v>Link</v>
      </c>
      <c r="B250" s="4" t="s">
        <v>26870</v>
      </c>
      <c r="C250" s="6">
        <v>0</v>
      </c>
      <c r="D250" s="30" t="s">
        <v>32005</v>
      </c>
      <c r="E250" s="6">
        <v>1</v>
      </c>
      <c r="F250" s="6" t="s">
        <v>0</v>
      </c>
      <c r="G250" s="10">
        <v>6</v>
      </c>
      <c r="J250" s="6" t="s">
        <v>0</v>
      </c>
      <c r="K250" s="6" t="s">
        <v>32026</v>
      </c>
      <c r="L250" s="6" t="s">
        <v>2</v>
      </c>
      <c r="M250" s="6" t="s">
        <v>32006</v>
      </c>
      <c r="P250" s="44" t="str">
        <f>VLOOKUP(B250,Names!C:D,2,FALSE)</f>
        <v>lewalde01</v>
      </c>
      <c r="Q250" s="44">
        <f t="shared" si="10"/>
        <v>1</v>
      </c>
      <c r="R250" s="45" t="str">
        <f t="shared" si="11"/>
        <v xml:space="preserve">2 *  </v>
      </c>
      <c r="T250" s="1"/>
      <c r="U250" s="1"/>
    </row>
    <row r="251" spans="1:21" x14ac:dyDescent="0.25">
      <c r="A251" s="2" t="str">
        <f t="shared" si="9"/>
        <v>Link</v>
      </c>
      <c r="B251" s="4" t="s">
        <v>27228</v>
      </c>
      <c r="C251" s="6">
        <v>0</v>
      </c>
      <c r="D251" s="30" t="s">
        <v>32005</v>
      </c>
      <c r="E251" s="6">
        <v>1</v>
      </c>
      <c r="F251" s="6" t="s">
        <v>0</v>
      </c>
      <c r="G251" s="10">
        <v>10</v>
      </c>
      <c r="J251" s="6" t="s">
        <v>6</v>
      </c>
      <c r="K251" s="6" t="s">
        <v>32025</v>
      </c>
      <c r="L251" s="6" t="s">
        <v>4</v>
      </c>
      <c r="M251" s="6" t="s">
        <v>32008</v>
      </c>
      <c r="P251" s="44" t="str">
        <f>VLOOKUP(B251,Names!C:D,2,FALSE)</f>
        <v>makowto01</v>
      </c>
      <c r="Q251" s="44">
        <f t="shared" si="10"/>
        <v>1</v>
      </c>
      <c r="R251" s="45" t="str">
        <f t="shared" si="11"/>
        <v xml:space="preserve">1 *  </v>
      </c>
      <c r="T251" s="1"/>
      <c r="U251" s="1"/>
    </row>
    <row r="252" spans="1:21" x14ac:dyDescent="0.25">
      <c r="A252" s="2" t="str">
        <f t="shared" si="9"/>
        <v>Link</v>
      </c>
      <c r="B252" s="4" t="s">
        <v>32654</v>
      </c>
      <c r="C252" s="6">
        <v>0</v>
      </c>
      <c r="D252" s="30" t="s">
        <v>32005</v>
      </c>
      <c r="E252" s="6">
        <v>1</v>
      </c>
      <c r="F252" s="6" t="s">
        <v>0</v>
      </c>
      <c r="G252" s="10">
        <v>8</v>
      </c>
      <c r="J252" s="6" t="s">
        <v>6</v>
      </c>
      <c r="K252" s="6" t="s">
        <v>32546</v>
      </c>
      <c r="L252" s="6" t="s">
        <v>32012</v>
      </c>
      <c r="M252" s="6" t="s">
        <v>32009</v>
      </c>
      <c r="P252" s="44" t="str">
        <f>VLOOKUP(B252,Names!C:D,2,FALSE)</f>
        <v>mcclubo01</v>
      </c>
      <c r="Q252" s="44">
        <f t="shared" si="10"/>
        <v>1</v>
      </c>
      <c r="R252" s="45" t="str">
        <f t="shared" si="11"/>
        <v xml:space="preserve">10 *  </v>
      </c>
      <c r="T252" s="1"/>
      <c r="U252" s="1"/>
    </row>
    <row r="253" spans="1:21" x14ac:dyDescent="0.25">
      <c r="A253" s="2" t="str">
        <f t="shared" si="9"/>
        <v>Link</v>
      </c>
      <c r="B253" s="4" t="s">
        <v>27730</v>
      </c>
      <c r="C253" s="6">
        <v>0</v>
      </c>
      <c r="D253" s="30" t="s">
        <v>32005</v>
      </c>
      <c r="E253" s="6">
        <v>1</v>
      </c>
      <c r="F253" s="6" t="s">
        <v>6</v>
      </c>
      <c r="G253" s="10">
        <v>8</v>
      </c>
      <c r="J253" s="6" t="s">
        <v>6</v>
      </c>
      <c r="K253" s="6" t="s">
        <v>32026</v>
      </c>
      <c r="L253" s="6" t="s">
        <v>2</v>
      </c>
      <c r="M253" s="6" t="s">
        <v>32006</v>
      </c>
      <c r="P253" s="44" t="str">
        <f>VLOOKUP(B253,Names!C:D,2,FALSE)</f>
        <v>merriji01</v>
      </c>
      <c r="Q253" s="44">
        <f t="shared" si="10"/>
        <v>1</v>
      </c>
      <c r="R253" s="45" t="str">
        <f t="shared" si="11"/>
        <v xml:space="preserve">2 *  </v>
      </c>
      <c r="S253" s="28"/>
      <c r="T253" s="1"/>
      <c r="U253" s="1"/>
    </row>
    <row r="254" spans="1:21" x14ac:dyDescent="0.25">
      <c r="A254" s="2" t="str">
        <f t="shared" si="9"/>
        <v>Link</v>
      </c>
      <c r="B254" s="4" t="s">
        <v>27788</v>
      </c>
      <c r="C254" s="6">
        <v>0</v>
      </c>
      <c r="D254" s="30" t="s">
        <v>32005</v>
      </c>
      <c r="E254" s="6">
        <v>1</v>
      </c>
      <c r="F254" s="6" t="s">
        <v>0</v>
      </c>
      <c r="G254" s="10">
        <v>11</v>
      </c>
      <c r="J254" s="6" t="s">
        <v>0</v>
      </c>
      <c r="K254" s="6" t="s">
        <v>32638</v>
      </c>
      <c r="L254" s="6" t="s">
        <v>32010</v>
      </c>
      <c r="P254" s="44" t="str">
        <f>VLOOKUP(B254,Names!C:D,2,FALSE)</f>
        <v>milledy01</v>
      </c>
      <c r="Q254" s="44">
        <f t="shared" si="10"/>
        <v>1</v>
      </c>
      <c r="R254" s="45" t="str">
        <f t="shared" si="11"/>
        <v xml:space="preserve">11 *  </v>
      </c>
      <c r="T254" s="1"/>
      <c r="U254" s="1"/>
    </row>
    <row r="255" spans="1:21" x14ac:dyDescent="0.25">
      <c r="A255" s="2" t="str">
        <f t="shared" si="9"/>
        <v>Link</v>
      </c>
      <c r="B255" s="4" t="s">
        <v>27841</v>
      </c>
      <c r="C255" s="6">
        <v>0</v>
      </c>
      <c r="D255" s="30" t="s">
        <v>32005</v>
      </c>
      <c r="E255" s="6">
        <v>1</v>
      </c>
      <c r="F255" s="6" t="s">
        <v>0</v>
      </c>
      <c r="G255" s="10">
        <v>4</v>
      </c>
      <c r="J255" s="6" t="s">
        <v>0</v>
      </c>
      <c r="K255" s="6" t="s">
        <v>32025</v>
      </c>
      <c r="L255" s="6" t="s">
        <v>32088</v>
      </c>
      <c r="P255" s="44" t="str">
        <f>VLOOKUP(B255,Names!C:D,2,FALSE)</f>
        <v>minshji01</v>
      </c>
      <c r="Q255" s="44">
        <f t="shared" si="10"/>
        <v>1</v>
      </c>
      <c r="R255" s="45" t="str">
        <f t="shared" si="11"/>
        <v xml:space="preserve">1 *  </v>
      </c>
      <c r="T255" s="1"/>
      <c r="U255" s="1"/>
    </row>
    <row r="256" spans="1:21" x14ac:dyDescent="0.25">
      <c r="A256" s="2" t="str">
        <f t="shared" si="9"/>
        <v>Link</v>
      </c>
      <c r="B256" s="4" t="s">
        <v>27843</v>
      </c>
      <c r="C256" s="6">
        <v>0</v>
      </c>
      <c r="D256" s="30" t="s">
        <v>32005</v>
      </c>
      <c r="E256" s="6">
        <v>1</v>
      </c>
      <c r="F256" s="6" t="s">
        <v>31996</v>
      </c>
      <c r="G256" s="10">
        <v>7</v>
      </c>
      <c r="J256" s="6" t="s">
        <v>0</v>
      </c>
      <c r="K256" s="6">
        <v>1</v>
      </c>
      <c r="L256" s="6" t="s">
        <v>4</v>
      </c>
      <c r="P256" s="44" t="str">
        <f>VLOOKUP(B256,Names!C:D,2,FALSE)</f>
        <v>mintogr01</v>
      </c>
      <c r="Q256" s="44">
        <f t="shared" si="10"/>
        <v>1</v>
      </c>
      <c r="R256" s="45" t="str">
        <f t="shared" si="11"/>
        <v xml:space="preserve">1  </v>
      </c>
      <c r="T256" s="1"/>
      <c r="U256" s="1"/>
    </row>
    <row r="257" spans="1:21" x14ac:dyDescent="0.25">
      <c r="A257" s="2" t="str">
        <f t="shared" si="9"/>
        <v>Link</v>
      </c>
      <c r="B257" s="4" t="s">
        <v>27856</v>
      </c>
      <c r="C257" s="6">
        <v>0</v>
      </c>
      <c r="D257" s="30" t="s">
        <v>32005</v>
      </c>
      <c r="E257" s="6">
        <v>1</v>
      </c>
      <c r="F257" s="6" t="s">
        <v>0</v>
      </c>
      <c r="G257" s="10">
        <v>7</v>
      </c>
      <c r="J257" s="6" t="s">
        <v>0</v>
      </c>
      <c r="K257" s="6">
        <v>1</v>
      </c>
      <c r="L257" s="6" t="s">
        <v>32007</v>
      </c>
      <c r="M257" s="6" t="s">
        <v>32006</v>
      </c>
      <c r="P257" s="44" t="str">
        <f>VLOOKUP(B257,Names!C:D,2,FALSE)</f>
        <v>mitchcr01</v>
      </c>
      <c r="Q257" s="44">
        <f t="shared" si="10"/>
        <v>1</v>
      </c>
      <c r="R257" s="45" t="str">
        <f t="shared" si="11"/>
        <v xml:space="preserve">1  </v>
      </c>
      <c r="T257" s="1"/>
      <c r="U257" s="1"/>
    </row>
    <row r="258" spans="1:21" x14ac:dyDescent="0.25">
      <c r="A258" s="2" t="str">
        <f t="shared" si="9"/>
        <v>Link</v>
      </c>
      <c r="B258" s="4" t="s">
        <v>27862</v>
      </c>
      <c r="C258" s="6">
        <v>0</v>
      </c>
      <c r="D258" s="30" t="s">
        <v>32005</v>
      </c>
      <c r="E258" s="6">
        <v>1</v>
      </c>
      <c r="F258" s="6" t="s">
        <v>0</v>
      </c>
      <c r="G258" s="10">
        <v>10</v>
      </c>
      <c r="J258" s="6" t="s">
        <v>0</v>
      </c>
      <c r="K258" s="6">
        <v>5</v>
      </c>
      <c r="L258" s="6" t="s">
        <v>32011</v>
      </c>
      <c r="M258" s="6" t="s">
        <v>6</v>
      </c>
      <c r="P258" s="44" t="str">
        <f>VLOOKUP(B258,Names!C:D,2,FALSE)</f>
        <v>mitchpa01</v>
      </c>
      <c r="Q258" s="44">
        <f t="shared" si="10"/>
        <v>1</v>
      </c>
      <c r="R258" s="45" t="str">
        <f t="shared" si="11"/>
        <v xml:space="preserve">5  </v>
      </c>
      <c r="T258" s="1"/>
      <c r="U258" s="1"/>
    </row>
    <row r="259" spans="1:21" x14ac:dyDescent="0.25">
      <c r="A259" s="2" t="str">
        <f t="shared" si="9"/>
        <v>Link</v>
      </c>
      <c r="B259" s="4" t="s">
        <v>27903</v>
      </c>
      <c r="C259" s="6">
        <v>0</v>
      </c>
      <c r="D259" s="30" t="s">
        <v>32005</v>
      </c>
      <c r="E259" s="6">
        <v>1</v>
      </c>
      <c r="F259" s="6" t="s">
        <v>31996</v>
      </c>
      <c r="G259" s="10">
        <v>11</v>
      </c>
      <c r="J259" s="6" t="s">
        <v>6</v>
      </c>
      <c r="K259" s="6">
        <v>3</v>
      </c>
      <c r="L259" s="6" t="s">
        <v>3</v>
      </c>
      <c r="M259" s="6" t="s">
        <v>6</v>
      </c>
      <c r="P259" s="44" t="str">
        <f>VLOOKUP(B259,Names!C:D,2,FALSE)</f>
        <v>mongesi01</v>
      </c>
      <c r="Q259" s="44">
        <f t="shared" si="10"/>
        <v>1</v>
      </c>
      <c r="R259" s="45" t="str">
        <f t="shared" si="11"/>
        <v xml:space="preserve">3  </v>
      </c>
      <c r="T259" s="1"/>
      <c r="U259" s="1"/>
    </row>
    <row r="260" spans="1:21" x14ac:dyDescent="0.25">
      <c r="A260" s="2" t="str">
        <f t="shared" si="9"/>
        <v>Link</v>
      </c>
      <c r="B260" s="4" t="s">
        <v>27944</v>
      </c>
      <c r="C260" s="6">
        <v>0</v>
      </c>
      <c r="D260" s="30" t="s">
        <v>32005</v>
      </c>
      <c r="E260" s="6">
        <v>1</v>
      </c>
      <c r="F260" s="6" t="s">
        <v>6</v>
      </c>
      <c r="G260" s="10">
        <v>12</v>
      </c>
      <c r="J260" s="6" t="s">
        <v>0</v>
      </c>
      <c r="K260" s="6">
        <v>3</v>
      </c>
      <c r="L260" s="6" t="s">
        <v>3</v>
      </c>
      <c r="M260" s="6" t="s">
        <v>6</v>
      </c>
      <c r="P260" s="44" t="str">
        <f>VLOOKUP(B260,Names!C:D,2,FALSE)</f>
        <v>mooredo01</v>
      </c>
      <c r="Q260" s="44">
        <f t="shared" si="10"/>
        <v>1</v>
      </c>
      <c r="R260" s="45" t="str">
        <f t="shared" si="11"/>
        <v xml:space="preserve">3  </v>
      </c>
      <c r="T260" s="1"/>
      <c r="U260" s="1"/>
    </row>
    <row r="261" spans="1:21" x14ac:dyDescent="0.25">
      <c r="A261" s="2" t="str">
        <f t="shared" ref="A261:A313" si="12">HYPERLINK("https://baseball-reference.com/players/"&amp;MID(P261,1,1)&amp;"/"&amp;P261&amp;".shtml","Link")</f>
        <v>Link</v>
      </c>
      <c r="B261" s="4" t="s">
        <v>27957</v>
      </c>
      <c r="C261" s="6">
        <v>0</v>
      </c>
      <c r="D261" s="30" t="s">
        <v>32005</v>
      </c>
      <c r="E261" s="6">
        <v>1</v>
      </c>
      <c r="F261" s="6" t="s">
        <v>0</v>
      </c>
      <c r="G261" s="10">
        <v>9</v>
      </c>
      <c r="J261" s="6" t="s">
        <v>0</v>
      </c>
      <c r="K261" s="6" t="s">
        <v>32025</v>
      </c>
      <c r="P261" s="44" t="str">
        <f>VLOOKUP(B261,Names!C:D,2,FALSE)</f>
        <v>mooreto01</v>
      </c>
      <c r="Q261" s="44">
        <f t="shared" ref="Q261:Q302" si="13">IF(COUNTIF(D261,"*P*"),1,IF(COUNTIF(D261,"*C*"),2,IF(COUNTIF(D261,"*1B*"),3,IF(COUNTIF(D261,"*2B*"),4,IF(COUNTIF(D261,"*3B*"),5,IF(COUNTIF(D261,"*SS*"),6,IF(COUNTIF(D261,"*OF*"),7,)))))))</f>
        <v>1</v>
      </c>
      <c r="R261" s="45" t="str">
        <f t="shared" ref="R261:R269" si="14">IF(ISBLANK(B261),"",IF(Q261=1,K261,G261)&amp;IF(ISBLANK(H261),"  ","|"&amp;H261))</f>
        <v xml:space="preserve">1 *  </v>
      </c>
      <c r="S261" s="28"/>
      <c r="T261" s="1"/>
      <c r="U261" s="1"/>
    </row>
    <row r="262" spans="1:21" x14ac:dyDescent="0.25">
      <c r="A262" s="2" t="str">
        <f t="shared" si="12"/>
        <v>Link</v>
      </c>
      <c r="B262" s="4" t="s">
        <v>27961</v>
      </c>
      <c r="C262" s="6">
        <v>0</v>
      </c>
      <c r="D262" s="30" t="s">
        <v>32005</v>
      </c>
      <c r="E262" s="6">
        <v>1</v>
      </c>
      <c r="F262" s="6" t="s">
        <v>0</v>
      </c>
      <c r="G262" s="10">
        <v>15</v>
      </c>
      <c r="J262" s="6" t="s">
        <v>0</v>
      </c>
      <c r="K262" s="6">
        <v>5</v>
      </c>
      <c r="P262" s="44" t="str">
        <f>VLOOKUP(B262,Names!C:D,2,FALSE)</f>
        <v>moosebo01</v>
      </c>
      <c r="Q262" s="44">
        <f t="shared" si="13"/>
        <v>1</v>
      </c>
      <c r="R262" s="45" t="str">
        <f t="shared" si="14"/>
        <v xml:space="preserve">5  </v>
      </c>
      <c r="T262" s="1"/>
      <c r="U262" s="1"/>
    </row>
    <row r="263" spans="1:21" x14ac:dyDescent="0.25">
      <c r="A263" s="2" t="str">
        <f t="shared" si="12"/>
        <v>Link</v>
      </c>
      <c r="B263" s="4" t="s">
        <v>28326</v>
      </c>
      <c r="C263" s="6">
        <v>0</v>
      </c>
      <c r="D263" s="30" t="s">
        <v>32005</v>
      </c>
      <c r="E263" s="6">
        <v>1</v>
      </c>
      <c r="F263" s="6" t="s">
        <v>0</v>
      </c>
      <c r="G263" s="10">
        <v>12</v>
      </c>
      <c r="J263" s="6" t="s">
        <v>0</v>
      </c>
      <c r="K263" s="6">
        <v>9</v>
      </c>
      <c r="L263" s="6" t="s">
        <v>4</v>
      </c>
      <c r="M263" s="6" t="s">
        <v>32009</v>
      </c>
      <c r="P263" s="44" t="str">
        <f>VLOOKUP(B263,Names!C:D,2,FALSE)</f>
        <v>norrimi01</v>
      </c>
      <c r="Q263" s="44">
        <f t="shared" si="13"/>
        <v>1</v>
      </c>
      <c r="R263" s="45" t="str">
        <f t="shared" si="14"/>
        <v xml:space="preserve">9  </v>
      </c>
      <c r="T263" s="1"/>
      <c r="U263" s="1"/>
    </row>
    <row r="264" spans="1:21" x14ac:dyDescent="0.25">
      <c r="A264" s="2" t="str">
        <f t="shared" si="12"/>
        <v>Link</v>
      </c>
      <c r="B264" s="4" t="s">
        <v>28499</v>
      </c>
      <c r="C264" s="6">
        <v>0</v>
      </c>
      <c r="D264" s="30" t="s">
        <v>32005</v>
      </c>
      <c r="E264" s="6">
        <v>1</v>
      </c>
      <c r="F264" s="6" t="s">
        <v>0</v>
      </c>
      <c r="G264" s="10">
        <v>8</v>
      </c>
      <c r="J264" s="6" t="s">
        <v>0</v>
      </c>
      <c r="K264" s="6" t="s">
        <v>32028</v>
      </c>
      <c r="L264" s="6" t="s">
        <v>32007</v>
      </c>
      <c r="M264" s="6" t="s">
        <v>32006</v>
      </c>
      <c r="P264" s="44" t="str">
        <f>VLOOKUP(B264,Names!C:D,2,FALSE)</f>
        <v>osboroz01</v>
      </c>
      <c r="Q264" s="44">
        <f t="shared" si="13"/>
        <v>1</v>
      </c>
      <c r="R264" s="45" t="str">
        <f t="shared" si="14"/>
        <v xml:space="preserve">3 *  </v>
      </c>
      <c r="T264" s="1"/>
      <c r="U264" s="1"/>
    </row>
    <row r="265" spans="1:21" x14ac:dyDescent="0.25">
      <c r="A265" s="2" t="str">
        <f t="shared" si="12"/>
        <v>Link</v>
      </c>
      <c r="B265" s="4" t="s">
        <v>28503</v>
      </c>
      <c r="C265" s="6">
        <v>0</v>
      </c>
      <c r="D265" s="30" t="s">
        <v>32005</v>
      </c>
      <c r="E265" s="6">
        <v>1</v>
      </c>
      <c r="F265" s="6" t="s">
        <v>6</v>
      </c>
      <c r="G265" s="10">
        <v>6</v>
      </c>
      <c r="J265" s="6" t="s">
        <v>6</v>
      </c>
      <c r="K265" s="6">
        <v>1</v>
      </c>
      <c r="L265" s="6" t="s">
        <v>4</v>
      </c>
      <c r="M265" s="6" t="s">
        <v>32008</v>
      </c>
      <c r="P265" s="44" t="str">
        <f>VLOOKUP(B265,Names!C:D,2,FALSE)</f>
        <v>osburpa01</v>
      </c>
      <c r="Q265" s="44">
        <f t="shared" si="13"/>
        <v>1</v>
      </c>
      <c r="R265" s="45" t="str">
        <f t="shared" si="14"/>
        <v xml:space="preserve">1  </v>
      </c>
      <c r="T265" s="1"/>
      <c r="U265" s="1"/>
    </row>
    <row r="266" spans="1:21" x14ac:dyDescent="0.25">
      <c r="A266" s="2" t="str">
        <f t="shared" si="12"/>
        <v>Link</v>
      </c>
      <c r="B266" s="4" t="s">
        <v>28529</v>
      </c>
      <c r="C266" s="6">
        <v>0</v>
      </c>
      <c r="D266" s="30" t="s">
        <v>32005</v>
      </c>
      <c r="E266" s="6">
        <v>1</v>
      </c>
      <c r="F266" s="6" t="s">
        <v>0</v>
      </c>
      <c r="G266" s="10">
        <v>7</v>
      </c>
      <c r="J266" s="6" t="s">
        <v>0</v>
      </c>
      <c r="K266" s="6" t="s">
        <v>32025</v>
      </c>
      <c r="L266" s="6" t="s">
        <v>32007</v>
      </c>
      <c r="M266" s="6" t="s">
        <v>32008</v>
      </c>
      <c r="P266" s="44" t="str">
        <f>VLOOKUP(B266,Names!C:D,2,FALSE)</f>
        <v>ottenji01</v>
      </c>
      <c r="Q266" s="44">
        <f t="shared" si="13"/>
        <v>1</v>
      </c>
      <c r="R266" s="45" t="str">
        <f t="shared" si="14"/>
        <v xml:space="preserve">1 *  </v>
      </c>
      <c r="S266" s="28"/>
      <c r="T266" s="1"/>
      <c r="U266" s="1"/>
    </row>
    <row r="267" spans="1:21" x14ac:dyDescent="0.25">
      <c r="A267" s="2" t="str">
        <f t="shared" si="12"/>
        <v>Link</v>
      </c>
      <c r="B267" s="4" t="s">
        <v>28563</v>
      </c>
      <c r="C267" s="6">
        <v>0</v>
      </c>
      <c r="D267" s="30" t="s">
        <v>32005</v>
      </c>
      <c r="E267" s="6">
        <v>1</v>
      </c>
      <c r="F267" s="6" t="s">
        <v>6</v>
      </c>
      <c r="G267" s="10">
        <v>8</v>
      </c>
      <c r="J267" s="6" t="s">
        <v>6</v>
      </c>
      <c r="K267" s="6">
        <v>5</v>
      </c>
      <c r="L267" s="6" t="s">
        <v>4</v>
      </c>
      <c r="M267" s="6" t="s">
        <v>32009</v>
      </c>
      <c r="P267" s="44" t="str">
        <f>VLOOKUP(B267,Names!C:D,2,FALSE)</f>
        <v>pactwjo01</v>
      </c>
      <c r="Q267" s="44">
        <f t="shared" si="13"/>
        <v>1</v>
      </c>
      <c r="R267" s="45" t="str">
        <f t="shared" si="14"/>
        <v xml:space="preserve">5  </v>
      </c>
      <c r="S267" s="28"/>
      <c r="T267" s="1"/>
      <c r="U267" s="1"/>
    </row>
    <row r="268" spans="1:21" x14ac:dyDescent="0.25">
      <c r="A268" s="2" t="str">
        <f t="shared" si="12"/>
        <v>Link</v>
      </c>
      <c r="B268" s="4" t="s">
        <v>28569</v>
      </c>
      <c r="C268" s="6">
        <v>0</v>
      </c>
      <c r="D268" s="30" t="s">
        <v>32005</v>
      </c>
      <c r="E268" s="6">
        <v>1</v>
      </c>
      <c r="F268" s="6" t="s">
        <v>0</v>
      </c>
      <c r="G268" s="10">
        <v>8</v>
      </c>
      <c r="J268" s="6" t="s">
        <v>0</v>
      </c>
      <c r="K268" s="6" t="s">
        <v>32028</v>
      </c>
      <c r="L268" s="6" t="s">
        <v>32011</v>
      </c>
      <c r="P268" s="44" t="str">
        <f>VLOOKUP(B268,Names!C:D,2,FALSE)</f>
        <v>paganda01</v>
      </c>
      <c r="Q268" s="44">
        <f t="shared" si="13"/>
        <v>1</v>
      </c>
      <c r="R268" s="45" t="str">
        <f t="shared" si="14"/>
        <v xml:space="preserve">3 *  </v>
      </c>
      <c r="T268" s="1"/>
      <c r="U268" s="1"/>
    </row>
    <row r="269" spans="1:21" x14ac:dyDescent="0.25">
      <c r="A269" s="2" t="str">
        <f t="shared" si="12"/>
        <v>Link</v>
      </c>
      <c r="B269" s="4" t="s">
        <v>28702</v>
      </c>
      <c r="C269" s="6">
        <v>0</v>
      </c>
      <c r="D269" s="30" t="s">
        <v>32005</v>
      </c>
      <c r="E269" s="6">
        <v>1</v>
      </c>
      <c r="F269" s="6" t="s">
        <v>6</v>
      </c>
      <c r="G269" s="10">
        <v>8</v>
      </c>
      <c r="J269" s="6" t="s">
        <v>6</v>
      </c>
      <c r="K269" s="6">
        <v>1</v>
      </c>
      <c r="L269" s="6" t="s">
        <v>32008</v>
      </c>
      <c r="P269" s="44" t="str">
        <f>VLOOKUP(B269,Names!C:D,2,FALSE)</f>
        <v>pazikmi01</v>
      </c>
      <c r="Q269" s="44">
        <f t="shared" si="13"/>
        <v>1</v>
      </c>
      <c r="R269" s="45" t="str">
        <f t="shared" si="14"/>
        <v xml:space="preserve">1  </v>
      </c>
      <c r="S269" s="28"/>
      <c r="T269" s="1"/>
      <c r="U269" s="1"/>
    </row>
    <row r="270" spans="1:21" x14ac:dyDescent="0.25">
      <c r="A270" s="2" t="str">
        <f t="shared" si="12"/>
        <v>Link</v>
      </c>
      <c r="B270" s="4" t="s">
        <v>28761</v>
      </c>
      <c r="C270" s="6">
        <v>0</v>
      </c>
      <c r="D270" s="30" t="s">
        <v>32005</v>
      </c>
      <c r="E270" s="6">
        <v>1</v>
      </c>
      <c r="F270" s="6" t="s">
        <v>0</v>
      </c>
      <c r="G270" s="10">
        <v>8</v>
      </c>
      <c r="J270" s="6" t="s">
        <v>0</v>
      </c>
      <c r="K270" s="6" t="s">
        <v>32027</v>
      </c>
      <c r="L270" s="6" t="s">
        <v>32012</v>
      </c>
      <c r="M270" s="6" t="s">
        <v>32009</v>
      </c>
      <c r="P270" s="44" t="str">
        <f>VLOOKUP(B270,Names!C:D,2,FALSE)</f>
        <v>pentzge01</v>
      </c>
      <c r="Q270" s="44">
        <f t="shared" si="13"/>
        <v>1</v>
      </c>
      <c r="R270" s="45" t="str">
        <f t="shared" ref="R270:R282" si="15">IF(ISBLANK(B270),"",IF(Q270=1,K270,G270)&amp;IF(ISBLANK(H270),"  ","|"&amp;H270))</f>
        <v xml:space="preserve">5 *  </v>
      </c>
      <c r="S270" s="29"/>
      <c r="T270" s="1"/>
    </row>
    <row r="271" spans="1:21" x14ac:dyDescent="0.25">
      <c r="A271" s="2" t="str">
        <f t="shared" si="12"/>
        <v>Link</v>
      </c>
      <c r="B271" s="4" t="s">
        <v>28948</v>
      </c>
      <c r="C271" s="6">
        <v>0</v>
      </c>
      <c r="D271" s="30" t="s">
        <v>32005</v>
      </c>
      <c r="E271" s="6">
        <v>1</v>
      </c>
      <c r="F271" s="6" t="s">
        <v>6</v>
      </c>
      <c r="G271" s="10">
        <v>12</v>
      </c>
      <c r="J271" s="6" t="s">
        <v>6</v>
      </c>
      <c r="K271" s="6" t="s">
        <v>32025</v>
      </c>
      <c r="P271" s="44" t="str">
        <f>VLOOKUP(B271,Names!C:D,2,FALSE)</f>
        <v>pitlosk01</v>
      </c>
      <c r="Q271" s="44">
        <f t="shared" si="13"/>
        <v>1</v>
      </c>
      <c r="R271" s="45" t="str">
        <f t="shared" si="15"/>
        <v xml:space="preserve">1 *  </v>
      </c>
      <c r="S271" s="29"/>
      <c r="T271" s="1"/>
      <c r="U271" s="1"/>
    </row>
    <row r="272" spans="1:21" x14ac:dyDescent="0.25">
      <c r="A272" s="2" t="str">
        <f t="shared" si="12"/>
        <v>Link</v>
      </c>
      <c r="B272" s="4" t="s">
        <v>28979</v>
      </c>
      <c r="C272" s="6">
        <v>0</v>
      </c>
      <c r="D272" s="30" t="s">
        <v>32005</v>
      </c>
      <c r="E272" s="6">
        <v>1</v>
      </c>
      <c r="F272" s="6" t="s">
        <v>0</v>
      </c>
      <c r="G272" s="10">
        <v>10</v>
      </c>
      <c r="J272" s="6" t="s">
        <v>0</v>
      </c>
      <c r="K272" s="6">
        <v>3</v>
      </c>
      <c r="L272" s="6" t="s">
        <v>6</v>
      </c>
      <c r="P272" s="44" t="str">
        <f>VLOOKUP(B272,Names!C:D,2,FALSE)</f>
        <v>poledi01</v>
      </c>
      <c r="Q272" s="44">
        <f t="shared" si="13"/>
        <v>1</v>
      </c>
      <c r="R272" s="45" t="str">
        <f t="shared" si="15"/>
        <v xml:space="preserve">3  </v>
      </c>
      <c r="S272" s="29"/>
      <c r="T272" s="1"/>
      <c r="U272" s="1"/>
    </row>
    <row r="273" spans="1:21" x14ac:dyDescent="0.25">
      <c r="A273" s="2" t="str">
        <f t="shared" si="12"/>
        <v>Link</v>
      </c>
      <c r="B273" s="4" t="s">
        <v>29036</v>
      </c>
      <c r="C273" s="6">
        <v>0</v>
      </c>
      <c r="D273" s="30" t="s">
        <v>32005</v>
      </c>
      <c r="E273" s="6">
        <v>1</v>
      </c>
      <c r="F273" s="6" t="s">
        <v>6</v>
      </c>
      <c r="G273" s="10">
        <v>7</v>
      </c>
      <c r="J273" s="6" t="s">
        <v>6</v>
      </c>
      <c r="K273" s="6">
        <v>1</v>
      </c>
      <c r="L273" s="6" t="s">
        <v>4</v>
      </c>
      <c r="P273" s="44" t="str">
        <f>VLOOKUP(B273,Names!C:D,2,FALSE)</f>
        <v>prallwi01</v>
      </c>
      <c r="Q273" s="44">
        <f t="shared" si="13"/>
        <v>1</v>
      </c>
      <c r="R273" s="45" t="str">
        <f t="shared" si="15"/>
        <v xml:space="preserve">1  </v>
      </c>
      <c r="S273" s="29"/>
      <c r="T273" s="1"/>
      <c r="U273" s="1"/>
    </row>
    <row r="274" spans="1:21" x14ac:dyDescent="0.25">
      <c r="A274" s="2" t="str">
        <f t="shared" si="12"/>
        <v>Link</v>
      </c>
      <c r="B274" s="4" t="s">
        <v>29118</v>
      </c>
      <c r="C274" s="6">
        <v>0</v>
      </c>
      <c r="D274" s="30" t="s">
        <v>32005</v>
      </c>
      <c r="E274" s="6">
        <v>1</v>
      </c>
      <c r="F274" s="6" t="s">
        <v>6</v>
      </c>
      <c r="G274" s="10">
        <v>7</v>
      </c>
      <c r="J274" s="6" t="s">
        <v>6</v>
      </c>
      <c r="K274" s="6" t="s">
        <v>32025</v>
      </c>
      <c r="L274" s="6" t="s">
        <v>32007</v>
      </c>
      <c r="M274" s="6" t="s">
        <v>32008</v>
      </c>
      <c r="P274" s="44" t="str">
        <f>VLOOKUP(B274,Names!C:D,2,FALSE)</f>
        <v>quintlu01</v>
      </c>
      <c r="Q274" s="44">
        <f t="shared" si="13"/>
        <v>1</v>
      </c>
      <c r="R274" s="45" t="str">
        <f t="shared" si="15"/>
        <v xml:space="preserve">1 *  </v>
      </c>
      <c r="S274" s="29"/>
      <c r="T274" s="1"/>
      <c r="U274" s="1"/>
    </row>
    <row r="275" spans="1:21" x14ac:dyDescent="0.25">
      <c r="A275" s="2" t="str">
        <f t="shared" si="12"/>
        <v>Link</v>
      </c>
      <c r="B275" s="4" t="s">
        <v>29142</v>
      </c>
      <c r="C275" s="6">
        <v>0</v>
      </c>
      <c r="D275" s="30" t="s">
        <v>32005</v>
      </c>
      <c r="E275" s="6">
        <v>1</v>
      </c>
      <c r="F275" s="6" t="s">
        <v>0</v>
      </c>
      <c r="G275" s="10">
        <v>10</v>
      </c>
      <c r="J275" s="6" t="s">
        <v>0</v>
      </c>
      <c r="K275" s="6">
        <v>1</v>
      </c>
      <c r="L275" s="6" t="s">
        <v>2</v>
      </c>
      <c r="M275" s="6" t="s">
        <v>6</v>
      </c>
      <c r="P275" s="44" t="str">
        <f>VLOOKUP(B275,Names!C:D,2,FALSE)</f>
        <v>raicher01</v>
      </c>
      <c r="Q275" s="44">
        <f t="shared" si="13"/>
        <v>1</v>
      </c>
      <c r="R275" s="45" t="str">
        <f t="shared" si="15"/>
        <v xml:space="preserve">1  </v>
      </c>
      <c r="S275" s="29"/>
      <c r="T275" s="1"/>
      <c r="U275" s="1"/>
    </row>
    <row r="276" spans="1:21" x14ac:dyDescent="0.25">
      <c r="A276" s="2" t="str">
        <f t="shared" si="12"/>
        <v>Link</v>
      </c>
      <c r="B276" s="4" t="s">
        <v>32655</v>
      </c>
      <c r="C276" s="6">
        <v>0</v>
      </c>
      <c r="D276" s="30" t="s">
        <v>32005</v>
      </c>
      <c r="E276" s="6">
        <v>1</v>
      </c>
      <c r="F276" s="6" t="s">
        <v>0</v>
      </c>
      <c r="G276" s="10">
        <v>9</v>
      </c>
      <c r="J276" s="6" t="s">
        <v>0</v>
      </c>
      <c r="K276" s="6">
        <v>4</v>
      </c>
      <c r="L276" s="6" t="s">
        <v>32010</v>
      </c>
      <c r="P276" s="44" t="str">
        <f>VLOOKUP(B276,Names!C:D,2,FALSE)</f>
        <v>rasmuer01</v>
      </c>
      <c r="Q276" s="44">
        <f t="shared" si="13"/>
        <v>1</v>
      </c>
      <c r="R276" s="45" t="str">
        <f t="shared" si="15"/>
        <v xml:space="preserve">4  </v>
      </c>
      <c r="S276" s="29"/>
      <c r="T276" s="1"/>
      <c r="U276" s="1"/>
    </row>
    <row r="277" spans="1:21" x14ac:dyDescent="0.25">
      <c r="A277" s="2" t="str">
        <f t="shared" si="12"/>
        <v>Link</v>
      </c>
      <c r="B277" s="4" t="s">
        <v>29328</v>
      </c>
      <c r="C277" s="6">
        <v>0</v>
      </c>
      <c r="D277" s="30" t="s">
        <v>32005</v>
      </c>
      <c r="E277" s="6">
        <v>1</v>
      </c>
      <c r="F277" s="6" t="s">
        <v>0</v>
      </c>
      <c r="G277" s="10">
        <v>7</v>
      </c>
      <c r="J277" s="6" t="s">
        <v>0</v>
      </c>
      <c r="K277" s="6" t="s">
        <v>32544</v>
      </c>
      <c r="L277" s="6" t="s">
        <v>2</v>
      </c>
      <c r="M277" s="6" t="s">
        <v>32006</v>
      </c>
      <c r="P277" s="44" t="str">
        <f>VLOOKUP(B277,Names!C:D,2,FALSE)</f>
        <v>reuscpa01</v>
      </c>
      <c r="Q277" s="44">
        <f t="shared" si="13"/>
        <v>1</v>
      </c>
      <c r="R277" s="45" t="str">
        <f t="shared" si="15"/>
        <v xml:space="preserve">7 *  </v>
      </c>
      <c r="S277" s="29"/>
      <c r="T277" s="1"/>
      <c r="U277" s="1"/>
    </row>
    <row r="278" spans="1:21" x14ac:dyDescent="0.25">
      <c r="A278" s="2" t="str">
        <f t="shared" si="12"/>
        <v>Link</v>
      </c>
      <c r="B278" s="4" t="s">
        <v>29355</v>
      </c>
      <c r="C278" s="6">
        <v>0</v>
      </c>
      <c r="D278" s="30" t="s">
        <v>32005</v>
      </c>
      <c r="E278" s="6">
        <v>1</v>
      </c>
      <c r="F278" s="6" t="s">
        <v>6</v>
      </c>
      <c r="G278" s="10">
        <v>14</v>
      </c>
      <c r="J278" s="6" t="s">
        <v>6</v>
      </c>
      <c r="K278" s="6" t="s">
        <v>32095</v>
      </c>
      <c r="L278" s="6" t="s">
        <v>4</v>
      </c>
      <c r="M278" s="6" t="s">
        <v>32009</v>
      </c>
      <c r="P278" s="44" t="str">
        <f>VLOOKUP(B278,Names!C:D,2,FALSE)</f>
        <v>reynoke01</v>
      </c>
      <c r="Q278" s="44">
        <f t="shared" si="13"/>
        <v>1</v>
      </c>
      <c r="R278" s="45" t="str">
        <f t="shared" si="15"/>
        <v xml:space="preserve">9 *  </v>
      </c>
      <c r="S278" s="29"/>
      <c r="T278" s="1"/>
      <c r="U278" s="1"/>
    </row>
    <row r="279" spans="1:21" x14ac:dyDescent="0.25">
      <c r="A279" s="2" t="str">
        <f t="shared" si="12"/>
        <v>Link</v>
      </c>
      <c r="B279" s="4" t="s">
        <v>29942</v>
      </c>
      <c r="C279" s="6">
        <v>0</v>
      </c>
      <c r="D279" s="30" t="s">
        <v>32005</v>
      </c>
      <c r="E279" s="6">
        <v>1</v>
      </c>
      <c r="F279" s="6" t="s">
        <v>0</v>
      </c>
      <c r="G279" s="10">
        <v>11</v>
      </c>
      <c r="J279" s="6" t="s">
        <v>0</v>
      </c>
      <c r="K279" s="6" t="s">
        <v>32028</v>
      </c>
      <c r="L279" s="6" t="s">
        <v>1</v>
      </c>
      <c r="M279" s="6" t="s">
        <v>32009</v>
      </c>
      <c r="P279" s="44" t="str">
        <f>VLOOKUP(B279,Names!C:D,2,FALSE)</f>
        <v>sawyeri01</v>
      </c>
      <c r="Q279" s="44">
        <f t="shared" si="13"/>
        <v>1</v>
      </c>
      <c r="R279" s="45" t="str">
        <f t="shared" si="15"/>
        <v xml:space="preserve">3 *  </v>
      </c>
      <c r="S279" s="29"/>
      <c r="T279" s="1"/>
      <c r="U279" s="1"/>
    </row>
    <row r="280" spans="1:21" x14ac:dyDescent="0.25">
      <c r="A280" s="2" t="str">
        <f t="shared" si="12"/>
        <v>Link</v>
      </c>
      <c r="B280" s="4" t="s">
        <v>29951</v>
      </c>
      <c r="C280" s="6">
        <v>0</v>
      </c>
      <c r="D280" s="30" t="s">
        <v>32005</v>
      </c>
      <c r="E280" s="6">
        <v>1</v>
      </c>
      <c r="F280" s="6" t="s">
        <v>6</v>
      </c>
      <c r="G280" s="10">
        <v>8</v>
      </c>
      <c r="J280" s="6" t="s">
        <v>6</v>
      </c>
      <c r="K280" s="6" t="s">
        <v>32025</v>
      </c>
      <c r="P280" s="44" t="str">
        <f>VLOOKUP(B280,Names!C:D,2,FALSE)</f>
        <v>scarcma01</v>
      </c>
      <c r="Q280" s="44">
        <f t="shared" si="13"/>
        <v>1</v>
      </c>
      <c r="R280" s="45" t="str">
        <f t="shared" si="15"/>
        <v xml:space="preserve">1 *  </v>
      </c>
      <c r="S280" s="29"/>
      <c r="T280" s="1"/>
      <c r="U280" s="1"/>
    </row>
    <row r="281" spans="1:21" x14ac:dyDescent="0.25">
      <c r="A281" s="2" t="str">
        <f t="shared" si="12"/>
        <v>Link</v>
      </c>
      <c r="B281" s="4" t="s">
        <v>30020</v>
      </c>
      <c r="C281" s="6">
        <v>0</v>
      </c>
      <c r="D281" s="30" t="s">
        <v>32005</v>
      </c>
      <c r="E281" s="6">
        <v>1</v>
      </c>
      <c r="F281" s="6" t="s">
        <v>0</v>
      </c>
      <c r="G281" s="10">
        <v>8</v>
      </c>
      <c r="J281" s="6" t="s">
        <v>6</v>
      </c>
      <c r="K281" s="6" t="s">
        <v>32025</v>
      </c>
      <c r="L281" s="6" t="s">
        <v>4</v>
      </c>
      <c r="M281" s="6" t="s">
        <v>32009</v>
      </c>
      <c r="P281" s="44" t="str">
        <f>VLOOKUP(B281,Names!C:D,2,FALSE)</f>
        <v>schulbu01</v>
      </c>
      <c r="Q281" s="44">
        <f t="shared" si="13"/>
        <v>1</v>
      </c>
      <c r="R281" s="45" t="str">
        <f t="shared" si="15"/>
        <v xml:space="preserve">1 *  </v>
      </c>
      <c r="S281" s="29"/>
      <c r="T281" s="1"/>
      <c r="U281" s="1"/>
    </row>
    <row r="282" spans="1:21" x14ac:dyDescent="0.25">
      <c r="A282" s="2" t="str">
        <f t="shared" si="12"/>
        <v>Link</v>
      </c>
      <c r="B282" s="4" t="s">
        <v>30101</v>
      </c>
      <c r="C282" s="6">
        <v>0</v>
      </c>
      <c r="D282" s="30" t="s">
        <v>32005</v>
      </c>
      <c r="E282" s="6">
        <v>1</v>
      </c>
      <c r="F282" s="6" t="s">
        <v>0</v>
      </c>
      <c r="G282" s="10">
        <v>10</v>
      </c>
      <c r="J282" s="6" t="s">
        <v>0</v>
      </c>
      <c r="K282" s="6" t="s">
        <v>32025</v>
      </c>
      <c r="L282" s="6" t="s">
        <v>4</v>
      </c>
      <c r="M282" s="6" t="s">
        <v>32008</v>
      </c>
      <c r="P282" s="44" t="str">
        <f>VLOOKUP(B282,Names!C:D,2,FALSE)</f>
        <v>sellsda01</v>
      </c>
      <c r="Q282" s="44">
        <f t="shared" si="13"/>
        <v>1</v>
      </c>
      <c r="R282" s="45" t="str">
        <f t="shared" si="15"/>
        <v xml:space="preserve">1 *  </v>
      </c>
      <c r="S282" s="29"/>
      <c r="T282" s="1"/>
      <c r="U282" s="1"/>
    </row>
    <row r="283" spans="1:21" x14ac:dyDescent="0.25">
      <c r="A283" s="2" t="str">
        <f t="shared" si="12"/>
        <v>Link</v>
      </c>
      <c r="B283" s="4" t="s">
        <v>30224</v>
      </c>
      <c r="C283" s="6">
        <v>0</v>
      </c>
      <c r="D283" s="30" t="s">
        <v>32005</v>
      </c>
      <c r="E283" s="6">
        <v>1</v>
      </c>
      <c r="F283" s="6" t="s">
        <v>6</v>
      </c>
      <c r="G283" s="10">
        <v>7</v>
      </c>
      <c r="J283" s="6" t="s">
        <v>6</v>
      </c>
      <c r="K283" s="6">
        <v>5</v>
      </c>
      <c r="L283" s="6" t="s">
        <v>2</v>
      </c>
      <c r="M283" s="6" t="s">
        <v>32009</v>
      </c>
      <c r="P283" s="44" t="str">
        <f>VLOOKUP(B283,Names!C:D,2,FALSE)</f>
        <v>siebepa01</v>
      </c>
      <c r="Q283" s="44">
        <f t="shared" si="13"/>
        <v>1</v>
      </c>
      <c r="R283" s="45" t="str">
        <f t="shared" ref="R283:R302" si="16">IF(ISBLANK(B283),"",IF(Q283=1,K283,G283)&amp;IF(ISBLANK(H283),"  ","|"&amp;H283))</f>
        <v xml:space="preserve">5  </v>
      </c>
      <c r="T283" s="1"/>
      <c r="U283" s="7"/>
    </row>
    <row r="284" spans="1:21" x14ac:dyDescent="0.25">
      <c r="A284" s="2" t="str">
        <f t="shared" si="12"/>
        <v>Link</v>
      </c>
      <c r="B284" s="4" t="s">
        <v>30257</v>
      </c>
      <c r="C284" s="6">
        <v>0</v>
      </c>
      <c r="D284" s="30" t="s">
        <v>32005</v>
      </c>
      <c r="E284" s="6">
        <v>1</v>
      </c>
      <c r="F284" s="6" t="s">
        <v>0</v>
      </c>
      <c r="G284" s="10">
        <v>13</v>
      </c>
      <c r="J284" s="6" t="s">
        <v>0</v>
      </c>
      <c r="K284" s="6">
        <v>4</v>
      </c>
      <c r="L284" s="6" t="s">
        <v>1</v>
      </c>
      <c r="M284" s="6" t="s">
        <v>32006</v>
      </c>
      <c r="P284" s="44" t="str">
        <f>VLOOKUP(B284,Names!C:D,2,FALSE)</f>
        <v>simpswa01</v>
      </c>
      <c r="Q284" s="44">
        <f t="shared" si="13"/>
        <v>1</v>
      </c>
      <c r="R284" s="45" t="str">
        <f t="shared" si="16"/>
        <v xml:space="preserve">4  </v>
      </c>
      <c r="T284" s="1"/>
      <c r="U284" s="7"/>
    </row>
    <row r="285" spans="1:21" x14ac:dyDescent="0.25">
      <c r="A285" s="2" t="str">
        <f t="shared" si="12"/>
        <v>Link</v>
      </c>
      <c r="B285" s="4" t="s">
        <v>30449</v>
      </c>
      <c r="C285" s="6">
        <v>0</v>
      </c>
      <c r="D285" s="30" t="s">
        <v>32005</v>
      </c>
      <c r="E285" s="6">
        <v>1</v>
      </c>
      <c r="F285" s="6" t="s">
        <v>0</v>
      </c>
      <c r="G285" s="10">
        <v>9</v>
      </c>
      <c r="J285" s="6" t="s">
        <v>0</v>
      </c>
      <c r="K285" s="6">
        <v>4</v>
      </c>
      <c r="L285" s="6" t="s">
        <v>1</v>
      </c>
      <c r="M285" s="6" t="s">
        <v>6</v>
      </c>
      <c r="P285" s="44" t="str">
        <f>VLOOKUP(B285,Names!C:D,2,FALSE)</f>
        <v>sosajo01</v>
      </c>
      <c r="Q285" s="44">
        <f t="shared" si="13"/>
        <v>1</v>
      </c>
      <c r="R285" s="45" t="str">
        <f t="shared" si="16"/>
        <v xml:space="preserve">4  </v>
      </c>
      <c r="T285" s="1"/>
      <c r="U285" s="7"/>
    </row>
    <row r="286" spans="1:21" x14ac:dyDescent="0.25">
      <c r="A286" s="2" t="str">
        <f t="shared" si="12"/>
        <v>Link</v>
      </c>
      <c r="B286" s="4" t="s">
        <v>30551</v>
      </c>
      <c r="C286" s="6">
        <v>0</v>
      </c>
      <c r="D286" s="30" t="s">
        <v>32005</v>
      </c>
      <c r="E286" s="6">
        <v>1</v>
      </c>
      <c r="F286" s="6" t="s">
        <v>31996</v>
      </c>
      <c r="G286" s="10">
        <v>3</v>
      </c>
      <c r="J286" s="6" t="s">
        <v>0</v>
      </c>
      <c r="K286" s="6">
        <v>1</v>
      </c>
      <c r="L286" s="6" t="s">
        <v>32012</v>
      </c>
      <c r="P286" s="44" t="str">
        <f>VLOOKUP(B286,Names!C:D,2,FALSE)</f>
        <v>stantmi01</v>
      </c>
      <c r="Q286" s="44">
        <f t="shared" si="13"/>
        <v>1</v>
      </c>
      <c r="R286" s="45" t="str">
        <f t="shared" si="16"/>
        <v xml:space="preserve">1  </v>
      </c>
      <c r="T286" s="1"/>
      <c r="U286" s="7"/>
    </row>
    <row r="287" spans="1:21" x14ac:dyDescent="0.25">
      <c r="A287" s="2" t="str">
        <f t="shared" si="12"/>
        <v>Link</v>
      </c>
      <c r="B287" s="4" t="s">
        <v>30641</v>
      </c>
      <c r="C287" s="6">
        <v>0</v>
      </c>
      <c r="D287" s="30" t="s">
        <v>32005</v>
      </c>
      <c r="E287" s="6">
        <v>1</v>
      </c>
      <c r="F287" s="6" t="s">
        <v>0</v>
      </c>
      <c r="G287" s="10">
        <v>6</v>
      </c>
      <c r="J287" s="6" t="s">
        <v>0</v>
      </c>
      <c r="K287" s="6" t="s">
        <v>32025</v>
      </c>
      <c r="L287" s="6" t="s">
        <v>32008</v>
      </c>
      <c r="P287" s="44" t="str">
        <f>VLOOKUP(B287,Names!C:D,2,FALSE)</f>
        <v>stoddti01</v>
      </c>
      <c r="Q287" s="44">
        <f t="shared" si="13"/>
        <v>1</v>
      </c>
      <c r="R287" s="45" t="str">
        <f t="shared" si="16"/>
        <v xml:space="preserve">1 *  </v>
      </c>
      <c r="S287" s="29"/>
      <c r="T287" s="1"/>
      <c r="U287" s="7"/>
    </row>
    <row r="288" spans="1:21" x14ac:dyDescent="0.25">
      <c r="A288" s="2" t="str">
        <f t="shared" si="12"/>
        <v>Link</v>
      </c>
      <c r="B288" s="4" t="s">
        <v>30645</v>
      </c>
      <c r="C288" s="6">
        <v>0</v>
      </c>
      <c r="D288" s="30" t="s">
        <v>32005</v>
      </c>
      <c r="E288" s="6">
        <v>1</v>
      </c>
      <c r="F288" s="6" t="s">
        <v>6</v>
      </c>
      <c r="G288" s="10">
        <v>13</v>
      </c>
      <c r="J288" s="6" t="s">
        <v>6</v>
      </c>
      <c r="K288" s="6">
        <v>2</v>
      </c>
      <c r="L288" s="6" t="s">
        <v>2</v>
      </c>
      <c r="P288" s="44" t="str">
        <f>VLOOKUP(B288,Names!C:D,2,FALSE)</f>
        <v>stonege02</v>
      </c>
      <c r="Q288" s="44">
        <f t="shared" si="13"/>
        <v>1</v>
      </c>
      <c r="R288" s="45" t="str">
        <f t="shared" si="16"/>
        <v xml:space="preserve">2  </v>
      </c>
      <c r="T288" s="1"/>
      <c r="U288" s="7"/>
    </row>
    <row r="289" spans="1:21" x14ac:dyDescent="0.25">
      <c r="A289" s="2" t="str">
        <f t="shared" si="12"/>
        <v>Link</v>
      </c>
      <c r="B289" s="4" t="s">
        <v>30676</v>
      </c>
      <c r="C289" s="6">
        <v>0</v>
      </c>
      <c r="D289" s="30" t="s">
        <v>32005</v>
      </c>
      <c r="E289" s="6">
        <v>1</v>
      </c>
      <c r="F289" s="6" t="s">
        <v>6</v>
      </c>
      <c r="G289" s="10">
        <v>9</v>
      </c>
      <c r="J289" s="6" t="s">
        <v>6</v>
      </c>
      <c r="K289" s="6" t="s">
        <v>32028</v>
      </c>
      <c r="L289" s="6" t="s">
        <v>1</v>
      </c>
      <c r="M289" s="6" t="s">
        <v>32009</v>
      </c>
      <c r="P289" s="44" t="str">
        <f>VLOOKUP(B289,Names!C:D,2,FALSE)</f>
        <v>stricji01</v>
      </c>
      <c r="Q289" s="44">
        <f t="shared" si="13"/>
        <v>1</v>
      </c>
      <c r="R289" s="45" t="str">
        <f t="shared" si="16"/>
        <v xml:space="preserve">3 *  </v>
      </c>
      <c r="T289" s="1"/>
      <c r="U289" s="7"/>
    </row>
    <row r="290" spans="1:21" x14ac:dyDescent="0.25">
      <c r="A290" s="2" t="str">
        <f t="shared" si="12"/>
        <v>Link</v>
      </c>
      <c r="B290" s="4" t="s">
        <v>30815</v>
      </c>
      <c r="C290" s="6">
        <v>0</v>
      </c>
      <c r="D290" s="30" t="s">
        <v>32005</v>
      </c>
      <c r="E290" s="6">
        <v>2</v>
      </c>
      <c r="F290" s="6" t="s">
        <v>0</v>
      </c>
      <c r="G290" s="10">
        <v>14</v>
      </c>
      <c r="J290" s="6" t="s">
        <v>0</v>
      </c>
      <c r="K290" s="6">
        <v>3</v>
      </c>
      <c r="L290" s="6" t="s">
        <v>32007</v>
      </c>
      <c r="P290" s="44" t="str">
        <f>VLOOKUP(B290,Names!C:D,2,FALSE)</f>
        <v>tatera01</v>
      </c>
      <c r="Q290" s="44">
        <f t="shared" si="13"/>
        <v>1</v>
      </c>
      <c r="R290" s="45" t="str">
        <f t="shared" si="16"/>
        <v xml:space="preserve">3  </v>
      </c>
      <c r="T290" s="1"/>
      <c r="U290" s="7"/>
    </row>
    <row r="291" spans="1:21" x14ac:dyDescent="0.25">
      <c r="A291" s="2" t="str">
        <f t="shared" si="12"/>
        <v>Link</v>
      </c>
      <c r="B291" s="4" t="s">
        <v>30885</v>
      </c>
      <c r="C291" s="6">
        <v>0</v>
      </c>
      <c r="D291" s="30" t="s">
        <v>32005</v>
      </c>
      <c r="E291" s="6">
        <v>1</v>
      </c>
      <c r="F291" s="6" t="s">
        <v>0</v>
      </c>
      <c r="G291" s="10">
        <v>7</v>
      </c>
      <c r="J291" s="6" t="s">
        <v>0</v>
      </c>
      <c r="K291" s="6" t="s">
        <v>32026</v>
      </c>
      <c r="L291" s="6" t="s">
        <v>2</v>
      </c>
      <c r="M291" s="6" t="s">
        <v>32008</v>
      </c>
      <c r="P291" s="44" t="str">
        <f>VLOOKUP(B291,Names!C:D,2,FALSE)</f>
        <v>terlegr01</v>
      </c>
      <c r="Q291" s="44">
        <f t="shared" si="13"/>
        <v>1</v>
      </c>
      <c r="R291" s="45" t="str">
        <f t="shared" si="16"/>
        <v xml:space="preserve">2 *  </v>
      </c>
      <c r="T291" s="1"/>
      <c r="U291" s="7"/>
    </row>
    <row r="292" spans="1:21" x14ac:dyDescent="0.25">
      <c r="A292" s="2" t="str">
        <f t="shared" si="12"/>
        <v>Link</v>
      </c>
      <c r="B292" s="4" t="s">
        <v>30950</v>
      </c>
      <c r="C292" s="6">
        <v>0</v>
      </c>
      <c r="D292" s="30" t="s">
        <v>32005</v>
      </c>
      <c r="E292" s="6">
        <v>1</v>
      </c>
      <c r="F292" s="6" t="s">
        <v>0</v>
      </c>
      <c r="G292" s="10">
        <v>7</v>
      </c>
      <c r="J292" s="6" t="s">
        <v>0</v>
      </c>
      <c r="K292" s="6">
        <v>2</v>
      </c>
      <c r="L292" s="6" t="s">
        <v>32012</v>
      </c>
      <c r="M292" s="6" t="s">
        <v>32006</v>
      </c>
      <c r="P292" s="44" t="str">
        <f>VLOOKUP(B292,Names!C:D,2,FALSE)</f>
        <v>thompmi01</v>
      </c>
      <c r="Q292" s="44">
        <f t="shared" si="13"/>
        <v>1</v>
      </c>
      <c r="R292" s="45" t="str">
        <f t="shared" si="16"/>
        <v xml:space="preserve">2  </v>
      </c>
      <c r="T292" s="1"/>
      <c r="U292" s="7"/>
    </row>
    <row r="293" spans="1:21" x14ac:dyDescent="0.25">
      <c r="A293" s="2" t="str">
        <f t="shared" si="12"/>
        <v>Link</v>
      </c>
      <c r="B293" s="4" t="s">
        <v>30971</v>
      </c>
      <c r="C293" s="6">
        <v>0</v>
      </c>
      <c r="D293" s="30" t="s">
        <v>32005</v>
      </c>
      <c r="E293" s="6">
        <v>1</v>
      </c>
      <c r="F293" s="6" t="s">
        <v>0</v>
      </c>
      <c r="G293" s="10">
        <v>4</v>
      </c>
      <c r="J293" s="6" t="s">
        <v>0</v>
      </c>
      <c r="K293" s="6" t="s">
        <v>32026</v>
      </c>
      <c r="L293" s="6" t="s">
        <v>32010</v>
      </c>
      <c r="P293" s="44" t="str">
        <f>VLOOKUP(B293,Names!C:D,2,FALSE)</f>
        <v>throoge01</v>
      </c>
      <c r="Q293" s="44">
        <f t="shared" si="13"/>
        <v>1</v>
      </c>
      <c r="R293" s="45" t="str">
        <f t="shared" si="16"/>
        <v xml:space="preserve">2 *  </v>
      </c>
      <c r="T293" s="1"/>
      <c r="U293" s="7"/>
    </row>
    <row r="294" spans="1:21" x14ac:dyDescent="0.25">
      <c r="A294" s="2" t="str">
        <f t="shared" si="12"/>
        <v>Link</v>
      </c>
      <c r="B294" s="4" t="s">
        <v>31025</v>
      </c>
      <c r="C294" s="6">
        <v>0</v>
      </c>
      <c r="D294" s="30" t="s">
        <v>32005</v>
      </c>
      <c r="E294" s="6">
        <v>1</v>
      </c>
      <c r="F294" s="6" t="s">
        <v>0</v>
      </c>
      <c r="G294" s="10">
        <v>5</v>
      </c>
      <c r="J294" s="6" t="s">
        <v>0</v>
      </c>
      <c r="K294" s="6" t="s">
        <v>32025</v>
      </c>
      <c r="L294" s="6" t="s">
        <v>32011</v>
      </c>
      <c r="P294" s="44" t="str">
        <f>VLOOKUP(B294,Names!C:D,2,FALSE)</f>
        <v>tomsto01</v>
      </c>
      <c r="Q294" s="44">
        <f t="shared" si="13"/>
        <v>1</v>
      </c>
      <c r="R294" s="45" t="str">
        <f t="shared" si="16"/>
        <v xml:space="preserve">1 *  </v>
      </c>
      <c r="S294" s="29"/>
      <c r="T294" s="1"/>
      <c r="U294" s="7"/>
    </row>
    <row r="295" spans="1:21" x14ac:dyDescent="0.25">
      <c r="A295" s="2" t="str">
        <f t="shared" si="12"/>
        <v>Link</v>
      </c>
      <c r="B295" s="4" t="s">
        <v>31035</v>
      </c>
      <c r="C295" s="6">
        <v>0</v>
      </c>
      <c r="D295" s="30" t="s">
        <v>32005</v>
      </c>
      <c r="E295" s="6">
        <v>1</v>
      </c>
      <c r="F295" s="6" t="s">
        <v>6</v>
      </c>
      <c r="G295" s="10">
        <v>9</v>
      </c>
      <c r="J295" s="6" t="s">
        <v>6</v>
      </c>
      <c r="K295" s="6" t="s">
        <v>32027</v>
      </c>
      <c r="L295" s="6" t="s">
        <v>1</v>
      </c>
      <c r="M295" s="6" t="s">
        <v>32009</v>
      </c>
      <c r="P295" s="44" t="str">
        <f>VLOOKUP(B295,Names!C:D,2,FALSE)</f>
        <v>torrepa01</v>
      </c>
      <c r="Q295" s="44">
        <f t="shared" si="13"/>
        <v>1</v>
      </c>
      <c r="R295" s="45" t="str">
        <f t="shared" si="16"/>
        <v xml:space="preserve">5 *  </v>
      </c>
      <c r="T295" s="1"/>
      <c r="U295" s="7"/>
    </row>
    <row r="296" spans="1:21" x14ac:dyDescent="0.25">
      <c r="A296" s="2" t="str">
        <f t="shared" si="12"/>
        <v>Link</v>
      </c>
      <c r="B296" s="4" t="s">
        <v>31157</v>
      </c>
      <c r="C296" s="6">
        <v>0</v>
      </c>
      <c r="D296" s="30" t="s">
        <v>32005</v>
      </c>
      <c r="E296" s="6">
        <v>1</v>
      </c>
      <c r="F296" s="6" t="s">
        <v>6</v>
      </c>
      <c r="G296" s="10">
        <v>11</v>
      </c>
      <c r="J296" s="6" t="s">
        <v>6</v>
      </c>
      <c r="K296" s="6">
        <v>5</v>
      </c>
      <c r="P296" s="44" t="str">
        <f>VLOOKUP(B296,Names!C:D,2,FALSE)</f>
        <v>umbarji01</v>
      </c>
      <c r="Q296" s="44">
        <f t="shared" si="13"/>
        <v>1</v>
      </c>
      <c r="R296" s="45" t="str">
        <f t="shared" si="16"/>
        <v xml:space="preserve">5  </v>
      </c>
      <c r="S296" s="29"/>
      <c r="T296" s="1"/>
      <c r="U296" s="7"/>
    </row>
    <row r="297" spans="1:21" x14ac:dyDescent="0.25">
      <c r="A297" s="2" t="str">
        <f t="shared" si="12"/>
        <v>Link</v>
      </c>
      <c r="B297" s="4" t="s">
        <v>31360</v>
      </c>
      <c r="C297" s="6">
        <v>0</v>
      </c>
      <c r="D297" s="30" t="s">
        <v>32005</v>
      </c>
      <c r="E297" s="6">
        <v>1</v>
      </c>
      <c r="F297" s="6" t="s">
        <v>0</v>
      </c>
      <c r="G297" s="10">
        <v>8</v>
      </c>
      <c r="J297" s="6" t="s">
        <v>0</v>
      </c>
      <c r="K297" s="6">
        <v>1</v>
      </c>
      <c r="L297" s="6" t="s">
        <v>4</v>
      </c>
      <c r="M297" s="6" t="s">
        <v>32009</v>
      </c>
      <c r="P297" s="44" t="str">
        <f>VLOOKUP(B297,Names!C:D,2,FALSE)</f>
        <v>vuckope01</v>
      </c>
      <c r="Q297" s="44">
        <f t="shared" si="13"/>
        <v>1</v>
      </c>
      <c r="R297" s="45" t="str">
        <f t="shared" si="16"/>
        <v xml:space="preserve">1  </v>
      </c>
      <c r="T297" s="1"/>
      <c r="U297" s="7"/>
    </row>
    <row r="298" spans="1:21" x14ac:dyDescent="0.25">
      <c r="A298" s="2" t="str">
        <f t="shared" si="12"/>
        <v>Link</v>
      </c>
      <c r="B298" s="4" t="s">
        <v>31416</v>
      </c>
      <c r="C298" s="6">
        <v>0</v>
      </c>
      <c r="D298" s="30" t="s">
        <v>32005</v>
      </c>
      <c r="E298" s="6">
        <v>1</v>
      </c>
      <c r="F298" s="6" t="s">
        <v>6</v>
      </c>
      <c r="G298" s="10">
        <v>9</v>
      </c>
      <c r="J298" s="6" t="s">
        <v>6</v>
      </c>
      <c r="K298" s="6" t="s">
        <v>32095</v>
      </c>
      <c r="L298" s="6" t="s">
        <v>4</v>
      </c>
      <c r="M298" s="6" t="s">
        <v>32009</v>
      </c>
      <c r="P298" s="44" t="str">
        <f>VLOOKUP(B298,Names!C:D,2,FALSE)</f>
        <v>wallst01</v>
      </c>
      <c r="Q298" s="44">
        <f t="shared" si="13"/>
        <v>1</v>
      </c>
      <c r="R298" s="45" t="str">
        <f t="shared" si="16"/>
        <v xml:space="preserve">9 *  </v>
      </c>
      <c r="T298" s="1"/>
      <c r="U298" s="7"/>
    </row>
    <row r="299" spans="1:21" x14ac:dyDescent="0.25">
      <c r="A299" s="2" t="str">
        <f t="shared" si="12"/>
        <v>Link</v>
      </c>
      <c r="B299" s="4" t="s">
        <v>31467</v>
      </c>
      <c r="C299" s="6">
        <v>0</v>
      </c>
      <c r="D299" s="30" t="s">
        <v>32005</v>
      </c>
      <c r="E299" s="6">
        <v>1</v>
      </c>
      <c r="F299" s="6" t="s">
        <v>31996</v>
      </c>
      <c r="G299" s="10">
        <v>11</v>
      </c>
      <c r="J299" s="6" t="s">
        <v>6</v>
      </c>
      <c r="K299" s="6" t="s">
        <v>32641</v>
      </c>
      <c r="L299" s="6" t="s">
        <v>32012</v>
      </c>
      <c r="P299" s="44" t="str">
        <f>VLOOKUP(B299,Names!C:D,2,FALSE)</f>
        <v>warthda01</v>
      </c>
      <c r="Q299" s="44">
        <f t="shared" si="13"/>
        <v>1</v>
      </c>
      <c r="R299" s="45" t="str">
        <f t="shared" si="16"/>
        <v xml:space="preserve">10/14 *  </v>
      </c>
      <c r="T299" s="1"/>
      <c r="U299" s="7"/>
    </row>
    <row r="300" spans="1:21" x14ac:dyDescent="0.25">
      <c r="A300" s="2" t="str">
        <f t="shared" si="12"/>
        <v>Link</v>
      </c>
      <c r="B300" s="4" t="s">
        <v>31501</v>
      </c>
      <c r="C300" s="6">
        <v>0</v>
      </c>
      <c r="D300" s="30" t="s">
        <v>32005</v>
      </c>
      <c r="E300" s="6">
        <v>2</v>
      </c>
      <c r="F300" s="6" t="s">
        <v>0</v>
      </c>
      <c r="G300" s="10">
        <v>3</v>
      </c>
      <c r="J300" s="6" t="s">
        <v>0</v>
      </c>
      <c r="K300" s="6" t="s">
        <v>32025</v>
      </c>
      <c r="L300" s="6" t="s">
        <v>32007</v>
      </c>
      <c r="M300" s="6" t="s">
        <v>32009</v>
      </c>
      <c r="P300" s="44" t="str">
        <f>VLOOKUP(B300,Names!C:D,2,FALSE)</f>
        <v>watted01</v>
      </c>
      <c r="Q300" s="44">
        <f t="shared" si="13"/>
        <v>1</v>
      </c>
      <c r="R300" s="45" t="str">
        <f t="shared" si="16"/>
        <v xml:space="preserve">1 *  </v>
      </c>
      <c r="T300" s="1"/>
      <c r="U300" s="7"/>
    </row>
    <row r="301" spans="1:21" x14ac:dyDescent="0.25">
      <c r="A301" s="2" t="str">
        <f t="shared" si="12"/>
        <v>Link</v>
      </c>
      <c r="B301" s="4" t="s">
        <v>31515</v>
      </c>
      <c r="C301" s="6">
        <v>0</v>
      </c>
      <c r="D301" s="30" t="s">
        <v>32005</v>
      </c>
      <c r="E301" s="6">
        <v>2</v>
      </c>
      <c r="F301" s="6" t="s">
        <v>0</v>
      </c>
      <c r="G301" s="10">
        <v>16</v>
      </c>
      <c r="J301" s="6" t="s">
        <v>0</v>
      </c>
      <c r="K301" s="6">
        <v>5</v>
      </c>
      <c r="L301" s="6" t="s">
        <v>4</v>
      </c>
      <c r="M301" s="6" t="s">
        <v>6</v>
      </c>
      <c r="P301" s="44" t="str">
        <f>VLOOKUP(B301,Names!C:D,2,FALSE)</f>
        <v>webbha01</v>
      </c>
      <c r="Q301" s="44">
        <f t="shared" si="13"/>
        <v>1</v>
      </c>
      <c r="R301" s="45" t="str">
        <f t="shared" si="16"/>
        <v xml:space="preserve">5  </v>
      </c>
      <c r="T301" s="1"/>
      <c r="U301" s="7"/>
    </row>
    <row r="302" spans="1:21" x14ac:dyDescent="0.25">
      <c r="A302" s="2" t="str">
        <f t="shared" si="12"/>
        <v>Link</v>
      </c>
      <c r="B302" s="4" t="s">
        <v>31650</v>
      </c>
      <c r="C302" s="6">
        <v>0</v>
      </c>
      <c r="D302" s="30" t="s">
        <v>32005</v>
      </c>
      <c r="E302" s="6">
        <v>1</v>
      </c>
      <c r="F302" s="6" t="s">
        <v>0</v>
      </c>
      <c r="G302" s="10">
        <v>7</v>
      </c>
      <c r="J302" s="6" t="s">
        <v>0</v>
      </c>
      <c r="K302" s="6">
        <v>1</v>
      </c>
      <c r="L302" s="6" t="s">
        <v>2</v>
      </c>
      <c r="P302" s="44" t="str">
        <f>VLOOKUP(B302,Names!C:D,2,FALSE)</f>
        <v>wileyma01</v>
      </c>
      <c r="Q302" s="44">
        <f t="shared" si="13"/>
        <v>1</v>
      </c>
      <c r="R302" s="45" t="str">
        <f t="shared" si="16"/>
        <v xml:space="preserve">1  </v>
      </c>
      <c r="S302" s="29"/>
      <c r="T302" s="1"/>
      <c r="U302" s="7"/>
    </row>
    <row r="303" spans="1:21" x14ac:dyDescent="0.25">
      <c r="A303" s="2" t="str">
        <f t="shared" si="12"/>
        <v>Link</v>
      </c>
      <c r="P303" s="44" t="str">
        <f>VLOOKUP(T303,Names!B:D,3,FALSE)</f>
        <v>eganto01</v>
      </c>
      <c r="Q303" s="44">
        <f t="shared" ref="Q303:Q366" si="17">IF(COUNTIF(U303,"*P*"),1,IF(COUNTIF(U303,"*C*"),2,IF(COUNTIF(U303,"*1B*"),3,IF(COUNTIF(U303,"*2B*"),4,IF(COUNTIF(U303,"*3B*"),5,IF(COUNTIF(U303,"*SS*"),6,IF(COUNTIF(U303,"*OF*"),7,)))))))</f>
        <v>2</v>
      </c>
      <c r="R303" s="45" t="str">
        <f t="shared" ref="R303:R334" si="18">IF(ISBLANK(B303),"",IF(Q303=1,K303,G303)&amp;IF(ISBLANK(H303),"  ","|"&amp;H303))</f>
        <v/>
      </c>
      <c r="S303" s="26" t="s">
        <v>32268</v>
      </c>
      <c r="T303" s="46" t="str">
        <f t="shared" ref="T303:T366" si="19">MID(S303,1,FIND(",",S303)-1)</f>
        <v>Tom Egan</v>
      </c>
      <c r="U303" s="47" t="str">
        <f t="shared" ref="U303:U366" si="20">MID(S303,FIND(",",S303)+2,10)</f>
        <v>c</v>
      </c>
    </row>
    <row r="304" spans="1:21" x14ac:dyDescent="0.25">
      <c r="A304" s="2" t="str">
        <f t="shared" si="12"/>
        <v>Link</v>
      </c>
      <c r="P304" s="44" t="str">
        <f>VLOOKUP(T304,Names!B:D,3,FALSE)</f>
        <v>farmeed01</v>
      </c>
      <c r="Q304" s="44">
        <f t="shared" si="17"/>
        <v>1</v>
      </c>
      <c r="R304" s="45" t="str">
        <f t="shared" si="18"/>
        <v/>
      </c>
      <c r="S304" s="29" t="s">
        <v>32423</v>
      </c>
      <c r="T304" s="46" t="str">
        <f t="shared" si="19"/>
        <v>Ed Farmer</v>
      </c>
      <c r="U304" s="47" t="str">
        <f t="shared" si="20"/>
        <v>p</v>
      </c>
    </row>
    <row r="305" spans="1:21" x14ac:dyDescent="0.25">
      <c r="A305" s="2" t="str">
        <f t="shared" si="12"/>
        <v>Link</v>
      </c>
      <c r="P305" s="44" t="str">
        <f>VLOOKUP(T305,Names!B:D,3,FALSE)</f>
        <v>casanpa01</v>
      </c>
      <c r="Q305" s="44">
        <f t="shared" si="17"/>
        <v>2</v>
      </c>
      <c r="R305" s="45" t="str">
        <f t="shared" si="18"/>
        <v/>
      </c>
      <c r="S305" s="29" t="s">
        <v>32425</v>
      </c>
      <c r="T305" s="46" t="str">
        <f t="shared" si="19"/>
        <v>Paul Casanova</v>
      </c>
      <c r="U305" s="47" t="str">
        <f t="shared" si="20"/>
        <v>c</v>
      </c>
    </row>
    <row r="306" spans="1:21" x14ac:dyDescent="0.25">
      <c r="A306" s="2" t="str">
        <f t="shared" si="12"/>
        <v>Link</v>
      </c>
      <c r="P306" s="44" t="str">
        <f>VLOOKUP(T306,Names!B:D,3,FALSE)</f>
        <v>campbda01</v>
      </c>
      <c r="Q306" s="44">
        <f t="shared" si="17"/>
        <v>5</v>
      </c>
      <c r="R306" s="45" t="str">
        <f t="shared" si="18"/>
        <v/>
      </c>
      <c r="S306" s="26" t="s">
        <v>32426</v>
      </c>
      <c r="T306" s="46" t="str">
        <f t="shared" si="19"/>
        <v>Dave Campbell</v>
      </c>
      <c r="U306" s="47" t="str">
        <f t="shared" si="20"/>
        <v>3b</v>
      </c>
    </row>
    <row r="307" spans="1:21" x14ac:dyDescent="0.25">
      <c r="A307" s="2" t="str">
        <f t="shared" si="12"/>
        <v>Link</v>
      </c>
      <c r="P307" s="44" t="str">
        <f>VLOOKUP(T307,Names!B:D,3,FALSE)</f>
        <v>cumbejo01</v>
      </c>
      <c r="Q307" s="44">
        <f t="shared" si="17"/>
        <v>1</v>
      </c>
      <c r="R307" s="45" t="str">
        <f t="shared" si="18"/>
        <v/>
      </c>
      <c r="S307" s="26" t="s">
        <v>32428</v>
      </c>
      <c r="T307" s="46" t="str">
        <f t="shared" si="19"/>
        <v>John Cumberland</v>
      </c>
      <c r="U307" s="47" t="str">
        <f t="shared" si="20"/>
        <v>p</v>
      </c>
    </row>
    <row r="308" spans="1:21" x14ac:dyDescent="0.25">
      <c r="A308" s="2" t="str">
        <f t="shared" si="12"/>
        <v>Link</v>
      </c>
      <c r="P308" s="44" t="str">
        <f>VLOOKUP(T308,Names!B:D,3,FALSE)</f>
        <v>vealebo01</v>
      </c>
      <c r="Q308" s="44">
        <f t="shared" si="17"/>
        <v>1</v>
      </c>
      <c r="R308" s="45" t="str">
        <f t="shared" si="18"/>
        <v/>
      </c>
      <c r="S308" s="26" t="s">
        <v>32189</v>
      </c>
      <c r="T308" s="46" t="str">
        <f t="shared" si="19"/>
        <v>Bob Veale</v>
      </c>
      <c r="U308" s="47" t="str">
        <f t="shared" si="20"/>
        <v>p</v>
      </c>
    </row>
    <row r="309" spans="1:21" x14ac:dyDescent="0.25">
      <c r="A309" s="2" t="str">
        <f t="shared" si="12"/>
        <v>Link</v>
      </c>
      <c r="P309" s="44" t="str">
        <f>VLOOKUP(T309,Names!B:D,3,FALSE)</f>
        <v>jeterjo01</v>
      </c>
      <c r="Q309" s="44">
        <f t="shared" si="17"/>
        <v>7</v>
      </c>
      <c r="R309" s="45" t="str">
        <f t="shared" si="18"/>
        <v/>
      </c>
      <c r="S309" s="26" t="s">
        <v>32431</v>
      </c>
      <c r="T309" s="46" t="str">
        <f t="shared" si="19"/>
        <v>Johnny Jeter</v>
      </c>
      <c r="U309" s="47" t="str">
        <f t="shared" si="20"/>
        <v>of</v>
      </c>
    </row>
    <row r="310" spans="1:21" x14ac:dyDescent="0.25">
      <c r="A310" s="2" t="str">
        <f t="shared" si="12"/>
        <v>Link</v>
      </c>
      <c r="P310" s="44" t="str">
        <f>VLOOKUP(T310,Names!B:D,3,FALSE)</f>
        <v>gogolbi01</v>
      </c>
      <c r="Q310" s="44">
        <f t="shared" si="17"/>
        <v>1</v>
      </c>
      <c r="R310" s="45" t="str">
        <f t="shared" si="18"/>
        <v/>
      </c>
      <c r="S310" s="29" t="s">
        <v>32154</v>
      </c>
      <c r="T310" s="46" t="str">
        <f t="shared" si="19"/>
        <v>Bill Gogolewski</v>
      </c>
      <c r="U310" s="47" t="str">
        <f t="shared" si="20"/>
        <v>p</v>
      </c>
    </row>
    <row r="311" spans="1:21" x14ac:dyDescent="0.25">
      <c r="A311" s="2" t="str">
        <f t="shared" si="12"/>
        <v>Link</v>
      </c>
      <c r="P311" s="44" t="str">
        <f>VLOOKUP(T311,Names!B:D,3,FALSE)</f>
        <v>bosweke01</v>
      </c>
      <c r="Q311" s="44">
        <f t="shared" si="17"/>
        <v>4</v>
      </c>
      <c r="R311" s="45" t="str">
        <f t="shared" si="18"/>
        <v/>
      </c>
      <c r="S311" s="26" t="s">
        <v>32435</v>
      </c>
      <c r="T311" s="46" t="str">
        <f t="shared" si="19"/>
        <v>Ken Boswell</v>
      </c>
      <c r="U311" s="47" t="str">
        <f t="shared" si="20"/>
        <v>2b</v>
      </c>
    </row>
    <row r="312" spans="1:21" x14ac:dyDescent="0.25">
      <c r="A312" s="2" t="str">
        <f t="shared" si="12"/>
        <v>Link</v>
      </c>
      <c r="P312" s="44" t="str">
        <f>VLOOKUP(T312,Names!B:D,3,FALSE)</f>
        <v>brownik01</v>
      </c>
      <c r="Q312" s="44">
        <f t="shared" si="17"/>
        <v>7</v>
      </c>
      <c r="R312" s="45" t="str">
        <f t="shared" si="18"/>
        <v/>
      </c>
      <c r="S312" s="26" t="s">
        <v>32271</v>
      </c>
      <c r="T312" s="46" t="str">
        <f t="shared" si="19"/>
        <v>Ike Brown</v>
      </c>
      <c r="U312" s="47" t="str">
        <f t="shared" si="20"/>
        <v>of</v>
      </c>
    </row>
    <row r="313" spans="1:21" x14ac:dyDescent="0.25">
      <c r="A313" s="2" t="str">
        <f t="shared" si="12"/>
        <v>Link</v>
      </c>
      <c r="P313" s="44" t="str">
        <f>VLOOKUP(T313,Names!B:D,3,FALSE)</f>
        <v>leoned01</v>
      </c>
      <c r="Q313" s="44">
        <f t="shared" si="17"/>
        <v>6</v>
      </c>
      <c r="R313" s="45" t="str">
        <f t="shared" si="18"/>
        <v/>
      </c>
      <c r="S313" s="26" t="s">
        <v>32436</v>
      </c>
      <c r="T313" s="46" t="str">
        <f t="shared" si="19"/>
        <v>Eddie Leon</v>
      </c>
      <c r="U313" s="47" t="str">
        <f t="shared" si="20"/>
        <v>ss</v>
      </c>
    </row>
    <row r="314" spans="1:21" x14ac:dyDescent="0.25">
      <c r="A314" s="2" t="str">
        <f t="shared" ref="A314:A345" si="21">HYPERLINK("https://baseball-reference.com/players/"&amp;MID(P314,1,1)&amp;"/"&amp;P314&amp;".shtml","Link")</f>
        <v>Link</v>
      </c>
      <c r="P314" s="44" t="str">
        <f>VLOOKUP(T314,Names!B:D,3,FALSE)</f>
        <v>melenlu01</v>
      </c>
      <c r="Q314" s="44">
        <f t="shared" si="17"/>
        <v>7</v>
      </c>
      <c r="R314" s="45" t="str">
        <f t="shared" si="18"/>
        <v/>
      </c>
      <c r="S314" s="35" t="s">
        <v>32438</v>
      </c>
      <c r="T314" s="46" t="str">
        <f t="shared" si="19"/>
        <v>Luis Melendez</v>
      </c>
      <c r="U314" s="47" t="str">
        <f t="shared" si="20"/>
        <v>of</v>
      </c>
    </row>
    <row r="315" spans="1:21" x14ac:dyDescent="0.25">
      <c r="A315" s="2" t="str">
        <f t="shared" si="21"/>
        <v>Link</v>
      </c>
      <c r="P315" s="44" t="str">
        <f>VLOOKUP(T315,Names!B:D,3,FALSE)</f>
        <v>manguan01</v>
      </c>
      <c r="Q315" s="44">
        <f t="shared" si="17"/>
        <v>7</v>
      </c>
      <c r="R315" s="45" t="str">
        <f t="shared" si="18"/>
        <v/>
      </c>
      <c r="S315" s="35" t="s">
        <v>32439</v>
      </c>
      <c r="T315" s="46" t="str">
        <f t="shared" si="19"/>
        <v>Angel Mangual</v>
      </c>
      <c r="U315" s="47" t="str">
        <f t="shared" si="20"/>
        <v>of</v>
      </c>
    </row>
    <row r="316" spans="1:21" x14ac:dyDescent="0.25">
      <c r="A316" s="2" t="str">
        <f t="shared" si="21"/>
        <v>Link</v>
      </c>
      <c r="P316" s="44" t="str">
        <f>VLOOKUP(T316,Names!B:D,3,FALSE)</f>
        <v>morrijo06</v>
      </c>
      <c r="Q316" s="44">
        <f t="shared" si="17"/>
        <v>1</v>
      </c>
      <c r="R316" s="45" t="str">
        <f t="shared" si="18"/>
        <v/>
      </c>
      <c r="S316" s="35" t="s">
        <v>32440</v>
      </c>
      <c r="T316" s="46" t="str">
        <f t="shared" si="19"/>
        <v>John Morris</v>
      </c>
      <c r="U316" s="47" t="str">
        <f t="shared" si="20"/>
        <v>p</v>
      </c>
    </row>
    <row r="317" spans="1:21" x14ac:dyDescent="0.25">
      <c r="A317" s="2" t="str">
        <f t="shared" si="21"/>
        <v>Link</v>
      </c>
      <c r="P317" s="44" t="str">
        <f>VLOOKUP(T317,Names!B:D,3,FALSE)</f>
        <v>krausle02</v>
      </c>
      <c r="Q317" s="44">
        <f t="shared" si="17"/>
        <v>1</v>
      </c>
      <c r="R317" s="45" t="str">
        <f t="shared" si="18"/>
        <v/>
      </c>
      <c r="S317" s="35" t="s">
        <v>32441</v>
      </c>
      <c r="T317" s="46" t="str">
        <f t="shared" si="19"/>
        <v>Lew Krausse</v>
      </c>
      <c r="U317" s="47" t="str">
        <f t="shared" si="20"/>
        <v>p</v>
      </c>
    </row>
    <row r="318" spans="1:21" x14ac:dyDescent="0.25">
      <c r="A318" s="2" t="str">
        <f t="shared" si="21"/>
        <v>Link</v>
      </c>
      <c r="P318" s="44" t="str">
        <f>VLOOKUP(T318,Names!B:D,3,FALSE)</f>
        <v>cardele01</v>
      </c>
      <c r="Q318" s="44">
        <f t="shared" si="17"/>
        <v>6</v>
      </c>
      <c r="R318" s="45" t="str">
        <f t="shared" si="18"/>
        <v/>
      </c>
      <c r="S318" s="35" t="s">
        <v>32185</v>
      </c>
      <c r="T318" s="46" t="str">
        <f t="shared" si="19"/>
        <v>Leo Cardenas</v>
      </c>
      <c r="U318" s="47" t="str">
        <f t="shared" si="20"/>
        <v>ss</v>
      </c>
    </row>
    <row r="319" spans="1:21" x14ac:dyDescent="0.25">
      <c r="A319" s="2" t="str">
        <f t="shared" si="21"/>
        <v>Link</v>
      </c>
      <c r="P319" s="44" t="str">
        <f>VLOOKUP(T319,Names!B:D,3,FALSE)</f>
        <v>reynoke01</v>
      </c>
      <c r="Q319" s="44">
        <f t="shared" si="17"/>
        <v>1</v>
      </c>
      <c r="R319" s="45" t="str">
        <f t="shared" si="18"/>
        <v/>
      </c>
      <c r="S319" s="35" t="s">
        <v>32150</v>
      </c>
      <c r="T319" s="46" t="str">
        <f t="shared" si="19"/>
        <v>Ken Reynolds</v>
      </c>
      <c r="U319" s="47" t="str">
        <f t="shared" si="20"/>
        <v>p</v>
      </c>
    </row>
    <row r="320" spans="1:21" x14ac:dyDescent="0.25">
      <c r="A320" s="2" t="str">
        <f t="shared" si="21"/>
        <v>Link</v>
      </c>
      <c r="P320" s="44" t="str">
        <f>VLOOKUP(T320,Names!B:D,3,FALSE)</f>
        <v>hendrel01</v>
      </c>
      <c r="Q320" s="44">
        <f t="shared" si="17"/>
        <v>2</v>
      </c>
      <c r="R320" s="45" t="str">
        <f t="shared" si="18"/>
        <v/>
      </c>
      <c r="S320" s="35" t="s">
        <v>32445</v>
      </c>
      <c r="T320" s="46" t="str">
        <f t="shared" si="19"/>
        <v>Elrod Hendricks</v>
      </c>
      <c r="U320" s="47" t="str">
        <f t="shared" si="20"/>
        <v>c</v>
      </c>
    </row>
    <row r="321" spans="1:21" x14ac:dyDescent="0.25">
      <c r="A321" s="2" t="str">
        <f t="shared" si="21"/>
        <v>Link</v>
      </c>
      <c r="P321" s="44" t="str">
        <f>VLOOKUP(T321,Names!B:D,3,FALSE)</f>
        <v>hernaen01</v>
      </c>
      <c r="Q321" s="44">
        <f t="shared" si="17"/>
        <v>6</v>
      </c>
      <c r="R321" s="45" t="str">
        <f t="shared" si="18"/>
        <v/>
      </c>
      <c r="S321" s="35" t="s">
        <v>32539</v>
      </c>
      <c r="T321" s="46" t="str">
        <f t="shared" si="19"/>
        <v>Enzo Hernandez</v>
      </c>
      <c r="U321" s="47" t="str">
        <f t="shared" si="20"/>
        <v>ss</v>
      </c>
    </row>
    <row r="322" spans="1:21" x14ac:dyDescent="0.25">
      <c r="A322" s="2" t="str">
        <f t="shared" si="21"/>
        <v>Link</v>
      </c>
      <c r="P322" s="44" t="str">
        <f>VLOOKUP(T322,Names!B:D,3,FALSE)</f>
        <v>boccajo01</v>
      </c>
      <c r="Q322" s="44">
        <f t="shared" si="17"/>
        <v>2</v>
      </c>
      <c r="R322" s="45" t="str">
        <f t="shared" si="18"/>
        <v/>
      </c>
      <c r="S322" s="35" t="s">
        <v>32114</v>
      </c>
      <c r="T322" s="46" t="str">
        <f t="shared" si="19"/>
        <v>John Boccabella</v>
      </c>
      <c r="U322" s="47" t="str">
        <f t="shared" si="20"/>
        <v>c</v>
      </c>
    </row>
    <row r="323" spans="1:21" x14ac:dyDescent="0.25">
      <c r="A323" s="2" t="str">
        <f t="shared" si="21"/>
        <v>Link</v>
      </c>
      <c r="P323" s="44" t="str">
        <f>VLOOKUP(T323,Names!B:D,3,FALSE)</f>
        <v>koscoan01</v>
      </c>
      <c r="Q323" s="44">
        <f t="shared" si="17"/>
        <v>7</v>
      </c>
      <c r="R323" s="45" t="str">
        <f t="shared" si="18"/>
        <v/>
      </c>
      <c r="S323" s="35" t="s">
        <v>32033</v>
      </c>
      <c r="T323" s="46" t="str">
        <f t="shared" si="19"/>
        <v>Andy Kosco</v>
      </c>
      <c r="U323" s="47" t="str">
        <f t="shared" si="20"/>
        <v>of</v>
      </c>
    </row>
    <row r="324" spans="1:21" x14ac:dyDescent="0.25">
      <c r="A324" s="2" t="str">
        <f t="shared" si="21"/>
        <v>Link</v>
      </c>
      <c r="P324" s="44" t="str">
        <f>VLOOKUP(T324,Names!B:D,3,FALSE)</f>
        <v>kennejo03</v>
      </c>
      <c r="Q324" s="44">
        <f t="shared" si="17"/>
        <v>4</v>
      </c>
      <c r="R324" s="45" t="str">
        <f t="shared" si="18"/>
        <v/>
      </c>
      <c r="S324" s="35" t="s">
        <v>32232</v>
      </c>
      <c r="T324" s="46" t="str">
        <f t="shared" si="19"/>
        <v>John Kennedy</v>
      </c>
      <c r="U324" s="47" t="str">
        <f t="shared" si="20"/>
        <v>2b</v>
      </c>
    </row>
    <row r="325" spans="1:21" x14ac:dyDescent="0.25">
      <c r="A325" s="2" t="str">
        <f t="shared" si="21"/>
        <v>Link</v>
      </c>
      <c r="P325" s="44" t="str">
        <f>VLOOKUP(T325,Names!B:D,3,FALSE)</f>
        <v>bradfbu01</v>
      </c>
      <c r="Q325" s="44">
        <f t="shared" si="17"/>
        <v>7</v>
      </c>
      <c r="R325" s="45" t="str">
        <f t="shared" si="18"/>
        <v/>
      </c>
      <c r="S325" s="35" t="s">
        <v>32448</v>
      </c>
      <c r="T325" s="46" t="str">
        <f t="shared" si="19"/>
        <v>Buddy Bradford</v>
      </c>
      <c r="U325" s="47" t="str">
        <f t="shared" si="20"/>
        <v>of</v>
      </c>
    </row>
    <row r="326" spans="1:21" x14ac:dyDescent="0.25">
      <c r="A326" s="2" t="str">
        <f t="shared" si="21"/>
        <v>Link</v>
      </c>
      <c r="P326" s="44" t="str">
        <f>VLOOKUP(T326,Names!B:D,3,FALSE)</f>
        <v>bartobo01</v>
      </c>
      <c r="Q326" s="44">
        <f t="shared" si="17"/>
        <v>2</v>
      </c>
      <c r="R326" s="45" t="str">
        <f t="shared" si="18"/>
        <v/>
      </c>
      <c r="S326" s="35" t="s">
        <v>32041</v>
      </c>
      <c r="T326" s="46" t="str">
        <f t="shared" si="19"/>
        <v>Bob Barton</v>
      </c>
      <c r="U326" s="47" t="str">
        <f t="shared" si="20"/>
        <v>c</v>
      </c>
    </row>
    <row r="327" spans="1:21" x14ac:dyDescent="0.25">
      <c r="A327" s="2" t="str">
        <f t="shared" si="21"/>
        <v>Link</v>
      </c>
      <c r="P327" s="44" t="str">
        <f>VLOOKUP(T327,Names!B:D,3,FALSE)</f>
        <v>gagliph01</v>
      </c>
      <c r="Q327" s="44">
        <f t="shared" si="17"/>
        <v>7</v>
      </c>
      <c r="R327" s="45" t="str">
        <f t="shared" si="18"/>
        <v/>
      </c>
      <c r="S327" s="35" t="s">
        <v>32450</v>
      </c>
      <c r="T327" s="46" t="str">
        <f t="shared" si="19"/>
        <v>Phil Gagliano</v>
      </c>
      <c r="U327" s="47" t="str">
        <f t="shared" si="20"/>
        <v>of</v>
      </c>
    </row>
    <row r="328" spans="1:21" x14ac:dyDescent="0.25">
      <c r="A328" s="2" t="str">
        <f t="shared" si="21"/>
        <v>Link</v>
      </c>
      <c r="P328" s="44" t="str">
        <f>VLOOKUP(T328,Names!B:D,3,FALSE)</f>
        <v>kingha01</v>
      </c>
      <c r="Q328" s="44">
        <f t="shared" si="17"/>
        <v>2</v>
      </c>
      <c r="R328" s="45" t="str">
        <f t="shared" si="18"/>
        <v/>
      </c>
      <c r="S328" s="35" t="s">
        <v>32296</v>
      </c>
      <c r="T328" s="46" t="str">
        <f t="shared" si="19"/>
        <v>Hal King</v>
      </c>
      <c r="U328" s="47" t="str">
        <f t="shared" si="20"/>
        <v>c</v>
      </c>
    </row>
    <row r="329" spans="1:21" x14ac:dyDescent="0.25">
      <c r="A329" s="2" t="str">
        <f t="shared" si="21"/>
        <v>Link</v>
      </c>
      <c r="P329" s="44" t="str">
        <f>VLOOKUP(T329,Names!B:D,3,FALSE)</f>
        <v>masonji01</v>
      </c>
      <c r="Q329" s="44">
        <f t="shared" si="17"/>
        <v>6</v>
      </c>
      <c r="R329" s="45" t="str">
        <f t="shared" si="18"/>
        <v/>
      </c>
      <c r="S329" s="35" t="s">
        <v>32459</v>
      </c>
      <c r="T329" s="46" t="str">
        <f t="shared" si="19"/>
        <v>Jim Mason</v>
      </c>
      <c r="U329" s="47" t="str">
        <f t="shared" si="20"/>
        <v>ss</v>
      </c>
    </row>
    <row r="330" spans="1:21" x14ac:dyDescent="0.25">
      <c r="A330" s="2" t="str">
        <f t="shared" si="21"/>
        <v>Link</v>
      </c>
      <c r="P330" s="44" t="str">
        <f>VLOOKUP(T330,Names!B:D,3,FALSE)</f>
        <v>anderdw01</v>
      </c>
      <c r="Q330" s="44">
        <f t="shared" si="17"/>
        <v>6</v>
      </c>
      <c r="R330" s="45" t="str">
        <f t="shared" si="18"/>
        <v/>
      </c>
      <c r="S330" s="35" t="s">
        <v>32129</v>
      </c>
      <c r="T330" s="46" t="str">
        <f t="shared" si="19"/>
        <v>Dwain Anderson</v>
      </c>
      <c r="U330" s="47" t="str">
        <f t="shared" si="20"/>
        <v>ss</v>
      </c>
    </row>
    <row r="331" spans="1:21" x14ac:dyDescent="0.25">
      <c r="A331" s="2" t="str">
        <f t="shared" si="21"/>
        <v>Link</v>
      </c>
      <c r="P331" s="44" t="str">
        <f>VLOOKUP(T331,Names!B:D,3,FALSE)</f>
        <v>sudakbi01</v>
      </c>
      <c r="Q331" s="44">
        <f t="shared" si="17"/>
        <v>3</v>
      </c>
      <c r="R331" s="45" t="str">
        <f t="shared" si="18"/>
        <v/>
      </c>
      <c r="S331" s="35" t="s">
        <v>32460</v>
      </c>
      <c r="T331" s="46" t="str">
        <f t="shared" si="19"/>
        <v>Bill Sudakis</v>
      </c>
      <c r="U331" s="47" t="str">
        <f t="shared" si="20"/>
        <v>1b</v>
      </c>
    </row>
    <row r="332" spans="1:21" x14ac:dyDescent="0.25">
      <c r="A332" s="2" t="str">
        <f t="shared" si="21"/>
        <v>Link</v>
      </c>
      <c r="P332" s="44" t="str">
        <f>VLOOKUP(T332,Names!B:D,3,FALSE)</f>
        <v>wrighke01</v>
      </c>
      <c r="Q332" s="44">
        <f t="shared" si="17"/>
        <v>1</v>
      </c>
      <c r="R332" s="45" t="str">
        <f t="shared" si="18"/>
        <v/>
      </c>
      <c r="S332" s="35" t="s">
        <v>32461</v>
      </c>
      <c r="T332" s="46" t="str">
        <f t="shared" si="19"/>
        <v>Ken Wright</v>
      </c>
      <c r="U332" s="47" t="str">
        <f t="shared" si="20"/>
        <v>p</v>
      </c>
    </row>
    <row r="333" spans="1:21" x14ac:dyDescent="0.25">
      <c r="A333" s="2" t="str">
        <f t="shared" si="21"/>
        <v>Link</v>
      </c>
      <c r="P333" s="44" t="str">
        <f>VLOOKUP(T333,Names!B:D,3,FALSE)</f>
        <v>montgbo01</v>
      </c>
      <c r="Q333" s="44">
        <f t="shared" si="17"/>
        <v>2</v>
      </c>
      <c r="R333" s="45" t="str">
        <f t="shared" si="18"/>
        <v/>
      </c>
      <c r="S333" s="35" t="s">
        <v>32288</v>
      </c>
      <c r="T333" s="46" t="str">
        <f t="shared" si="19"/>
        <v>Bob Montgomery</v>
      </c>
      <c r="U333" s="47" t="str">
        <f t="shared" si="20"/>
        <v>c</v>
      </c>
    </row>
    <row r="334" spans="1:21" x14ac:dyDescent="0.25">
      <c r="A334" s="2" t="str">
        <f t="shared" si="21"/>
        <v>Link</v>
      </c>
      <c r="P334" s="44" t="str">
        <f>VLOOKUP(T334,Names!B:D,3,FALSE)</f>
        <v>mcquemi01</v>
      </c>
      <c r="Q334" s="44">
        <f t="shared" si="17"/>
        <v>1</v>
      </c>
      <c r="R334" s="45" t="str">
        <f t="shared" si="18"/>
        <v/>
      </c>
      <c r="S334" s="35" t="s">
        <v>32464</v>
      </c>
      <c r="T334" s="46" t="str">
        <f t="shared" si="19"/>
        <v>Mike McQueen</v>
      </c>
      <c r="U334" s="47" t="str">
        <f t="shared" si="20"/>
        <v>p</v>
      </c>
    </row>
    <row r="335" spans="1:21" x14ac:dyDescent="0.25">
      <c r="A335" s="2" t="str">
        <f t="shared" si="21"/>
        <v>Link</v>
      </c>
      <c r="P335" s="44" t="str">
        <f>VLOOKUP(T335,Names!B:D,3,FALSE)</f>
        <v>johnsje01</v>
      </c>
      <c r="Q335" s="44">
        <f t="shared" si="17"/>
        <v>1</v>
      </c>
      <c r="R335" s="45" t="str">
        <f t="shared" ref="R335:R366" si="22">IF(ISBLANK(B335),"",IF(Q335=1,K335,G335)&amp;IF(ISBLANK(H335),"  ","|"&amp;H335))</f>
        <v/>
      </c>
      <c r="S335" s="35" t="s">
        <v>32142</v>
      </c>
      <c r="T335" s="46" t="str">
        <f t="shared" si="19"/>
        <v>Jerry Johnson</v>
      </c>
      <c r="U335" s="47" t="str">
        <f t="shared" si="20"/>
        <v>p</v>
      </c>
    </row>
    <row r="336" spans="1:21" x14ac:dyDescent="0.25">
      <c r="A336" s="2" t="str">
        <f t="shared" si="21"/>
        <v>Link</v>
      </c>
      <c r="P336" s="44" t="str">
        <f>VLOOKUP(T336,Names!B:D,3,FALSE)</f>
        <v>selmadi01</v>
      </c>
      <c r="Q336" s="44">
        <f t="shared" si="17"/>
        <v>1</v>
      </c>
      <c r="R336" s="45" t="str">
        <f t="shared" si="22"/>
        <v/>
      </c>
      <c r="S336" s="35" t="s">
        <v>32256</v>
      </c>
      <c r="T336" s="46" t="str">
        <f t="shared" si="19"/>
        <v>Dick Selma</v>
      </c>
      <c r="U336" s="47" t="str">
        <f t="shared" si="20"/>
        <v>p</v>
      </c>
    </row>
    <row r="337" spans="1:21" x14ac:dyDescent="0.25">
      <c r="A337" s="2" t="str">
        <f t="shared" si="21"/>
        <v>Link</v>
      </c>
      <c r="P337" s="44" t="str">
        <f>VLOOKUP(T337,Names!B:D,3,FALSE)</f>
        <v>billidi01</v>
      </c>
      <c r="Q337" s="44">
        <f t="shared" si="17"/>
        <v>2</v>
      </c>
      <c r="R337" s="45" t="str">
        <f t="shared" si="22"/>
        <v/>
      </c>
      <c r="S337" s="35" t="s">
        <v>32147</v>
      </c>
      <c r="T337" s="46" t="str">
        <f t="shared" si="19"/>
        <v>Dick Billings</v>
      </c>
      <c r="U337" s="47" t="str">
        <f t="shared" si="20"/>
        <v>c</v>
      </c>
    </row>
    <row r="338" spans="1:21" x14ac:dyDescent="0.25">
      <c r="A338" s="2" t="str">
        <f t="shared" si="21"/>
        <v>Link</v>
      </c>
      <c r="P338" s="44" t="str">
        <f>VLOOKUP(T338,Names!B:D,3,FALSE)</f>
        <v>merriji01</v>
      </c>
      <c r="Q338" s="44">
        <f t="shared" si="17"/>
        <v>1</v>
      </c>
      <c r="R338" s="45" t="str">
        <f t="shared" si="22"/>
        <v/>
      </c>
      <c r="S338" s="35" t="s">
        <v>32470</v>
      </c>
      <c r="T338" s="46" t="str">
        <f t="shared" si="19"/>
        <v>Jim Merritt</v>
      </c>
      <c r="U338" s="47" t="str">
        <f t="shared" si="20"/>
        <v>p</v>
      </c>
    </row>
    <row r="339" spans="1:21" x14ac:dyDescent="0.25">
      <c r="A339" s="2" t="str">
        <f t="shared" si="21"/>
        <v>Link</v>
      </c>
      <c r="P339" s="44" t="str">
        <f>VLOOKUP(T339,Names!B:D,3,FALSE)</f>
        <v>popovpa01</v>
      </c>
      <c r="Q339" s="44">
        <f t="shared" si="17"/>
        <v>4</v>
      </c>
      <c r="R339" s="45" t="str">
        <f t="shared" si="22"/>
        <v/>
      </c>
      <c r="S339" s="35" t="s">
        <v>32314</v>
      </c>
      <c r="T339" s="46" t="str">
        <f t="shared" si="19"/>
        <v>Paul Popovich</v>
      </c>
      <c r="U339" s="47" t="str">
        <f t="shared" si="20"/>
        <v>2b</v>
      </c>
    </row>
    <row r="340" spans="1:21" x14ac:dyDescent="0.25">
      <c r="A340" s="2" t="str">
        <f t="shared" si="21"/>
        <v>Link</v>
      </c>
      <c r="P340" s="44" t="str">
        <f>VLOOKUP(T340,Names!B:D,3,FALSE)</f>
        <v>cannich01</v>
      </c>
      <c r="Q340" s="44">
        <f t="shared" si="17"/>
        <v>2</v>
      </c>
      <c r="R340" s="45" t="str">
        <f t="shared" si="22"/>
        <v/>
      </c>
      <c r="S340" s="35" t="s">
        <v>32113</v>
      </c>
      <c r="T340" s="46" t="str">
        <f t="shared" si="19"/>
        <v>Chris Cannizzaro</v>
      </c>
      <c r="U340" s="47" t="str">
        <f t="shared" si="20"/>
        <v>c</v>
      </c>
    </row>
    <row r="341" spans="1:21" x14ac:dyDescent="0.25">
      <c r="A341" s="2" t="str">
        <f t="shared" si="21"/>
        <v>Link</v>
      </c>
      <c r="P341" s="44" t="str">
        <f>VLOOKUP(T341,Names!B:D,3,FALSE)</f>
        <v>jacksso01</v>
      </c>
      <c r="Q341" s="44">
        <f t="shared" si="17"/>
        <v>6</v>
      </c>
      <c r="R341" s="45" t="str">
        <f t="shared" si="22"/>
        <v/>
      </c>
      <c r="S341" s="35" t="s">
        <v>32475</v>
      </c>
      <c r="T341" s="46" t="str">
        <f t="shared" si="19"/>
        <v>Sonny Jackson</v>
      </c>
      <c r="U341" s="47" t="str">
        <f t="shared" si="20"/>
        <v>ss</v>
      </c>
    </row>
    <row r="342" spans="1:21" x14ac:dyDescent="0.25">
      <c r="A342" s="2" t="str">
        <f t="shared" si="21"/>
        <v>Link</v>
      </c>
      <c r="P342" s="44" t="str">
        <f>VLOOKUP(T342,Names!B:D,3,FALSE)</f>
        <v>andermi01</v>
      </c>
      <c r="Q342" s="44">
        <f t="shared" si="17"/>
        <v>7</v>
      </c>
      <c r="R342" s="45" t="str">
        <f t="shared" si="22"/>
        <v/>
      </c>
      <c r="S342" s="35" t="s">
        <v>32138</v>
      </c>
      <c r="T342" s="46" t="str">
        <f t="shared" si="19"/>
        <v>Mike Anderson</v>
      </c>
      <c r="U342" s="47" t="str">
        <f t="shared" si="20"/>
        <v>of</v>
      </c>
    </row>
    <row r="343" spans="1:21" x14ac:dyDescent="0.25">
      <c r="A343" s="2" t="str">
        <f t="shared" si="21"/>
        <v>Link</v>
      </c>
      <c r="P343" s="44" t="str">
        <f>VLOOKUP(T343,Names!B:D,3,FALSE)</f>
        <v>faheybi01</v>
      </c>
      <c r="Q343" s="44">
        <f t="shared" si="17"/>
        <v>2</v>
      </c>
      <c r="R343" s="45" t="str">
        <f t="shared" si="22"/>
        <v/>
      </c>
      <c r="S343" s="35" t="s">
        <v>32477</v>
      </c>
      <c r="T343" s="46" t="str">
        <f t="shared" si="19"/>
        <v>Bill Fahey</v>
      </c>
      <c r="U343" s="47" t="str">
        <f t="shared" si="20"/>
        <v>c</v>
      </c>
    </row>
    <row r="344" spans="1:21" x14ac:dyDescent="0.25">
      <c r="A344" s="2" t="str">
        <f t="shared" si="21"/>
        <v>Link</v>
      </c>
      <c r="P344" s="44" t="str">
        <f>VLOOKUP(T344,Names!B:D,3,FALSE)</f>
        <v>strohjo01</v>
      </c>
      <c r="Q344" s="44">
        <f t="shared" si="17"/>
        <v>1</v>
      </c>
      <c r="R344" s="45" t="str">
        <f t="shared" si="22"/>
        <v/>
      </c>
      <c r="S344" s="35" t="s">
        <v>32478</v>
      </c>
      <c r="T344" s="46" t="str">
        <f t="shared" si="19"/>
        <v>John Strohmayer</v>
      </c>
      <c r="U344" s="47" t="str">
        <f t="shared" si="20"/>
        <v>p</v>
      </c>
    </row>
    <row r="345" spans="1:21" x14ac:dyDescent="0.25">
      <c r="A345" s="2" t="str">
        <f t="shared" si="21"/>
        <v>Link</v>
      </c>
      <c r="P345" s="44" t="str">
        <f>VLOOKUP(T345,Names!B:D,3,FALSE)</f>
        <v>crowlte01</v>
      </c>
      <c r="Q345" s="44">
        <f t="shared" si="17"/>
        <v>7</v>
      </c>
      <c r="R345" s="45" t="str">
        <f t="shared" si="22"/>
        <v/>
      </c>
      <c r="S345" s="35" t="s">
        <v>32479</v>
      </c>
      <c r="T345" s="46" t="str">
        <f t="shared" si="19"/>
        <v>Terry Crowley</v>
      </c>
      <c r="U345" s="47" t="str">
        <f t="shared" si="20"/>
        <v>of</v>
      </c>
    </row>
    <row r="346" spans="1:21" x14ac:dyDescent="0.25">
      <c r="A346" s="2" t="str">
        <f t="shared" ref="A346:A377" si="23">HYPERLINK("https://baseball-reference.com/players/"&amp;MID(P346,1,1)&amp;"/"&amp;P346&amp;".shtml","Link")</f>
        <v>Link</v>
      </c>
      <c r="P346" s="44" t="str">
        <f>VLOOKUP(T346,Names!B:D,3,FALSE)</f>
        <v>yorkji01</v>
      </c>
      <c r="Q346" s="44">
        <f t="shared" si="17"/>
        <v>1</v>
      </c>
      <c r="R346" s="45" t="str">
        <f t="shared" si="22"/>
        <v/>
      </c>
      <c r="S346" s="35" t="s">
        <v>32481</v>
      </c>
      <c r="T346" s="46" t="str">
        <f t="shared" si="19"/>
        <v>Jim York</v>
      </c>
      <c r="U346" s="47" t="str">
        <f t="shared" si="20"/>
        <v>p</v>
      </c>
    </row>
    <row r="347" spans="1:21" x14ac:dyDescent="0.25">
      <c r="A347" s="2" t="str">
        <f t="shared" si="23"/>
        <v>Link</v>
      </c>
      <c r="P347" s="44" t="str">
        <f>VLOOKUP(T347,Names!B:D,3,FALSE)</f>
        <v>maricju01</v>
      </c>
      <c r="Q347" s="44">
        <f t="shared" si="17"/>
        <v>1</v>
      </c>
      <c r="R347" s="45" t="str">
        <f t="shared" si="22"/>
        <v/>
      </c>
      <c r="S347" s="35" t="s">
        <v>32483</v>
      </c>
      <c r="T347" s="46" t="str">
        <f t="shared" si="19"/>
        <v>Juan Marichal</v>
      </c>
      <c r="U347" s="47" t="str">
        <f t="shared" si="20"/>
        <v>p</v>
      </c>
    </row>
    <row r="348" spans="1:21" x14ac:dyDescent="0.25">
      <c r="A348" s="2" t="str">
        <f t="shared" si="23"/>
        <v>Link</v>
      </c>
      <c r="P348" s="44" t="str">
        <f>VLOOKUP(T348,Names!B:D,3,FALSE)</f>
        <v>hoernjo01</v>
      </c>
      <c r="Q348" s="44">
        <f t="shared" si="17"/>
        <v>1</v>
      </c>
      <c r="R348" s="45" t="str">
        <f t="shared" si="22"/>
        <v/>
      </c>
      <c r="S348" s="35" t="s">
        <v>32484</v>
      </c>
      <c r="T348" s="46" t="str">
        <f t="shared" si="19"/>
        <v>Joe Hoerner</v>
      </c>
      <c r="U348" s="47" t="str">
        <f t="shared" si="20"/>
        <v>p</v>
      </c>
    </row>
    <row r="349" spans="1:21" x14ac:dyDescent="0.25">
      <c r="A349" s="2" t="str">
        <f t="shared" si="23"/>
        <v>Link</v>
      </c>
      <c r="P349" s="44" t="str">
        <f>VLOOKUP(T349,Names!B:D,3,FALSE)</f>
        <v>menkede01</v>
      </c>
      <c r="Q349" s="44">
        <f t="shared" si="17"/>
        <v>5</v>
      </c>
      <c r="R349" s="45" t="str">
        <f t="shared" si="22"/>
        <v/>
      </c>
      <c r="S349" s="35" t="s">
        <v>32485</v>
      </c>
      <c r="T349" s="46" t="str">
        <f t="shared" si="19"/>
        <v>Denis Menke</v>
      </c>
      <c r="U349" s="47" t="str">
        <f t="shared" si="20"/>
        <v>3b</v>
      </c>
    </row>
    <row r="350" spans="1:21" x14ac:dyDescent="0.25">
      <c r="A350" s="2" t="str">
        <f t="shared" si="23"/>
        <v>Link</v>
      </c>
      <c r="P350" s="44" t="str">
        <f>VLOOKUP(T350,Names!B:D,3,FALSE)</f>
        <v>johnsal01</v>
      </c>
      <c r="Q350" s="44">
        <f t="shared" si="17"/>
        <v>7</v>
      </c>
      <c r="R350" s="45" t="str">
        <f t="shared" si="22"/>
        <v/>
      </c>
      <c r="S350" s="35" t="s">
        <v>32486</v>
      </c>
      <c r="T350" s="46" t="str">
        <f t="shared" si="19"/>
        <v>Alex Johnson</v>
      </c>
      <c r="U350" s="47" t="str">
        <f t="shared" si="20"/>
        <v>of</v>
      </c>
    </row>
    <row r="351" spans="1:21" x14ac:dyDescent="0.25">
      <c r="A351" s="2" t="str">
        <f t="shared" si="23"/>
        <v>Link</v>
      </c>
      <c r="P351" s="44" t="str">
        <f>VLOOKUP(T351,Names!B:D,3,FALSE)</f>
        <v>mcandji01</v>
      </c>
      <c r="Q351" s="44">
        <f t="shared" si="17"/>
        <v>1</v>
      </c>
      <c r="R351" s="45" t="str">
        <f t="shared" si="22"/>
        <v/>
      </c>
      <c r="S351" s="35" t="s">
        <v>32134</v>
      </c>
      <c r="T351" s="46" t="str">
        <f t="shared" si="19"/>
        <v>Jim McAndrew</v>
      </c>
      <c r="U351" s="47" t="str">
        <f t="shared" si="20"/>
        <v>p</v>
      </c>
    </row>
    <row r="352" spans="1:21" x14ac:dyDescent="0.25">
      <c r="A352" s="2" t="str">
        <f t="shared" si="23"/>
        <v>Link</v>
      </c>
      <c r="P352" s="44" t="str">
        <f>VLOOKUP(T352,Names!B:D,3,FALSE)</f>
        <v>reichri01</v>
      </c>
      <c r="Q352" s="44">
        <f t="shared" si="17"/>
        <v>7</v>
      </c>
      <c r="R352" s="45" t="str">
        <f t="shared" si="22"/>
        <v/>
      </c>
      <c r="S352" s="35" t="s">
        <v>32183</v>
      </c>
      <c r="T352" s="46" t="str">
        <f t="shared" si="19"/>
        <v>Rick Reichardt</v>
      </c>
      <c r="U352" s="47" t="str">
        <f t="shared" si="20"/>
        <v>of</v>
      </c>
    </row>
    <row r="353" spans="1:21" x14ac:dyDescent="0.25">
      <c r="A353" s="2" t="str">
        <f t="shared" si="23"/>
        <v>Link</v>
      </c>
      <c r="P353" s="44" t="str">
        <f>VLOOKUP(T353,Names!B:D,3,FALSE)</f>
        <v>kubiate01</v>
      </c>
      <c r="Q353" s="44">
        <f t="shared" si="17"/>
        <v>4</v>
      </c>
      <c r="R353" s="45" t="str">
        <f t="shared" si="22"/>
        <v/>
      </c>
      <c r="S353" s="35" t="s">
        <v>32035</v>
      </c>
      <c r="T353" s="46" t="str">
        <f t="shared" si="19"/>
        <v>Ted Kubiak</v>
      </c>
      <c r="U353" s="47" t="str">
        <f t="shared" si="20"/>
        <v>2b</v>
      </c>
    </row>
    <row r="354" spans="1:21" x14ac:dyDescent="0.25">
      <c r="A354" s="2" t="str">
        <f t="shared" si="23"/>
        <v>Link</v>
      </c>
      <c r="P354" s="44" t="str">
        <f>VLOOKUP(T354,Names!B:D,3,FALSE)</f>
        <v>grababi01</v>
      </c>
      <c r="Q354" s="44">
        <f t="shared" si="17"/>
        <v>4</v>
      </c>
      <c r="R354" s="45" t="str">
        <f t="shared" si="22"/>
        <v/>
      </c>
      <c r="S354" s="35" t="s">
        <v>32207</v>
      </c>
      <c r="T354" s="46" t="str">
        <f t="shared" si="19"/>
        <v>Billy Grabarkewitz</v>
      </c>
      <c r="U354" s="47" t="str">
        <f t="shared" si="20"/>
        <v>2b</v>
      </c>
    </row>
    <row r="355" spans="1:21" x14ac:dyDescent="0.25">
      <c r="A355" s="2" t="str">
        <f t="shared" si="23"/>
        <v>Link</v>
      </c>
      <c r="P355" s="44" t="str">
        <f>VLOOKUP(T355,Names!B:D,3,FALSE)</f>
        <v>tatumke01</v>
      </c>
      <c r="Q355" s="44">
        <f t="shared" si="17"/>
        <v>1</v>
      </c>
      <c r="R355" s="45" t="str">
        <f t="shared" si="22"/>
        <v/>
      </c>
      <c r="S355" s="35" t="s">
        <v>32211</v>
      </c>
      <c r="T355" s="46" t="str">
        <f t="shared" si="19"/>
        <v>Ken Tatum</v>
      </c>
      <c r="U355" s="47" t="str">
        <f t="shared" si="20"/>
        <v>p</v>
      </c>
    </row>
    <row r="356" spans="1:21" x14ac:dyDescent="0.25">
      <c r="A356" s="2" t="str">
        <f t="shared" si="23"/>
        <v>Link</v>
      </c>
      <c r="P356" s="44" t="str">
        <f>VLOOKUP(T356,Names!B:D,3,FALSE)</f>
        <v>hartji01</v>
      </c>
      <c r="Q356" s="44">
        <f t="shared" si="17"/>
        <v>5</v>
      </c>
      <c r="R356" s="45" t="str">
        <f t="shared" si="22"/>
        <v/>
      </c>
      <c r="S356" s="35" t="s">
        <v>32214</v>
      </c>
      <c r="T356" s="46" t="str">
        <f t="shared" si="19"/>
        <v>Jim Ray Hart</v>
      </c>
      <c r="U356" s="47" t="str">
        <f t="shared" si="20"/>
        <v>3b</v>
      </c>
    </row>
    <row r="357" spans="1:21" x14ac:dyDescent="0.25">
      <c r="A357" s="2" t="str">
        <f t="shared" si="23"/>
        <v>Link</v>
      </c>
      <c r="P357" s="44" t="str">
        <f>VLOOKUP(T357,Names!B:D,3,FALSE)</f>
        <v>lamonge01</v>
      </c>
      <c r="Q357" s="44">
        <f t="shared" si="17"/>
        <v>2</v>
      </c>
      <c r="R357" s="45" t="str">
        <f t="shared" si="22"/>
        <v/>
      </c>
      <c r="S357" s="35" t="s">
        <v>32221</v>
      </c>
      <c r="T357" s="46" t="str">
        <f t="shared" si="19"/>
        <v>Gene Lamont</v>
      </c>
      <c r="U357" s="47" t="str">
        <f t="shared" si="20"/>
        <v>c</v>
      </c>
    </row>
    <row r="358" spans="1:21" x14ac:dyDescent="0.25">
      <c r="A358" s="2" t="str">
        <f t="shared" si="23"/>
        <v>Link</v>
      </c>
      <c r="P358" s="44" t="str">
        <f>VLOOKUP(T358,Names!B:D,3,FALSE)</f>
        <v>ryanmi02</v>
      </c>
      <c r="Q358" s="44">
        <f t="shared" si="17"/>
        <v>2</v>
      </c>
      <c r="R358" s="45" t="str">
        <f t="shared" si="22"/>
        <v/>
      </c>
      <c r="S358" s="35" t="s">
        <v>32051</v>
      </c>
      <c r="T358" s="46" t="str">
        <f t="shared" si="19"/>
        <v>Mike Ryan</v>
      </c>
      <c r="U358" s="47" t="str">
        <f t="shared" si="20"/>
        <v>c</v>
      </c>
    </row>
    <row r="359" spans="1:21" x14ac:dyDescent="0.25">
      <c r="A359" s="2" t="str">
        <f t="shared" si="23"/>
        <v>Link</v>
      </c>
      <c r="P359" s="44" t="str">
        <f>VLOOKUP(T359,Names!B:D,3,FALSE)</f>
        <v>shellji01</v>
      </c>
      <c r="Q359" s="44">
        <f t="shared" si="17"/>
        <v>1</v>
      </c>
      <c r="R359" s="45" t="str">
        <f t="shared" si="22"/>
        <v/>
      </c>
      <c r="S359" s="35" t="s">
        <v>32224</v>
      </c>
      <c r="T359" s="46" t="str">
        <f t="shared" si="19"/>
        <v>Jim Shellenback</v>
      </c>
      <c r="U359" s="47" t="str">
        <f t="shared" si="20"/>
        <v>p</v>
      </c>
    </row>
    <row r="360" spans="1:21" x14ac:dyDescent="0.25">
      <c r="A360" s="2" t="str">
        <f t="shared" si="23"/>
        <v>Link</v>
      </c>
      <c r="P360" s="44" t="str">
        <f>VLOOKUP(T360,Names!B:D,3,FALSE)</f>
        <v>fanzoca01</v>
      </c>
      <c r="Q360" s="44">
        <f t="shared" si="17"/>
        <v>7</v>
      </c>
      <c r="R360" s="45" t="str">
        <f t="shared" si="22"/>
        <v/>
      </c>
      <c r="S360" s="35" t="s">
        <v>32228</v>
      </c>
      <c r="T360" s="46" t="str">
        <f t="shared" si="19"/>
        <v>Carmen Fanzone</v>
      </c>
      <c r="U360" s="47" t="str">
        <f t="shared" si="20"/>
        <v xml:space="preserve">of </v>
      </c>
    </row>
    <row r="361" spans="1:21" x14ac:dyDescent="0.25">
      <c r="A361" s="2" t="str">
        <f t="shared" si="23"/>
        <v>Link</v>
      </c>
      <c r="P361" s="44" t="str">
        <f>VLOOKUP(T361,Names!B:D,3,FALSE)</f>
        <v>mosesje01</v>
      </c>
      <c r="Q361" s="44">
        <f t="shared" si="17"/>
        <v>2</v>
      </c>
      <c r="R361" s="45" t="str">
        <f t="shared" si="22"/>
        <v/>
      </c>
      <c r="S361" s="35" t="s">
        <v>32230</v>
      </c>
      <c r="T361" s="46" t="str">
        <f t="shared" si="19"/>
        <v>Gerry Moses</v>
      </c>
      <c r="U361" s="47" t="str">
        <f t="shared" si="20"/>
        <v>c</v>
      </c>
    </row>
    <row r="362" spans="1:21" x14ac:dyDescent="0.25">
      <c r="A362" s="2" t="str">
        <f t="shared" si="23"/>
        <v>Link</v>
      </c>
      <c r="P362" s="44" t="str">
        <f>VLOOKUP(T362,Names!B:D,3,FALSE)</f>
        <v>butlebi02</v>
      </c>
      <c r="Q362" s="44">
        <f t="shared" si="17"/>
        <v>1</v>
      </c>
      <c r="R362" s="45" t="str">
        <f t="shared" si="22"/>
        <v/>
      </c>
      <c r="S362" s="35" t="s">
        <v>32250</v>
      </c>
      <c r="T362" s="46" t="str">
        <f t="shared" si="19"/>
        <v>Bill Butler</v>
      </c>
      <c r="U362" s="47" t="str">
        <f t="shared" si="20"/>
        <v>p</v>
      </c>
    </row>
    <row r="363" spans="1:21" x14ac:dyDescent="0.25">
      <c r="A363" s="2" t="str">
        <f t="shared" si="23"/>
        <v>Link</v>
      </c>
      <c r="P363" s="44" t="str">
        <f>VLOOKUP(T363,Names!B:D,3,FALSE)</f>
        <v>brownla01</v>
      </c>
      <c r="Q363" s="44">
        <f t="shared" si="17"/>
        <v>6</v>
      </c>
      <c r="R363" s="45" t="str">
        <f t="shared" si="22"/>
        <v/>
      </c>
      <c r="S363" s="35" t="s">
        <v>32252</v>
      </c>
      <c r="T363" s="46" t="str">
        <f t="shared" si="19"/>
        <v>Larry Brown</v>
      </c>
      <c r="U363" s="47" t="str">
        <f t="shared" si="20"/>
        <v>ss</v>
      </c>
    </row>
    <row r="364" spans="1:21" x14ac:dyDescent="0.25">
      <c r="A364" s="2" t="str">
        <f t="shared" si="23"/>
        <v>Link</v>
      </c>
      <c r="P364" s="44" t="str">
        <f>VLOOKUP(T364,Names!B:D,3,FALSE)</f>
        <v>mccrato01</v>
      </c>
      <c r="Q364" s="44">
        <f t="shared" si="17"/>
        <v>7</v>
      </c>
      <c r="R364" s="45" t="str">
        <f t="shared" si="22"/>
        <v/>
      </c>
      <c r="S364" s="35" t="s">
        <v>32257</v>
      </c>
      <c r="T364" s="46" t="str">
        <f t="shared" si="19"/>
        <v>Tom McCraw</v>
      </c>
      <c r="U364" s="47" t="str">
        <f t="shared" si="20"/>
        <v>of</v>
      </c>
    </row>
    <row r="365" spans="1:21" x14ac:dyDescent="0.25">
      <c r="A365" s="2" t="str">
        <f t="shared" si="23"/>
        <v>Link</v>
      </c>
      <c r="P365" s="44" t="str">
        <f>VLOOKUP(T365,Names!B:D,3,FALSE)</f>
        <v>nagymi01</v>
      </c>
      <c r="Q365" s="44">
        <f t="shared" si="17"/>
        <v>1</v>
      </c>
      <c r="R365" s="45" t="str">
        <f t="shared" si="22"/>
        <v/>
      </c>
      <c r="S365" s="35" t="s">
        <v>32266</v>
      </c>
      <c r="T365" s="46" t="str">
        <f t="shared" si="19"/>
        <v>Mike Nagy</v>
      </c>
      <c r="U365" s="47" t="str">
        <f t="shared" si="20"/>
        <v>p</v>
      </c>
    </row>
    <row r="366" spans="1:21" x14ac:dyDescent="0.25">
      <c r="A366" s="2" t="str">
        <f t="shared" si="23"/>
        <v>Link</v>
      </c>
      <c r="P366" s="44" t="str">
        <f>VLOOKUP(T366,Names!B:D,3,FALSE)</f>
        <v>milleno01</v>
      </c>
      <c r="Q366" s="44">
        <f t="shared" si="17"/>
        <v>7</v>
      </c>
      <c r="R366" s="45" t="str">
        <f t="shared" si="22"/>
        <v/>
      </c>
      <c r="S366" s="35" t="s">
        <v>32039</v>
      </c>
      <c r="T366" s="46" t="str">
        <f t="shared" si="19"/>
        <v>Norm Miller</v>
      </c>
      <c r="U366" s="47" t="str">
        <f t="shared" si="20"/>
        <v>of</v>
      </c>
    </row>
    <row r="367" spans="1:21" x14ac:dyDescent="0.25">
      <c r="A367" s="2" t="str">
        <f t="shared" si="23"/>
        <v>Link</v>
      </c>
      <c r="P367" s="44" t="str">
        <f>VLOOKUP(T367,Names!B:D,3,FALSE)</f>
        <v>caterda01</v>
      </c>
      <c r="Q367" s="44">
        <f t="shared" ref="Q367:Q430" si="24">IF(COUNTIF(U367,"*P*"),1,IF(COUNTIF(U367,"*C*"),2,IF(COUNTIF(U367,"*1B*"),3,IF(COUNTIF(U367,"*2B*"),4,IF(COUNTIF(U367,"*3B*"),5,IF(COUNTIF(U367,"*SS*"),6,IF(COUNTIF(U367,"*OF*"),7,)))))))</f>
        <v>5</v>
      </c>
      <c r="R367" s="45" t="str">
        <f t="shared" ref="R367:R398" si="25">IF(ISBLANK(B367),"",IF(Q367=1,K367,G367)&amp;IF(ISBLANK(H367),"  ","|"&amp;H367))</f>
        <v/>
      </c>
      <c r="S367" s="35" t="s">
        <v>32278</v>
      </c>
      <c r="T367" s="46" t="str">
        <f t="shared" ref="T367:T430" si="26">MID(S367,1,FIND(",",S367)-1)</f>
        <v>Danny Cater</v>
      </c>
      <c r="U367" s="47" t="str">
        <f t="shared" ref="U367:U430" si="27">MID(S367,FIND(",",S367)+2,10)</f>
        <v>3b</v>
      </c>
    </row>
    <row r="368" spans="1:21" x14ac:dyDescent="0.25">
      <c r="A368" s="2" t="str">
        <f t="shared" si="23"/>
        <v>Link</v>
      </c>
      <c r="P368" s="44" t="str">
        <f>VLOOKUP(T368,Names!B:D,3,FALSE)</f>
        <v>mcmahdo02</v>
      </c>
      <c r="Q368" s="44">
        <f t="shared" si="24"/>
        <v>1</v>
      </c>
      <c r="R368" s="45" t="str">
        <f t="shared" si="25"/>
        <v/>
      </c>
      <c r="S368" s="35" t="s">
        <v>32279</v>
      </c>
      <c r="T368" s="46" t="str">
        <f t="shared" si="26"/>
        <v>Don McMahon</v>
      </c>
      <c r="U368" s="47" t="str">
        <f t="shared" si="27"/>
        <v>p</v>
      </c>
    </row>
    <row r="369" spans="1:21" x14ac:dyDescent="0.25">
      <c r="A369" s="2" t="str">
        <f t="shared" si="23"/>
        <v>Link</v>
      </c>
      <c r="P369" s="44" t="str">
        <f>VLOOKUP(T369,Names!B:D,3,FALSE)</f>
        <v>floydbo01</v>
      </c>
      <c r="Q369" s="44">
        <f t="shared" si="24"/>
        <v>6</v>
      </c>
      <c r="R369" s="45" t="str">
        <f t="shared" si="25"/>
        <v/>
      </c>
      <c r="S369" s="35" t="s">
        <v>32281</v>
      </c>
      <c r="T369" s="46" t="str">
        <f t="shared" si="26"/>
        <v>Bobby Floyd</v>
      </c>
      <c r="U369" s="47" t="str">
        <f t="shared" si="27"/>
        <v>ss</v>
      </c>
    </row>
    <row r="370" spans="1:21" x14ac:dyDescent="0.25">
      <c r="A370" s="2" t="str">
        <f t="shared" si="23"/>
        <v>Link</v>
      </c>
      <c r="P370" s="44" t="str">
        <f>VLOOKUP(T370,Names!B:D,3,FALSE)</f>
        <v>lyttlji01</v>
      </c>
      <c r="Q370" s="44">
        <f t="shared" si="24"/>
        <v>7</v>
      </c>
      <c r="R370" s="45" t="str">
        <f t="shared" si="25"/>
        <v/>
      </c>
      <c r="S370" s="35" t="s">
        <v>32282</v>
      </c>
      <c r="T370" s="46" t="str">
        <f t="shared" si="26"/>
        <v>Jim Lyttle</v>
      </c>
      <c r="U370" s="47" t="str">
        <f t="shared" si="27"/>
        <v>of</v>
      </c>
    </row>
    <row r="371" spans="1:21" x14ac:dyDescent="0.25">
      <c r="A371" s="2" t="str">
        <f t="shared" si="23"/>
        <v>Link</v>
      </c>
      <c r="P371" s="44" t="str">
        <f>VLOOKUP(T371,Names!B:D,3,FALSE)</f>
        <v>sudakbi01</v>
      </c>
      <c r="Q371" s="44">
        <f t="shared" si="24"/>
        <v>2</v>
      </c>
      <c r="R371" s="45" t="str">
        <f t="shared" si="25"/>
        <v/>
      </c>
      <c r="S371" s="35" t="s">
        <v>32286</v>
      </c>
      <c r="T371" s="46" t="str">
        <f t="shared" si="26"/>
        <v>Bill Sudakis</v>
      </c>
      <c r="U371" s="47" t="str">
        <f t="shared" si="27"/>
        <v>c</v>
      </c>
    </row>
    <row r="372" spans="1:21" x14ac:dyDescent="0.25">
      <c r="A372" s="2" t="str">
        <f t="shared" si="23"/>
        <v>Link</v>
      </c>
      <c r="P372" s="44" t="str">
        <f>VLOOKUP(T372,Names!B:D,3,FALSE)</f>
        <v>davalvi01</v>
      </c>
      <c r="Q372" s="44">
        <f t="shared" si="24"/>
        <v>7</v>
      </c>
      <c r="R372" s="45" t="str">
        <f t="shared" si="25"/>
        <v/>
      </c>
      <c r="S372" s="35" t="s">
        <v>32148</v>
      </c>
      <c r="T372" s="46" t="str">
        <f t="shared" si="26"/>
        <v>Vic Davalillo</v>
      </c>
      <c r="U372" s="47" t="str">
        <f t="shared" si="27"/>
        <v>of</v>
      </c>
    </row>
    <row r="373" spans="1:21" x14ac:dyDescent="0.25">
      <c r="A373" s="2" t="str">
        <f t="shared" si="23"/>
        <v>Link</v>
      </c>
      <c r="P373" s="44" t="str">
        <f>VLOOKUP(T373,Names!B:D,3,FALSE)</f>
        <v>conigto01</v>
      </c>
      <c r="Q373" s="44">
        <f t="shared" si="24"/>
        <v>7</v>
      </c>
      <c r="R373" s="45" t="str">
        <f t="shared" si="25"/>
        <v/>
      </c>
      <c r="S373" s="35" t="s">
        <v>32298</v>
      </c>
      <c r="T373" s="46" t="str">
        <f t="shared" si="26"/>
        <v>Tony Conigliaro</v>
      </c>
      <c r="U373" s="47" t="str">
        <f t="shared" si="27"/>
        <v>of</v>
      </c>
    </row>
    <row r="374" spans="1:21" x14ac:dyDescent="0.25">
      <c r="A374" s="2" t="str">
        <f t="shared" si="23"/>
        <v>Link</v>
      </c>
      <c r="P374" s="44" t="str">
        <f>VLOOKUP(T374,Names!B:D,3,FALSE)</f>
        <v>simpswa01</v>
      </c>
      <c r="Q374" s="44">
        <f t="shared" si="24"/>
        <v>1</v>
      </c>
      <c r="R374" s="45" t="str">
        <f t="shared" si="25"/>
        <v/>
      </c>
      <c r="S374" s="35" t="s">
        <v>32299</v>
      </c>
      <c r="T374" s="46" t="str">
        <f t="shared" si="26"/>
        <v>Wayne Simpson</v>
      </c>
      <c r="U374" s="47" t="str">
        <f t="shared" si="27"/>
        <v>p</v>
      </c>
    </row>
    <row r="375" spans="1:21" x14ac:dyDescent="0.25">
      <c r="A375" s="2" t="str">
        <f t="shared" si="23"/>
        <v>Link</v>
      </c>
      <c r="P375" s="44" t="str">
        <f>VLOOKUP(T375,Names!B:D,3,FALSE)</f>
        <v>leoned01</v>
      </c>
      <c r="Q375" s="44">
        <f t="shared" si="24"/>
        <v>4</v>
      </c>
      <c r="R375" s="45" t="str">
        <f t="shared" si="25"/>
        <v/>
      </c>
      <c r="S375" s="35" t="s">
        <v>32309</v>
      </c>
      <c r="T375" s="46" t="str">
        <f t="shared" si="26"/>
        <v>Eddie Leon</v>
      </c>
      <c r="U375" s="47" t="str">
        <f t="shared" si="27"/>
        <v>2b</v>
      </c>
    </row>
    <row r="376" spans="1:21" x14ac:dyDescent="0.25">
      <c r="A376" s="2" t="str">
        <f t="shared" si="23"/>
        <v>Link</v>
      </c>
      <c r="P376" s="44" t="str">
        <f>VLOOKUP(T376,Names!B:D,3,FALSE)</f>
        <v>penaor01</v>
      </c>
      <c r="Q376" s="44">
        <f t="shared" si="24"/>
        <v>1</v>
      </c>
      <c r="R376" s="45" t="str">
        <f t="shared" si="25"/>
        <v/>
      </c>
      <c r="S376" s="35" t="s">
        <v>32320</v>
      </c>
      <c r="T376" s="46" t="str">
        <f t="shared" si="26"/>
        <v>Orlando Pena</v>
      </c>
      <c r="U376" s="47" t="str">
        <f t="shared" si="27"/>
        <v>p</v>
      </c>
    </row>
    <row r="377" spans="1:21" x14ac:dyDescent="0.25">
      <c r="A377" s="2" t="str">
        <f t="shared" si="23"/>
        <v>Link</v>
      </c>
      <c r="P377" s="44" t="str">
        <f>VLOOKUP(T377,Names!B:D,3,FALSE)</f>
        <v>hartech01</v>
      </c>
      <c r="Q377" s="44">
        <f t="shared" si="24"/>
        <v>1</v>
      </c>
      <c r="R377" s="45" t="str">
        <f t="shared" si="25"/>
        <v/>
      </c>
      <c r="S377" s="35" t="s">
        <v>32044</v>
      </c>
      <c r="T377" s="46" t="str">
        <f t="shared" si="26"/>
        <v>Chuck Hartenstein</v>
      </c>
      <c r="U377" s="47" t="str">
        <f t="shared" si="27"/>
        <v>p</v>
      </c>
    </row>
    <row r="378" spans="1:21" x14ac:dyDescent="0.25">
      <c r="A378" s="2" t="str">
        <f t="shared" ref="A378:A409" si="28">HYPERLINK("https://baseball-reference.com/players/"&amp;MID(P378,1,1)&amp;"/"&amp;P378&amp;".shtml","Link")</f>
        <v>Link</v>
      </c>
      <c r="P378" s="44" t="str">
        <f>VLOOKUP(T378,Names!B:D,3,FALSE)</f>
        <v>mottocu01</v>
      </c>
      <c r="Q378" s="44">
        <f t="shared" si="24"/>
        <v>7</v>
      </c>
      <c r="R378" s="45" t="str">
        <f t="shared" si="25"/>
        <v/>
      </c>
      <c r="S378" s="35" t="s">
        <v>32060</v>
      </c>
      <c r="T378" s="46" t="str">
        <f t="shared" si="26"/>
        <v>Curt Motton</v>
      </c>
      <c r="U378" s="47" t="str">
        <f t="shared" si="27"/>
        <v>of</v>
      </c>
    </row>
    <row r="379" spans="1:21" x14ac:dyDescent="0.25">
      <c r="A379" s="2" t="str">
        <f t="shared" si="28"/>
        <v>Link</v>
      </c>
      <c r="P379" s="44" t="str">
        <f>VLOOKUP(T379,Names!B:D,3,FALSE)</f>
        <v>boutoji01</v>
      </c>
      <c r="Q379" s="44">
        <f t="shared" si="24"/>
        <v>1</v>
      </c>
      <c r="R379" s="45" t="str">
        <f t="shared" si="25"/>
        <v/>
      </c>
      <c r="S379" s="35" t="s">
        <v>32045</v>
      </c>
      <c r="T379" s="46" t="str">
        <f t="shared" si="26"/>
        <v>Jim Bouton</v>
      </c>
      <c r="U379" s="47" t="str">
        <f t="shared" si="27"/>
        <v>p</v>
      </c>
    </row>
    <row r="380" spans="1:21" x14ac:dyDescent="0.25">
      <c r="A380" s="2" t="str">
        <f t="shared" si="28"/>
        <v>Link</v>
      </c>
      <c r="P380" s="44" t="str">
        <f>VLOOKUP(T380,Names!B:D,3,FALSE)</f>
        <v>harmote01</v>
      </c>
      <c r="Q380" s="44">
        <f t="shared" si="24"/>
        <v>4</v>
      </c>
      <c r="R380" s="45" t="str">
        <f t="shared" si="25"/>
        <v/>
      </c>
      <c r="S380" s="35" t="s">
        <v>32205</v>
      </c>
      <c r="T380" s="46" t="str">
        <f t="shared" si="26"/>
        <v>Terry Harmon</v>
      </c>
      <c r="U380" s="47" t="str">
        <f t="shared" si="27"/>
        <v>2b</v>
      </c>
    </row>
    <row r="381" spans="1:21" x14ac:dyDescent="0.25">
      <c r="A381" s="2" t="str">
        <f t="shared" si="28"/>
        <v>Link</v>
      </c>
      <c r="P381" s="44" t="str">
        <f>VLOOKUP(T381,Names!B:D,3,FALSE)</f>
        <v>gagliph01</v>
      </c>
      <c r="Q381" s="44">
        <f t="shared" si="24"/>
        <v>4</v>
      </c>
      <c r="R381" s="45" t="str">
        <f t="shared" si="25"/>
        <v/>
      </c>
      <c r="S381" s="35" t="s">
        <v>32494</v>
      </c>
      <c r="T381" s="46" t="str">
        <f t="shared" si="26"/>
        <v>Phil Gagliano</v>
      </c>
      <c r="U381" s="47" t="str">
        <f t="shared" si="27"/>
        <v>2b</v>
      </c>
    </row>
    <row r="382" spans="1:21" x14ac:dyDescent="0.25">
      <c r="A382" s="2" t="str">
        <f t="shared" si="28"/>
        <v>Link</v>
      </c>
      <c r="P382" s="44" t="str">
        <f>VLOOKUP(T382,Names!B:D,3,FALSE)</f>
        <v>mccrato01</v>
      </c>
      <c r="Q382" s="44">
        <f t="shared" si="24"/>
        <v>3</v>
      </c>
      <c r="R382" s="45" t="str">
        <f t="shared" si="25"/>
        <v/>
      </c>
      <c r="S382" s="35" t="s">
        <v>32511</v>
      </c>
      <c r="T382" s="46" t="str">
        <f t="shared" si="26"/>
        <v>Tom McCraw</v>
      </c>
      <c r="U382" s="47" t="str">
        <f t="shared" si="27"/>
        <v>1b</v>
      </c>
    </row>
    <row r="383" spans="1:21" x14ac:dyDescent="0.25">
      <c r="A383" s="2" t="str">
        <f t="shared" si="28"/>
        <v>Link</v>
      </c>
      <c r="P383" s="44" t="str">
        <f>VLOOKUP(T383,Names!B:D,3,FALSE)</f>
        <v>kubiate01</v>
      </c>
      <c r="Q383" s="44">
        <f t="shared" si="24"/>
        <v>6</v>
      </c>
      <c r="R383" s="45" t="str">
        <f t="shared" si="25"/>
        <v/>
      </c>
      <c r="S383" s="35" t="s">
        <v>32519</v>
      </c>
      <c r="T383" s="46" t="str">
        <f t="shared" si="26"/>
        <v>Ted Kubiak</v>
      </c>
      <c r="U383" s="47" t="str">
        <f t="shared" si="27"/>
        <v>ss</v>
      </c>
    </row>
    <row r="384" spans="1:21" x14ac:dyDescent="0.25">
      <c r="A384" s="2" t="str">
        <f t="shared" si="28"/>
        <v>Link</v>
      </c>
      <c r="P384" s="44" t="str">
        <f>VLOOKUP(T384,Names!B:D,3,FALSE)</f>
        <v>dyerdu01</v>
      </c>
      <c r="Q384" s="44">
        <f t="shared" si="24"/>
        <v>2</v>
      </c>
      <c r="R384" s="45" t="str">
        <f t="shared" si="25"/>
        <v/>
      </c>
      <c r="S384" s="35" t="s">
        <v>32520</v>
      </c>
      <c r="T384" s="46" t="str">
        <f t="shared" si="26"/>
        <v>Duffy Dyer</v>
      </c>
      <c r="U384" s="47" t="str">
        <f t="shared" si="27"/>
        <v>c</v>
      </c>
    </row>
    <row r="385" spans="1:21" x14ac:dyDescent="0.25">
      <c r="A385" s="2" t="str">
        <f t="shared" si="28"/>
        <v>Link</v>
      </c>
      <c r="P385" s="44" t="str">
        <f>VLOOKUP(T385,Names!B:D,3,FALSE)</f>
        <v>heisebo01</v>
      </c>
      <c r="Q385" s="44">
        <f t="shared" si="24"/>
        <v>6</v>
      </c>
      <c r="R385" s="45" t="str">
        <f t="shared" si="25"/>
        <v/>
      </c>
      <c r="S385" s="35" t="s">
        <v>32106</v>
      </c>
      <c r="T385" s="46" t="str">
        <f t="shared" si="26"/>
        <v>Bob Heise</v>
      </c>
      <c r="U385" s="47" t="str">
        <f t="shared" si="27"/>
        <v>ss</v>
      </c>
    </row>
    <row r="386" spans="1:21" x14ac:dyDescent="0.25">
      <c r="A386" s="2" t="str">
        <f t="shared" si="28"/>
        <v>Link</v>
      </c>
      <c r="P386" s="44" t="str">
        <f>VLOOKUP(T386,Names!B:D,3,FALSE)</f>
        <v>auerbri01</v>
      </c>
      <c r="Q386" s="44">
        <f t="shared" si="24"/>
        <v>6</v>
      </c>
      <c r="R386" s="45" t="str">
        <f t="shared" si="25"/>
        <v/>
      </c>
      <c r="S386" s="35" t="s">
        <v>32107</v>
      </c>
      <c r="T386" s="46" t="str">
        <f t="shared" si="26"/>
        <v>Rick Auerbach</v>
      </c>
      <c r="U386" s="47" t="str">
        <f t="shared" si="27"/>
        <v>ss</v>
      </c>
    </row>
    <row r="387" spans="1:21" x14ac:dyDescent="0.25">
      <c r="A387" s="2" t="str">
        <f t="shared" si="28"/>
        <v>Link</v>
      </c>
      <c r="P387" s="44" t="str">
        <f>VLOOKUP(T387,Names!B:D,3,FALSE)</f>
        <v>holdsfr01</v>
      </c>
      <c r="Q387" s="44">
        <f t="shared" si="24"/>
        <v>1</v>
      </c>
      <c r="R387" s="45" t="str">
        <f t="shared" si="25"/>
        <v/>
      </c>
      <c r="S387" s="35" t="s">
        <v>32108</v>
      </c>
      <c r="T387" s="46" t="str">
        <f t="shared" si="26"/>
        <v>Fred Holdsworth</v>
      </c>
      <c r="U387" s="47" t="str">
        <f t="shared" si="27"/>
        <v>p</v>
      </c>
    </row>
    <row r="388" spans="1:21" x14ac:dyDescent="0.25">
      <c r="A388" s="2" t="str">
        <f t="shared" si="28"/>
        <v>Link</v>
      </c>
      <c r="P388" s="44" t="str">
        <f>VLOOKUP(T388,Names!B:D,3,FALSE)</f>
        <v>pizarju01</v>
      </c>
      <c r="Q388" s="44">
        <f t="shared" si="24"/>
        <v>1</v>
      </c>
      <c r="R388" s="45" t="str">
        <f t="shared" si="25"/>
        <v/>
      </c>
      <c r="S388" s="35" t="s">
        <v>32109</v>
      </c>
      <c r="T388" s="46" t="str">
        <f t="shared" si="26"/>
        <v>Juan Pizarro</v>
      </c>
      <c r="U388" s="47" t="str">
        <f t="shared" si="27"/>
        <v>p</v>
      </c>
    </row>
    <row r="389" spans="1:21" x14ac:dyDescent="0.25">
      <c r="A389" s="2" t="str">
        <f t="shared" si="28"/>
        <v>Link</v>
      </c>
      <c r="P389" s="44" t="str">
        <f>VLOOKUP(T389,Names!B:D,3,FALSE)</f>
        <v>champbi01</v>
      </c>
      <c r="Q389" s="44">
        <f t="shared" si="24"/>
        <v>1</v>
      </c>
      <c r="R389" s="45" t="str">
        <f t="shared" si="25"/>
        <v/>
      </c>
      <c r="S389" s="35" t="s">
        <v>32111</v>
      </c>
      <c r="T389" s="46" t="str">
        <f t="shared" si="26"/>
        <v>Billy Champion</v>
      </c>
      <c r="U389" s="47" t="str">
        <f t="shared" si="27"/>
        <v>p</v>
      </c>
    </row>
    <row r="390" spans="1:21" x14ac:dyDescent="0.25">
      <c r="A390" s="2" t="str">
        <f t="shared" si="28"/>
        <v>Link</v>
      </c>
      <c r="P390" s="44" t="str">
        <f>VLOOKUP(T390,Names!B:D,3,FALSE)</f>
        <v>johnsba01</v>
      </c>
      <c r="Q390" s="44">
        <f t="shared" si="24"/>
        <v>1</v>
      </c>
      <c r="R390" s="45" t="str">
        <f t="shared" si="25"/>
        <v/>
      </c>
      <c r="S390" s="35" t="s">
        <v>32112</v>
      </c>
      <c r="T390" s="46" t="str">
        <f t="shared" si="26"/>
        <v>Bart Johnson</v>
      </c>
      <c r="U390" s="47" t="str">
        <f t="shared" si="27"/>
        <v>p</v>
      </c>
    </row>
    <row r="391" spans="1:21" x14ac:dyDescent="0.25">
      <c r="A391" s="2" t="str">
        <f t="shared" si="28"/>
        <v>Link</v>
      </c>
      <c r="P391" s="44" t="str">
        <f>VLOOKUP(T391,Names!B:D,3,FALSE)</f>
        <v>killeha01</v>
      </c>
      <c r="Q391" s="44">
        <f t="shared" si="24"/>
        <v>3</v>
      </c>
      <c r="R391" s="45" t="str">
        <f t="shared" si="25"/>
        <v/>
      </c>
      <c r="S391" s="35" t="s">
        <v>32116</v>
      </c>
      <c r="T391" s="46" t="str">
        <f t="shared" si="26"/>
        <v>Harmon Killebrew</v>
      </c>
      <c r="U391" s="47" t="str">
        <f t="shared" si="27"/>
        <v>1b</v>
      </c>
    </row>
    <row r="392" spans="1:21" x14ac:dyDescent="0.25">
      <c r="A392" s="2" t="str">
        <f t="shared" si="28"/>
        <v>Link</v>
      </c>
      <c r="P392" s="44" t="str">
        <f>VLOOKUP(T392,Names!B:D,3,FALSE)</f>
        <v>walkelu01</v>
      </c>
      <c r="Q392" s="44">
        <f t="shared" si="24"/>
        <v>1</v>
      </c>
      <c r="R392" s="45" t="str">
        <f t="shared" si="25"/>
        <v/>
      </c>
      <c r="S392" s="35" t="s">
        <v>32119</v>
      </c>
      <c r="T392" s="46" t="str">
        <f t="shared" si="26"/>
        <v>Luke Walker</v>
      </c>
      <c r="U392" s="47" t="str">
        <f t="shared" si="27"/>
        <v>p</v>
      </c>
    </row>
    <row r="393" spans="1:21" x14ac:dyDescent="0.25">
      <c r="A393" s="2" t="str">
        <f t="shared" si="28"/>
        <v>Link</v>
      </c>
      <c r="P393" s="44" t="str">
        <f>VLOOKUP(T393,Names!B:D,3,FALSE)</f>
        <v>klinest01</v>
      </c>
      <c r="Q393" s="44">
        <f t="shared" si="24"/>
        <v>1</v>
      </c>
      <c r="R393" s="45" t="str">
        <f t="shared" si="25"/>
        <v/>
      </c>
      <c r="S393" s="35" t="s">
        <v>32120</v>
      </c>
      <c r="T393" s="46" t="str">
        <f t="shared" si="26"/>
        <v>Steve Kline</v>
      </c>
      <c r="U393" s="47" t="str">
        <f t="shared" si="27"/>
        <v>p</v>
      </c>
    </row>
    <row r="394" spans="1:21" x14ac:dyDescent="0.25">
      <c r="A394" s="2" t="str">
        <f t="shared" si="28"/>
        <v>Link</v>
      </c>
      <c r="P394" s="44" t="str">
        <f>VLOOKUP(T394,Names!B:D,3,FALSE)</f>
        <v>rayji01</v>
      </c>
      <c r="Q394" s="44">
        <f t="shared" si="24"/>
        <v>1</v>
      </c>
      <c r="R394" s="45" t="str">
        <f t="shared" si="25"/>
        <v/>
      </c>
      <c r="S394" s="35" t="s">
        <v>32121</v>
      </c>
      <c r="T394" s="46" t="str">
        <f t="shared" si="26"/>
        <v>Jim Ray</v>
      </c>
      <c r="U394" s="47" t="str">
        <f t="shared" si="27"/>
        <v>p</v>
      </c>
    </row>
    <row r="395" spans="1:21" x14ac:dyDescent="0.25">
      <c r="A395" s="2" t="str">
        <f t="shared" si="28"/>
        <v>Link</v>
      </c>
      <c r="P395" s="44" t="str">
        <f>VLOOKUP(T395,Names!B:D,3,FALSE)</f>
        <v>waltoda01</v>
      </c>
      <c r="Q395" s="44">
        <f t="shared" si="24"/>
        <v>7</v>
      </c>
      <c r="R395" s="45" t="str">
        <f t="shared" si="25"/>
        <v/>
      </c>
      <c r="S395" s="35" t="s">
        <v>32122</v>
      </c>
      <c r="T395" s="46" t="str">
        <f t="shared" si="26"/>
        <v>Danny Walton</v>
      </c>
      <c r="U395" s="47" t="str">
        <f t="shared" si="27"/>
        <v>of</v>
      </c>
    </row>
    <row r="396" spans="1:21" x14ac:dyDescent="0.25">
      <c r="A396" s="2" t="str">
        <f t="shared" si="28"/>
        <v>Link</v>
      </c>
      <c r="P396" s="44" t="str">
        <f>VLOOKUP(T396,Names!B:D,3,FALSE)</f>
        <v>hundlra01</v>
      </c>
      <c r="Q396" s="44">
        <f t="shared" si="24"/>
        <v>2</v>
      </c>
      <c r="R396" s="45" t="str">
        <f t="shared" si="25"/>
        <v/>
      </c>
      <c r="S396" s="35" t="s">
        <v>32125</v>
      </c>
      <c r="T396" s="46" t="str">
        <f t="shared" si="26"/>
        <v>Randy Hundley</v>
      </c>
      <c r="U396" s="47" t="str">
        <f t="shared" si="27"/>
        <v>c</v>
      </c>
    </row>
    <row r="397" spans="1:21" x14ac:dyDescent="0.25">
      <c r="A397" s="2" t="str">
        <f t="shared" si="28"/>
        <v>Link</v>
      </c>
      <c r="P397" s="44" t="str">
        <f>VLOOKUP(T397,Names!B:D,3,FALSE)</f>
        <v>marqugo01</v>
      </c>
      <c r="Q397" s="44">
        <f t="shared" si="24"/>
        <v>3</v>
      </c>
      <c r="R397" s="45" t="str">
        <f t="shared" si="25"/>
        <v/>
      </c>
      <c r="S397" s="35" t="s">
        <v>32127</v>
      </c>
      <c r="T397" s="46" t="str">
        <f t="shared" si="26"/>
        <v>Gonzalo Marquez</v>
      </c>
      <c r="U397" s="47" t="str">
        <f t="shared" si="27"/>
        <v>1b</v>
      </c>
    </row>
    <row r="398" spans="1:21" x14ac:dyDescent="0.25">
      <c r="A398" s="2" t="str">
        <f t="shared" si="28"/>
        <v>Link</v>
      </c>
      <c r="P398" s="44" t="str">
        <f>VLOOKUP(T398,Names!B:D,3,FALSE)</f>
        <v>didiebo01</v>
      </c>
      <c r="Q398" s="44">
        <f t="shared" si="24"/>
        <v>2</v>
      </c>
      <c r="R398" s="45" t="str">
        <f t="shared" si="25"/>
        <v/>
      </c>
      <c r="S398" s="35" t="s">
        <v>32128</v>
      </c>
      <c r="T398" s="46" t="str">
        <f t="shared" si="26"/>
        <v>Bob Didier</v>
      </c>
      <c r="U398" s="47" t="str">
        <f t="shared" si="27"/>
        <v>c</v>
      </c>
    </row>
    <row r="399" spans="1:21" x14ac:dyDescent="0.25">
      <c r="A399" s="2" t="str">
        <f t="shared" si="28"/>
        <v>Link</v>
      </c>
      <c r="P399" s="44" t="str">
        <f>VLOOKUP(T399,Names!B:D,3,FALSE)</f>
        <v>kekicmi01</v>
      </c>
      <c r="Q399" s="44">
        <f t="shared" si="24"/>
        <v>1</v>
      </c>
      <c r="R399" s="45" t="str">
        <f t="shared" ref="R399:R430" si="29">IF(ISBLANK(B399),"",IF(Q399=1,K399,G399)&amp;IF(ISBLANK(H399),"  ","|"&amp;H399))</f>
        <v/>
      </c>
      <c r="S399" s="35" t="s">
        <v>32133</v>
      </c>
      <c r="T399" s="46" t="str">
        <f t="shared" si="26"/>
        <v>Mike Kekich</v>
      </c>
      <c r="U399" s="47" t="str">
        <f t="shared" si="27"/>
        <v>p</v>
      </c>
    </row>
    <row r="400" spans="1:21" x14ac:dyDescent="0.25">
      <c r="A400" s="2" t="str">
        <f t="shared" si="28"/>
        <v>Link</v>
      </c>
      <c r="P400" s="44" t="str">
        <f>VLOOKUP(T400,Names!B:D,3,FALSE)</f>
        <v>mooreba02</v>
      </c>
      <c r="Q400" s="44">
        <f t="shared" si="24"/>
        <v>1</v>
      </c>
      <c r="R400" s="45" t="str">
        <f t="shared" si="29"/>
        <v/>
      </c>
      <c r="S400" s="35" t="s">
        <v>32135</v>
      </c>
      <c r="T400" s="46" t="str">
        <f t="shared" si="26"/>
        <v>Balor Moore</v>
      </c>
      <c r="U400" s="47" t="str">
        <f t="shared" si="27"/>
        <v>p</v>
      </c>
    </row>
    <row r="401" spans="1:21" x14ac:dyDescent="0.25">
      <c r="A401" s="2" t="str">
        <f t="shared" si="28"/>
        <v>Link</v>
      </c>
      <c r="P401" s="44" t="str">
        <f>VLOOKUP(T401,Names!B:D,3,FALSE)</f>
        <v>crosbed01</v>
      </c>
      <c r="Q401" s="44">
        <f t="shared" si="24"/>
        <v>6</v>
      </c>
      <c r="R401" s="45" t="str">
        <f t="shared" si="29"/>
        <v/>
      </c>
      <c r="S401" s="35" t="s">
        <v>32136</v>
      </c>
      <c r="T401" s="46" t="str">
        <f t="shared" si="26"/>
        <v>Ed Crosby</v>
      </c>
      <c r="U401" s="47" t="str">
        <f t="shared" si="27"/>
        <v>ss</v>
      </c>
    </row>
    <row r="402" spans="1:21" x14ac:dyDescent="0.25">
      <c r="A402" s="2" t="str">
        <f t="shared" si="28"/>
        <v>Link</v>
      </c>
      <c r="P402" s="44" t="str">
        <f>VLOOKUP(T402,Names!B:D,3,FALSE)</f>
        <v>huttoto01</v>
      </c>
      <c r="Q402" s="44">
        <f t="shared" si="24"/>
        <v>3</v>
      </c>
      <c r="R402" s="45" t="str">
        <f t="shared" si="29"/>
        <v/>
      </c>
      <c r="S402" s="35" t="s">
        <v>32139</v>
      </c>
      <c r="T402" s="46" t="str">
        <f t="shared" si="26"/>
        <v>Tom Hutton</v>
      </c>
      <c r="U402" s="47" t="str">
        <f t="shared" si="27"/>
        <v>1b</v>
      </c>
    </row>
    <row r="403" spans="1:21" x14ac:dyDescent="0.25">
      <c r="A403" s="2" t="str">
        <f t="shared" si="28"/>
        <v>Link</v>
      </c>
      <c r="P403" s="44" t="str">
        <f>VLOOKUP(T403,Names!B:D,3,FALSE)</f>
        <v>bryest01</v>
      </c>
      <c r="Q403" s="44">
        <f t="shared" si="24"/>
        <v>7</v>
      </c>
      <c r="R403" s="45" t="str">
        <f t="shared" si="29"/>
        <v/>
      </c>
      <c r="S403" s="35" t="s">
        <v>32140</v>
      </c>
      <c r="T403" s="46" t="str">
        <f t="shared" si="26"/>
        <v>Steve Brye</v>
      </c>
      <c r="U403" s="47" t="str">
        <f t="shared" si="27"/>
        <v>of</v>
      </c>
    </row>
    <row r="404" spans="1:21" x14ac:dyDescent="0.25">
      <c r="A404" s="2" t="str">
        <f t="shared" si="28"/>
        <v>Link</v>
      </c>
      <c r="P404" s="44" t="str">
        <f>VLOOKUP(T404,Names!B:D,3,FALSE)</f>
        <v>allenll01</v>
      </c>
      <c r="Q404" s="44">
        <f t="shared" si="24"/>
        <v>1</v>
      </c>
      <c r="R404" s="45" t="str">
        <f t="shared" si="29"/>
        <v/>
      </c>
      <c r="S404" s="35" t="s">
        <v>32141</v>
      </c>
      <c r="T404" s="46" t="str">
        <f t="shared" si="26"/>
        <v>Lloyd Allen</v>
      </c>
      <c r="U404" s="47" t="str">
        <f t="shared" si="27"/>
        <v>p</v>
      </c>
    </row>
    <row r="405" spans="1:21" x14ac:dyDescent="0.25">
      <c r="A405" s="2" t="str">
        <f t="shared" si="28"/>
        <v>Link</v>
      </c>
      <c r="P405" s="44" t="str">
        <f>VLOOKUP(T405,Names!B:D,3,FALSE)</f>
        <v>gentrga01</v>
      </c>
      <c r="Q405" s="44">
        <f t="shared" si="24"/>
        <v>1</v>
      </c>
      <c r="R405" s="45" t="str">
        <f t="shared" si="29"/>
        <v/>
      </c>
      <c r="S405" s="35" t="s">
        <v>32143</v>
      </c>
      <c r="T405" s="46" t="str">
        <f t="shared" si="26"/>
        <v>Gary Gentry</v>
      </c>
      <c r="U405" s="47" t="str">
        <f t="shared" si="27"/>
        <v>p</v>
      </c>
    </row>
    <row r="406" spans="1:21" x14ac:dyDescent="0.25">
      <c r="A406" s="2" t="str">
        <f t="shared" si="28"/>
        <v>Link</v>
      </c>
      <c r="P406" s="44" t="str">
        <f>VLOOKUP(T406,Names!B:D,3,FALSE)</f>
        <v>stricji01</v>
      </c>
      <c r="Q406" s="44">
        <f t="shared" si="24"/>
        <v>1</v>
      </c>
      <c r="R406" s="45" t="str">
        <f t="shared" si="29"/>
        <v/>
      </c>
      <c r="S406" s="35" t="s">
        <v>32146</v>
      </c>
      <c r="T406" s="46" t="str">
        <f t="shared" si="26"/>
        <v>Jim Strickland</v>
      </c>
      <c r="U406" s="47" t="str">
        <f t="shared" si="27"/>
        <v>p</v>
      </c>
    </row>
    <row r="407" spans="1:21" x14ac:dyDescent="0.25">
      <c r="A407" s="2" t="str">
        <f t="shared" si="28"/>
        <v>Link</v>
      </c>
      <c r="P407" s="44" t="str">
        <f>VLOOKUP(T407,Names!B:D,3,FALSE)</f>
        <v>shellji01</v>
      </c>
      <c r="Q407" s="44">
        <f t="shared" si="24"/>
        <v>1</v>
      </c>
      <c r="R407" s="45" t="str">
        <f t="shared" si="29"/>
        <v/>
      </c>
      <c r="S407" s="35" t="s">
        <v>32149</v>
      </c>
      <c r="T407" s="46" t="str">
        <f t="shared" si="26"/>
        <v>Jim Shellenbach</v>
      </c>
      <c r="U407" s="47" t="str">
        <f t="shared" si="27"/>
        <v>p</v>
      </c>
    </row>
    <row r="408" spans="1:21" x14ac:dyDescent="0.25">
      <c r="A408" s="2" t="str">
        <f t="shared" si="28"/>
        <v>Link</v>
      </c>
      <c r="P408" s="44" t="str">
        <f>VLOOKUP(T408,Names!B:D,3,FALSE)</f>
        <v>parsobi01</v>
      </c>
      <c r="Q408" s="44">
        <f t="shared" si="24"/>
        <v>1</v>
      </c>
      <c r="R408" s="45" t="str">
        <f t="shared" si="29"/>
        <v/>
      </c>
      <c r="S408" s="35" t="s">
        <v>32151</v>
      </c>
      <c r="T408" s="46" t="str">
        <f t="shared" si="26"/>
        <v>Bill Parsons</v>
      </c>
      <c r="U408" s="47" t="str">
        <f t="shared" si="27"/>
        <v>p</v>
      </c>
    </row>
    <row r="409" spans="1:21" x14ac:dyDescent="0.25">
      <c r="A409" s="2" t="str">
        <f t="shared" si="28"/>
        <v>Link</v>
      </c>
      <c r="P409" s="44" t="str">
        <f>VLOOKUP(T409,Names!B:D,3,FALSE)</f>
        <v>arlinst01</v>
      </c>
      <c r="Q409" s="44">
        <f t="shared" si="24"/>
        <v>1</v>
      </c>
      <c r="R409" s="45" t="str">
        <f t="shared" si="29"/>
        <v/>
      </c>
      <c r="S409" s="35" t="s">
        <v>32152</v>
      </c>
      <c r="T409" s="46" t="str">
        <f t="shared" si="26"/>
        <v>Steve Arlin</v>
      </c>
      <c r="U409" s="47" t="str">
        <f t="shared" si="27"/>
        <v>p</v>
      </c>
    </row>
    <row r="410" spans="1:21" x14ac:dyDescent="0.25">
      <c r="A410" s="2" t="str">
        <f t="shared" ref="A410:A441" si="30">HYPERLINK("https://baseball-reference.com/players/"&amp;MID(P410,1,1)&amp;"/"&amp;P410&amp;".shtml","Link")</f>
        <v>Link</v>
      </c>
      <c r="P410" s="44" t="str">
        <f>VLOOKUP(T410,Names!B:D,3,FALSE)</f>
        <v>corkimi01</v>
      </c>
      <c r="Q410" s="44">
        <f t="shared" si="24"/>
        <v>1</v>
      </c>
      <c r="R410" s="45" t="str">
        <f t="shared" si="29"/>
        <v/>
      </c>
      <c r="S410" s="35" t="s">
        <v>32153</v>
      </c>
      <c r="T410" s="46" t="str">
        <f t="shared" si="26"/>
        <v>Mike Corkins</v>
      </c>
      <c r="U410" s="47" t="str">
        <f t="shared" si="27"/>
        <v>p</v>
      </c>
    </row>
    <row r="411" spans="1:21" x14ac:dyDescent="0.25">
      <c r="A411" s="2" t="str">
        <f t="shared" si="30"/>
        <v>Link</v>
      </c>
      <c r="P411" s="44" t="str">
        <f>VLOOKUP(T411,Names!B:D,3,FALSE)</f>
        <v>stonebi01</v>
      </c>
      <c r="Q411" s="44">
        <f t="shared" si="24"/>
        <v>1</v>
      </c>
      <c r="R411" s="45" t="str">
        <f t="shared" si="29"/>
        <v/>
      </c>
      <c r="S411" s="35" t="s">
        <v>32156</v>
      </c>
      <c r="T411" s="46" t="str">
        <f t="shared" si="26"/>
        <v>Bill Stoneman</v>
      </c>
      <c r="U411" s="47" t="str">
        <f t="shared" si="27"/>
        <v>p</v>
      </c>
    </row>
    <row r="412" spans="1:21" x14ac:dyDescent="0.25">
      <c r="A412" s="2" t="str">
        <f t="shared" si="30"/>
        <v>Link</v>
      </c>
      <c r="P412" s="44" t="str">
        <f>VLOOKUP(T412,Names!B:D,3,FALSE)</f>
        <v>timmeto01</v>
      </c>
      <c r="Q412" s="44">
        <f t="shared" si="24"/>
        <v>1</v>
      </c>
      <c r="R412" s="45" t="str">
        <f t="shared" si="29"/>
        <v/>
      </c>
      <c r="S412" s="35" t="s">
        <v>32157</v>
      </c>
      <c r="T412" s="46" t="str">
        <f t="shared" si="26"/>
        <v>Tom Timmerman</v>
      </c>
      <c r="U412" s="47" t="str">
        <f t="shared" si="27"/>
        <v>p</v>
      </c>
    </row>
    <row r="413" spans="1:21" x14ac:dyDescent="0.25">
      <c r="A413" s="2" t="str">
        <f t="shared" si="30"/>
        <v>Link</v>
      </c>
      <c r="P413" s="44" t="str">
        <f>VLOOKUP(T413,Names!B:D,3,FALSE)</f>
        <v>epstemi01</v>
      </c>
      <c r="Q413" s="44">
        <f t="shared" si="24"/>
        <v>3</v>
      </c>
      <c r="R413" s="45" t="str">
        <f t="shared" si="29"/>
        <v/>
      </c>
      <c r="S413" s="35" t="s">
        <v>32158</v>
      </c>
      <c r="T413" s="46" t="str">
        <f t="shared" si="26"/>
        <v>Mike Epstein</v>
      </c>
      <c r="U413" s="47" t="str">
        <f t="shared" si="27"/>
        <v>1b</v>
      </c>
    </row>
    <row r="414" spans="1:21" x14ac:dyDescent="0.25">
      <c r="A414" s="2" t="str">
        <f t="shared" si="30"/>
        <v>Link</v>
      </c>
      <c r="P414" s="44" t="str">
        <f>VLOOKUP(T414,Names!B:D,3,FALSE)</f>
        <v>odombl01</v>
      </c>
      <c r="Q414" s="44">
        <f t="shared" si="24"/>
        <v>1</v>
      </c>
      <c r="R414" s="45" t="str">
        <f t="shared" si="29"/>
        <v/>
      </c>
      <c r="S414" s="35" t="s">
        <v>32160</v>
      </c>
      <c r="T414" s="46" t="str">
        <f t="shared" si="26"/>
        <v>Blue Moon Odom</v>
      </c>
      <c r="U414" s="47" t="str">
        <f t="shared" si="27"/>
        <v>p</v>
      </c>
    </row>
    <row r="415" spans="1:21" x14ac:dyDescent="0.25">
      <c r="A415" s="2" t="str">
        <f t="shared" si="30"/>
        <v>Link</v>
      </c>
      <c r="P415" s="44" t="str">
        <f>VLOOKUP(T415,Names!B:D,3,FALSE)</f>
        <v>seelbch01</v>
      </c>
      <c r="Q415" s="44">
        <f t="shared" si="24"/>
        <v>1</v>
      </c>
      <c r="R415" s="45" t="str">
        <f t="shared" si="29"/>
        <v/>
      </c>
      <c r="S415" s="35" t="s">
        <v>32162</v>
      </c>
      <c r="T415" s="46" t="str">
        <f t="shared" si="26"/>
        <v>Chuck Seelbach</v>
      </c>
      <c r="U415" s="47" t="str">
        <f t="shared" si="27"/>
        <v>p</v>
      </c>
    </row>
    <row r="416" spans="1:21" x14ac:dyDescent="0.25">
      <c r="A416" s="2" t="str">
        <f t="shared" si="30"/>
        <v>Link</v>
      </c>
      <c r="P416" s="44" t="str">
        <f>VLOOKUP(T416,Names!B:D,3,FALSE)</f>
        <v>romovi01</v>
      </c>
      <c r="Q416" s="44">
        <f t="shared" si="24"/>
        <v>1</v>
      </c>
      <c r="R416" s="45" t="str">
        <f t="shared" si="29"/>
        <v/>
      </c>
      <c r="S416" s="35" t="s">
        <v>32163</v>
      </c>
      <c r="T416" s="46" t="str">
        <f t="shared" si="26"/>
        <v>Vicente Romo</v>
      </c>
      <c r="U416" s="47" t="str">
        <f t="shared" si="27"/>
        <v>p</v>
      </c>
    </row>
    <row r="417" spans="1:21" x14ac:dyDescent="0.25">
      <c r="A417" s="2" t="str">
        <f t="shared" si="30"/>
        <v>Link</v>
      </c>
      <c r="P417" s="44" t="str">
        <f>VLOOKUP(T417,Names!B:D,3,FALSE)</f>
        <v>sellsda01</v>
      </c>
      <c r="Q417" s="44">
        <f t="shared" si="24"/>
        <v>1</v>
      </c>
      <c r="R417" s="45" t="str">
        <f t="shared" si="29"/>
        <v/>
      </c>
      <c r="S417" s="35" t="s">
        <v>32164</v>
      </c>
      <c r="T417" s="46" t="str">
        <f t="shared" si="26"/>
        <v>Dave Sells</v>
      </c>
      <c r="U417" s="47" t="str">
        <f t="shared" si="27"/>
        <v>p</v>
      </c>
    </row>
    <row r="418" spans="1:21" x14ac:dyDescent="0.25">
      <c r="A418" s="2" t="str">
        <f t="shared" si="30"/>
        <v>Link</v>
      </c>
      <c r="P418" s="44" t="str">
        <f>VLOOKUP(T418,Names!B:D,3,FALSE)</f>
        <v>lovitjo01</v>
      </c>
      <c r="Q418" s="44">
        <f t="shared" si="24"/>
        <v>5</v>
      </c>
      <c r="R418" s="45" t="str">
        <f t="shared" si="29"/>
        <v/>
      </c>
      <c r="S418" s="35" t="s">
        <v>32167</v>
      </c>
      <c r="T418" s="46" t="str">
        <f t="shared" si="26"/>
        <v>Joe Lovitto</v>
      </c>
      <c r="U418" s="47" t="str">
        <f t="shared" si="27"/>
        <v>3b</v>
      </c>
    </row>
    <row r="419" spans="1:21" x14ac:dyDescent="0.25">
      <c r="A419" s="2" t="str">
        <f t="shared" si="30"/>
        <v>Link</v>
      </c>
      <c r="P419" s="44" t="str">
        <f>VLOOKUP(T419,Names!B:D,3,FALSE)</f>
        <v>edwarjo01</v>
      </c>
      <c r="Q419" s="44">
        <f t="shared" si="24"/>
        <v>2</v>
      </c>
      <c r="R419" s="45" t="str">
        <f t="shared" si="29"/>
        <v/>
      </c>
      <c r="S419" s="35" t="s">
        <v>32168</v>
      </c>
      <c r="T419" s="46" t="str">
        <f t="shared" si="26"/>
        <v>Johnny Edwards</v>
      </c>
      <c r="U419" s="47" t="str">
        <f t="shared" si="27"/>
        <v>c</v>
      </c>
    </row>
    <row r="420" spans="1:21" x14ac:dyDescent="0.25">
      <c r="A420" s="2" t="str">
        <f t="shared" si="30"/>
        <v>Link</v>
      </c>
      <c r="P420" s="44" t="str">
        <f>VLOOKUP(T420,Names!B:D,3,FALSE)</f>
        <v>greendi01</v>
      </c>
      <c r="Q420" s="44">
        <f t="shared" si="24"/>
        <v>4</v>
      </c>
      <c r="R420" s="45" t="str">
        <f t="shared" si="29"/>
        <v/>
      </c>
      <c r="S420" s="35" t="s">
        <v>32169</v>
      </c>
      <c r="T420" s="46" t="str">
        <f t="shared" si="26"/>
        <v>Dick Green</v>
      </c>
      <c r="U420" s="47" t="str">
        <f t="shared" si="27"/>
        <v>2b</v>
      </c>
    </row>
    <row r="421" spans="1:21" x14ac:dyDescent="0.25">
      <c r="A421" s="2" t="str">
        <f t="shared" si="30"/>
        <v>Link</v>
      </c>
      <c r="P421" s="44" t="str">
        <f>VLOOKUP(T421,Names!B:D,3,FALSE)</f>
        <v>blassst01</v>
      </c>
      <c r="Q421" s="44">
        <f t="shared" si="24"/>
        <v>1</v>
      </c>
      <c r="R421" s="45" t="str">
        <f t="shared" si="29"/>
        <v/>
      </c>
      <c r="S421" s="35" t="s">
        <v>32175</v>
      </c>
      <c r="T421" s="46" t="str">
        <f t="shared" si="26"/>
        <v>Steve Blass</v>
      </c>
      <c r="U421" s="47" t="str">
        <f t="shared" si="27"/>
        <v>p</v>
      </c>
    </row>
    <row r="422" spans="1:21" x14ac:dyDescent="0.25">
      <c r="A422" s="2" t="str">
        <f t="shared" si="30"/>
        <v>Link</v>
      </c>
      <c r="P422" s="44" t="str">
        <f>VLOOKUP(T422,Names!B:D,3,FALSE)</f>
        <v>dobsoch01</v>
      </c>
      <c r="Q422" s="44">
        <f t="shared" si="24"/>
        <v>1</v>
      </c>
      <c r="R422" s="45" t="str">
        <f t="shared" si="29"/>
        <v/>
      </c>
      <c r="S422" s="35" t="s">
        <v>32176</v>
      </c>
      <c r="T422" s="46" t="str">
        <f t="shared" si="26"/>
        <v>Chuck Dobson</v>
      </c>
      <c r="U422" s="47" t="str">
        <f t="shared" si="27"/>
        <v>p</v>
      </c>
    </row>
    <row r="423" spans="1:21" x14ac:dyDescent="0.25">
      <c r="A423" s="2" t="str">
        <f t="shared" si="30"/>
        <v>Link</v>
      </c>
      <c r="P423" s="44" t="str">
        <f>VLOOKUP(T423,Names!B:D,3,FALSE)</f>
        <v>newhado01</v>
      </c>
      <c r="Q423" s="44">
        <f t="shared" si="24"/>
        <v>1</v>
      </c>
      <c r="R423" s="45" t="str">
        <f t="shared" si="29"/>
        <v/>
      </c>
      <c r="S423" s="35" t="s">
        <v>32179</v>
      </c>
      <c r="T423" s="46" t="str">
        <f t="shared" si="26"/>
        <v>Don Newhauser</v>
      </c>
      <c r="U423" s="47" t="str">
        <f t="shared" si="27"/>
        <v>p</v>
      </c>
    </row>
    <row r="424" spans="1:21" x14ac:dyDescent="0.25">
      <c r="A424" s="2" t="str">
        <f t="shared" si="30"/>
        <v>Link</v>
      </c>
      <c r="P424" s="44" t="str">
        <f>VLOOKUP(T424,Names!B:D,3,FALSE)</f>
        <v>paulmi01</v>
      </c>
      <c r="Q424" s="44">
        <f t="shared" si="24"/>
        <v>1</v>
      </c>
      <c r="R424" s="45" t="str">
        <f t="shared" si="29"/>
        <v/>
      </c>
      <c r="S424" s="35" t="s">
        <v>32186</v>
      </c>
      <c r="T424" s="46" t="str">
        <f t="shared" si="26"/>
        <v>Mike Paul</v>
      </c>
      <c r="U424" s="47" t="str">
        <f t="shared" si="27"/>
        <v>p</v>
      </c>
    </row>
    <row r="425" spans="1:21" x14ac:dyDescent="0.25">
      <c r="A425" s="2" t="str">
        <f t="shared" si="30"/>
        <v>Link</v>
      </c>
      <c r="P425" s="44" t="str">
        <f>VLOOKUP(T425,Names!B:D,3,FALSE)</f>
        <v>chaneda01</v>
      </c>
      <c r="Q425" s="44">
        <f t="shared" si="24"/>
        <v>6</v>
      </c>
      <c r="R425" s="45" t="str">
        <f t="shared" si="29"/>
        <v/>
      </c>
      <c r="S425" s="35" t="s">
        <v>32187</v>
      </c>
      <c r="T425" s="46" t="str">
        <f t="shared" si="26"/>
        <v>Darrell Chaney</v>
      </c>
      <c r="U425" s="47" t="str">
        <f t="shared" si="27"/>
        <v>ss</v>
      </c>
    </row>
    <row r="426" spans="1:21" x14ac:dyDescent="0.25">
      <c r="A426" s="2" t="str">
        <f t="shared" si="30"/>
        <v>Link</v>
      </c>
      <c r="P426" s="44" t="str">
        <f>VLOOKUP(T426,Names!B:D,3,FALSE)</f>
        <v>watted01</v>
      </c>
      <c r="Q426" s="44">
        <f t="shared" si="24"/>
        <v>1</v>
      </c>
      <c r="R426" s="45" t="str">
        <f t="shared" si="29"/>
        <v/>
      </c>
      <c r="S426" s="35" t="s">
        <v>32188</v>
      </c>
      <c r="T426" s="46" t="str">
        <f t="shared" si="26"/>
        <v>Eddie Watt</v>
      </c>
      <c r="U426" s="47" t="str">
        <f t="shared" si="27"/>
        <v>p</v>
      </c>
    </row>
    <row r="427" spans="1:21" x14ac:dyDescent="0.25">
      <c r="A427" s="2" t="str">
        <f t="shared" si="30"/>
        <v>Link</v>
      </c>
      <c r="P427" s="44" t="str">
        <f>VLOOKUP(T427,Names!B:D,3,FALSE)</f>
        <v>bosweke01</v>
      </c>
      <c r="Q427" s="44">
        <f t="shared" si="24"/>
        <v>5</v>
      </c>
      <c r="R427" s="45" t="str">
        <f t="shared" si="29"/>
        <v/>
      </c>
      <c r="S427" s="35" t="s">
        <v>32190</v>
      </c>
      <c r="T427" s="46" t="str">
        <f t="shared" si="26"/>
        <v>Ken Boswell</v>
      </c>
      <c r="U427" s="47" t="str">
        <f t="shared" si="27"/>
        <v>3b</v>
      </c>
    </row>
    <row r="428" spans="1:21" x14ac:dyDescent="0.25">
      <c r="A428" s="2" t="str">
        <f t="shared" si="30"/>
        <v>Link</v>
      </c>
      <c r="P428" s="44" t="str">
        <f>VLOOKUP(T428,Names!B:D,3,FALSE)</f>
        <v>hickmji02</v>
      </c>
      <c r="Q428" s="44">
        <f t="shared" si="24"/>
        <v>3</v>
      </c>
      <c r="R428" s="45" t="str">
        <f t="shared" si="29"/>
        <v/>
      </c>
      <c r="S428" s="35" t="s">
        <v>32191</v>
      </c>
      <c r="T428" s="46" t="str">
        <f t="shared" si="26"/>
        <v>Jim Hickman</v>
      </c>
      <c r="U428" s="47" t="str">
        <f t="shared" si="27"/>
        <v>1b</v>
      </c>
    </row>
    <row r="429" spans="1:21" x14ac:dyDescent="0.25">
      <c r="A429" s="2" t="str">
        <f t="shared" si="30"/>
        <v>Link</v>
      </c>
      <c r="P429" s="44" t="str">
        <f>VLOOKUP(T429,Names!B:D,3,FALSE)</f>
        <v>nelsoro02</v>
      </c>
      <c r="Q429" s="44">
        <f t="shared" si="24"/>
        <v>1</v>
      </c>
      <c r="R429" s="45" t="str">
        <f t="shared" si="29"/>
        <v/>
      </c>
      <c r="S429" s="35" t="s">
        <v>32192</v>
      </c>
      <c r="T429" s="46" t="str">
        <f t="shared" si="26"/>
        <v>Roger Nelson</v>
      </c>
      <c r="U429" s="47" t="str">
        <f t="shared" si="27"/>
        <v>p</v>
      </c>
    </row>
    <row r="430" spans="1:21" x14ac:dyDescent="0.25">
      <c r="A430" s="2" t="str">
        <f t="shared" si="30"/>
        <v>Link</v>
      </c>
      <c r="P430" s="44" t="str">
        <f>VLOOKUP(T430,Names!B:D,3,FALSE)</f>
        <v>dunnist01</v>
      </c>
      <c r="Q430" s="44">
        <f t="shared" si="24"/>
        <v>1</v>
      </c>
      <c r="R430" s="45" t="str">
        <f t="shared" si="29"/>
        <v/>
      </c>
      <c r="S430" s="35" t="s">
        <v>32194</v>
      </c>
      <c r="T430" s="46" t="str">
        <f t="shared" si="26"/>
        <v>Steve Dunning</v>
      </c>
      <c r="U430" s="47" t="str">
        <f t="shared" si="27"/>
        <v>p</v>
      </c>
    </row>
    <row r="431" spans="1:21" x14ac:dyDescent="0.25">
      <c r="A431" s="2" t="str">
        <f t="shared" si="30"/>
        <v>Link</v>
      </c>
      <c r="P431" s="44" t="str">
        <f>VLOOKUP(T431,Names!B:D,3,FALSE)</f>
        <v>bellje01</v>
      </c>
      <c r="Q431" s="44">
        <f t="shared" ref="Q431:Q494" si="31">IF(COUNTIF(U431,"*P*"),1,IF(COUNTIF(U431,"*C*"),2,IF(COUNTIF(U431,"*1B*"),3,IF(COUNTIF(U431,"*2B*"),4,IF(COUNTIF(U431,"*3B*"),5,IF(COUNTIF(U431,"*SS*"),6,IF(COUNTIF(U431,"*OF*"),7,)))))))</f>
        <v>1</v>
      </c>
      <c r="R431" s="45" t="str">
        <f t="shared" ref="R431:R462" si="32">IF(ISBLANK(B431),"",IF(Q431=1,K431,G431)&amp;IF(ISBLANK(H431),"  ","|"&amp;H431))</f>
        <v/>
      </c>
      <c r="S431" s="35" t="s">
        <v>32195</v>
      </c>
      <c r="T431" s="46" t="str">
        <f t="shared" ref="T431:T494" si="33">MID(S431,1,FIND(",",S431)-1)</f>
        <v>Jerry Bell</v>
      </c>
      <c r="U431" s="47" t="str">
        <f t="shared" ref="U431:U494" si="34">MID(S431,FIND(",",S431)+2,10)</f>
        <v>p</v>
      </c>
    </row>
    <row r="432" spans="1:21" x14ac:dyDescent="0.25">
      <c r="A432" s="2" t="str">
        <f t="shared" si="30"/>
        <v>Link</v>
      </c>
      <c r="P432" s="44" t="str">
        <f>VLOOKUP(T432,Names!B:D,3,FALSE)</f>
        <v>moralri01</v>
      </c>
      <c r="Q432" s="44">
        <f t="shared" si="31"/>
        <v>4</v>
      </c>
      <c r="R432" s="45" t="str">
        <f t="shared" si="32"/>
        <v/>
      </c>
      <c r="S432" s="35" t="s">
        <v>32196</v>
      </c>
      <c r="T432" s="46" t="str">
        <f t="shared" si="33"/>
        <v>Rich Morales</v>
      </c>
      <c r="U432" s="47" t="str">
        <f t="shared" si="34"/>
        <v>2b</v>
      </c>
    </row>
    <row r="433" spans="1:21" x14ac:dyDescent="0.25">
      <c r="A433" s="2" t="str">
        <f t="shared" si="30"/>
        <v>Link</v>
      </c>
      <c r="P433" s="44" t="str">
        <f>VLOOKUP(T433,Names!B:D,3,FALSE)</f>
        <v>humphte01</v>
      </c>
      <c r="Q433" s="44">
        <f t="shared" si="31"/>
        <v>2</v>
      </c>
      <c r="R433" s="45" t="str">
        <f t="shared" si="32"/>
        <v/>
      </c>
      <c r="S433" s="35" t="s">
        <v>32197</v>
      </c>
      <c r="T433" s="46" t="str">
        <f t="shared" si="33"/>
        <v>Terry Humphrey</v>
      </c>
      <c r="U433" s="47" t="str">
        <f t="shared" si="34"/>
        <v>c</v>
      </c>
    </row>
    <row r="434" spans="1:21" x14ac:dyDescent="0.25">
      <c r="A434" s="2" t="str">
        <f t="shared" si="30"/>
        <v>Link</v>
      </c>
      <c r="P434" s="44" t="str">
        <f>VLOOKUP(T434,Names!B:D,3,FALSE)</f>
        <v>aloufe01</v>
      </c>
      <c r="Q434" s="44">
        <f t="shared" si="31"/>
        <v>7</v>
      </c>
      <c r="R434" s="45" t="str">
        <f t="shared" si="32"/>
        <v/>
      </c>
      <c r="S434" s="35" t="s">
        <v>32199</v>
      </c>
      <c r="T434" s="46" t="str">
        <f t="shared" si="33"/>
        <v>Felipe Alou</v>
      </c>
      <c r="U434" s="47" t="str">
        <f t="shared" si="34"/>
        <v>of</v>
      </c>
    </row>
    <row r="435" spans="1:21" x14ac:dyDescent="0.25">
      <c r="A435" s="2" t="str">
        <f t="shared" si="30"/>
        <v>Link</v>
      </c>
      <c r="P435" s="44" t="str">
        <f>VLOOKUP(T435,Names!B:D,3,FALSE)</f>
        <v>mcmulke01</v>
      </c>
      <c r="Q435" s="44">
        <f t="shared" si="31"/>
        <v>5</v>
      </c>
      <c r="R435" s="45" t="str">
        <f t="shared" si="32"/>
        <v/>
      </c>
      <c r="S435" s="35" t="s">
        <v>32202</v>
      </c>
      <c r="T435" s="46" t="str">
        <f t="shared" si="33"/>
        <v>Ken McMullen</v>
      </c>
      <c r="U435" s="47" t="str">
        <f t="shared" si="34"/>
        <v>3b</v>
      </c>
    </row>
    <row r="436" spans="1:21" x14ac:dyDescent="0.25">
      <c r="A436" s="2" t="str">
        <f t="shared" si="30"/>
        <v>Link</v>
      </c>
      <c r="P436" s="44" t="str">
        <f>VLOOKUP(T436,Names!B:D,3,FALSE)</f>
        <v>lahoujo01</v>
      </c>
      <c r="Q436" s="44">
        <f t="shared" si="31"/>
        <v>7</v>
      </c>
      <c r="R436" s="45" t="str">
        <f t="shared" si="32"/>
        <v/>
      </c>
      <c r="S436" s="35" t="s">
        <v>32203</v>
      </c>
      <c r="T436" s="46" t="str">
        <f t="shared" si="33"/>
        <v>Joe Lahoud</v>
      </c>
      <c r="U436" s="47" t="str">
        <f t="shared" si="34"/>
        <v>of</v>
      </c>
    </row>
    <row r="437" spans="1:21" x14ac:dyDescent="0.25">
      <c r="A437" s="2" t="str">
        <f t="shared" si="30"/>
        <v>Link</v>
      </c>
      <c r="P437" s="44" t="str">
        <f>VLOOKUP(T437,Names!B:D,3,FALSE)</f>
        <v>brownga01</v>
      </c>
      <c r="Q437" s="44">
        <f t="shared" si="31"/>
        <v>7</v>
      </c>
      <c r="R437" s="45" t="str">
        <f t="shared" si="32"/>
        <v/>
      </c>
      <c r="S437" s="35" t="s">
        <v>32551</v>
      </c>
      <c r="T437" s="46" t="str">
        <f t="shared" si="33"/>
        <v>Gates Brown</v>
      </c>
      <c r="U437" s="47" t="str">
        <f t="shared" si="34"/>
        <v>of</v>
      </c>
    </row>
    <row r="438" spans="1:21" x14ac:dyDescent="0.25">
      <c r="A438" s="2" t="str">
        <f t="shared" si="30"/>
        <v>Link</v>
      </c>
      <c r="P438" s="44" t="str">
        <f>VLOOKUP(T438,Names!B:D,3,FALSE)</f>
        <v>mckinri01</v>
      </c>
      <c r="Q438" s="44">
        <f t="shared" si="31"/>
        <v>4</v>
      </c>
      <c r="R438" s="45" t="str">
        <f t="shared" si="32"/>
        <v/>
      </c>
      <c r="S438" s="35" t="s">
        <v>32552</v>
      </c>
      <c r="T438" s="46" t="str">
        <f t="shared" si="33"/>
        <v>Rich McKinney</v>
      </c>
      <c r="U438" s="47" t="str">
        <f t="shared" si="34"/>
        <v>2b</v>
      </c>
    </row>
    <row r="439" spans="1:21" x14ac:dyDescent="0.25">
      <c r="A439" s="2" t="str">
        <f t="shared" si="30"/>
        <v>Link</v>
      </c>
      <c r="P439" s="44" t="str">
        <f>VLOOKUP(T439,Names!B:D,3,FALSE)</f>
        <v>maxvida01</v>
      </c>
      <c r="Q439" s="44">
        <f t="shared" si="31"/>
        <v>6</v>
      </c>
      <c r="R439" s="45" t="str">
        <f t="shared" si="32"/>
        <v/>
      </c>
      <c r="S439" s="35" t="s">
        <v>32553</v>
      </c>
      <c r="T439" s="46" t="str">
        <f t="shared" si="33"/>
        <v>Dal Maxvill</v>
      </c>
      <c r="U439" s="47" t="str">
        <f t="shared" si="34"/>
        <v>ss</v>
      </c>
    </row>
    <row r="440" spans="1:21" x14ac:dyDescent="0.25">
      <c r="A440" s="2" t="str">
        <f t="shared" si="30"/>
        <v>Link</v>
      </c>
      <c r="P440" s="44" t="str">
        <f>VLOOKUP(T440,Names!B:D,3,FALSE)</f>
        <v>stanlfr01</v>
      </c>
      <c r="Q440" s="44">
        <f t="shared" si="31"/>
        <v>7</v>
      </c>
      <c r="R440" s="45" t="str">
        <f t="shared" si="32"/>
        <v/>
      </c>
      <c r="S440" s="35" t="s">
        <v>32554</v>
      </c>
      <c r="T440" s="46" t="str">
        <f t="shared" si="33"/>
        <v>Fred Stanley</v>
      </c>
      <c r="U440" s="47" t="str">
        <f t="shared" si="34"/>
        <v>of</v>
      </c>
    </row>
    <row r="441" spans="1:21" x14ac:dyDescent="0.25">
      <c r="A441" s="2" t="str">
        <f t="shared" si="30"/>
        <v>Link</v>
      </c>
      <c r="P441" s="44" t="str">
        <f>VLOOKUP(T441,Names!B:D,3,FALSE)</f>
        <v>beenefr01</v>
      </c>
      <c r="Q441" s="44">
        <f t="shared" si="31"/>
        <v>1</v>
      </c>
      <c r="R441" s="45" t="str">
        <f t="shared" si="32"/>
        <v/>
      </c>
      <c r="S441" s="35" t="s">
        <v>32555</v>
      </c>
      <c r="T441" s="46" t="str">
        <f t="shared" si="33"/>
        <v>Fred Beene</v>
      </c>
      <c r="U441" s="47" t="str">
        <f t="shared" si="34"/>
        <v>p</v>
      </c>
    </row>
    <row r="442" spans="1:21" x14ac:dyDescent="0.25">
      <c r="A442" s="2" t="str">
        <f t="shared" ref="A442:A473" si="35">HYPERLINK("https://baseball-reference.com/players/"&amp;MID(P442,1,1)&amp;"/"&amp;P442&amp;".shtml","Link")</f>
        <v>Link</v>
      </c>
      <c r="P442" s="44" t="str">
        <f>VLOOKUP(T442,Names!B:D,3,FALSE)</f>
        <v>greifbi01</v>
      </c>
      <c r="Q442" s="44">
        <f t="shared" si="31"/>
        <v>1</v>
      </c>
      <c r="R442" s="45" t="str">
        <f t="shared" si="32"/>
        <v/>
      </c>
      <c r="S442" s="35" t="s">
        <v>32556</v>
      </c>
      <c r="T442" s="46" t="str">
        <f t="shared" si="33"/>
        <v>Bill Greif</v>
      </c>
      <c r="U442" s="47" t="str">
        <f t="shared" si="34"/>
        <v>p</v>
      </c>
    </row>
    <row r="443" spans="1:21" x14ac:dyDescent="0.25">
      <c r="A443" s="2" t="str">
        <f t="shared" si="35"/>
        <v>Link</v>
      </c>
      <c r="P443" s="44" t="str">
        <f>VLOOKUP(T443,Names!B:D,3,FALSE)</f>
        <v>caterda01</v>
      </c>
      <c r="Q443" s="44">
        <f t="shared" si="31"/>
        <v>3</v>
      </c>
      <c r="R443" s="45" t="str">
        <f t="shared" si="32"/>
        <v/>
      </c>
      <c r="S443" s="35" t="s">
        <v>32557</v>
      </c>
      <c r="T443" s="46" t="str">
        <f t="shared" si="33"/>
        <v>Danny Cater</v>
      </c>
      <c r="U443" s="47" t="str">
        <f t="shared" si="34"/>
        <v>1b</v>
      </c>
    </row>
    <row r="444" spans="1:21" x14ac:dyDescent="0.25">
      <c r="A444" s="2" t="str">
        <f t="shared" si="35"/>
        <v>Link</v>
      </c>
      <c r="P444" s="44" t="str">
        <f>VLOOKUP(T444,Names!B:D,3,FALSE)</f>
        <v>tepedfr01</v>
      </c>
      <c r="Q444" s="44">
        <f t="shared" si="31"/>
        <v>3</v>
      </c>
      <c r="R444" s="45" t="str">
        <f t="shared" si="32"/>
        <v/>
      </c>
      <c r="S444" s="1" t="s">
        <v>32558</v>
      </c>
      <c r="T444" s="46" t="str">
        <f t="shared" si="33"/>
        <v>Frank Tepedino</v>
      </c>
      <c r="U444" s="47" t="str">
        <f t="shared" si="34"/>
        <v>1b</v>
      </c>
    </row>
    <row r="445" spans="1:21" x14ac:dyDescent="0.25">
      <c r="A445" s="2" t="str">
        <f t="shared" si="35"/>
        <v>Link</v>
      </c>
      <c r="P445" s="44" t="str">
        <f>VLOOKUP(T445,Names!B:D,3,FALSE)</f>
        <v>roberda06</v>
      </c>
      <c r="Q445" s="44">
        <f t="shared" si="31"/>
        <v>5</v>
      </c>
      <c r="R445" s="45" t="str">
        <f t="shared" si="32"/>
        <v/>
      </c>
      <c r="S445" s="1" t="s">
        <v>32559</v>
      </c>
      <c r="T445" s="46" t="str">
        <f t="shared" si="33"/>
        <v>Dave W. Roberts</v>
      </c>
      <c r="U445" s="47" t="str">
        <f t="shared" si="34"/>
        <v>3b</v>
      </c>
    </row>
    <row r="446" spans="1:21" x14ac:dyDescent="0.25">
      <c r="A446" s="2" t="str">
        <f t="shared" si="35"/>
        <v>Link</v>
      </c>
      <c r="P446" s="44" t="str">
        <f>VLOOKUP(T446,Names!B:D,3,FALSE)</f>
        <v>coggiri01</v>
      </c>
      <c r="Q446" s="44">
        <f t="shared" si="31"/>
        <v>7</v>
      </c>
      <c r="R446" s="45" t="str">
        <f t="shared" si="32"/>
        <v/>
      </c>
      <c r="S446" s="1" t="s">
        <v>32560</v>
      </c>
      <c r="T446" s="46" t="str">
        <f t="shared" si="33"/>
        <v>Rich Coggins</v>
      </c>
      <c r="U446" s="47" t="str">
        <f t="shared" si="34"/>
        <v>of</v>
      </c>
    </row>
    <row r="447" spans="1:21" x14ac:dyDescent="0.25">
      <c r="A447" s="2" t="str">
        <f t="shared" si="35"/>
        <v>Link</v>
      </c>
      <c r="P447" s="44" t="str">
        <f>VLOOKUP(T447,Names!B:D,3,FALSE)</f>
        <v>motama01</v>
      </c>
      <c r="Q447" s="44">
        <f t="shared" si="31"/>
        <v>7</v>
      </c>
      <c r="R447" s="45" t="str">
        <f t="shared" si="32"/>
        <v/>
      </c>
      <c r="S447" s="1" t="s">
        <v>32561</v>
      </c>
      <c r="T447" s="46" t="str">
        <f t="shared" si="33"/>
        <v>Manny Mota</v>
      </c>
      <c r="U447" s="47" t="str">
        <f t="shared" si="34"/>
        <v>of</v>
      </c>
    </row>
    <row r="448" spans="1:21" x14ac:dyDescent="0.25">
      <c r="A448" s="2" t="str">
        <f t="shared" si="35"/>
        <v>Link</v>
      </c>
      <c r="P448" s="44" t="str">
        <f>VLOOKUP(T448,Names!B:D,3,FALSE)</f>
        <v>garcipe01</v>
      </c>
      <c r="Q448" s="44">
        <f t="shared" si="31"/>
        <v>4</v>
      </c>
      <c r="R448" s="45" t="str">
        <f t="shared" si="32"/>
        <v/>
      </c>
      <c r="S448" s="1" t="s">
        <v>32562</v>
      </c>
      <c r="T448" s="46" t="str">
        <f t="shared" si="33"/>
        <v>Pedro Garcia</v>
      </c>
      <c r="U448" s="47" t="str">
        <f t="shared" si="34"/>
        <v>2b</v>
      </c>
    </row>
    <row r="449" spans="1:21" x14ac:dyDescent="0.25">
      <c r="A449" s="2" t="str">
        <f t="shared" si="35"/>
        <v>Link</v>
      </c>
      <c r="P449" s="44" t="str">
        <f>VLOOKUP(T449,Names!B:D,3,FALSE)</f>
        <v>friaspe01</v>
      </c>
      <c r="Q449" s="44">
        <f t="shared" si="31"/>
        <v>6</v>
      </c>
      <c r="R449" s="45" t="str">
        <f t="shared" si="32"/>
        <v/>
      </c>
      <c r="S449" s="1" t="s">
        <v>32563</v>
      </c>
      <c r="T449" s="46" t="str">
        <f t="shared" si="33"/>
        <v>Pepe Frias</v>
      </c>
      <c r="U449" s="47" t="str">
        <f t="shared" si="34"/>
        <v>ss</v>
      </c>
    </row>
    <row r="450" spans="1:21" x14ac:dyDescent="0.25">
      <c r="A450" s="2" t="str">
        <f t="shared" si="35"/>
        <v>Link</v>
      </c>
      <c r="P450" s="44" t="str">
        <f>VLOOKUP(T450,Names!B:D,3,FALSE)</f>
        <v>clinege01</v>
      </c>
      <c r="Q450" s="44">
        <f t="shared" si="31"/>
        <v>7</v>
      </c>
      <c r="R450" s="45" t="str">
        <f t="shared" si="32"/>
        <v/>
      </c>
      <c r="S450" s="1" t="s">
        <v>32564</v>
      </c>
      <c r="T450" s="46" t="str">
        <f t="shared" si="33"/>
        <v>Gene Clines</v>
      </c>
      <c r="U450" s="47" t="str">
        <f t="shared" si="34"/>
        <v>of</v>
      </c>
    </row>
    <row r="451" spans="1:21" x14ac:dyDescent="0.25">
      <c r="A451" s="2" t="str">
        <f t="shared" si="35"/>
        <v>Link</v>
      </c>
      <c r="P451" s="44" t="str">
        <f>VLOOKUP(T451,Names!B:D,3,FALSE)</f>
        <v>kellypa02</v>
      </c>
      <c r="Q451" s="44">
        <f t="shared" si="31"/>
        <v>7</v>
      </c>
      <c r="R451" s="45" t="str">
        <f t="shared" si="32"/>
        <v/>
      </c>
      <c r="S451" s="1" t="s">
        <v>32565</v>
      </c>
      <c r="T451" s="46" t="str">
        <f t="shared" si="33"/>
        <v>Pat Kelly</v>
      </c>
      <c r="U451" s="47" t="str">
        <f t="shared" si="34"/>
        <v>of</v>
      </c>
    </row>
    <row r="452" spans="1:21" x14ac:dyDescent="0.25">
      <c r="A452" s="2" t="str">
        <f t="shared" si="35"/>
        <v>Link</v>
      </c>
      <c r="P452" s="44" t="str">
        <f>VLOOKUP(T452,Names!B:D,3,FALSE)</f>
        <v>llenawi01</v>
      </c>
      <c r="Q452" s="44">
        <f t="shared" si="31"/>
        <v>7</v>
      </c>
      <c r="R452" s="45" t="str">
        <f t="shared" si="32"/>
        <v/>
      </c>
      <c r="S452" s="1" t="s">
        <v>32566</v>
      </c>
      <c r="T452" s="46" t="str">
        <f t="shared" si="33"/>
        <v>Winston Llenas</v>
      </c>
      <c r="U452" s="47" t="str">
        <f t="shared" si="34"/>
        <v>of</v>
      </c>
    </row>
    <row r="453" spans="1:21" x14ac:dyDescent="0.25">
      <c r="A453" s="2" t="str">
        <f t="shared" si="35"/>
        <v>Link</v>
      </c>
      <c r="P453" s="44" t="str">
        <f>VLOOKUP(T453,Names!B:D,3,FALSE)</f>
        <v>muserto01</v>
      </c>
      <c r="Q453" s="44">
        <f t="shared" si="31"/>
        <v>3</v>
      </c>
      <c r="R453" s="45" t="str">
        <f t="shared" si="32"/>
        <v/>
      </c>
      <c r="S453" s="1" t="s">
        <v>32568</v>
      </c>
      <c r="T453" s="46" t="str">
        <f t="shared" si="33"/>
        <v>Tony Muser</v>
      </c>
      <c r="U453" s="47" t="str">
        <f t="shared" si="34"/>
        <v>1b</v>
      </c>
    </row>
    <row r="454" spans="1:21" x14ac:dyDescent="0.25">
      <c r="A454" s="2" t="str">
        <f t="shared" si="35"/>
        <v>Link</v>
      </c>
      <c r="P454" s="44" t="str">
        <f>VLOOKUP(T454,Names!B:D,3,FALSE)</f>
        <v>woodsdi01</v>
      </c>
      <c r="Q454" s="44">
        <f t="shared" si="31"/>
        <v>1</v>
      </c>
      <c r="R454" s="45" t="str">
        <f t="shared" si="32"/>
        <v/>
      </c>
      <c r="S454" s="1" t="s">
        <v>32570</v>
      </c>
      <c r="T454" s="46" t="str">
        <f t="shared" si="33"/>
        <v>Dick Woodson</v>
      </c>
      <c r="U454" s="47" t="str">
        <f t="shared" si="34"/>
        <v>p</v>
      </c>
    </row>
    <row r="455" spans="1:21" x14ac:dyDescent="0.25">
      <c r="A455" s="2" t="str">
        <f t="shared" si="35"/>
        <v>Link</v>
      </c>
      <c r="P455" s="44" t="str">
        <f>VLOOKUP(T455,Names!B:D,3,FALSE)</f>
        <v>poledi01</v>
      </c>
      <c r="Q455" s="44">
        <f t="shared" si="31"/>
        <v>1</v>
      </c>
      <c r="R455" s="45" t="str">
        <f t="shared" si="32"/>
        <v/>
      </c>
      <c r="S455" s="1" t="s">
        <v>32571</v>
      </c>
      <c r="T455" s="46" t="str">
        <f t="shared" si="33"/>
        <v>Dick Pole</v>
      </c>
      <c r="U455" s="47" t="str">
        <f t="shared" si="34"/>
        <v>p</v>
      </c>
    </row>
    <row r="456" spans="1:21" x14ac:dyDescent="0.25">
      <c r="A456" s="2" t="str">
        <f t="shared" si="35"/>
        <v>Link</v>
      </c>
      <c r="P456" s="44" t="str">
        <f>VLOOKUP(T456,Names!B:D,3,FALSE)</f>
        <v>harrivi01</v>
      </c>
      <c r="Q456" s="44">
        <f t="shared" si="31"/>
        <v>4</v>
      </c>
      <c r="R456" s="45" t="str">
        <f t="shared" si="32"/>
        <v/>
      </c>
      <c r="S456" s="1" t="s">
        <v>32572</v>
      </c>
      <c r="T456" s="46" t="str">
        <f t="shared" si="33"/>
        <v>Vic Harris</v>
      </c>
      <c r="U456" s="47" t="str">
        <f t="shared" si="34"/>
        <v>2b</v>
      </c>
    </row>
    <row r="457" spans="1:21" x14ac:dyDescent="0.25">
      <c r="A457" s="2" t="str">
        <f t="shared" si="35"/>
        <v>Link</v>
      </c>
      <c r="P457" s="44" t="str">
        <f>VLOOKUP(T457,Names!B:D,3,FALSE)</f>
        <v>guerrma01</v>
      </c>
      <c r="Q457" s="44">
        <f t="shared" si="31"/>
        <v>6</v>
      </c>
      <c r="R457" s="45" t="str">
        <f t="shared" si="32"/>
        <v/>
      </c>
      <c r="S457" s="1" t="s">
        <v>32574</v>
      </c>
      <c r="T457" s="46" t="str">
        <f t="shared" si="33"/>
        <v>Mario Guerrero</v>
      </c>
      <c r="U457" s="47" t="str">
        <f t="shared" si="34"/>
        <v>ss</v>
      </c>
    </row>
    <row r="458" spans="1:21" x14ac:dyDescent="0.25">
      <c r="A458" s="2" t="str">
        <f t="shared" si="35"/>
        <v>Link</v>
      </c>
      <c r="P458" s="44" t="str">
        <f>VLOOKUP(T458,Names!B:D,3,FALSE)</f>
        <v>officro01</v>
      </c>
      <c r="Q458" s="44">
        <f t="shared" si="31"/>
        <v>7</v>
      </c>
      <c r="R458" s="45" t="str">
        <f t="shared" si="32"/>
        <v/>
      </c>
      <c r="S458" s="1" t="s">
        <v>32576</v>
      </c>
      <c r="T458" s="46" t="str">
        <f t="shared" si="33"/>
        <v>Rowland Office</v>
      </c>
      <c r="U458" s="47" t="str">
        <f t="shared" si="34"/>
        <v>of</v>
      </c>
    </row>
    <row r="459" spans="1:21" x14ac:dyDescent="0.25">
      <c r="A459" s="2" t="str">
        <f t="shared" si="35"/>
        <v>Link</v>
      </c>
      <c r="P459" s="44" t="str">
        <f>VLOOKUP(T459,Names!B:D,3,FALSE)</f>
        <v>schaapa01</v>
      </c>
      <c r="Q459" s="44">
        <f t="shared" si="31"/>
        <v>5</v>
      </c>
      <c r="R459" s="45" t="str">
        <f t="shared" si="32"/>
        <v/>
      </c>
      <c r="S459" s="1" t="s">
        <v>32036</v>
      </c>
      <c r="T459" s="46" t="str">
        <f t="shared" si="33"/>
        <v>Paul Schaal</v>
      </c>
      <c r="U459" s="47" t="str">
        <f t="shared" si="34"/>
        <v>3b</v>
      </c>
    </row>
    <row r="460" spans="1:21" x14ac:dyDescent="0.25">
      <c r="A460" s="2" t="str">
        <f t="shared" si="35"/>
        <v>Link</v>
      </c>
      <c r="P460" s="44" t="str">
        <f>VLOOKUP(T460,Names!B:D,3,FALSE)</f>
        <v>stonege02</v>
      </c>
      <c r="Q460" s="44">
        <f t="shared" si="31"/>
        <v>1</v>
      </c>
      <c r="R460" s="45" t="str">
        <f t="shared" si="32"/>
        <v/>
      </c>
      <c r="S460" s="1" t="s">
        <v>32577</v>
      </c>
      <c r="T460" s="46" t="str">
        <f t="shared" si="33"/>
        <v>George Stone</v>
      </c>
      <c r="U460" s="47" t="str">
        <f t="shared" si="34"/>
        <v>p</v>
      </c>
    </row>
    <row r="461" spans="1:21" x14ac:dyDescent="0.25">
      <c r="A461" s="2" t="str">
        <f t="shared" si="35"/>
        <v>Link</v>
      </c>
      <c r="P461" s="44" t="str">
        <f>VLOOKUP(T461,Names!B:D,3,FALSE)</f>
        <v>corbira01</v>
      </c>
      <c r="Q461" s="44">
        <f t="shared" si="31"/>
        <v>1</v>
      </c>
      <c r="R461" s="45" t="str">
        <f t="shared" si="32"/>
        <v/>
      </c>
      <c r="S461" s="1" t="s">
        <v>32578</v>
      </c>
      <c r="T461" s="46" t="str">
        <f t="shared" si="33"/>
        <v>Ray Corbin</v>
      </c>
      <c r="U461" s="47" t="str">
        <f t="shared" si="34"/>
        <v>p</v>
      </c>
    </row>
    <row r="462" spans="1:21" x14ac:dyDescent="0.25">
      <c r="A462" s="2" t="str">
        <f t="shared" si="35"/>
        <v>Link</v>
      </c>
      <c r="P462" s="44" t="str">
        <f>VLOOKUP(T462,Names!B:D,3,FALSE)</f>
        <v>breedha01</v>
      </c>
      <c r="Q462" s="44">
        <f t="shared" si="31"/>
        <v>3</v>
      </c>
      <c r="R462" s="45" t="str">
        <f t="shared" si="32"/>
        <v/>
      </c>
      <c r="S462" s="1" t="s">
        <v>32579</v>
      </c>
      <c r="T462" s="46" t="str">
        <f t="shared" si="33"/>
        <v>Hal Breeden</v>
      </c>
      <c r="U462" s="47" t="str">
        <f t="shared" si="34"/>
        <v>1b</v>
      </c>
    </row>
    <row r="463" spans="1:21" x14ac:dyDescent="0.25">
      <c r="A463" s="2" t="str">
        <f t="shared" si="35"/>
        <v>Link</v>
      </c>
      <c r="P463" s="44" t="str">
        <f>VLOOKUP(T463,Names!B:D,3,FALSE)</f>
        <v>fanzoca01</v>
      </c>
      <c r="Q463" s="44">
        <f t="shared" si="31"/>
        <v>5</v>
      </c>
      <c r="R463" s="45" t="str">
        <f t="shared" ref="R463:R494" si="36">IF(ISBLANK(B463),"",IF(Q463=1,K463,G463)&amp;IF(ISBLANK(H463),"  ","|"&amp;H463))</f>
        <v/>
      </c>
      <c r="S463" s="1" t="s">
        <v>32580</v>
      </c>
      <c r="T463" s="46" t="str">
        <f t="shared" si="33"/>
        <v>Carmen Fanzone</v>
      </c>
      <c r="U463" s="47" t="str">
        <f t="shared" si="34"/>
        <v>3b</v>
      </c>
    </row>
    <row r="464" spans="1:21" x14ac:dyDescent="0.25">
      <c r="A464" s="2" t="str">
        <f t="shared" si="35"/>
        <v>Link</v>
      </c>
      <c r="P464" s="44" t="str">
        <f>VLOOKUP(T464,Names!B:D,3,FALSE)</f>
        <v>hillma01</v>
      </c>
      <c r="Q464" s="44">
        <f t="shared" si="31"/>
        <v>2</v>
      </c>
      <c r="R464" s="45" t="str">
        <f t="shared" si="36"/>
        <v/>
      </c>
      <c r="S464" s="1" t="s">
        <v>32581</v>
      </c>
      <c r="T464" s="46" t="str">
        <f t="shared" si="33"/>
        <v>Marc Hill</v>
      </c>
      <c r="U464" s="47" t="str">
        <f t="shared" si="34"/>
        <v>c</v>
      </c>
    </row>
    <row r="465" spans="1:21" x14ac:dyDescent="0.25">
      <c r="A465" s="2" t="str">
        <f t="shared" si="35"/>
        <v>Link</v>
      </c>
      <c r="P465" s="44" t="str">
        <f>VLOOKUP(T465,Names!B:D,3,FALSE)</f>
        <v>alouma01</v>
      </c>
      <c r="Q465" s="44">
        <f t="shared" si="31"/>
        <v>7</v>
      </c>
      <c r="R465" s="45" t="str">
        <f t="shared" si="36"/>
        <v/>
      </c>
      <c r="S465" s="1" t="s">
        <v>32582</v>
      </c>
      <c r="T465" s="46" t="str">
        <f t="shared" si="33"/>
        <v>Matty Alou</v>
      </c>
      <c r="U465" s="47" t="str">
        <f t="shared" si="34"/>
        <v>of</v>
      </c>
    </row>
    <row r="466" spans="1:21" x14ac:dyDescent="0.25">
      <c r="A466" s="2" t="str">
        <f t="shared" si="35"/>
        <v>Link</v>
      </c>
      <c r="P466" s="44" t="str">
        <f>VLOOKUP(T466,Names!B:D,3,FALSE)</f>
        <v>clarkho01</v>
      </c>
      <c r="Q466" s="44">
        <f t="shared" si="31"/>
        <v>4</v>
      </c>
      <c r="R466" s="45" t="str">
        <f t="shared" si="36"/>
        <v/>
      </c>
      <c r="S466" s="1" t="s">
        <v>32583</v>
      </c>
      <c r="T466" s="46" t="str">
        <f t="shared" si="33"/>
        <v>Horace Clarke</v>
      </c>
      <c r="U466" s="47" t="str">
        <f t="shared" si="34"/>
        <v>2b</v>
      </c>
    </row>
    <row r="467" spans="1:21" x14ac:dyDescent="0.25">
      <c r="A467" s="2" t="str">
        <f t="shared" si="35"/>
        <v>Link</v>
      </c>
      <c r="P467" s="44" t="str">
        <f>VLOOKUP(T467,Names!B:D,3,FALSE)</f>
        <v>hopkiga01</v>
      </c>
      <c r="Q467" s="44">
        <f t="shared" si="31"/>
        <v>3</v>
      </c>
      <c r="R467" s="45" t="str">
        <f t="shared" si="36"/>
        <v/>
      </c>
      <c r="S467" s="1" t="s">
        <v>32584</v>
      </c>
      <c r="T467" s="46" t="str">
        <f t="shared" si="33"/>
        <v>Gail Hopkins</v>
      </c>
      <c r="U467" s="47" t="str">
        <f t="shared" si="34"/>
        <v>1b</v>
      </c>
    </row>
    <row r="468" spans="1:21" x14ac:dyDescent="0.25">
      <c r="A468" s="2" t="str">
        <f t="shared" si="35"/>
        <v>Link</v>
      </c>
      <c r="P468" s="44" t="str">
        <f>VLOOKUP(T468,Names!B:D,3,FALSE)</f>
        <v>cashro01</v>
      </c>
      <c r="Q468" s="44">
        <f t="shared" si="31"/>
        <v>3</v>
      </c>
      <c r="R468" s="45" t="str">
        <f t="shared" si="36"/>
        <v/>
      </c>
      <c r="S468" s="1" t="s">
        <v>32585</v>
      </c>
      <c r="T468" s="46" t="str">
        <f t="shared" si="33"/>
        <v>Ron Cash</v>
      </c>
      <c r="U468" s="47" t="str">
        <f t="shared" si="34"/>
        <v>1b</v>
      </c>
    </row>
    <row r="469" spans="1:21" x14ac:dyDescent="0.25">
      <c r="A469" s="2" t="str">
        <f t="shared" si="35"/>
        <v>Link</v>
      </c>
      <c r="P469" s="44" t="str">
        <f>VLOOKUP(T469,Names!B:D,3,FALSE)</f>
        <v>tayloto02</v>
      </c>
      <c r="Q469" s="44">
        <f t="shared" si="31"/>
        <v>3</v>
      </c>
      <c r="R469" s="45" t="str">
        <f t="shared" si="36"/>
        <v/>
      </c>
      <c r="S469" s="1" t="s">
        <v>32586</v>
      </c>
      <c r="T469" s="46" t="str">
        <f t="shared" si="33"/>
        <v>Tony Taylor</v>
      </c>
      <c r="U469" s="47" t="str">
        <f t="shared" si="34"/>
        <v>1b</v>
      </c>
    </row>
    <row r="470" spans="1:21" x14ac:dyDescent="0.25">
      <c r="A470" s="2" t="str">
        <f t="shared" si="35"/>
        <v>Link</v>
      </c>
      <c r="P470" s="44" t="str">
        <f>VLOOKUP(T470,Names!B:D,3,FALSE)</f>
        <v>heganmi01</v>
      </c>
      <c r="Q470" s="44">
        <f t="shared" si="31"/>
        <v>3</v>
      </c>
      <c r="R470" s="45" t="str">
        <f t="shared" si="36"/>
        <v/>
      </c>
      <c r="S470" s="1" t="s">
        <v>32587</v>
      </c>
      <c r="T470" s="46" t="str">
        <f t="shared" si="33"/>
        <v>Mike Hegan</v>
      </c>
      <c r="U470" s="47" t="str">
        <f t="shared" si="34"/>
        <v>1b</v>
      </c>
    </row>
    <row r="471" spans="1:21" x14ac:dyDescent="0.25">
      <c r="A471" s="2" t="str">
        <f t="shared" si="35"/>
        <v>Link</v>
      </c>
      <c r="P471" s="44" t="str">
        <f>VLOOKUP(T471,Names!B:D,3,FALSE)</f>
        <v>moosebo01</v>
      </c>
      <c r="Q471" s="44">
        <f t="shared" si="31"/>
        <v>1</v>
      </c>
      <c r="R471" s="45" t="str">
        <f t="shared" si="36"/>
        <v/>
      </c>
      <c r="S471" s="1" t="s">
        <v>32588</v>
      </c>
      <c r="T471" s="46" t="str">
        <f t="shared" si="33"/>
        <v>Bob Moose</v>
      </c>
      <c r="U471" s="47" t="str">
        <f t="shared" si="34"/>
        <v>p</v>
      </c>
    </row>
    <row r="472" spans="1:21" x14ac:dyDescent="0.25">
      <c r="A472" s="2" t="str">
        <f t="shared" si="35"/>
        <v>Link</v>
      </c>
      <c r="P472" s="44" t="str">
        <f>VLOOKUP(T472,Names!B:D,3,FALSE)</f>
        <v>kirkped01</v>
      </c>
      <c r="Q472" s="44">
        <f t="shared" si="31"/>
        <v>3</v>
      </c>
      <c r="R472" s="45" t="str">
        <f t="shared" si="36"/>
        <v/>
      </c>
      <c r="S472" s="1" t="s">
        <v>32589</v>
      </c>
      <c r="T472" s="46" t="str">
        <f t="shared" si="33"/>
        <v>Ed Kirkpatrick</v>
      </c>
      <c r="U472" s="47" t="str">
        <f t="shared" si="34"/>
        <v>1b</v>
      </c>
    </row>
    <row r="473" spans="1:21" x14ac:dyDescent="0.25">
      <c r="A473" s="2" t="str">
        <f t="shared" si="35"/>
        <v>Link</v>
      </c>
      <c r="P473" s="44" t="str">
        <f>VLOOKUP(T473,Names!B:D,3,FALSE)</f>
        <v>borgmgl01</v>
      </c>
      <c r="Q473" s="44">
        <f t="shared" si="31"/>
        <v>2</v>
      </c>
      <c r="R473" s="45" t="str">
        <f t="shared" si="36"/>
        <v/>
      </c>
      <c r="S473" s="1" t="s">
        <v>32590</v>
      </c>
      <c r="T473" s="46" t="str">
        <f t="shared" si="33"/>
        <v>Glenn Borgmann</v>
      </c>
      <c r="U473" s="47" t="str">
        <f t="shared" si="34"/>
        <v>c</v>
      </c>
    </row>
    <row r="474" spans="1:21" x14ac:dyDescent="0.25">
      <c r="A474" s="2" t="str">
        <f t="shared" ref="A474:A505" si="37">HYPERLINK("https://baseball-reference.com/players/"&amp;MID(P474,1,1)&amp;"/"&amp;P474&amp;".shtml","Link")</f>
        <v>Link</v>
      </c>
      <c r="P474" s="44" t="str">
        <f>VLOOKUP(T474,Names!B:D,3,FALSE)</f>
        <v>pinaho01</v>
      </c>
      <c r="Q474" s="44">
        <f t="shared" si="31"/>
        <v>1</v>
      </c>
      <c r="R474" s="45" t="str">
        <f t="shared" si="36"/>
        <v/>
      </c>
      <c r="S474" s="1" t="s">
        <v>32591</v>
      </c>
      <c r="T474" s="46" t="str">
        <f t="shared" si="33"/>
        <v>Horacio Pina</v>
      </c>
      <c r="U474" s="47" t="str">
        <f t="shared" si="34"/>
        <v>p</v>
      </c>
    </row>
    <row r="475" spans="1:21" x14ac:dyDescent="0.25">
      <c r="A475" s="2" t="str">
        <f t="shared" si="37"/>
        <v>Link</v>
      </c>
      <c r="P475" s="44" t="str">
        <f>VLOOKUP(T475,Names!B:D,3,FALSE)</f>
        <v>troedri01</v>
      </c>
      <c r="Q475" s="44">
        <f t="shared" si="31"/>
        <v>1</v>
      </c>
      <c r="R475" s="44"/>
      <c r="S475" s="1" t="s">
        <v>32592</v>
      </c>
      <c r="T475" s="46" t="str">
        <f t="shared" si="33"/>
        <v>Rich Troedson</v>
      </c>
      <c r="U475" s="47" t="str">
        <f t="shared" si="34"/>
        <v>p</v>
      </c>
    </row>
    <row r="476" spans="1:21" x14ac:dyDescent="0.25">
      <c r="A476" s="2" t="str">
        <f t="shared" si="37"/>
        <v>Link</v>
      </c>
      <c r="P476" s="44" t="str">
        <f>VLOOKUP(T476,Names!B:D,3,FALSE)</f>
        <v>mcdanli01</v>
      </c>
      <c r="Q476" s="44">
        <f t="shared" si="31"/>
        <v>1</v>
      </c>
      <c r="R476" s="44"/>
      <c r="S476" s="1" t="s">
        <v>32593</v>
      </c>
      <c r="T476" s="46" t="str">
        <f t="shared" si="33"/>
        <v>Lindy McDaniel</v>
      </c>
      <c r="U476" s="47" t="str">
        <f t="shared" si="34"/>
        <v>p</v>
      </c>
    </row>
    <row r="477" spans="1:21" x14ac:dyDescent="0.25">
      <c r="A477" s="2" t="str">
        <f t="shared" si="37"/>
        <v>Link</v>
      </c>
      <c r="P477" s="44" t="str">
        <f>VLOOKUP(T477,Names!B:D,3,FALSE)</f>
        <v>siebeso01</v>
      </c>
      <c r="Q477" s="44">
        <f t="shared" si="31"/>
        <v>1</v>
      </c>
      <c r="R477" s="44"/>
      <c r="S477" s="1" t="s">
        <v>32594</v>
      </c>
      <c r="T477" s="46" t="str">
        <f t="shared" si="33"/>
        <v>Sonny Siebert</v>
      </c>
      <c r="U477" s="47" t="str">
        <f t="shared" si="34"/>
        <v>p</v>
      </c>
    </row>
    <row r="478" spans="1:21" x14ac:dyDescent="0.25">
      <c r="A478" s="2" t="str">
        <f t="shared" si="37"/>
        <v>Link</v>
      </c>
      <c r="P478" s="44" t="str">
        <f>VLOOKUP(T478,Names!B:D,3,FALSE)</f>
        <v>lerscba01</v>
      </c>
      <c r="Q478" s="44">
        <f t="shared" si="31"/>
        <v>1</v>
      </c>
      <c r="R478" s="44"/>
      <c r="S478" s="1" t="s">
        <v>32595</v>
      </c>
      <c r="T478" s="46" t="str">
        <f t="shared" si="33"/>
        <v>Barry Lersch</v>
      </c>
      <c r="U478" s="47" t="str">
        <f t="shared" si="34"/>
        <v>p</v>
      </c>
    </row>
    <row r="479" spans="1:21" x14ac:dyDescent="0.25">
      <c r="A479" s="2" t="str">
        <f t="shared" si="37"/>
        <v>Link</v>
      </c>
      <c r="P479" s="44" t="str">
        <f>VLOOKUP(T479,Names!B:D,3,FALSE)</f>
        <v>huttoto01</v>
      </c>
      <c r="Q479" s="44">
        <f t="shared" si="31"/>
        <v>7</v>
      </c>
      <c r="R479" s="44"/>
      <c r="S479" s="1" t="s">
        <v>32596</v>
      </c>
      <c r="T479" s="46" t="str">
        <f t="shared" si="33"/>
        <v>Tom Hutton</v>
      </c>
      <c r="U479" s="47" t="str">
        <f t="shared" si="34"/>
        <v>of</v>
      </c>
    </row>
    <row r="480" spans="1:21" x14ac:dyDescent="0.25">
      <c r="A480" s="2" t="str">
        <f t="shared" si="37"/>
        <v>Link</v>
      </c>
      <c r="P480" s="44" t="str">
        <f>VLOOKUP(T480,Names!B:D,3,FALSE)</f>
        <v>dioriro01</v>
      </c>
      <c r="Q480" s="44">
        <f t="shared" si="31"/>
        <v>1</v>
      </c>
      <c r="R480" s="44"/>
      <c r="S480" s="1" t="s">
        <v>32597</v>
      </c>
      <c r="T480" s="46" t="str">
        <f t="shared" si="33"/>
        <v>Ron Diorio</v>
      </c>
      <c r="U480" s="47" t="str">
        <f t="shared" si="34"/>
        <v>p</v>
      </c>
    </row>
    <row r="481" spans="1:21" x14ac:dyDescent="0.25">
      <c r="A481" s="2" t="str">
        <f t="shared" si="37"/>
        <v>Link</v>
      </c>
      <c r="P481" s="44" t="str">
        <f>VLOOKUP(T481,Names!B:D,3,FALSE)</f>
        <v>jeffeje01</v>
      </c>
      <c r="Q481" s="44">
        <f t="shared" si="31"/>
        <v>1</v>
      </c>
      <c r="R481" s="44"/>
      <c r="S481" s="1" t="s">
        <v>32598</v>
      </c>
      <c r="T481" s="46" t="str">
        <f t="shared" si="33"/>
        <v>Jesse Jefferson</v>
      </c>
      <c r="U481" s="47" t="str">
        <f t="shared" si="34"/>
        <v>p</v>
      </c>
    </row>
    <row r="482" spans="1:21" x14ac:dyDescent="0.25">
      <c r="A482" s="2" t="str">
        <f t="shared" si="37"/>
        <v>Link</v>
      </c>
      <c r="P482" s="44" t="str">
        <f>VLOOKUP(T482,Names!B:D,3,FALSE)</f>
        <v>walketo02</v>
      </c>
      <c r="Q482" s="44">
        <f t="shared" si="31"/>
        <v>1</v>
      </c>
      <c r="R482" s="44"/>
      <c r="S482" s="1" t="s">
        <v>32600</v>
      </c>
      <c r="T482" s="46" t="str">
        <f t="shared" si="33"/>
        <v>Tom Walker</v>
      </c>
      <c r="U482" s="47" t="str">
        <f t="shared" si="34"/>
        <v>p</v>
      </c>
    </row>
    <row r="483" spans="1:21" x14ac:dyDescent="0.25">
      <c r="A483" s="2" t="str">
        <f t="shared" si="37"/>
        <v>Link</v>
      </c>
      <c r="P483" s="44" t="str">
        <f>VLOOKUP(T483,Names!B:D,3,FALSE)</f>
        <v>goggich01</v>
      </c>
      <c r="Q483" s="44">
        <f t="shared" si="31"/>
        <v>4</v>
      </c>
      <c r="R483" s="44"/>
      <c r="S483" s="1" t="s">
        <v>32602</v>
      </c>
      <c r="T483" s="46" t="str">
        <f t="shared" si="33"/>
        <v>Chuck Goggin</v>
      </c>
      <c r="U483" s="47" t="str">
        <f t="shared" si="34"/>
        <v>2b</v>
      </c>
    </row>
    <row r="484" spans="1:21" x14ac:dyDescent="0.25">
      <c r="A484" s="2" t="str">
        <f t="shared" si="37"/>
        <v>Link</v>
      </c>
      <c r="P484" s="44" t="str">
        <f>VLOOKUP(T484,Names!B:D,3,FALSE)</f>
        <v>alvarlu01</v>
      </c>
      <c r="Q484" s="44">
        <f t="shared" si="31"/>
        <v>4</v>
      </c>
      <c r="R484" s="44"/>
      <c r="S484" s="1" t="s">
        <v>32603</v>
      </c>
      <c r="T484" s="46" t="str">
        <f t="shared" si="33"/>
        <v>Luis Alvarado</v>
      </c>
      <c r="U484" s="47" t="str">
        <f t="shared" si="34"/>
        <v>2b</v>
      </c>
    </row>
    <row r="485" spans="1:21" x14ac:dyDescent="0.25">
      <c r="A485" s="2" t="str">
        <f t="shared" si="37"/>
        <v>Link</v>
      </c>
      <c r="P485" s="44" t="str">
        <f>VLOOKUP(T485,Names!B:D,3,FALSE)</f>
        <v>cepedor01</v>
      </c>
      <c r="Q485" s="44">
        <f t="shared" si="31"/>
        <v>3</v>
      </c>
      <c r="R485" s="44"/>
      <c r="S485" s="1" t="s">
        <v>32604</v>
      </c>
      <c r="T485" s="46" t="str">
        <f t="shared" si="33"/>
        <v>Orlando Cepeda</v>
      </c>
      <c r="U485" s="47" t="str">
        <f t="shared" si="34"/>
        <v>1b</v>
      </c>
    </row>
    <row r="486" spans="1:21" x14ac:dyDescent="0.25">
      <c r="A486" s="2" t="str">
        <f t="shared" si="37"/>
        <v>Link</v>
      </c>
      <c r="P486" s="44" t="str">
        <f>VLOOKUP(T486,Names!B:D,3,FALSE)</f>
        <v>bryanro01</v>
      </c>
      <c r="Q486" s="44">
        <f t="shared" si="31"/>
        <v>1</v>
      </c>
      <c r="R486" s="44"/>
      <c r="S486" s="1" t="s">
        <v>32605</v>
      </c>
      <c r="T486" s="46" t="str">
        <f t="shared" si="33"/>
        <v>Ron Bryant</v>
      </c>
      <c r="U486" s="47" t="str">
        <f t="shared" si="34"/>
        <v>p</v>
      </c>
    </row>
    <row r="487" spans="1:21" x14ac:dyDescent="0.25">
      <c r="A487" s="2" t="str">
        <f t="shared" si="37"/>
        <v>Link</v>
      </c>
      <c r="P487" s="44" t="str">
        <f>VLOOKUP(T487,Names!B:D,3,FALSE)</f>
        <v>acostcy01</v>
      </c>
      <c r="Q487" s="44">
        <f t="shared" si="31"/>
        <v>1</v>
      </c>
      <c r="R487" s="44"/>
      <c r="S487" s="1" t="s">
        <v>32606</v>
      </c>
      <c r="T487" s="46" t="str">
        <f t="shared" si="33"/>
        <v>Cy Acosta</v>
      </c>
      <c r="U487" s="47" t="str">
        <f t="shared" si="34"/>
        <v>p</v>
      </c>
    </row>
    <row r="488" spans="1:21" x14ac:dyDescent="0.25">
      <c r="A488" s="2" t="str">
        <f t="shared" si="37"/>
        <v>Link</v>
      </c>
      <c r="P488" s="44" t="str">
        <f>VLOOKUP(T488,Names!B:D,3,FALSE)</f>
        <v>hallto01</v>
      </c>
      <c r="Q488" s="44">
        <f t="shared" si="31"/>
        <v>1</v>
      </c>
      <c r="R488" s="44"/>
      <c r="S488" s="1" t="s">
        <v>32607</v>
      </c>
      <c r="T488" s="46" t="str">
        <f t="shared" si="33"/>
        <v>Tom Hall</v>
      </c>
      <c r="U488" s="47" t="str">
        <f t="shared" si="34"/>
        <v>p</v>
      </c>
    </row>
    <row r="489" spans="1:21" x14ac:dyDescent="0.25">
      <c r="A489" s="2" t="str">
        <f t="shared" si="37"/>
        <v>Link</v>
      </c>
      <c r="P489" s="44" t="str">
        <f>VLOOKUP(T489,Names!B:D,3,FALSE)</f>
        <v>handsbi01</v>
      </c>
      <c r="Q489" s="44">
        <f t="shared" si="31"/>
        <v>1</v>
      </c>
      <c r="R489" s="44"/>
      <c r="S489" s="1" t="s">
        <v>32608</v>
      </c>
      <c r="T489" s="46" t="str">
        <f t="shared" si="33"/>
        <v>Bill Hands</v>
      </c>
      <c r="U489" s="47" t="str">
        <f t="shared" si="34"/>
        <v>p</v>
      </c>
    </row>
    <row r="490" spans="1:21" x14ac:dyDescent="0.25">
      <c r="A490" s="2" t="str">
        <f t="shared" si="37"/>
        <v>Link</v>
      </c>
      <c r="P490" s="44" t="str">
        <f>VLOOKUP(T490,Names!B:D,3,FALSE)</f>
        <v>menkede01</v>
      </c>
      <c r="Q490" s="44">
        <f t="shared" si="31"/>
        <v>3</v>
      </c>
      <c r="R490" s="44"/>
      <c r="S490" s="1" t="s">
        <v>32611</v>
      </c>
      <c r="T490" s="46" t="str">
        <f t="shared" si="33"/>
        <v>Denis Menke</v>
      </c>
      <c r="U490" s="47" t="str">
        <f t="shared" si="34"/>
        <v>1b</v>
      </c>
    </row>
    <row r="491" spans="1:21" x14ac:dyDescent="0.25">
      <c r="A491" s="2" t="str">
        <f t="shared" si="37"/>
        <v>Link</v>
      </c>
      <c r="P491" s="44" t="str">
        <f>VLOOKUP(T491,Names!B:D,3,FALSE)</f>
        <v>lummi01</v>
      </c>
      <c r="Q491" s="44">
        <f t="shared" si="31"/>
        <v>7</v>
      </c>
      <c r="R491" s="44"/>
      <c r="S491" s="1" t="s">
        <v>32612</v>
      </c>
      <c r="T491" s="46" t="str">
        <f t="shared" si="33"/>
        <v>Mike Lum</v>
      </c>
      <c r="U491" s="47" t="str">
        <f t="shared" si="34"/>
        <v>of</v>
      </c>
    </row>
    <row r="492" spans="1:21" x14ac:dyDescent="0.25">
      <c r="A492" s="2" t="str">
        <f t="shared" si="37"/>
        <v>Link</v>
      </c>
      <c r="P492" s="44" t="str">
        <f>VLOOKUP(T492,Names!B:D,3,FALSE)</f>
        <v>linzyfr01</v>
      </c>
      <c r="Q492" s="44">
        <f t="shared" si="31"/>
        <v>1</v>
      </c>
      <c r="R492" s="44"/>
      <c r="S492" s="1" t="s">
        <v>32613</v>
      </c>
      <c r="T492" s="46" t="str">
        <f t="shared" si="33"/>
        <v>Frank Linzy</v>
      </c>
      <c r="U492" s="47" t="str">
        <f t="shared" si="34"/>
        <v>p</v>
      </c>
    </row>
    <row r="493" spans="1:21" x14ac:dyDescent="0.25">
      <c r="A493" s="2" t="str">
        <f t="shared" si="37"/>
        <v>Link</v>
      </c>
      <c r="P493" s="44" t="str">
        <f>VLOOKUP(T493,Names!B:D,3,FALSE)</f>
        <v>barera01</v>
      </c>
      <c r="Q493" s="44">
        <f t="shared" si="31"/>
        <v>1</v>
      </c>
      <c r="R493" s="44"/>
      <c r="S493" s="1" t="s">
        <v>32614</v>
      </c>
      <c r="T493" s="46" t="str">
        <f t="shared" si="33"/>
        <v>Ray Bare</v>
      </c>
      <c r="U493" s="47" t="str">
        <f t="shared" si="34"/>
        <v>p</v>
      </c>
    </row>
    <row r="494" spans="1:21" x14ac:dyDescent="0.25">
      <c r="A494" s="2" t="str">
        <f t="shared" si="37"/>
        <v>Link</v>
      </c>
      <c r="P494" s="44" t="str">
        <f>VLOOKUP(T494,Names!B:D,3,FALSE)</f>
        <v>koscoan01</v>
      </c>
      <c r="Q494" s="44">
        <f t="shared" si="31"/>
        <v>5</v>
      </c>
      <c r="R494" s="44"/>
      <c r="S494" s="1" t="s">
        <v>32617</v>
      </c>
      <c r="T494" s="46" t="str">
        <f t="shared" si="33"/>
        <v>Andy Kosco</v>
      </c>
      <c r="U494" s="47" t="str">
        <f t="shared" si="34"/>
        <v>3b</v>
      </c>
    </row>
    <row r="495" spans="1:21" x14ac:dyDescent="0.25">
      <c r="A495" s="2" t="str">
        <f t="shared" si="37"/>
        <v>Link</v>
      </c>
      <c r="P495" s="44" t="str">
        <f>VLOOKUP(T495,Names!B:D,3,FALSE)</f>
        <v>gastoci01</v>
      </c>
      <c r="Q495" s="44">
        <f t="shared" ref="Q495:Q507" si="38">IF(COUNTIF(U495,"*P*"),1,IF(COUNTIF(U495,"*C*"),2,IF(COUNTIF(U495,"*1B*"),3,IF(COUNTIF(U495,"*2B*"),4,IF(COUNTIF(U495,"*3B*"),5,IF(COUNTIF(U495,"*SS*"),6,IF(COUNTIF(U495,"*OF*"),7,)))))))</f>
        <v>7</v>
      </c>
      <c r="R495" s="44"/>
      <c r="S495" s="1" t="s">
        <v>32618</v>
      </c>
      <c r="T495" s="46" t="str">
        <f t="shared" ref="T495:T558" si="39">MID(S495,1,FIND(",",S495)-1)</f>
        <v>Cito Gaston</v>
      </c>
      <c r="U495" s="47" t="str">
        <f t="shared" ref="U495:U507" si="40">MID(S495,FIND(",",S495)+2,10)</f>
        <v>of</v>
      </c>
    </row>
    <row r="496" spans="1:21" x14ac:dyDescent="0.25">
      <c r="A496" s="2" t="str">
        <f t="shared" si="37"/>
        <v>Link</v>
      </c>
      <c r="P496" s="44" t="str">
        <f>VLOOKUP(T496,Names!B:D,3,FALSE)</f>
        <v>scheiri01</v>
      </c>
      <c r="Q496" s="44">
        <f t="shared" si="38"/>
        <v>7</v>
      </c>
      <c r="R496" s="44"/>
      <c r="S496" s="1" t="s">
        <v>32619</v>
      </c>
      <c r="T496" s="46" t="str">
        <f t="shared" si="39"/>
        <v>Richie Scheinblum</v>
      </c>
      <c r="U496" s="47" t="str">
        <f t="shared" si="40"/>
        <v>of</v>
      </c>
    </row>
    <row r="497" spans="1:21" x14ac:dyDescent="0.25">
      <c r="A497" s="2" t="str">
        <f t="shared" si="37"/>
        <v>Link</v>
      </c>
      <c r="P497" s="44" t="str">
        <f>VLOOKUP(T497,Names!B:D,3,FALSE)</f>
        <v>olivebo01</v>
      </c>
      <c r="Q497" s="44">
        <f t="shared" si="38"/>
        <v>3</v>
      </c>
      <c r="R497" s="44"/>
      <c r="S497" s="1" t="s">
        <v>32620</v>
      </c>
      <c r="T497" s="46" t="str">
        <f t="shared" si="39"/>
        <v>Bob Oliver</v>
      </c>
      <c r="U497" s="47" t="str">
        <f t="shared" si="40"/>
        <v>1b</v>
      </c>
    </row>
    <row r="498" spans="1:21" x14ac:dyDescent="0.25">
      <c r="A498" s="2" t="str">
        <f t="shared" si="37"/>
        <v>Link</v>
      </c>
      <c r="P498" s="44" t="str">
        <f>VLOOKUP(T498,Names!B:D,3,FALSE)</f>
        <v>daybo01</v>
      </c>
      <c r="Q498" s="44">
        <f t="shared" si="38"/>
        <v>7</v>
      </c>
      <c r="R498" s="44"/>
      <c r="S498" s="1" t="s">
        <v>32621</v>
      </c>
      <c r="T498" s="46" t="str">
        <f t="shared" si="39"/>
        <v>Boots Day</v>
      </c>
      <c r="U498" s="47" t="str">
        <f t="shared" si="40"/>
        <v>of</v>
      </c>
    </row>
    <row r="499" spans="1:21" x14ac:dyDescent="0.25">
      <c r="A499" s="2" t="str">
        <f t="shared" si="37"/>
        <v>Link</v>
      </c>
      <c r="P499" s="44" t="str">
        <f>VLOOKUP(T499,Names!B:D,3,FALSE)</f>
        <v>scarcma01</v>
      </c>
      <c r="Q499" s="44">
        <f t="shared" si="38"/>
        <v>1</v>
      </c>
      <c r="R499" s="44"/>
      <c r="S499" s="1" t="s">
        <v>32622</v>
      </c>
      <c r="T499" s="46" t="str">
        <f t="shared" si="39"/>
        <v>Mac Scarce</v>
      </c>
      <c r="U499" s="47" t="str">
        <f t="shared" si="40"/>
        <v>p</v>
      </c>
    </row>
    <row r="500" spans="1:21" x14ac:dyDescent="0.25">
      <c r="A500" s="2" t="str">
        <f t="shared" si="37"/>
        <v>Link</v>
      </c>
      <c r="P500" s="44" t="str">
        <f>VLOOKUP(T500,Names!B:D,3,FALSE)</f>
        <v>johnsbo03</v>
      </c>
      <c r="Q500" s="44">
        <f t="shared" si="38"/>
        <v>1</v>
      </c>
      <c r="R500" s="44"/>
      <c r="S500" s="1" t="s">
        <v>32623</v>
      </c>
      <c r="T500" s="46" t="str">
        <f t="shared" si="39"/>
        <v>Bob Johnson</v>
      </c>
      <c r="U500" s="47" t="str">
        <f t="shared" si="40"/>
        <v>p</v>
      </c>
    </row>
    <row r="501" spans="1:21" x14ac:dyDescent="0.25">
      <c r="A501" s="2" t="str">
        <f t="shared" si="37"/>
        <v>Link</v>
      </c>
      <c r="P501" s="44" t="str">
        <f>VLOOKUP(T501,Names!B:D,3,FALSE)</f>
        <v>slaybbi01</v>
      </c>
      <c r="Q501" s="44">
        <f t="shared" si="38"/>
        <v>1</v>
      </c>
      <c r="R501" s="44"/>
      <c r="S501" s="1" t="s">
        <v>32624</v>
      </c>
      <c r="T501" s="46" t="str">
        <f t="shared" si="39"/>
        <v>Bill Slayback</v>
      </c>
      <c r="U501" s="47" t="str">
        <f t="shared" si="40"/>
        <v>p</v>
      </c>
    </row>
    <row r="502" spans="1:21" x14ac:dyDescent="0.25">
      <c r="A502" s="2" t="str">
        <f t="shared" si="37"/>
        <v>Link</v>
      </c>
      <c r="P502" s="44" t="str">
        <f>VLOOKUP(T502,Names!B:D,3,FALSE)</f>
        <v>simsdu01</v>
      </c>
      <c r="Q502" s="44">
        <f t="shared" si="38"/>
        <v>2</v>
      </c>
      <c r="R502" s="44"/>
      <c r="S502" s="1" t="s">
        <v>32625</v>
      </c>
      <c r="T502" s="46" t="str">
        <f t="shared" si="39"/>
        <v>Duke Sims</v>
      </c>
      <c r="U502" s="47" t="str">
        <f t="shared" si="40"/>
        <v xml:space="preserve">c </v>
      </c>
    </row>
    <row r="503" spans="1:21" x14ac:dyDescent="0.25">
      <c r="A503" s="2" t="str">
        <f t="shared" si="37"/>
        <v>Link</v>
      </c>
      <c r="P503" s="44" t="str">
        <f>VLOOKUP(T503,Names!B:D,3,FALSE)</f>
        <v>lisjo01</v>
      </c>
      <c r="Q503" s="44">
        <f t="shared" si="38"/>
        <v>3</v>
      </c>
      <c r="R503" s="44"/>
      <c r="S503" s="1" t="s">
        <v>32626</v>
      </c>
      <c r="T503" s="46" t="str">
        <f t="shared" si="39"/>
        <v>Joe Lis</v>
      </c>
      <c r="U503" s="47" t="str">
        <f t="shared" si="40"/>
        <v>1b</v>
      </c>
    </row>
    <row r="504" spans="1:21" x14ac:dyDescent="0.25">
      <c r="A504" s="2" t="str">
        <f t="shared" si="37"/>
        <v>Link</v>
      </c>
      <c r="P504" s="44" t="str">
        <f>VLOOKUP(T504,Names!B:D,3,FALSE)</f>
        <v>seguidi01</v>
      </c>
      <c r="Q504" s="44">
        <f t="shared" si="38"/>
        <v>1</v>
      </c>
      <c r="R504" s="44"/>
      <c r="S504" s="1" t="s">
        <v>32627</v>
      </c>
      <c r="T504" s="46" t="str">
        <f t="shared" si="39"/>
        <v>Diego Segui</v>
      </c>
      <c r="U504" s="47" t="str">
        <f t="shared" si="40"/>
        <v>p</v>
      </c>
    </row>
    <row r="505" spans="1:21" x14ac:dyDescent="0.25">
      <c r="A505" s="2" t="str">
        <f t="shared" si="37"/>
        <v>Link</v>
      </c>
      <c r="P505" s="44" t="str">
        <f>VLOOKUP(T505,Names!B:D,3,FALSE)</f>
        <v>harriro01</v>
      </c>
      <c r="Q505" s="44">
        <f t="shared" si="38"/>
        <v>1</v>
      </c>
      <c r="R505" s="44"/>
      <c r="S505" s="1" t="s">
        <v>32628</v>
      </c>
      <c r="T505" s="46" t="str">
        <f t="shared" si="39"/>
        <v>Roric Harrison</v>
      </c>
      <c r="U505" s="47" t="str">
        <f t="shared" si="40"/>
        <v>p</v>
      </c>
    </row>
    <row r="506" spans="1:21" x14ac:dyDescent="0.25">
      <c r="A506" s="2" t="str">
        <f t="shared" ref="A506:A512" si="41">HYPERLINK("https://baseball-reference.com/players/"&amp;MID(P506,1,1)&amp;"/"&amp;P506&amp;".shtml","Link")</f>
        <v>Link</v>
      </c>
      <c r="P506" s="44" t="str">
        <f>VLOOKUP(T506,Names!B:D,3,FALSE)</f>
        <v>mcauldi01</v>
      </c>
      <c r="Q506" s="44">
        <f t="shared" si="38"/>
        <v>4</v>
      </c>
      <c r="R506" s="44"/>
      <c r="S506" s="1" t="s">
        <v>32630</v>
      </c>
      <c r="T506" s="46" t="str">
        <f t="shared" si="39"/>
        <v>Dick McAuliffe</v>
      </c>
      <c r="U506" s="47" t="str">
        <f t="shared" si="40"/>
        <v>2b</v>
      </c>
    </row>
    <row r="507" spans="1:21" x14ac:dyDescent="0.25">
      <c r="A507" s="2" t="str">
        <f t="shared" si="41"/>
        <v>Link</v>
      </c>
      <c r="P507" s="44" t="str">
        <f>VLOOKUP(T507,Names!B:D,3,FALSE)</f>
        <v>sharodi01</v>
      </c>
      <c r="Q507" s="44">
        <f t="shared" ref="Q507:Q570" si="42">IF(COUNTIF(U507,"*P*"),1,IF(COUNTIF(U507,"*C*"),2,IF(COUNTIF(U507,"*1B*"),3,IF(COUNTIF(U507,"*2B*"),4,IF(COUNTIF(U507,"*3B*"),5,IF(COUNTIF(U507,"*SS*"),6,IF(COUNTIF(U507,"*OF*"),7,)))))))</f>
        <v>7</v>
      </c>
      <c r="R507" s="44"/>
      <c r="S507" s="1" t="s">
        <v>32631</v>
      </c>
      <c r="T507" s="46" t="str">
        <f t="shared" si="39"/>
        <v>Dick Sharon</v>
      </c>
      <c r="U507" s="47" t="str">
        <f t="shared" si="40"/>
        <v>of</v>
      </c>
    </row>
    <row r="508" spans="1:21" x14ac:dyDescent="0.25">
      <c r="A508" s="2" t="str">
        <f t="shared" si="41"/>
        <v>Link</v>
      </c>
      <c r="P508" s="44" t="str">
        <f>VLOOKUP(T508,Names!B:D,3,FALSE)</f>
        <v>folkeri01</v>
      </c>
      <c r="Q508" s="44">
        <f t="shared" si="42"/>
        <v>1</v>
      </c>
      <c r="R508" s="44"/>
      <c r="S508" s="35" t="s">
        <v>32657</v>
      </c>
      <c r="T508" s="46" t="str">
        <f t="shared" si="39"/>
        <v>Rich Folkers</v>
      </c>
      <c r="U508" s="47" t="str">
        <f t="shared" ref="U508:U571" si="43">MID(S508,FIND(",",S508)+2,10)</f>
        <v>p</v>
      </c>
    </row>
    <row r="509" spans="1:21" x14ac:dyDescent="0.25">
      <c r="A509" s="2" t="str">
        <f t="shared" si="41"/>
        <v>Link</v>
      </c>
      <c r="P509" s="44" t="str">
        <f>VLOOKUP(T509,Names!B:D,3,FALSE)</f>
        <v>demoldo01</v>
      </c>
      <c r="Q509" s="44">
        <f t="shared" si="42"/>
        <v>1</v>
      </c>
      <c r="R509" s="44"/>
      <c r="S509" s="35" t="s">
        <v>32658</v>
      </c>
      <c r="T509" s="46" t="str">
        <f t="shared" si="39"/>
        <v>Don DeMola</v>
      </c>
      <c r="U509" s="47" t="str">
        <f t="shared" si="43"/>
        <v>p</v>
      </c>
    </row>
    <row r="510" spans="1:21" x14ac:dyDescent="0.25">
      <c r="A510" s="2" t="str">
        <f t="shared" si="41"/>
        <v>Link</v>
      </c>
      <c r="P510" s="44" t="str">
        <f>VLOOKUP(T510,Names!B:D,3,FALSE)</f>
        <v>tayloto02</v>
      </c>
      <c r="Q510" s="44">
        <f t="shared" si="42"/>
        <v>5</v>
      </c>
      <c r="R510" s="44"/>
      <c r="S510" s="35" t="s">
        <v>32659</v>
      </c>
      <c r="T510" s="46" t="str">
        <f t="shared" si="39"/>
        <v>Tony Taylor</v>
      </c>
      <c r="U510" s="47" t="str">
        <f t="shared" si="43"/>
        <v>3b</v>
      </c>
    </row>
    <row r="511" spans="1:21" x14ac:dyDescent="0.25">
      <c r="A511" s="2" t="str">
        <f t="shared" si="41"/>
        <v>Link</v>
      </c>
      <c r="P511" s="44" t="str">
        <f>VLOOKUP(T511,Names!B:D,3,FALSE)</f>
        <v>hairsje01</v>
      </c>
      <c r="Q511" s="44">
        <f t="shared" si="42"/>
        <v>7</v>
      </c>
      <c r="R511" s="44"/>
      <c r="S511" s="35" t="s">
        <v>32660</v>
      </c>
      <c r="T511" s="46" t="str">
        <f t="shared" si="39"/>
        <v>Jerry Hairston</v>
      </c>
      <c r="U511" s="47" t="str">
        <f t="shared" si="43"/>
        <v>of</v>
      </c>
    </row>
    <row r="512" spans="1:21" x14ac:dyDescent="0.25">
      <c r="A512" s="2" t="str">
        <f t="shared" si="41"/>
        <v>Link</v>
      </c>
      <c r="P512" s="44" t="str">
        <f>VLOOKUP(T512,Names!B:D,3,FALSE)</f>
        <v>johnsda02</v>
      </c>
      <c r="Q512" s="44">
        <f t="shared" si="42"/>
        <v>3</v>
      </c>
      <c r="R512" s="44"/>
      <c r="S512" s="35" t="s">
        <v>32661</v>
      </c>
      <c r="T512" s="46" t="str">
        <f t="shared" si="39"/>
        <v>Davey Johnson</v>
      </c>
      <c r="U512" s="47" t="str">
        <f t="shared" si="43"/>
        <v>1b</v>
      </c>
    </row>
    <row r="513" spans="16:21" customFormat="1" x14ac:dyDescent="0.25">
      <c r="P513" s="44" t="str">
        <f>VLOOKUP(T513,Names!B:D,3,FALSE)</f>
        <v>jonescl01</v>
      </c>
      <c r="Q513" s="44">
        <f t="shared" si="42"/>
        <v>7</v>
      </c>
      <c r="R513" s="44"/>
      <c r="S513" s="35" t="s">
        <v>32662</v>
      </c>
      <c r="T513" s="46" t="str">
        <f t="shared" si="39"/>
        <v>Cleon Jones</v>
      </c>
      <c r="U513" s="47" t="str">
        <f t="shared" si="43"/>
        <v>of</v>
      </c>
    </row>
    <row r="514" spans="16:21" customFormat="1" x14ac:dyDescent="0.25">
      <c r="P514" s="44" t="str">
        <f>VLOOKUP(T514,Names!B:D,3,FALSE)</f>
        <v>berryke01</v>
      </c>
      <c r="Q514" s="44">
        <f t="shared" si="42"/>
        <v>7</v>
      </c>
      <c r="R514" s="44"/>
      <c r="S514" s="35" t="s">
        <v>32663</v>
      </c>
      <c r="T514" s="46" t="str">
        <f t="shared" si="39"/>
        <v>Ken Berry</v>
      </c>
      <c r="U514" s="47" t="str">
        <f t="shared" si="43"/>
        <v>of</v>
      </c>
    </row>
    <row r="515" spans="16:21" customFormat="1" x14ac:dyDescent="0.25">
      <c r="P515" s="44" t="str">
        <f>VLOOKUP(T515,Names!B:D,3,FALSE)</f>
        <v>sadecra01</v>
      </c>
      <c r="Q515" s="44">
        <f t="shared" si="42"/>
        <v>1</v>
      </c>
      <c r="R515" s="44"/>
      <c r="S515" s="35" t="s">
        <v>32664</v>
      </c>
      <c r="T515" s="46" t="str">
        <f t="shared" si="39"/>
        <v>Ray Sadecki</v>
      </c>
      <c r="U515" s="47" t="str">
        <f t="shared" si="43"/>
        <v>p</v>
      </c>
    </row>
    <row r="516" spans="16:21" customFormat="1" x14ac:dyDescent="0.25">
      <c r="P516" s="44" t="str">
        <f>VLOOKUP(T516,Names!B:D,3,FALSE)</f>
        <v>griffto02</v>
      </c>
      <c r="Q516" s="44">
        <f t="shared" si="42"/>
        <v>1</v>
      </c>
      <c r="R516" s="44"/>
      <c r="S516" s="35" t="s">
        <v>32665</v>
      </c>
      <c r="T516" s="46" t="str">
        <f t="shared" si="39"/>
        <v>Tom Griffin</v>
      </c>
      <c r="U516" s="47" t="str">
        <f t="shared" si="43"/>
        <v>p</v>
      </c>
    </row>
    <row r="517" spans="16:21" customFormat="1" x14ac:dyDescent="0.25">
      <c r="P517" s="44" t="str">
        <f>VLOOKUP(T517,Names!B:D,3,FALSE)</f>
        <v>montajo01</v>
      </c>
      <c r="Q517" s="44">
        <f t="shared" si="42"/>
        <v>1</v>
      </c>
      <c r="R517" s="44"/>
      <c r="S517" s="35" t="s">
        <v>32666</v>
      </c>
      <c r="T517" s="46" t="str">
        <f t="shared" si="39"/>
        <v>John Montague</v>
      </c>
      <c r="U517" s="47" t="str">
        <f t="shared" si="43"/>
        <v>p</v>
      </c>
    </row>
    <row r="518" spans="16:21" customFormat="1" x14ac:dyDescent="0.25">
      <c r="P518" s="44" t="str">
        <f>VLOOKUP(T518,Names!B:D,3,FALSE)</f>
        <v>freisda01</v>
      </c>
      <c r="Q518" s="44">
        <f t="shared" si="42"/>
        <v>1</v>
      </c>
      <c r="R518" s="44"/>
      <c r="S518" s="35" t="s">
        <v>32667</v>
      </c>
      <c r="T518" s="46" t="str">
        <f t="shared" si="39"/>
        <v>Dave Freisleben</v>
      </c>
      <c r="U518" s="47" t="str">
        <f t="shared" si="43"/>
        <v>p</v>
      </c>
    </row>
    <row r="519" spans="16:21" customFormat="1" x14ac:dyDescent="0.25">
      <c r="P519" s="44" t="str">
        <f>VLOOKUP(T519,Names!B:D,3,FALSE)</f>
        <v>renkost01</v>
      </c>
      <c r="Q519" s="44">
        <f t="shared" si="42"/>
        <v>1</v>
      </c>
      <c r="R519" s="44"/>
      <c r="S519" s="35" t="s">
        <v>32668</v>
      </c>
      <c r="T519" s="46" t="str">
        <f t="shared" si="39"/>
        <v>Steve Renko</v>
      </c>
      <c r="U519" s="47" t="str">
        <f t="shared" si="43"/>
        <v>p</v>
      </c>
    </row>
    <row r="520" spans="16:21" customFormat="1" x14ac:dyDescent="0.25">
      <c r="P520" s="44" t="str">
        <f>VLOOKUP(T520,Names!B:D,3,FALSE)</f>
        <v>hargast01</v>
      </c>
      <c r="Q520" s="44">
        <f t="shared" si="42"/>
        <v>1</v>
      </c>
      <c r="R520" s="44"/>
      <c r="S520" s="35" t="s">
        <v>32669</v>
      </c>
      <c r="T520" s="46" t="str">
        <f t="shared" si="39"/>
        <v>Steve Hargan</v>
      </c>
      <c r="U520" s="47" t="str">
        <f t="shared" si="43"/>
        <v>p</v>
      </c>
    </row>
    <row r="521" spans="16:21" customFormat="1" x14ac:dyDescent="0.25">
      <c r="P521" s="44" t="str">
        <f>VLOOKUP(T521,Names!B:D,3,FALSE)</f>
        <v>rudolke01</v>
      </c>
      <c r="Q521" s="44">
        <f t="shared" si="42"/>
        <v>2</v>
      </c>
      <c r="R521" s="44"/>
      <c r="S521" s="35" t="s">
        <v>32670</v>
      </c>
      <c r="T521" s="46" t="str">
        <f t="shared" si="39"/>
        <v>Ken Rudolph</v>
      </c>
      <c r="U521" s="47" t="str">
        <f t="shared" si="43"/>
        <v>c</v>
      </c>
    </row>
    <row r="522" spans="16:21" customFormat="1" x14ac:dyDescent="0.25">
      <c r="P522" s="44" t="str">
        <f>VLOOKUP(T522,Names!B:D,3,FALSE)</f>
        <v>pinsova01</v>
      </c>
      <c r="Q522" s="44">
        <f t="shared" si="42"/>
        <v>7</v>
      </c>
      <c r="R522" s="44"/>
      <c r="S522" s="35" t="s">
        <v>32671</v>
      </c>
      <c r="T522" s="46" t="str">
        <f t="shared" si="39"/>
        <v>Vada Pinson</v>
      </c>
      <c r="U522" s="47" t="str">
        <f t="shared" si="43"/>
        <v>of</v>
      </c>
    </row>
    <row r="523" spans="16:21" customFormat="1" x14ac:dyDescent="0.25">
      <c r="P523" s="44" t="str">
        <f>VLOOKUP(T523,Names!B:D,3,FALSE)</f>
        <v>wohlfji01</v>
      </c>
      <c r="Q523" s="44">
        <f t="shared" si="42"/>
        <v>7</v>
      </c>
      <c r="R523" s="44"/>
      <c r="S523" s="35" t="s">
        <v>32672</v>
      </c>
      <c r="T523" s="46" t="str">
        <f t="shared" si="39"/>
        <v>Jim Wohlford</v>
      </c>
      <c r="U523" s="47" t="str">
        <f t="shared" si="43"/>
        <v>of</v>
      </c>
    </row>
    <row r="524" spans="16:21" customFormat="1" x14ac:dyDescent="0.25">
      <c r="P524" s="44" t="str">
        <f>VLOOKUP(T524,Names!B:D,3,FALSE)</f>
        <v>torrejo01</v>
      </c>
      <c r="Q524" s="44">
        <f t="shared" si="42"/>
        <v>5</v>
      </c>
      <c r="R524" s="44"/>
      <c r="S524" s="35" t="s">
        <v>32673</v>
      </c>
      <c r="T524" s="46" t="str">
        <f t="shared" si="39"/>
        <v>Joe Torre</v>
      </c>
      <c r="U524" s="47" t="str">
        <f t="shared" si="43"/>
        <v>3b</v>
      </c>
    </row>
    <row r="525" spans="16:21" customFormat="1" x14ac:dyDescent="0.25">
      <c r="P525" s="44" t="str">
        <f>VLOOKUP(T525,Names!B:D,3,FALSE)</f>
        <v>brinked01</v>
      </c>
      <c r="Q525" s="44">
        <f t="shared" si="42"/>
        <v>6</v>
      </c>
      <c r="R525" s="44"/>
      <c r="S525" s="35" t="s">
        <v>32674</v>
      </c>
      <c r="T525" s="46" t="str">
        <f t="shared" si="39"/>
        <v>Ed Brinkman</v>
      </c>
      <c r="U525" s="47" t="str">
        <f t="shared" si="43"/>
        <v>ss</v>
      </c>
    </row>
    <row r="526" spans="16:21" customFormat="1" x14ac:dyDescent="0.25">
      <c r="P526" s="44" t="str">
        <f>VLOOKUP(T526,Names!B:D,3,FALSE)</f>
        <v>arnolch01</v>
      </c>
      <c r="Q526" s="44">
        <f t="shared" si="42"/>
        <v>4</v>
      </c>
      <c r="R526" s="44"/>
      <c r="S526" s="35" t="s">
        <v>32675</v>
      </c>
      <c r="T526" s="46" t="str">
        <f t="shared" si="39"/>
        <v>Chris Arnold</v>
      </c>
      <c r="U526" s="47" t="str">
        <f t="shared" si="43"/>
        <v>2b</v>
      </c>
    </row>
    <row r="527" spans="16:21" customFormat="1" x14ac:dyDescent="0.25">
      <c r="P527" s="44" t="str">
        <f>VLOOKUP(T527,Names!B:D,3,FALSE)</f>
        <v>robincr01</v>
      </c>
      <c r="Q527" s="44">
        <f t="shared" si="42"/>
        <v>6</v>
      </c>
      <c r="R527" s="44"/>
      <c r="S527" s="35" t="s">
        <v>32676</v>
      </c>
      <c r="T527" s="46" t="str">
        <f t="shared" si="39"/>
        <v>Craig Robinson</v>
      </c>
      <c r="U527" s="47" t="str">
        <f t="shared" si="43"/>
        <v>ss</v>
      </c>
    </row>
    <row r="528" spans="16:21" customFormat="1" x14ac:dyDescent="0.25">
      <c r="P528" s="44" t="str">
        <f>VLOOKUP(T528,Names!B:D,3,FALSE)</f>
        <v>johnsti01</v>
      </c>
      <c r="Q528" s="44">
        <f t="shared" si="42"/>
        <v>4</v>
      </c>
      <c r="R528" s="44"/>
      <c r="S528" s="35" t="s">
        <v>32677</v>
      </c>
      <c r="T528" s="46" t="str">
        <f t="shared" si="39"/>
        <v>Tim Johnson</v>
      </c>
      <c r="U528" s="47" t="str">
        <f t="shared" si="43"/>
        <v>2b</v>
      </c>
    </row>
    <row r="529" spans="16:21" customFormat="1" x14ac:dyDescent="0.25">
      <c r="P529" s="44" t="str">
        <f>VLOOKUP(T529,Names!B:D,3,FALSE)</f>
        <v>langedi01</v>
      </c>
      <c r="Q529" s="44">
        <f t="shared" si="42"/>
        <v>1</v>
      </c>
      <c r="R529" s="44"/>
      <c r="S529" s="35" t="s">
        <v>32678</v>
      </c>
      <c r="T529" s="46" t="str">
        <f t="shared" si="39"/>
        <v>Dick Lange</v>
      </c>
      <c r="U529" s="47" t="str">
        <f t="shared" si="43"/>
        <v>p</v>
      </c>
    </row>
    <row r="530" spans="16:21" customFormat="1" x14ac:dyDescent="0.25">
      <c r="P530" s="44" t="str">
        <f>VLOOKUP(T530,Names!B:D,3,FALSE)</f>
        <v>almonbi01</v>
      </c>
      <c r="Q530" s="44">
        <f t="shared" si="42"/>
        <v>6</v>
      </c>
      <c r="R530" s="44"/>
      <c r="S530" s="35" t="s">
        <v>32679</v>
      </c>
      <c r="T530" s="46" t="str">
        <f t="shared" si="39"/>
        <v>Bill Almon</v>
      </c>
      <c r="U530" s="47" t="str">
        <f t="shared" si="43"/>
        <v>ss</v>
      </c>
    </row>
    <row r="531" spans="16:21" customFormat="1" x14ac:dyDescent="0.25">
      <c r="P531" s="44" t="str">
        <f>VLOOKUP(T531,Names!B:D,3,FALSE)</f>
        <v>nolanjo01</v>
      </c>
      <c r="Q531" s="44">
        <f t="shared" si="42"/>
        <v>2</v>
      </c>
      <c r="R531" s="44"/>
      <c r="S531" s="35" t="s">
        <v>32680</v>
      </c>
      <c r="T531" s="46" t="str">
        <f t="shared" si="39"/>
        <v>Joe Nolan</v>
      </c>
      <c r="U531" s="47" t="str">
        <f t="shared" si="43"/>
        <v>c</v>
      </c>
    </row>
    <row r="532" spans="16:21" customFormat="1" x14ac:dyDescent="0.25">
      <c r="P532" s="44" t="str">
        <f>VLOOKUP(T532,Names!B:D,3,FALSE)</f>
        <v>beckegl01</v>
      </c>
      <c r="Q532" s="44">
        <f t="shared" si="42"/>
        <v>5</v>
      </c>
      <c r="R532" s="44"/>
      <c r="S532" s="35" t="s">
        <v>32681</v>
      </c>
      <c r="T532" s="46" t="str">
        <f t="shared" si="39"/>
        <v>Glenn Beckert</v>
      </c>
      <c r="U532" s="47" t="str">
        <f t="shared" si="43"/>
        <v>3b</v>
      </c>
    </row>
    <row r="533" spans="16:21" customFormat="1" x14ac:dyDescent="0.25">
      <c r="P533" s="44" t="str">
        <f>VLOOKUP(T533,Names!B:D,3,FALSE)</f>
        <v>dunnro01</v>
      </c>
      <c r="Q533" s="44">
        <f t="shared" si="42"/>
        <v>5</v>
      </c>
      <c r="R533" s="44"/>
      <c r="S533" s="35" t="s">
        <v>32682</v>
      </c>
      <c r="T533" s="46" t="str">
        <f t="shared" si="39"/>
        <v>Ron Dunn</v>
      </c>
      <c r="U533" s="47" t="str">
        <f t="shared" si="43"/>
        <v>3b</v>
      </c>
    </row>
    <row r="534" spans="16:21" customFormat="1" x14ac:dyDescent="0.25">
      <c r="P534" s="44" t="str">
        <f>VLOOKUP(T534,Names!B:D,3,FALSE)</f>
        <v>friseda01</v>
      </c>
      <c r="Q534" s="44">
        <f t="shared" si="42"/>
        <v>1</v>
      </c>
      <c r="R534" s="44"/>
      <c r="S534" s="35" t="s">
        <v>32683</v>
      </c>
      <c r="T534" s="46" t="str">
        <f t="shared" si="39"/>
        <v>Danny Frisella</v>
      </c>
      <c r="U534" s="47" t="str">
        <f t="shared" si="43"/>
        <v>p</v>
      </c>
    </row>
    <row r="535" spans="16:21" customFormat="1" x14ac:dyDescent="0.25">
      <c r="P535" s="44" t="str">
        <f>VLOOKUP(T535,Names!B:D,3,FALSE)</f>
        <v>leonma01</v>
      </c>
      <c r="Q535" s="44">
        <f t="shared" si="42"/>
        <v>1</v>
      </c>
      <c r="R535" s="44"/>
      <c r="S535" s="35" t="s">
        <v>32684</v>
      </c>
      <c r="T535" s="46" t="str">
        <f t="shared" si="39"/>
        <v>Max Leon</v>
      </c>
      <c r="U535" s="47" t="str">
        <f t="shared" si="43"/>
        <v>p</v>
      </c>
    </row>
    <row r="536" spans="16:21" customFormat="1" x14ac:dyDescent="0.25">
      <c r="P536" s="44" t="str">
        <f>VLOOKUP(T536,Names!B:D,3,FALSE)</f>
        <v>baneed01</v>
      </c>
      <c r="Q536" s="44">
        <f t="shared" si="42"/>
        <v>1</v>
      </c>
      <c r="R536" s="44"/>
      <c r="S536" s="35" t="s">
        <v>32685</v>
      </c>
      <c r="T536" s="46" t="str">
        <f t="shared" si="39"/>
        <v>Eddie Bane</v>
      </c>
      <c r="U536" s="47" t="str">
        <f t="shared" si="43"/>
        <v>p</v>
      </c>
    </row>
    <row r="537" spans="16:21" customFormat="1" x14ac:dyDescent="0.25">
      <c r="P537" s="44" t="str">
        <f>VLOOKUP(T537,Names!B:D,3,FALSE)</f>
        <v>kirbycl01</v>
      </c>
      <c r="Q537" s="44">
        <f t="shared" si="42"/>
        <v>1</v>
      </c>
      <c r="R537" s="44"/>
      <c r="S537" s="35" t="s">
        <v>32686</v>
      </c>
      <c r="T537" s="46" t="str">
        <f t="shared" si="39"/>
        <v>Clay Kirby</v>
      </c>
      <c r="U537" s="47" t="str">
        <f t="shared" si="43"/>
        <v>p</v>
      </c>
    </row>
    <row r="538" spans="16:21" customFormat="1" x14ac:dyDescent="0.25">
      <c r="P538" s="44" t="str">
        <f>VLOOKUP(T538,Names!B:D,3,FALSE)</f>
        <v>nelsoda01</v>
      </c>
      <c r="Q538" s="44">
        <f t="shared" si="42"/>
        <v>4</v>
      </c>
      <c r="R538" s="44"/>
      <c r="S538" s="35" t="s">
        <v>32687</v>
      </c>
      <c r="T538" s="46" t="str">
        <f t="shared" si="39"/>
        <v>Dave Nelson</v>
      </c>
      <c r="U538" s="47" t="str">
        <f t="shared" si="43"/>
        <v>2b</v>
      </c>
    </row>
    <row r="539" spans="16:21" customFormat="1" x14ac:dyDescent="0.25">
      <c r="P539" s="44" t="str">
        <f>VLOOKUP(T539,Names!B:D,3,FALSE)</f>
        <v>parkeha01</v>
      </c>
      <c r="Q539" s="44">
        <f t="shared" si="42"/>
        <v>1</v>
      </c>
      <c r="R539" s="44"/>
      <c r="S539" s="35" t="s">
        <v>32688</v>
      </c>
      <c r="T539" s="46" t="str">
        <f t="shared" si="39"/>
        <v>Harry Parker</v>
      </c>
      <c r="U539" s="47" t="str">
        <f t="shared" si="43"/>
        <v>p</v>
      </c>
    </row>
    <row r="540" spans="16:21" customFormat="1" x14ac:dyDescent="0.25">
      <c r="P540" s="44" t="str">
        <f>VLOOKUP(T540,Names!B:D,3,FALSE)</f>
        <v>hodgero01</v>
      </c>
      <c r="Q540" s="44">
        <f t="shared" si="42"/>
        <v>2</v>
      </c>
      <c r="R540" s="44"/>
      <c r="S540" s="35" t="s">
        <v>32689</v>
      </c>
      <c r="T540" s="46" t="str">
        <f t="shared" si="39"/>
        <v>Ron Hodges</v>
      </c>
      <c r="U540" s="47" t="str">
        <f t="shared" si="43"/>
        <v>c</v>
      </c>
    </row>
    <row r="541" spans="16:21" customFormat="1" x14ac:dyDescent="0.25">
      <c r="P541" s="44" t="str">
        <f>VLOOKUP(T541,Names!B:D,3,FALSE)</f>
        <v>beardmi01</v>
      </c>
      <c r="Q541" s="44">
        <f t="shared" si="42"/>
        <v>1</v>
      </c>
      <c r="R541" s="44"/>
      <c r="S541" s="35" t="s">
        <v>32690</v>
      </c>
      <c r="T541" s="46" t="str">
        <f t="shared" si="39"/>
        <v>Mike Beard</v>
      </c>
      <c r="U541" s="47" t="str">
        <f t="shared" si="43"/>
        <v>p</v>
      </c>
    </row>
    <row r="542" spans="16:21" customFormat="1" x14ac:dyDescent="0.25">
      <c r="P542" s="44" t="str">
        <f>VLOOKUP(T542,Names!B:D,3,FALSE)</f>
        <v>zamoros01</v>
      </c>
      <c r="Q542" s="44">
        <f t="shared" si="42"/>
        <v>1</v>
      </c>
      <c r="R542" s="44"/>
      <c r="S542" s="35" t="s">
        <v>32691</v>
      </c>
      <c r="T542" s="46" t="str">
        <f t="shared" si="39"/>
        <v>Oscar Zamora</v>
      </c>
      <c r="U542" s="47" t="str">
        <f t="shared" si="43"/>
        <v>p</v>
      </c>
    </row>
    <row r="543" spans="16:21" customFormat="1" x14ac:dyDescent="0.25">
      <c r="P543" s="44" t="str">
        <f>VLOOKUP(T543,Names!B:D,3,FALSE)</f>
        <v>mcnalda01</v>
      </c>
      <c r="Q543" s="44">
        <f t="shared" si="42"/>
        <v>1</v>
      </c>
      <c r="R543" s="44"/>
      <c r="S543" s="35" t="s">
        <v>32692</v>
      </c>
      <c r="T543" s="46" t="str">
        <f t="shared" si="39"/>
        <v>Dave McNally</v>
      </c>
      <c r="U543" s="47" t="str">
        <f t="shared" si="43"/>
        <v>p</v>
      </c>
    </row>
    <row r="544" spans="16:21" customFormat="1" x14ac:dyDescent="0.25">
      <c r="P544" s="44" t="str">
        <f>VLOOKUP(T544,Names!B:D,3,FALSE)</f>
        <v>sharpbi01</v>
      </c>
      <c r="Q544" s="44">
        <f t="shared" si="42"/>
        <v>7</v>
      </c>
      <c r="R544" s="44"/>
      <c r="S544" s="35" t="s">
        <v>32693</v>
      </c>
      <c r="T544" s="46" t="str">
        <f t="shared" si="39"/>
        <v>Bill Sharp</v>
      </c>
      <c r="U544" s="47" t="str">
        <f t="shared" si="43"/>
        <v>of</v>
      </c>
    </row>
    <row r="545" spans="16:21" customFormat="1" x14ac:dyDescent="0.25">
      <c r="P545" s="44" t="str">
        <f>VLOOKUP(T545,Names!B:D,3,FALSE)</f>
        <v>griffdo01</v>
      </c>
      <c r="Q545" s="44">
        <f t="shared" si="42"/>
        <v>4</v>
      </c>
      <c r="R545" s="44"/>
      <c r="S545" s="35" t="s">
        <v>32694</v>
      </c>
      <c r="T545" s="46" t="str">
        <f t="shared" si="39"/>
        <v>Doug Griffin</v>
      </c>
      <c r="U545" s="47" t="str">
        <f t="shared" si="43"/>
        <v>2b</v>
      </c>
    </row>
    <row r="546" spans="16:21" customFormat="1" x14ac:dyDescent="0.25">
      <c r="P546" s="44" t="str">
        <f>VLOOKUP(T546,Names!B:D,3,FALSE)</f>
        <v>darwibo01</v>
      </c>
      <c r="Q546" s="44">
        <f t="shared" si="42"/>
        <v>7</v>
      </c>
      <c r="R546" s="44"/>
      <c r="S546" s="35" t="s">
        <v>32695</v>
      </c>
      <c r="T546" s="46" t="str">
        <f t="shared" si="39"/>
        <v>Bobby Darwin</v>
      </c>
      <c r="U546" s="47" t="str">
        <f t="shared" si="43"/>
        <v>of</v>
      </c>
    </row>
    <row r="547" spans="16:21" customFormat="1" x14ac:dyDescent="0.25">
      <c r="P547" s="44" t="str">
        <f>VLOOKUP(T547,Names!B:D,3,FALSE)</f>
        <v>holtji01</v>
      </c>
      <c r="Q547" s="44">
        <f t="shared" si="42"/>
        <v>3</v>
      </c>
      <c r="R547" s="44"/>
      <c r="S547" s="35" t="s">
        <v>32696</v>
      </c>
      <c r="T547" s="46" t="str">
        <f t="shared" si="39"/>
        <v>Jim Holt</v>
      </c>
      <c r="U547" s="47" t="str">
        <f t="shared" si="43"/>
        <v>1b</v>
      </c>
    </row>
    <row r="548" spans="16:21" customFormat="1" x14ac:dyDescent="0.25">
      <c r="P548" s="44" t="str">
        <f>VLOOKUP(T548,Names!B:D,3,FALSE)</f>
        <v>helmsto01</v>
      </c>
      <c r="Q548" s="44">
        <f t="shared" si="42"/>
        <v>4</v>
      </c>
      <c r="R548" s="44"/>
      <c r="S548" s="35" t="s">
        <v>32697</v>
      </c>
      <c r="T548" s="46" t="str">
        <f t="shared" si="39"/>
        <v>Tommy Helms</v>
      </c>
      <c r="U548" s="47" t="str">
        <f t="shared" si="43"/>
        <v>2b</v>
      </c>
    </row>
    <row r="549" spans="16:21" customFormat="1" x14ac:dyDescent="0.25">
      <c r="P549" s="44" t="str">
        <f>VLOOKUP(T549,Names!B:D,3,FALSE)</f>
        <v>etchean01</v>
      </c>
      <c r="Q549" s="44">
        <f t="shared" si="42"/>
        <v>2</v>
      </c>
      <c r="R549" s="44"/>
      <c r="S549" s="35" t="s">
        <v>32698</v>
      </c>
      <c r="T549" s="46" t="str">
        <f t="shared" si="39"/>
        <v>Andy Etchebarren</v>
      </c>
      <c r="U549" s="47" t="str">
        <f t="shared" si="43"/>
        <v>c</v>
      </c>
    </row>
    <row r="550" spans="16:21" customFormat="1" x14ac:dyDescent="0.25">
      <c r="P550" s="44" t="str">
        <f>VLOOKUP(T550,Names!B:D,3,FALSE)</f>
        <v>goodsed01</v>
      </c>
      <c r="Q550" s="44">
        <f t="shared" si="42"/>
        <v>3</v>
      </c>
      <c r="R550" s="44"/>
      <c r="S550" s="35" t="s">
        <v>32699</v>
      </c>
      <c r="T550" s="46" t="str">
        <f t="shared" si="39"/>
        <v>Ed Goodson</v>
      </c>
      <c r="U550" s="47" t="str">
        <f t="shared" si="43"/>
        <v>1b</v>
      </c>
    </row>
    <row r="551" spans="16:21" customFormat="1" x14ac:dyDescent="0.25">
      <c r="P551" s="44" t="str">
        <f>VLOOKUP(T551,Names!B:D,3,FALSE)</f>
        <v>mcauldi01</v>
      </c>
      <c r="Q551" s="44">
        <f t="shared" si="42"/>
        <v>5</v>
      </c>
      <c r="R551" s="44"/>
      <c r="S551" s="35" t="s">
        <v>32700</v>
      </c>
      <c r="T551" s="46" t="str">
        <f t="shared" si="39"/>
        <v>Dick McAuliffe</v>
      </c>
      <c r="U551" s="47" t="str">
        <f t="shared" si="43"/>
        <v>3b</v>
      </c>
    </row>
    <row r="552" spans="16:21" customFormat="1" x14ac:dyDescent="0.25">
      <c r="P552" s="44" t="str">
        <f>VLOOKUP(T552,Names!B:D,3,FALSE)</f>
        <v>northji01</v>
      </c>
      <c r="Q552" s="44">
        <f t="shared" si="42"/>
        <v>7</v>
      </c>
      <c r="R552" s="44"/>
      <c r="S552" s="35" t="s">
        <v>32701</v>
      </c>
      <c r="T552" s="46" t="str">
        <f t="shared" si="39"/>
        <v>Jim Northrup</v>
      </c>
      <c r="U552" s="47" t="str">
        <f t="shared" si="43"/>
        <v>of</v>
      </c>
    </row>
    <row r="553" spans="16:21" customFormat="1" x14ac:dyDescent="0.25">
      <c r="P553" s="44" t="str">
        <f>VLOOKUP(T553,Names!B:D,3,FALSE)</f>
        <v>crowlte01</v>
      </c>
      <c r="Q553" s="44">
        <f t="shared" si="42"/>
        <v>3</v>
      </c>
      <c r="R553" s="44"/>
      <c r="S553" s="35" t="s">
        <v>32702</v>
      </c>
      <c r="T553" s="46" t="str">
        <f t="shared" si="39"/>
        <v>Terry Crowley</v>
      </c>
      <c r="U553" s="47" t="str">
        <f t="shared" si="43"/>
        <v>1b</v>
      </c>
    </row>
    <row r="554" spans="16:21" customFormat="1" x14ac:dyDescent="0.25">
      <c r="P554" s="44" t="str">
        <f>VLOOKUP(T554,Names!B:D,3,FALSE)</f>
        <v>dwyerji01</v>
      </c>
      <c r="Q554" s="44">
        <f t="shared" si="42"/>
        <v>7</v>
      </c>
      <c r="R554" s="44"/>
      <c r="S554" s="35" t="s">
        <v>32703</v>
      </c>
      <c r="T554" s="46" t="str">
        <f t="shared" si="39"/>
        <v>Jim Dwyer</v>
      </c>
      <c r="U554" s="47" t="str">
        <f t="shared" si="43"/>
        <v>of</v>
      </c>
    </row>
    <row r="555" spans="16:21" customFormat="1" x14ac:dyDescent="0.25">
      <c r="P555" s="44" t="str">
        <f>VLOOKUP(T555,Names!B:D,3,FALSE)</f>
        <v>perryji01</v>
      </c>
      <c r="Q555" s="44">
        <f t="shared" si="42"/>
        <v>1</v>
      </c>
      <c r="R555" s="44"/>
      <c r="S555" s="35" t="s">
        <v>32704</v>
      </c>
      <c r="T555" s="46" t="str">
        <f t="shared" si="39"/>
        <v>Jim Perry</v>
      </c>
      <c r="U555" s="47" t="str">
        <f t="shared" si="43"/>
        <v>p</v>
      </c>
    </row>
    <row r="556" spans="16:21" customFormat="1" x14ac:dyDescent="0.25">
      <c r="P556" s="44" t="str">
        <f>VLOOKUP(T556,Names!B:D,3,FALSE)</f>
        <v>tolanbo01</v>
      </c>
      <c r="Q556" s="44">
        <f t="shared" si="42"/>
        <v>7</v>
      </c>
      <c r="R556" s="44"/>
      <c r="S556" s="35" t="s">
        <v>32705</v>
      </c>
      <c r="T556" s="46" t="str">
        <f t="shared" si="39"/>
        <v>Bobby Tolan</v>
      </c>
      <c r="U556" s="47" t="str">
        <f t="shared" si="43"/>
        <v>of</v>
      </c>
    </row>
    <row r="557" spans="16:21" customFormat="1" x14ac:dyDescent="0.25">
      <c r="P557" s="44" t="str">
        <f>VLOOKUP(T557,Names!B:D,3,FALSE)</f>
        <v>heganmi01</v>
      </c>
      <c r="Q557" s="44">
        <f t="shared" si="42"/>
        <v>7</v>
      </c>
      <c r="R557" s="44"/>
      <c r="S557" s="35" t="s">
        <v>32706</v>
      </c>
      <c r="T557" s="46" t="str">
        <f t="shared" si="39"/>
        <v>Mike Hegan</v>
      </c>
      <c r="U557" s="47" t="str">
        <f t="shared" si="43"/>
        <v>of</v>
      </c>
    </row>
    <row r="558" spans="16:21" customFormat="1" x14ac:dyDescent="0.25">
      <c r="P558" s="44" t="str">
        <f>VLOOKUP(T558,Names!B:D,3,FALSE)</f>
        <v>wallami01</v>
      </c>
      <c r="Q558" s="44">
        <f t="shared" si="42"/>
        <v>1</v>
      </c>
      <c r="R558" s="44"/>
      <c r="S558" s="35" t="s">
        <v>32707</v>
      </c>
      <c r="T558" s="46" t="str">
        <f t="shared" si="39"/>
        <v>Mike Wallace</v>
      </c>
      <c r="U558" s="47" t="str">
        <f t="shared" si="43"/>
        <v>p</v>
      </c>
    </row>
    <row r="559" spans="16:21" customFormat="1" x14ac:dyDescent="0.25">
      <c r="P559" s="44" t="str">
        <f>VLOOKUP(T559,Names!B:D,3,FALSE)</f>
        <v>milbola01</v>
      </c>
      <c r="Q559" s="44">
        <f t="shared" si="42"/>
        <v>4</v>
      </c>
      <c r="R559" s="44"/>
      <c r="S559" s="35" t="s">
        <v>32708</v>
      </c>
      <c r="T559" s="46" t="str">
        <f t="shared" ref="T559:T579" si="44">MID(S559,1,FIND(",",S559)-1)</f>
        <v>Larry Milbourne</v>
      </c>
      <c r="U559" s="47" t="str">
        <f t="shared" si="43"/>
        <v>2b</v>
      </c>
    </row>
    <row r="560" spans="16:21" customFormat="1" x14ac:dyDescent="0.25">
      <c r="P560" s="44" t="str">
        <f>VLOOKUP(T560,Names!B:D,3,FALSE)</f>
        <v>millebr01</v>
      </c>
      <c r="Q560" s="44">
        <f t="shared" si="42"/>
        <v>5</v>
      </c>
      <c r="R560" s="44"/>
      <c r="S560" s="35" t="s">
        <v>32709</v>
      </c>
      <c r="T560" s="46" t="str">
        <f t="shared" si="44"/>
        <v>Bruce Miller</v>
      </c>
      <c r="U560" s="47" t="str">
        <f t="shared" si="43"/>
        <v>3b</v>
      </c>
    </row>
    <row r="561" spans="1:2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 s="44" t="str">
        <f>VLOOKUP(T561,Names!B:D,3,FALSE)</f>
        <v>lockebo02</v>
      </c>
      <c r="Q561" s="44">
        <f t="shared" si="42"/>
        <v>1</v>
      </c>
      <c r="R561" s="44"/>
      <c r="S561" s="35" t="s">
        <v>32710</v>
      </c>
      <c r="T561" s="46" t="str">
        <f t="shared" si="44"/>
        <v>Bob Locker</v>
      </c>
      <c r="U561" s="47" t="str">
        <f t="shared" si="43"/>
        <v>p</v>
      </c>
    </row>
    <row r="562" spans="1:2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 s="44" t="str">
        <f>VLOOKUP(T562,Names!B:D,3,FALSE)</f>
        <v>murphto02</v>
      </c>
      <c r="Q562" s="44">
        <f t="shared" si="42"/>
        <v>1</v>
      </c>
      <c r="R562" s="44"/>
      <c r="S562" s="35" t="s">
        <v>32711</v>
      </c>
      <c r="T562" s="46" t="str">
        <f t="shared" si="44"/>
        <v>Tom Murphy</v>
      </c>
      <c r="U562" s="47" t="str">
        <f t="shared" si="43"/>
        <v>p</v>
      </c>
    </row>
    <row r="563" spans="1:2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 s="44" t="str">
        <f>VLOOKUP(T563,Names!B:D,3,FALSE)</f>
        <v>solomed01</v>
      </c>
      <c r="Q563" s="44">
        <f t="shared" si="42"/>
        <v>1</v>
      </c>
      <c r="R563" s="44"/>
      <c r="S563" s="35" t="s">
        <v>32712</v>
      </c>
      <c r="T563" s="46" t="str">
        <f t="shared" si="44"/>
        <v>Eddie Solomon</v>
      </c>
      <c r="U563" s="47" t="str">
        <f t="shared" si="43"/>
        <v>p</v>
      </c>
    </row>
    <row r="564" spans="1:2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 s="44" t="str">
        <f>VLOOKUP(T564,Names!B:D,3,FALSE)</f>
        <v>abbotgl01</v>
      </c>
      <c r="Q564" s="44">
        <f t="shared" si="42"/>
        <v>1</v>
      </c>
      <c r="R564" s="44"/>
      <c r="S564" s="35" t="s">
        <v>32713</v>
      </c>
      <c r="T564" s="46" t="str">
        <f t="shared" si="44"/>
        <v>Glenn Abbott</v>
      </c>
      <c r="U564" s="47" t="str">
        <f t="shared" si="43"/>
        <v>p</v>
      </c>
    </row>
    <row r="565" spans="1:2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 s="44" t="str">
        <f>VLOOKUP(T565,Names!B:D,3,FALSE)</f>
        <v>hasslan01</v>
      </c>
      <c r="Q565" s="44">
        <f t="shared" si="42"/>
        <v>1</v>
      </c>
      <c r="R565" s="44"/>
      <c r="S565" s="35" t="s">
        <v>32714</v>
      </c>
      <c r="T565" s="46" t="str">
        <f t="shared" si="44"/>
        <v>Andy Hassler</v>
      </c>
      <c r="U565" s="47" t="str">
        <f t="shared" si="43"/>
        <v>p</v>
      </c>
    </row>
    <row r="566" spans="1:2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 s="44" t="str">
        <f>VLOOKUP(T566,Names!B:D,3,FALSE)</f>
        <v>allendi01</v>
      </c>
      <c r="Q566" s="44">
        <f t="shared" si="42"/>
        <v>3</v>
      </c>
      <c r="R566" s="44"/>
      <c r="S566" s="35" t="s">
        <v>32715</v>
      </c>
      <c r="T566" s="46" t="str">
        <f t="shared" si="44"/>
        <v>Dick Allen</v>
      </c>
      <c r="U566" s="47" t="str">
        <f t="shared" si="43"/>
        <v>1b</v>
      </c>
    </row>
    <row r="567" spans="1:2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 s="44" t="str">
        <f>VLOOKUP(T567,Names!B:D,3,FALSE)</f>
        <v>nettlmo01</v>
      </c>
      <c r="Q567" s="44">
        <f t="shared" si="42"/>
        <v>7</v>
      </c>
      <c r="R567" s="44"/>
      <c r="S567" s="35" t="s">
        <v>32716</v>
      </c>
      <c r="T567" s="46" t="str">
        <f t="shared" si="44"/>
        <v>Morris Nettles</v>
      </c>
      <c r="U567" s="47" t="str">
        <f t="shared" si="43"/>
        <v>of</v>
      </c>
    </row>
    <row r="568" spans="1:2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 s="44" t="str">
        <f>VLOOKUP(T568,Names!B:D,3,FALSE)</f>
        <v>spraged01</v>
      </c>
      <c r="Q568" s="44">
        <f t="shared" si="42"/>
        <v>1</v>
      </c>
      <c r="R568" s="44"/>
      <c r="S568" s="35" t="s">
        <v>32717</v>
      </c>
      <c r="T568" s="46" t="str">
        <f t="shared" si="44"/>
        <v>Ed Sprague</v>
      </c>
      <c r="U568" s="47" t="str">
        <f t="shared" si="43"/>
        <v>p</v>
      </c>
    </row>
    <row r="569" spans="1:21" x14ac:dyDescent="0.25">
      <c r="A569" s="2"/>
      <c r="P569" s="44" t="str">
        <f>VLOOKUP(T569,Names!B:D,3,FALSE)</f>
        <v>reynobo01</v>
      </c>
      <c r="Q569" s="44">
        <f t="shared" si="42"/>
        <v>1</v>
      </c>
      <c r="R569" s="44"/>
      <c r="S569" s="35" t="s">
        <v>32718</v>
      </c>
      <c r="T569" s="46" t="str">
        <f t="shared" si="44"/>
        <v>Bob Reynolds</v>
      </c>
      <c r="U569" s="47" t="str">
        <f t="shared" si="43"/>
        <v>p</v>
      </c>
    </row>
    <row r="570" spans="1:21" x14ac:dyDescent="0.25">
      <c r="A570" s="2"/>
      <c r="P570" s="44" t="str">
        <f>VLOOKUP(T570,Names!B:D,3,FALSE)</f>
        <v>deckejo01</v>
      </c>
      <c r="Q570" s="44">
        <f t="shared" si="42"/>
        <v>1</v>
      </c>
      <c r="R570" s="44"/>
      <c r="S570" s="35" t="s">
        <v>32719</v>
      </c>
      <c r="T570" s="46" t="str">
        <f t="shared" si="44"/>
        <v>Joe Decker</v>
      </c>
      <c r="U570" s="47" t="str">
        <f t="shared" si="43"/>
        <v>p</v>
      </c>
    </row>
    <row r="571" spans="1:21" x14ac:dyDescent="0.25">
      <c r="A571" s="2"/>
      <c r="P571" s="44" t="str">
        <f>VLOOKUP(T571,Names!B:D,3,FALSE)</f>
        <v>caprabu01</v>
      </c>
      <c r="Q571" s="44">
        <f t="shared" ref="Q571:Q579" si="45">IF(COUNTIF(U571,"*P*"),1,IF(COUNTIF(U571,"*C*"),2,IF(COUNTIF(U571,"*1B*"),3,IF(COUNTIF(U571,"*2B*"),4,IF(COUNTIF(U571,"*3B*"),5,IF(COUNTIF(U571,"*SS*"),6,IF(COUNTIF(U571,"*OF*"),7,)))))))</f>
        <v>1</v>
      </c>
      <c r="R571" s="44"/>
      <c r="S571" s="35" t="s">
        <v>32720</v>
      </c>
      <c r="T571" s="46" t="str">
        <f t="shared" si="44"/>
        <v>Buzz Capra</v>
      </c>
      <c r="U571" s="47" t="str">
        <f t="shared" si="43"/>
        <v>p</v>
      </c>
    </row>
    <row r="572" spans="1:21" x14ac:dyDescent="0.25">
      <c r="A572" s="2"/>
      <c r="P572" s="44" t="str">
        <f>VLOOKUP(T572,Names!B:D,3,FALSE)</f>
        <v>ellisjo01</v>
      </c>
      <c r="Q572" s="44">
        <f t="shared" si="45"/>
        <v>2</v>
      </c>
      <c r="R572" s="44"/>
      <c r="S572" s="35" t="s">
        <v>32721</v>
      </c>
      <c r="T572" s="46" t="str">
        <f t="shared" si="44"/>
        <v>John Ellis</v>
      </c>
      <c r="U572" s="47" t="str">
        <f t="shared" ref="U572:U579" si="46">MID(S572,FIND(",",S572)+2,10)</f>
        <v>c</v>
      </c>
    </row>
    <row r="573" spans="1:21" x14ac:dyDescent="0.25">
      <c r="A573" s="2"/>
      <c r="P573" s="44" t="str">
        <f>VLOOKUP(T573,Names!B:D,3,FALSE)</f>
        <v>brohaja01</v>
      </c>
      <c r="Q573" s="44">
        <f t="shared" si="45"/>
        <v>4</v>
      </c>
      <c r="R573" s="44"/>
      <c r="S573" s="35" t="s">
        <v>32722</v>
      </c>
      <c r="T573" s="46" t="str">
        <f t="shared" si="44"/>
        <v>Jack Brohamer</v>
      </c>
      <c r="U573" s="47" t="str">
        <f t="shared" si="46"/>
        <v>2b</v>
      </c>
    </row>
    <row r="574" spans="1:21" x14ac:dyDescent="0.25">
      <c r="A574" s="2"/>
      <c r="P574" s="44" t="str">
        <f>VLOOKUP(T574,Names!B:D,3,FALSE)</f>
        <v>duffyfr01</v>
      </c>
      <c r="Q574" s="44">
        <f t="shared" si="45"/>
        <v>6</v>
      </c>
      <c r="R574" s="44"/>
      <c r="S574" s="35" t="s">
        <v>32723</v>
      </c>
      <c r="T574" s="46" t="str">
        <f t="shared" si="44"/>
        <v>Frank Duffy</v>
      </c>
      <c r="U574" s="47" t="str">
        <f t="shared" si="46"/>
        <v>ss</v>
      </c>
    </row>
    <row r="575" spans="1:21" x14ac:dyDescent="0.25">
      <c r="A575" s="2"/>
      <c r="P575" s="44" t="str">
        <f>VLOOKUP(T575,Names!B:D,3,FALSE)</f>
        <v>alouje01</v>
      </c>
      <c r="Q575" s="44">
        <f t="shared" si="45"/>
        <v>7</v>
      </c>
      <c r="R575" s="44"/>
      <c r="S575" s="35" t="s">
        <v>32724</v>
      </c>
      <c r="T575" s="46" t="str">
        <f t="shared" si="44"/>
        <v>Jesus Alou</v>
      </c>
      <c r="U575" s="47" t="str">
        <f t="shared" si="46"/>
        <v>of</v>
      </c>
    </row>
    <row r="576" spans="1:21" x14ac:dyDescent="0.25">
      <c r="A576" s="2"/>
      <c r="P576" s="44" t="str">
        <f>VLOOKUP(T576,Names!B:D,3,FALSE)</f>
        <v>cramje01</v>
      </c>
      <c r="Q576" s="44">
        <f t="shared" si="45"/>
        <v>1</v>
      </c>
      <c r="R576" s="44"/>
      <c r="S576" s="35" t="s">
        <v>32725</v>
      </c>
      <c r="T576" s="46" t="str">
        <f t="shared" si="44"/>
        <v>Jerry Cram</v>
      </c>
      <c r="U576" s="47" t="str">
        <f t="shared" si="46"/>
        <v>p</v>
      </c>
    </row>
    <row r="577" spans="1:21" x14ac:dyDescent="0.25">
      <c r="A577" s="2"/>
      <c r="P577" s="44" t="str">
        <f>VLOOKUP(T577,Names!B:D,3,FALSE)</f>
        <v>frailke01</v>
      </c>
      <c r="Q577" s="44">
        <f t="shared" si="45"/>
        <v>1</v>
      </c>
      <c r="R577" s="44"/>
      <c r="S577" s="35" t="s">
        <v>32726</v>
      </c>
      <c r="T577" s="46" t="str">
        <f t="shared" si="44"/>
        <v>Ken Frailing</v>
      </c>
      <c r="U577" s="47" t="str">
        <f t="shared" si="46"/>
        <v>p</v>
      </c>
    </row>
    <row r="578" spans="1:21" x14ac:dyDescent="0.25">
      <c r="A578" s="2"/>
      <c r="P578" s="44" t="str">
        <f>VLOOKUP(T578,Names!B:D,3,FALSE)</f>
        <v>mcdowsa01</v>
      </c>
      <c r="Q578" s="44">
        <f t="shared" si="45"/>
        <v>1</v>
      </c>
      <c r="R578" s="44"/>
      <c r="S578" s="35" t="s">
        <v>32727</v>
      </c>
      <c r="T578" s="46" t="str">
        <f t="shared" si="44"/>
        <v>Sam McDowell</v>
      </c>
      <c r="U578" s="47" t="str">
        <f t="shared" si="46"/>
        <v>p</v>
      </c>
    </row>
    <row r="579" spans="1:21" x14ac:dyDescent="0.25">
      <c r="A579" s="2"/>
      <c r="P579" s="44" t="str">
        <f>VLOOKUP(T579,Names!B:D,3,FALSE)</f>
        <v>knoxjo01</v>
      </c>
      <c r="Q579" s="44">
        <f t="shared" si="45"/>
        <v>4</v>
      </c>
      <c r="R579" s="44"/>
      <c r="S579" s="35" t="s">
        <v>32728</v>
      </c>
      <c r="T579" s="46" t="str">
        <f t="shared" si="44"/>
        <v>John Knox</v>
      </c>
      <c r="U579" s="47" t="str">
        <f t="shared" si="46"/>
        <v>2b</v>
      </c>
    </row>
    <row r="580" spans="1:21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7"/>
      <c r="S580"/>
      <c r="T580" s="1"/>
      <c r="U580" s="7"/>
    </row>
    <row r="581" spans="1:21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7"/>
      <c r="S581"/>
      <c r="T581" s="1"/>
      <c r="U581" s="7"/>
    </row>
    <row r="582" spans="1:21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7"/>
      <c r="S582"/>
      <c r="T582" s="1"/>
      <c r="U582" s="7"/>
    </row>
    <row r="583" spans="1:21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7"/>
      <c r="S583"/>
      <c r="T583" s="1"/>
      <c r="U583" s="7"/>
    </row>
    <row r="584" spans="1:21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7"/>
      <c r="S584"/>
      <c r="T584" s="1"/>
      <c r="U584" s="7"/>
    </row>
    <row r="585" spans="1:21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7"/>
      <c r="S585"/>
      <c r="T585" s="1"/>
      <c r="U585" s="7"/>
    </row>
    <row r="586" spans="1:21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7"/>
      <c r="S586"/>
      <c r="T586" s="1"/>
      <c r="U586" s="7"/>
    </row>
    <row r="587" spans="1:21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7"/>
      <c r="S587"/>
      <c r="T587" s="1"/>
      <c r="U587" s="7"/>
    </row>
    <row r="588" spans="1:21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7"/>
      <c r="S588"/>
      <c r="T588" s="1"/>
      <c r="U588" s="7"/>
    </row>
    <row r="589" spans="1:21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7"/>
      <c r="S589"/>
      <c r="T589" s="1"/>
      <c r="U589" s="7"/>
    </row>
    <row r="590" spans="1:21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7"/>
      <c r="S590"/>
      <c r="T590" s="1"/>
      <c r="U590" s="7"/>
    </row>
    <row r="591" spans="1:21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7"/>
      <c r="S591"/>
      <c r="T591" s="1"/>
      <c r="U591" s="7"/>
    </row>
    <row r="592" spans="1:21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7"/>
      <c r="S592"/>
      <c r="T592" s="1"/>
      <c r="U592" s="7"/>
    </row>
    <row r="593" spans="1:21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7"/>
      <c r="S593"/>
      <c r="T593" s="1"/>
      <c r="U593" s="7"/>
    </row>
    <row r="594" spans="1:21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7"/>
      <c r="S594"/>
      <c r="T594" s="1"/>
      <c r="U594" s="7"/>
    </row>
    <row r="595" spans="1:21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7"/>
      <c r="S595"/>
      <c r="T595" s="1"/>
      <c r="U595" s="7"/>
    </row>
    <row r="596" spans="1:21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7"/>
      <c r="S596"/>
      <c r="T596" s="1"/>
      <c r="U596" s="7"/>
    </row>
    <row r="597" spans="1:21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7"/>
      <c r="S597"/>
      <c r="T597" s="1"/>
      <c r="U597" s="7"/>
    </row>
    <row r="598" spans="1:21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7"/>
      <c r="S598"/>
      <c r="T598" s="1"/>
      <c r="U598" s="7"/>
    </row>
    <row r="599" spans="1:21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7"/>
      <c r="S599"/>
      <c r="T599" s="1"/>
      <c r="U599" s="7"/>
    </row>
    <row r="600" spans="1:21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7"/>
      <c r="S600"/>
      <c r="T600" s="1"/>
      <c r="U600" s="7"/>
    </row>
    <row r="601" spans="1:21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7"/>
      <c r="S601"/>
      <c r="T601" s="1"/>
      <c r="U601" s="7"/>
    </row>
    <row r="602" spans="1:21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7"/>
      <c r="S602"/>
      <c r="T602" s="1"/>
      <c r="U602" s="7"/>
    </row>
    <row r="603" spans="1:21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7"/>
      <c r="S603"/>
      <c r="T603" s="1"/>
      <c r="U603" s="7"/>
    </row>
    <row r="604" spans="1:21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7"/>
      <c r="S604"/>
      <c r="T604" s="1"/>
      <c r="U604" s="7"/>
    </row>
    <row r="605" spans="1:21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7"/>
      <c r="S605"/>
      <c r="T605" s="1"/>
      <c r="U605" s="7"/>
    </row>
    <row r="606" spans="1:21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7"/>
      <c r="S606"/>
      <c r="T606" s="1"/>
      <c r="U606" s="7"/>
    </row>
    <row r="607" spans="1:21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7"/>
      <c r="S607"/>
      <c r="T607" s="1"/>
      <c r="U607" s="7"/>
    </row>
    <row r="608" spans="1:21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7"/>
      <c r="S608"/>
      <c r="T608" s="1"/>
      <c r="U608" s="7"/>
    </row>
    <row r="609" spans="1:21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7"/>
      <c r="S609"/>
      <c r="T609" s="1"/>
      <c r="U609" s="7"/>
    </row>
    <row r="610" spans="1:21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7"/>
      <c r="S610"/>
      <c r="T610" s="1"/>
      <c r="U610" s="7"/>
    </row>
    <row r="611" spans="1:21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7"/>
      <c r="S611"/>
      <c r="T611" s="1"/>
      <c r="U611" s="7"/>
    </row>
    <row r="612" spans="1:21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7"/>
      <c r="S612"/>
      <c r="T612" s="1"/>
      <c r="U612" s="7"/>
    </row>
    <row r="613" spans="1:21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7"/>
      <c r="S613"/>
      <c r="T613" s="1"/>
      <c r="U613" s="7"/>
    </row>
    <row r="614" spans="1:21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7"/>
      <c r="S614"/>
      <c r="T614" s="1"/>
      <c r="U614" s="7"/>
    </row>
    <row r="615" spans="1:21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7"/>
      <c r="S615"/>
      <c r="T615" s="1"/>
      <c r="U615" s="7"/>
    </row>
    <row r="616" spans="1:21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7"/>
      <c r="S616"/>
      <c r="T616" s="1"/>
      <c r="U616" s="7"/>
    </row>
    <row r="617" spans="1:21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7"/>
      <c r="S617"/>
      <c r="T617" s="1"/>
      <c r="U617" s="7"/>
    </row>
    <row r="618" spans="1:21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7"/>
      <c r="S618"/>
      <c r="T618" s="1"/>
      <c r="U618" s="7"/>
    </row>
    <row r="619" spans="1:21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7"/>
      <c r="S619"/>
      <c r="T619" s="1"/>
      <c r="U619" s="7"/>
    </row>
    <row r="620" spans="1:2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/>
      <c r="T620" s="1"/>
      <c r="U620" s="7"/>
    </row>
    <row r="621" spans="1:2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/>
      <c r="T621" s="1"/>
      <c r="U621" s="7"/>
    </row>
    <row r="622" spans="1:2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/>
      <c r="T622" s="1"/>
      <c r="U622" s="7"/>
    </row>
    <row r="623" spans="1:2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/>
      <c r="T623" s="1"/>
      <c r="U623" s="7"/>
    </row>
    <row r="624" spans="1:2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/>
      <c r="T624" s="1"/>
      <c r="U624" s="7"/>
    </row>
    <row r="625" spans="2:2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/>
      <c r="T625" s="1"/>
      <c r="U625" s="7"/>
    </row>
    <row r="626" spans="2:2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/>
      <c r="T626" s="1"/>
      <c r="U626" s="7"/>
    </row>
    <row r="627" spans="2:2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/>
      <c r="T627" s="1"/>
      <c r="U627" s="7"/>
    </row>
    <row r="628" spans="2:2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/>
      <c r="T628" s="1"/>
      <c r="U628" s="7"/>
    </row>
    <row r="629" spans="2:2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/>
      <c r="T629" s="1"/>
      <c r="U629" s="7"/>
    </row>
    <row r="630" spans="2:2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/>
      <c r="T630" s="1"/>
      <c r="U630" s="7"/>
    </row>
    <row r="631" spans="2:2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/>
      <c r="T631" s="1"/>
      <c r="U631" s="7"/>
    </row>
    <row r="632" spans="2:2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/>
      <c r="T632" s="1"/>
      <c r="U632" s="7"/>
    </row>
    <row r="633" spans="2:2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/>
      <c r="T633" s="1"/>
      <c r="U633" s="7"/>
    </row>
    <row r="634" spans="2:2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/>
      <c r="T634" s="1"/>
      <c r="U634" s="7"/>
    </row>
    <row r="635" spans="2:2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/>
      <c r="T635" s="1"/>
      <c r="U635" s="7"/>
    </row>
    <row r="636" spans="2:2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/>
      <c r="T636" s="1"/>
      <c r="U636" s="7"/>
    </row>
    <row r="637" spans="2:2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/>
      <c r="T637" s="1"/>
      <c r="U637" s="7"/>
    </row>
    <row r="638" spans="2:2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/>
      <c r="T638" s="1"/>
      <c r="U638" s="7"/>
    </row>
    <row r="639" spans="2:2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/>
      <c r="T639" s="1"/>
      <c r="U639" s="7"/>
    </row>
    <row r="640" spans="2:2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/>
      <c r="T640" s="1"/>
      <c r="U640" s="7"/>
    </row>
    <row r="641" spans="2:2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/>
      <c r="T641" s="1"/>
      <c r="U641" s="7"/>
    </row>
    <row r="642" spans="2:2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/>
      <c r="T642" s="1"/>
      <c r="U642" s="7"/>
    </row>
    <row r="643" spans="2:2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/>
      <c r="T643" s="1"/>
      <c r="U643" s="7"/>
    </row>
    <row r="644" spans="2:2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/>
      <c r="T644" s="1"/>
      <c r="U644" s="7"/>
    </row>
    <row r="645" spans="2:2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/>
      <c r="T645" s="1"/>
      <c r="U645" s="7"/>
    </row>
    <row r="646" spans="2:2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/>
      <c r="T646" s="1"/>
      <c r="U646" s="7"/>
    </row>
    <row r="647" spans="2:2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/>
      <c r="T647" s="1"/>
      <c r="U647" s="7"/>
    </row>
    <row r="648" spans="2:2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/>
      <c r="T648" s="1"/>
      <c r="U648" s="7"/>
    </row>
    <row r="649" spans="2:2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/>
      <c r="T649" s="1"/>
      <c r="U649" s="7"/>
    </row>
    <row r="650" spans="2:2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/>
      <c r="T650" s="1"/>
      <c r="U650" s="7"/>
    </row>
    <row r="651" spans="2:21" x14ac:dyDescent="0.25">
      <c r="P651" s="1"/>
      <c r="Q651" s="1"/>
      <c r="R651" s="1"/>
      <c r="S651"/>
      <c r="T651" s="1"/>
      <c r="U651" s="7"/>
    </row>
    <row r="652" spans="2:21" x14ac:dyDescent="0.25">
      <c r="P652" s="1"/>
      <c r="Q652" s="1"/>
      <c r="R652" s="1"/>
      <c r="S652"/>
      <c r="T652" s="1"/>
      <c r="U652" s="7"/>
    </row>
    <row r="653" spans="2:21" x14ac:dyDescent="0.25">
      <c r="P653" s="1"/>
      <c r="Q653" s="1"/>
      <c r="R653" s="1"/>
      <c r="S653"/>
      <c r="T653" s="1"/>
      <c r="U653" s="7"/>
    </row>
    <row r="654" spans="2:21" x14ac:dyDescent="0.25">
      <c r="P654" s="1"/>
      <c r="Q654" s="1"/>
      <c r="R654" s="1"/>
      <c r="S654"/>
      <c r="T654" s="1"/>
      <c r="U654" s="7"/>
    </row>
    <row r="655" spans="2:21" x14ac:dyDescent="0.25">
      <c r="P655" s="1"/>
      <c r="Q655" s="1"/>
      <c r="R655" s="1"/>
      <c r="S655"/>
      <c r="T655" s="1"/>
      <c r="U655" s="7"/>
    </row>
    <row r="656" spans="2:21" x14ac:dyDescent="0.25">
      <c r="P656" s="1"/>
      <c r="Q656" s="1"/>
      <c r="R656" s="1"/>
      <c r="S656"/>
      <c r="T656" s="1"/>
      <c r="U656" s="7"/>
    </row>
    <row r="657" spans="1:21" x14ac:dyDescent="0.25">
      <c r="P657" s="1"/>
      <c r="Q657" s="1"/>
      <c r="R657" s="1"/>
      <c r="S657"/>
      <c r="T657" s="1"/>
      <c r="U657" s="7"/>
    </row>
    <row r="658" spans="1:21" x14ac:dyDescent="0.25">
      <c r="P658" s="1"/>
      <c r="Q658" s="1"/>
      <c r="R658" s="1"/>
      <c r="S658"/>
      <c r="T658" s="1"/>
      <c r="U658" s="7"/>
    </row>
    <row r="659" spans="1:21" x14ac:dyDescent="0.25">
      <c r="P659" s="1"/>
      <c r="Q659" s="1"/>
      <c r="R659" s="1"/>
      <c r="S659"/>
      <c r="T659" s="1"/>
      <c r="U659" s="7"/>
    </row>
    <row r="660" spans="1:21" x14ac:dyDescent="0.25">
      <c r="P660" s="1"/>
      <c r="Q660" s="1"/>
      <c r="R660" s="1"/>
      <c r="S660"/>
      <c r="T660" s="1"/>
      <c r="U660" s="7"/>
    </row>
    <row r="661" spans="1:21" x14ac:dyDescent="0.25">
      <c r="P661" s="1"/>
      <c r="Q661" s="1"/>
      <c r="R661" s="1"/>
      <c r="S661"/>
      <c r="T661" s="1"/>
      <c r="U661" s="7"/>
    </row>
    <row r="662" spans="1:21" x14ac:dyDescent="0.25">
      <c r="P662" s="1"/>
      <c r="Q662" s="1"/>
      <c r="R662" s="1"/>
      <c r="S662"/>
      <c r="T662" s="1"/>
      <c r="U662" s="7"/>
    </row>
    <row r="663" spans="1:21" x14ac:dyDescent="0.25">
      <c r="P663" s="1"/>
      <c r="Q663" s="1"/>
      <c r="R663" s="1"/>
      <c r="S663"/>
      <c r="T663" s="1"/>
      <c r="U663" s="7"/>
    </row>
    <row r="664" spans="1:21" x14ac:dyDescent="0.25">
      <c r="P664" s="1"/>
      <c r="Q664" s="1"/>
      <c r="R664" s="1"/>
      <c r="S664"/>
      <c r="T664" s="1"/>
      <c r="U664" s="7"/>
    </row>
    <row r="665" spans="1:21" x14ac:dyDescent="0.25">
      <c r="P665" s="1"/>
      <c r="Q665" s="1"/>
      <c r="R665" s="1"/>
      <c r="S665"/>
      <c r="T665" s="1"/>
      <c r="U665" s="7"/>
    </row>
    <row r="666" spans="1:21" x14ac:dyDescent="0.25">
      <c r="P666" s="1"/>
      <c r="Q666" s="1"/>
      <c r="R666" s="1"/>
      <c r="S666"/>
      <c r="T666" s="1"/>
      <c r="U666" s="7"/>
    </row>
    <row r="667" spans="1:21" x14ac:dyDescent="0.25">
      <c r="P667" s="1"/>
      <c r="Q667" s="1"/>
      <c r="R667" s="1"/>
      <c r="S667"/>
      <c r="T667" s="1"/>
      <c r="U667" s="7"/>
    </row>
    <row r="668" spans="1:21" x14ac:dyDescent="0.25">
      <c r="P668" s="1"/>
      <c r="Q668" s="1"/>
      <c r="R668" s="1"/>
      <c r="S668" s="35"/>
      <c r="T668" s="1"/>
      <c r="U668" s="7"/>
    </row>
    <row r="669" spans="1:21" x14ac:dyDescent="0.25">
      <c r="A669"/>
      <c r="P669" s="1"/>
      <c r="Q669" s="1"/>
      <c r="R669" s="1"/>
      <c r="S669" s="35"/>
      <c r="T669" s="1"/>
      <c r="U669" s="7"/>
    </row>
    <row r="670" spans="1:21" x14ac:dyDescent="0.25">
      <c r="A670"/>
      <c r="P670" s="1"/>
      <c r="Q670" s="1"/>
      <c r="S670" s="35"/>
      <c r="T670" s="1"/>
      <c r="U670" s="7"/>
    </row>
    <row r="671" spans="1:21" x14ac:dyDescent="0.25">
      <c r="A671"/>
      <c r="P671" s="1"/>
      <c r="Q671" s="1"/>
      <c r="S671" s="35"/>
      <c r="T671" s="1"/>
      <c r="U671" s="7"/>
    </row>
    <row r="672" spans="1:21" x14ac:dyDescent="0.25">
      <c r="A672"/>
      <c r="P672" s="1"/>
      <c r="Q672" s="1"/>
      <c r="S672" s="35"/>
      <c r="T672" s="1"/>
      <c r="U672" s="7"/>
    </row>
    <row r="673" spans="1:21" x14ac:dyDescent="0.25">
      <c r="A673"/>
      <c r="P673" s="1"/>
      <c r="Q673" s="1"/>
      <c r="S673" s="35"/>
      <c r="T673" s="1"/>
      <c r="U673" s="7"/>
    </row>
    <row r="674" spans="1:21" x14ac:dyDescent="0.25">
      <c r="A674"/>
      <c r="P674" s="1"/>
      <c r="Q674" s="1"/>
      <c r="S674" s="35"/>
      <c r="T674" s="1"/>
      <c r="U674" s="7"/>
    </row>
    <row r="675" spans="1:21" x14ac:dyDescent="0.25">
      <c r="A675"/>
      <c r="P675" s="1"/>
      <c r="Q675" s="1"/>
      <c r="S675" s="35"/>
      <c r="T675" s="1"/>
      <c r="U675" s="7"/>
    </row>
    <row r="676" spans="1:21" x14ac:dyDescent="0.25">
      <c r="A676"/>
      <c r="P676" s="1"/>
      <c r="Q676" s="1"/>
      <c r="S676" s="35"/>
      <c r="T676" s="1"/>
      <c r="U676" s="7"/>
    </row>
    <row r="677" spans="1:21" x14ac:dyDescent="0.25">
      <c r="A677"/>
      <c r="P677" s="1"/>
      <c r="Q677" s="1"/>
      <c r="S677" s="35"/>
      <c r="T677" s="1"/>
      <c r="U677" s="7"/>
    </row>
    <row r="678" spans="1:21" x14ac:dyDescent="0.25">
      <c r="A678"/>
      <c r="P678" s="1"/>
      <c r="Q678" s="1"/>
      <c r="S678" s="35"/>
      <c r="T678" s="1"/>
      <c r="U678" s="7"/>
    </row>
    <row r="679" spans="1:21" x14ac:dyDescent="0.25">
      <c r="A679"/>
      <c r="P679" s="1"/>
      <c r="Q679" s="1"/>
      <c r="S679" s="35"/>
      <c r="T679" s="1"/>
      <c r="U679" s="7"/>
    </row>
    <row r="680" spans="1:21" x14ac:dyDescent="0.25">
      <c r="A680"/>
      <c r="P680" s="1"/>
      <c r="Q680" s="1"/>
      <c r="S680" s="35"/>
      <c r="T680" s="1"/>
      <c r="U680" s="7"/>
    </row>
    <row r="681" spans="1:21" x14ac:dyDescent="0.25">
      <c r="A681"/>
      <c r="P681" s="1"/>
      <c r="Q681" s="1"/>
      <c r="S681" s="35"/>
      <c r="T681" s="1"/>
      <c r="U681" s="7"/>
    </row>
    <row r="682" spans="1:21" x14ac:dyDescent="0.25">
      <c r="A682"/>
      <c r="P682" s="1"/>
      <c r="Q682" s="1"/>
      <c r="S682" s="35"/>
      <c r="T682" s="1"/>
      <c r="U682" s="7"/>
    </row>
    <row r="683" spans="1:21" x14ac:dyDescent="0.25">
      <c r="A683"/>
      <c r="P683" s="1"/>
      <c r="Q683" s="1"/>
      <c r="S683" s="35"/>
      <c r="T683" s="1"/>
      <c r="U683" s="7"/>
    </row>
    <row r="684" spans="1:21" x14ac:dyDescent="0.25">
      <c r="A684"/>
      <c r="P684" s="1"/>
      <c r="Q684" s="1"/>
      <c r="S684" s="35"/>
      <c r="T684" s="1"/>
      <c r="U684" s="7"/>
    </row>
    <row r="685" spans="1:21" x14ac:dyDescent="0.25">
      <c r="A685"/>
      <c r="P685" s="1"/>
      <c r="Q685" s="1"/>
      <c r="S685" s="35"/>
      <c r="T685" s="1"/>
      <c r="U685" s="7"/>
    </row>
    <row r="686" spans="1:21" x14ac:dyDescent="0.25">
      <c r="A686"/>
      <c r="P686" s="1"/>
      <c r="Q686" s="1"/>
      <c r="S686" s="35"/>
      <c r="T686" s="1"/>
      <c r="U686" s="7"/>
    </row>
    <row r="687" spans="1:21" x14ac:dyDescent="0.25">
      <c r="A687"/>
      <c r="P687" s="1"/>
      <c r="Q687" s="1"/>
      <c r="S687" s="35"/>
      <c r="T687" s="1"/>
      <c r="U687" s="7"/>
    </row>
    <row r="688" spans="1:21" x14ac:dyDescent="0.25">
      <c r="A688"/>
      <c r="P688" s="1"/>
      <c r="Q688" s="1"/>
      <c r="S688" s="35"/>
      <c r="T688" s="1"/>
      <c r="U688" s="7"/>
    </row>
    <row r="689" spans="1:21" x14ac:dyDescent="0.25">
      <c r="A689"/>
      <c r="P689" s="1"/>
      <c r="Q689" s="1"/>
      <c r="S689" s="35"/>
      <c r="T689" s="1"/>
      <c r="U689" s="7"/>
    </row>
    <row r="690" spans="1:21" x14ac:dyDescent="0.25">
      <c r="A690"/>
      <c r="P690" s="1"/>
      <c r="Q690" s="1"/>
      <c r="S690" s="35"/>
      <c r="T690" s="1"/>
      <c r="U690" s="7"/>
    </row>
    <row r="691" spans="1:21" x14ac:dyDescent="0.25">
      <c r="A691"/>
      <c r="P691" s="1"/>
      <c r="Q691" s="1"/>
      <c r="S691" s="35"/>
      <c r="T691" s="1"/>
      <c r="U691" s="7"/>
    </row>
    <row r="692" spans="1:21" x14ac:dyDescent="0.25">
      <c r="A692"/>
      <c r="P692" s="1"/>
      <c r="Q692" s="1"/>
      <c r="S692" s="35"/>
      <c r="T692" s="1"/>
      <c r="U692" s="7"/>
    </row>
    <row r="693" spans="1:21" x14ac:dyDescent="0.25">
      <c r="A693"/>
      <c r="P693" s="1"/>
      <c r="Q693" s="1"/>
      <c r="S693" s="35"/>
      <c r="T693" s="1"/>
      <c r="U693" s="7"/>
    </row>
    <row r="694" spans="1:21" x14ac:dyDescent="0.25">
      <c r="A694"/>
      <c r="P694" s="1"/>
      <c r="Q694" s="1"/>
      <c r="S694" s="35"/>
      <c r="T694" s="1"/>
      <c r="U694" s="7"/>
    </row>
    <row r="695" spans="1:21" x14ac:dyDescent="0.25">
      <c r="A695"/>
      <c r="P695" s="1"/>
      <c r="Q695" s="1"/>
      <c r="S695" s="35"/>
      <c r="T695" s="1"/>
      <c r="U695" s="7"/>
    </row>
    <row r="696" spans="1:21" x14ac:dyDescent="0.25">
      <c r="A696"/>
      <c r="P696" s="1"/>
      <c r="Q696" s="1"/>
      <c r="S696" s="35"/>
      <c r="T696" s="1"/>
      <c r="U696" s="7"/>
    </row>
    <row r="697" spans="1:21" x14ac:dyDescent="0.25">
      <c r="A697"/>
      <c r="P697" s="1"/>
      <c r="Q697" s="1"/>
      <c r="S697" s="35"/>
      <c r="T697" s="1"/>
      <c r="U697" s="7"/>
    </row>
    <row r="698" spans="1:21" x14ac:dyDescent="0.25">
      <c r="A698"/>
      <c r="P698" s="1"/>
      <c r="Q698" s="1"/>
      <c r="S698" s="35"/>
      <c r="T698" s="1"/>
      <c r="U698" s="7"/>
    </row>
    <row r="699" spans="1:21" x14ac:dyDescent="0.25">
      <c r="A699"/>
      <c r="P699" s="1"/>
      <c r="Q699" s="1"/>
      <c r="S699" s="35"/>
      <c r="T699" s="1"/>
      <c r="U699" s="7"/>
    </row>
    <row r="700" spans="1:21" x14ac:dyDescent="0.25">
      <c r="A700"/>
      <c r="P700" s="1"/>
      <c r="Q700" s="1"/>
      <c r="S700" s="35"/>
      <c r="T700" s="1"/>
      <c r="U700" s="7"/>
    </row>
    <row r="701" spans="1:21" x14ac:dyDescent="0.25">
      <c r="A701"/>
      <c r="P701" s="1"/>
      <c r="Q701" s="1"/>
      <c r="S701" s="35"/>
      <c r="T701" s="1"/>
      <c r="U701" s="7"/>
    </row>
    <row r="702" spans="1:21" x14ac:dyDescent="0.25">
      <c r="A702"/>
      <c r="P702" s="1"/>
      <c r="Q702" s="1"/>
      <c r="S702" s="35"/>
      <c r="T702" s="1"/>
      <c r="U702" s="7"/>
    </row>
    <row r="703" spans="1:21" x14ac:dyDescent="0.25">
      <c r="A703"/>
      <c r="P703" s="1"/>
      <c r="Q703" s="1"/>
      <c r="S703" s="35"/>
      <c r="T703" s="1"/>
      <c r="U703" s="7"/>
    </row>
    <row r="704" spans="1:21" x14ac:dyDescent="0.25">
      <c r="A704"/>
      <c r="P704" s="1"/>
      <c r="Q704" s="1"/>
      <c r="S704" s="35"/>
      <c r="T704" s="1"/>
      <c r="U704" s="7"/>
    </row>
    <row r="705" spans="1:21" x14ac:dyDescent="0.25">
      <c r="A705"/>
      <c r="P705" s="1"/>
      <c r="Q705" s="1"/>
      <c r="S705" s="35"/>
      <c r="T705" s="1"/>
      <c r="U705" s="7"/>
    </row>
    <row r="706" spans="1:21" x14ac:dyDescent="0.25">
      <c r="A706"/>
      <c r="P706" s="1"/>
      <c r="Q706" s="1"/>
      <c r="S706" s="35"/>
      <c r="T706" s="1"/>
      <c r="U706" s="7"/>
    </row>
    <row r="707" spans="1:21" x14ac:dyDescent="0.25">
      <c r="A707"/>
      <c r="P707" s="1"/>
      <c r="Q707" s="1"/>
      <c r="S707" s="35"/>
      <c r="T707" s="1"/>
      <c r="U707" s="7"/>
    </row>
    <row r="708" spans="1:21" x14ac:dyDescent="0.25">
      <c r="A708"/>
      <c r="P708" s="1"/>
      <c r="Q708" s="1"/>
      <c r="S708" s="35"/>
      <c r="T708" s="1"/>
      <c r="U708" s="7"/>
    </row>
    <row r="709" spans="1:21" x14ac:dyDescent="0.25">
      <c r="A709"/>
      <c r="P709" s="1"/>
      <c r="Q709" s="1"/>
      <c r="S709" s="35"/>
      <c r="T709" s="1"/>
      <c r="U709" s="7"/>
    </row>
    <row r="710" spans="1:21" x14ac:dyDescent="0.25">
      <c r="A710"/>
      <c r="P710" s="1"/>
      <c r="Q710" s="1"/>
      <c r="S710" s="35"/>
      <c r="T710" s="1"/>
      <c r="U710" s="7"/>
    </row>
    <row r="711" spans="1:21" x14ac:dyDescent="0.25">
      <c r="A711"/>
      <c r="P711" s="1"/>
      <c r="Q711" s="1"/>
      <c r="S711" s="35"/>
      <c r="T711" s="1"/>
      <c r="U711" s="7"/>
    </row>
    <row r="712" spans="1:21" x14ac:dyDescent="0.25">
      <c r="A712"/>
      <c r="P712" s="1"/>
      <c r="Q712" s="1"/>
      <c r="S712" s="35"/>
      <c r="T712" s="1"/>
      <c r="U712" s="7"/>
    </row>
    <row r="713" spans="1:21" x14ac:dyDescent="0.25">
      <c r="A713"/>
      <c r="P713" s="1"/>
      <c r="Q713" s="1"/>
      <c r="S713" s="35"/>
      <c r="T713" s="1"/>
      <c r="U713" s="7"/>
    </row>
    <row r="714" spans="1:21" x14ac:dyDescent="0.25">
      <c r="A714"/>
      <c r="P714" s="1"/>
      <c r="Q714" s="1"/>
      <c r="S714" s="35"/>
      <c r="T714" s="1"/>
      <c r="U714" s="7"/>
    </row>
    <row r="715" spans="1:21" x14ac:dyDescent="0.25">
      <c r="A715"/>
      <c r="P715" s="1"/>
      <c r="Q715" s="1"/>
      <c r="S715" s="35"/>
      <c r="T715" s="1"/>
      <c r="U715" s="7"/>
    </row>
    <row r="716" spans="1:21" x14ac:dyDescent="0.25">
      <c r="A716"/>
      <c r="P716" s="1"/>
      <c r="Q716" s="1"/>
      <c r="S716" s="35"/>
      <c r="T716" s="1"/>
      <c r="U716" s="7"/>
    </row>
    <row r="717" spans="1:21" x14ac:dyDescent="0.25">
      <c r="A717"/>
      <c r="P717" s="1"/>
      <c r="Q717" s="1"/>
      <c r="S717" s="35"/>
      <c r="T717" s="1"/>
      <c r="U717" s="7"/>
    </row>
    <row r="718" spans="1:21" x14ac:dyDescent="0.25">
      <c r="P718" s="1"/>
      <c r="Q718" s="1"/>
      <c r="S718" s="35"/>
      <c r="T718" s="1"/>
      <c r="U718" s="7"/>
    </row>
    <row r="719" spans="1:21" x14ac:dyDescent="0.25">
      <c r="P719" s="1"/>
      <c r="Q719" s="1"/>
      <c r="S719" s="35"/>
      <c r="T719" s="1"/>
      <c r="U719" s="7"/>
    </row>
    <row r="720" spans="1:21" x14ac:dyDescent="0.25">
      <c r="P720" s="1"/>
      <c r="Q720" s="1"/>
      <c r="S720" s="35"/>
      <c r="T720" s="1"/>
      <c r="U720" s="7"/>
    </row>
    <row r="721" spans="16:21" x14ac:dyDescent="0.25">
      <c r="P721" s="1"/>
      <c r="Q721" s="1"/>
      <c r="S721" s="35"/>
      <c r="T721" s="1"/>
      <c r="U721" s="7"/>
    </row>
    <row r="722" spans="16:21" x14ac:dyDescent="0.25">
      <c r="P722" s="1"/>
      <c r="Q722" s="1"/>
      <c r="S722" s="35"/>
      <c r="T722" s="1"/>
      <c r="U722" s="7"/>
    </row>
    <row r="723" spans="16:21" x14ac:dyDescent="0.25">
      <c r="P723" s="1"/>
      <c r="Q723" s="1"/>
      <c r="S723" s="35"/>
      <c r="T723" s="1"/>
      <c r="U723" s="7"/>
    </row>
    <row r="724" spans="16:21" x14ac:dyDescent="0.25">
      <c r="P724" s="1"/>
      <c r="Q724" s="1"/>
      <c r="S724" s="35"/>
      <c r="T724" s="1"/>
      <c r="U724" s="7"/>
    </row>
    <row r="725" spans="16:21" x14ac:dyDescent="0.25">
      <c r="P725" s="1"/>
      <c r="Q725" s="1"/>
      <c r="S725" s="35"/>
      <c r="T725" s="1"/>
      <c r="U725" s="7"/>
    </row>
    <row r="726" spans="16:21" x14ac:dyDescent="0.25">
      <c r="P726" s="1"/>
      <c r="Q726" s="1"/>
      <c r="S726" s="35"/>
      <c r="T726" s="1"/>
      <c r="U726" s="7"/>
    </row>
    <row r="727" spans="16:21" x14ac:dyDescent="0.25">
      <c r="P727" s="1"/>
      <c r="Q727" s="1"/>
      <c r="S727" s="35"/>
      <c r="T727" s="1"/>
      <c r="U727" s="7"/>
    </row>
    <row r="728" spans="16:21" x14ac:dyDescent="0.25">
      <c r="P728" s="1"/>
      <c r="Q728" s="1"/>
      <c r="S728" s="35"/>
      <c r="T728" s="1"/>
      <c r="U728" s="7"/>
    </row>
    <row r="729" spans="16:21" x14ac:dyDescent="0.25">
      <c r="P729" s="1"/>
      <c r="Q729" s="1"/>
      <c r="S729" s="35"/>
      <c r="T729" s="1"/>
      <c r="U729" s="7"/>
    </row>
    <row r="730" spans="16:21" x14ac:dyDescent="0.25">
      <c r="P730" s="1"/>
      <c r="Q730" s="1"/>
      <c r="S730" s="35"/>
      <c r="T730" s="1"/>
      <c r="U730" s="7"/>
    </row>
    <row r="731" spans="16:21" x14ac:dyDescent="0.25">
      <c r="P731" s="1"/>
      <c r="Q731" s="1"/>
      <c r="S731" s="35"/>
      <c r="T731" s="1"/>
      <c r="U731" s="7"/>
    </row>
    <row r="732" spans="16:21" x14ac:dyDescent="0.25">
      <c r="P732" s="1"/>
      <c r="Q732" s="1"/>
      <c r="S732" s="35"/>
      <c r="T732" s="1"/>
      <c r="U732" s="7"/>
    </row>
    <row r="733" spans="16:21" x14ac:dyDescent="0.25">
      <c r="P733" s="1"/>
      <c r="Q733" s="1"/>
      <c r="S733" s="35"/>
      <c r="T733" s="1"/>
      <c r="U733" s="7"/>
    </row>
    <row r="734" spans="16:21" x14ac:dyDescent="0.25">
      <c r="P734" s="1"/>
      <c r="Q734" s="1"/>
      <c r="S734" s="35"/>
      <c r="T734" s="1"/>
      <c r="U734" s="7"/>
    </row>
    <row r="735" spans="16:21" x14ac:dyDescent="0.25">
      <c r="P735" s="1"/>
      <c r="Q735" s="1"/>
      <c r="S735" s="35"/>
      <c r="T735" s="1"/>
      <c r="U735" s="7"/>
    </row>
    <row r="736" spans="16:21" x14ac:dyDescent="0.25">
      <c r="P736" s="1"/>
      <c r="Q736" s="1"/>
      <c r="S736" s="35"/>
      <c r="T736" s="1"/>
      <c r="U736" s="7"/>
    </row>
    <row r="737" spans="16:21" x14ac:dyDescent="0.25">
      <c r="P737" s="1"/>
      <c r="Q737" s="1"/>
      <c r="S737" s="35"/>
      <c r="T737" s="1"/>
      <c r="U737" s="7"/>
    </row>
    <row r="738" spans="16:21" x14ac:dyDescent="0.25">
      <c r="P738" s="1"/>
      <c r="Q738" s="1"/>
      <c r="S738" s="35"/>
      <c r="T738" s="1"/>
      <c r="U738" s="7"/>
    </row>
    <row r="739" spans="16:21" x14ac:dyDescent="0.25">
      <c r="P739" s="1"/>
      <c r="Q739" s="1"/>
      <c r="S739" s="35"/>
      <c r="T739" s="1"/>
      <c r="U739" s="7"/>
    </row>
    <row r="740" spans="16:21" x14ac:dyDescent="0.25">
      <c r="P740" s="1"/>
      <c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U741" s="7"/>
    </row>
    <row r="742" spans="16:21" x14ac:dyDescent="0.25">
      <c r="P742" s="1"/>
      <c r="Q742" s="1"/>
      <c r="S742" s="35"/>
      <c r="T742" s="1"/>
      <c r="U742" s="7"/>
    </row>
    <row r="743" spans="16:21" x14ac:dyDescent="0.25">
      <c r="P743" s="1"/>
      <c r="Q743" s="1"/>
      <c r="S743" s="35"/>
      <c r="T743" s="1"/>
      <c r="U743" s="7"/>
    </row>
    <row r="744" spans="16:21" x14ac:dyDescent="0.25">
      <c r="P744" s="1"/>
      <c r="Q744" s="1"/>
      <c r="S744" s="35"/>
      <c r="T744" s="1"/>
      <c r="U744" s="7"/>
    </row>
    <row r="745" spans="16:21" x14ac:dyDescent="0.25">
      <c r="P745" s="1"/>
      <c r="Q745" s="1"/>
      <c r="S745" s="35"/>
      <c r="T745" s="1"/>
      <c r="U745" s="7"/>
    </row>
    <row r="746" spans="16:21" x14ac:dyDescent="0.25">
      <c r="P746" s="1"/>
      <c r="Q746" s="1"/>
      <c r="S746" s="35"/>
      <c r="T746" s="1"/>
      <c r="U746" s="7"/>
    </row>
    <row r="747" spans="16:21" x14ac:dyDescent="0.25">
      <c r="P747" s="1"/>
      <c r="Q747" s="1"/>
      <c r="S747" s="35"/>
      <c r="T747" s="1"/>
      <c r="U747" s="7"/>
    </row>
    <row r="748" spans="16:21" x14ac:dyDescent="0.25">
      <c r="P748" s="1"/>
      <c r="Q748" s="1"/>
      <c r="S748" s="35"/>
      <c r="T748" s="1"/>
      <c r="U748" s="7"/>
    </row>
    <row r="749" spans="16:21" x14ac:dyDescent="0.25">
      <c r="P749" s="1"/>
      <c r="Q749" s="1"/>
      <c r="S749" s="35"/>
      <c r="T749" s="1"/>
      <c r="U749" s="7"/>
    </row>
    <row r="750" spans="16:21" x14ac:dyDescent="0.25">
      <c r="P750" s="1"/>
      <c r="Q750" s="1"/>
      <c r="S750" s="35"/>
      <c r="T750" s="1"/>
      <c r="U750" s="7"/>
    </row>
    <row r="751" spans="16:21" x14ac:dyDescent="0.25">
      <c r="P751" s="1"/>
      <c r="Q751" s="1"/>
      <c r="S751" s="35"/>
      <c r="T751" s="1"/>
      <c r="U751" s="7"/>
    </row>
    <row r="752" spans="16:21" x14ac:dyDescent="0.25">
      <c r="P752" s="1"/>
      <c r="Q752" s="1"/>
      <c r="S752" s="35"/>
      <c r="T752" s="1"/>
      <c r="U752" s="7"/>
    </row>
    <row r="753" spans="16:21" x14ac:dyDescent="0.25">
      <c r="P753" s="1"/>
      <c r="Q753" s="1"/>
      <c r="S753" s="35"/>
      <c r="T753" s="1"/>
      <c r="U753" s="7"/>
    </row>
    <row r="754" spans="16:21" x14ac:dyDescent="0.25">
      <c r="P754" s="1"/>
      <c r="Q754" s="1"/>
      <c r="S754" s="35"/>
      <c r="T754" s="1"/>
      <c r="U754" s="7"/>
    </row>
    <row r="755" spans="16:21" x14ac:dyDescent="0.25">
      <c r="P755" s="1"/>
      <c r="Q755" s="1"/>
      <c r="S755" s="35"/>
      <c r="T755" s="1"/>
      <c r="U755" s="7"/>
    </row>
    <row r="756" spans="16:21" x14ac:dyDescent="0.25">
      <c r="P756" s="1"/>
      <c r="Q756" s="1"/>
      <c r="S756" s="35"/>
      <c r="T756" s="1"/>
      <c r="U756" s="7"/>
    </row>
    <row r="757" spans="16:21" x14ac:dyDescent="0.25">
      <c r="P757" s="1"/>
      <c r="Q757" s="1"/>
      <c r="S757" s="35"/>
      <c r="T757" s="1"/>
      <c r="U757" s="7"/>
    </row>
    <row r="758" spans="16:21" x14ac:dyDescent="0.25">
      <c r="P758" s="1"/>
      <c r="Q758" s="1"/>
      <c r="S758" s="35"/>
      <c r="T758" s="1"/>
      <c r="U758" s="7"/>
    </row>
    <row r="759" spans="16:21" x14ac:dyDescent="0.25">
      <c r="P759" s="1"/>
      <c r="Q759" s="1"/>
      <c r="S759" s="35"/>
      <c r="T759" s="1"/>
      <c r="U759" s="7"/>
    </row>
    <row r="760" spans="16:21" x14ac:dyDescent="0.25">
      <c r="P760" s="1"/>
      <c r="Q760" s="1"/>
      <c r="S760" s="35"/>
      <c r="T760" s="1"/>
      <c r="U760" s="7"/>
    </row>
    <row r="761" spans="16:21" x14ac:dyDescent="0.25">
      <c r="P761" s="1"/>
      <c r="Q761" s="1"/>
      <c r="S761" s="35"/>
      <c r="T761" s="1"/>
      <c r="U761" s="7"/>
    </row>
    <row r="762" spans="16:21" x14ac:dyDescent="0.25">
      <c r="P762" s="1"/>
      <c r="Q762" s="1"/>
      <c r="S762" s="35"/>
      <c r="T762" s="1"/>
      <c r="U762" s="7"/>
    </row>
    <row r="763" spans="16:21" x14ac:dyDescent="0.25">
      <c r="P763" s="1"/>
      <c r="Q763" s="1"/>
      <c r="S763" s="35"/>
      <c r="T763" s="1"/>
      <c r="U763" s="7"/>
    </row>
    <row r="764" spans="16:21" x14ac:dyDescent="0.25">
      <c r="P764" s="1"/>
      <c r="Q764" s="1"/>
      <c r="S764" s="35"/>
      <c r="T764" s="1"/>
      <c r="U764" s="7"/>
    </row>
    <row r="765" spans="16:21" x14ac:dyDescent="0.25">
      <c r="P765" s="1"/>
      <c r="Q765" s="1"/>
      <c r="S765" s="35"/>
      <c r="T765" s="1"/>
      <c r="U765" s="7"/>
    </row>
    <row r="766" spans="16:21" x14ac:dyDescent="0.25">
      <c r="P766" s="1"/>
      <c r="Q766" s="1"/>
      <c r="S766" s="35"/>
      <c r="T766" s="1"/>
      <c r="U766" s="7"/>
    </row>
    <row r="767" spans="16:21" x14ac:dyDescent="0.25">
      <c r="P767" s="1"/>
      <c r="Q767" s="1"/>
      <c r="S767" s="35"/>
      <c r="T767" s="1"/>
      <c r="U767" s="7"/>
    </row>
    <row r="768" spans="16:21" x14ac:dyDescent="0.25">
      <c r="P768" s="1"/>
      <c r="Q768" s="1"/>
      <c r="S768" s="35"/>
      <c r="T768" s="1"/>
      <c r="U768" s="7"/>
    </row>
    <row r="769" spans="1:21" x14ac:dyDescent="0.25">
      <c r="P769" s="1"/>
      <c r="Q769" s="1"/>
      <c r="S769" s="35"/>
      <c r="T769" s="1"/>
      <c r="U769" s="7"/>
    </row>
    <row r="770" spans="1:21" x14ac:dyDescent="0.25">
      <c r="P770" s="1"/>
      <c r="Q770" s="1"/>
      <c r="S770" s="35"/>
      <c r="T770" s="1"/>
      <c r="U770" s="7"/>
    </row>
    <row r="771" spans="1:21" x14ac:dyDescent="0.25">
      <c r="P771" s="1"/>
      <c r="Q771" s="1"/>
      <c r="S771" s="35"/>
      <c r="T771" s="1"/>
      <c r="U771" s="7"/>
    </row>
    <row r="772" spans="1:21" x14ac:dyDescent="0.25">
      <c r="P772" s="1"/>
      <c r="Q772" s="1"/>
      <c r="S772" s="35"/>
      <c r="T772" s="1"/>
      <c r="U772" s="7"/>
    </row>
    <row r="773" spans="1:21" x14ac:dyDescent="0.25">
      <c r="P773" s="1"/>
      <c r="Q773" s="1"/>
      <c r="S773" s="35"/>
      <c r="T773" s="1"/>
      <c r="U773" s="7"/>
    </row>
    <row r="774" spans="1:21" x14ac:dyDescent="0.25">
      <c r="P774" s="1"/>
      <c r="Q774" s="1"/>
      <c r="S774" s="35"/>
      <c r="T774" s="1"/>
      <c r="U774" s="7"/>
    </row>
    <row r="775" spans="1:21" x14ac:dyDescent="0.25">
      <c r="P775" s="1"/>
      <c r="Q775" s="1"/>
      <c r="S775" s="35"/>
      <c r="T775" s="1"/>
      <c r="U775" s="7"/>
    </row>
    <row r="776" spans="1:21" x14ac:dyDescent="0.25">
      <c r="P776" s="1"/>
      <c r="Q776" s="1"/>
      <c r="S776" s="35"/>
      <c r="T776" s="1"/>
      <c r="U776" s="7"/>
    </row>
    <row r="777" spans="1:21" x14ac:dyDescent="0.25">
      <c r="P777" s="1"/>
      <c r="Q777" s="1"/>
      <c r="S777" s="35"/>
      <c r="T777" s="1"/>
      <c r="U777" s="7"/>
    </row>
    <row r="778" spans="1:21" x14ac:dyDescent="0.25">
      <c r="P778" s="1"/>
      <c r="Q778" s="1"/>
      <c r="S778" s="35"/>
      <c r="T778" s="1"/>
      <c r="U778" s="7"/>
    </row>
    <row r="779" spans="1:21" x14ac:dyDescent="0.25">
      <c r="P779" s="1"/>
      <c r="Q779" s="1"/>
      <c r="S779" s="35"/>
      <c r="T779" s="1"/>
      <c r="U779" s="7"/>
    </row>
    <row r="780" spans="1:2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S780"/>
    </row>
    <row r="781" spans="1:2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S781"/>
    </row>
    <row r="782" spans="1:2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S782"/>
    </row>
    <row r="783" spans="1:2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S783"/>
    </row>
    <row r="784" spans="1:2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S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</sheetData>
  <autoFilter ref="A4:U668" xr:uid="{7621AEBB-F5C4-4BA6-9A41-2CA1AF70B9BA}"/>
  <sortState xmlns:xlrd2="http://schemas.microsoft.com/office/spreadsheetml/2017/richdata2" ref="A283:U716">
    <sortCondition ref="S283:S7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874"/>
  <sheetViews>
    <sheetView zoomScaleNormal="100" workbookViewId="0">
      <pane ySplit="1" topLeftCell="A7722" activePane="bottomLeft" state="frozen"/>
      <selection activeCell="B1" sqref="B1"/>
      <selection pane="bottomLeft" activeCell="C7722" sqref="C7722"/>
    </sheetView>
  </sheetViews>
  <sheetFormatPr defaultRowHeight="15" x14ac:dyDescent="0.25"/>
  <cols>
    <col min="1" max="1" width="5.5703125" style="1" customWidth="1"/>
    <col min="2" max="2" width="22.85546875" bestFit="1" customWidth="1"/>
    <col min="3" max="3" width="24" style="1" bestFit="1" customWidth="1"/>
    <col min="4" max="4" width="11.42578125" customWidth="1"/>
    <col min="5" max="5" width="10.5703125" customWidth="1"/>
    <col min="11" max="11" width="11.42578125" style="1" customWidth="1"/>
    <col min="12" max="12" width="10.7109375" style="1" customWidth="1"/>
    <col min="14" max="14" width="17.7109375" customWidth="1"/>
  </cols>
  <sheetData>
    <row r="1" spans="1:15" x14ac:dyDescent="0.25">
      <c r="B1" s="1" t="s">
        <v>13</v>
      </c>
      <c r="C1" s="1" t="s">
        <v>11</v>
      </c>
      <c r="D1" s="1" t="s">
        <v>14</v>
      </c>
      <c r="E1" s="1" t="s">
        <v>21428</v>
      </c>
      <c r="F1" s="1" t="s">
        <v>32633</v>
      </c>
    </row>
    <row r="2" spans="1:15" x14ac:dyDescent="0.25">
      <c r="A2" s="2" t="str">
        <f>HYPERLINK("https://baseball-reference.com/players/"&amp;MID(D2,1,1)&amp;"/"&amp;D2&amp;".shtml","Link")</f>
        <v>Link</v>
      </c>
      <c r="B2" s="1" t="s">
        <v>16807</v>
      </c>
      <c r="C2" s="1" t="s">
        <v>21429</v>
      </c>
      <c r="D2" s="1" t="s">
        <v>16808</v>
      </c>
      <c r="E2">
        <f t="shared" ref="E2:E65" si="0">LEN(B2)-LEN(SUBSTITUTE(B2," ",""))</f>
        <v>1</v>
      </c>
      <c r="F2">
        <v>2015</v>
      </c>
      <c r="L2" s="40"/>
    </row>
    <row r="3" spans="1:15" x14ac:dyDescent="0.25">
      <c r="A3" s="2" t="str">
        <f t="shared" ref="A3:A66" si="1">HYPERLINK("https://baseball-reference.com/players/"&amp;MID(D3,1,1)&amp;"/"&amp;D3&amp;".shtml","Link")</f>
        <v>Link</v>
      </c>
      <c r="B3" s="1" t="s">
        <v>3575</v>
      </c>
      <c r="C3" s="1" t="s">
        <v>21430</v>
      </c>
      <c r="D3" s="1" t="s">
        <v>3576</v>
      </c>
      <c r="E3" s="1">
        <f t="shared" si="0"/>
        <v>1</v>
      </c>
      <c r="F3" s="1">
        <v>1976</v>
      </c>
      <c r="L3" s="40"/>
      <c r="M3" s="1"/>
      <c r="N3" s="1"/>
      <c r="O3" s="1"/>
    </row>
    <row r="4" spans="1:15" x14ac:dyDescent="0.25">
      <c r="A4" s="2" t="str">
        <f t="shared" si="1"/>
        <v>Link</v>
      </c>
      <c r="B4" s="1" t="s">
        <v>2361</v>
      </c>
      <c r="C4" s="1" t="s">
        <v>21431</v>
      </c>
      <c r="D4" s="1" t="s">
        <v>2362</v>
      </c>
      <c r="E4" s="1">
        <f t="shared" si="0"/>
        <v>1</v>
      </c>
      <c r="F4" s="1">
        <v>1971</v>
      </c>
      <c r="L4" s="40"/>
      <c r="M4" s="1"/>
      <c r="N4" s="1"/>
      <c r="O4" s="1"/>
    </row>
    <row r="5" spans="1:15" x14ac:dyDescent="0.25">
      <c r="A5" s="2" t="str">
        <f t="shared" si="1"/>
        <v>Link</v>
      </c>
      <c r="B5" s="1" t="s">
        <v>7385</v>
      </c>
      <c r="C5" s="1" t="s">
        <v>21432</v>
      </c>
      <c r="D5" s="1" t="s">
        <v>7386</v>
      </c>
      <c r="E5" s="1">
        <f t="shared" si="0"/>
        <v>1</v>
      </c>
      <c r="F5" s="1">
        <v>1990</v>
      </c>
      <c r="L5" s="40"/>
      <c r="M5" s="1"/>
      <c r="N5" s="1"/>
      <c r="O5" s="1"/>
    </row>
    <row r="6" spans="1:15" x14ac:dyDescent="0.25">
      <c r="A6" s="2" t="str">
        <f t="shared" si="1"/>
        <v>Link</v>
      </c>
      <c r="B6" s="1" t="s">
        <v>12731</v>
      </c>
      <c r="C6" s="1" t="s">
        <v>21433</v>
      </c>
      <c r="D6" s="1" t="s">
        <v>12732</v>
      </c>
      <c r="E6" s="1">
        <f t="shared" si="0"/>
        <v>1</v>
      </c>
      <c r="F6" s="1">
        <v>2006</v>
      </c>
      <c r="L6" s="40"/>
      <c r="M6" s="1"/>
      <c r="N6" s="1"/>
      <c r="O6" s="1"/>
    </row>
    <row r="7" spans="1:15" x14ac:dyDescent="0.25">
      <c r="A7" s="2" t="str">
        <f t="shared" si="1"/>
        <v>Link</v>
      </c>
      <c r="B7" s="1" t="s">
        <v>18074</v>
      </c>
      <c r="C7" s="1" t="s">
        <v>21434</v>
      </c>
      <c r="D7" s="1" t="s">
        <v>18075</v>
      </c>
      <c r="E7" s="1">
        <f t="shared" si="0"/>
        <v>1</v>
      </c>
      <c r="F7" s="1">
        <v>2017</v>
      </c>
      <c r="L7" s="40"/>
      <c r="M7" s="1"/>
      <c r="N7" s="1"/>
      <c r="O7" s="1"/>
    </row>
    <row r="8" spans="1:15" x14ac:dyDescent="0.25">
      <c r="A8" s="2" t="str">
        <f t="shared" si="1"/>
        <v>Link</v>
      </c>
      <c r="B8" s="1" t="s">
        <v>21213</v>
      </c>
      <c r="C8" s="1" t="s">
        <v>21435</v>
      </c>
      <c r="D8" s="1" t="s">
        <v>21214</v>
      </c>
      <c r="E8" s="1">
        <f t="shared" si="0"/>
        <v>1</v>
      </c>
      <c r="F8" s="1">
        <v>1900</v>
      </c>
      <c r="M8" s="1"/>
      <c r="N8" s="1"/>
      <c r="O8" s="1"/>
    </row>
    <row r="9" spans="1:15" x14ac:dyDescent="0.25">
      <c r="A9" s="2" t="str">
        <f t="shared" si="1"/>
        <v>Link</v>
      </c>
      <c r="B9" s="1" t="s">
        <v>5524</v>
      </c>
      <c r="C9" s="1" t="s">
        <v>21436</v>
      </c>
      <c r="D9" s="1" t="s">
        <v>5525</v>
      </c>
      <c r="E9" s="1">
        <f t="shared" si="0"/>
        <v>1</v>
      </c>
      <c r="F9" s="1">
        <v>1984</v>
      </c>
      <c r="L9" s="40"/>
      <c r="M9" s="1"/>
      <c r="N9" s="1"/>
      <c r="O9" s="1"/>
    </row>
    <row r="10" spans="1:15" x14ac:dyDescent="0.25">
      <c r="A10" s="2" t="str">
        <f t="shared" si="1"/>
        <v>Link</v>
      </c>
      <c r="B10" s="1" t="s">
        <v>10958</v>
      </c>
      <c r="C10" s="1" t="s">
        <v>21437</v>
      </c>
      <c r="D10" s="1" t="s">
        <v>10959</v>
      </c>
      <c r="E10" s="1">
        <f t="shared" si="0"/>
        <v>1</v>
      </c>
      <c r="F10" s="1">
        <v>2001</v>
      </c>
      <c r="L10" s="40"/>
      <c r="M10" s="1"/>
      <c r="N10" s="1"/>
      <c r="O10" s="1"/>
    </row>
    <row r="11" spans="1:15" x14ac:dyDescent="0.25">
      <c r="A11" s="2" t="str">
        <f t="shared" si="1"/>
        <v>Link</v>
      </c>
      <c r="B11" s="1" t="s">
        <v>10130</v>
      </c>
      <c r="C11" s="1" t="s">
        <v>21438</v>
      </c>
      <c r="D11" s="1" t="s">
        <v>10131</v>
      </c>
      <c r="E11" s="1">
        <f t="shared" si="0"/>
        <v>1</v>
      </c>
      <c r="F11" s="1">
        <v>1999</v>
      </c>
      <c r="L11" s="40"/>
      <c r="M11" s="1"/>
      <c r="N11" s="1"/>
      <c r="O11" s="1"/>
    </row>
    <row r="12" spans="1:15" x14ac:dyDescent="0.25">
      <c r="A12" s="2" t="str">
        <f t="shared" si="1"/>
        <v>Link</v>
      </c>
      <c r="B12" s="1" t="s">
        <v>10755</v>
      </c>
      <c r="C12" s="1" t="s">
        <v>21439</v>
      </c>
      <c r="D12" s="1" t="s">
        <v>10756</v>
      </c>
      <c r="E12" s="1">
        <f t="shared" si="0"/>
        <v>1</v>
      </c>
      <c r="F12" s="1">
        <v>2001</v>
      </c>
      <c r="L12" s="40"/>
      <c r="M12" s="1"/>
      <c r="N12" s="1"/>
      <c r="O12" s="1"/>
    </row>
    <row r="13" spans="1:15" x14ac:dyDescent="0.25">
      <c r="A13" s="2" t="str">
        <f t="shared" si="1"/>
        <v>Link</v>
      </c>
      <c r="B13" s="1" t="s">
        <v>9201</v>
      </c>
      <c r="C13" s="1" t="s">
        <v>21440</v>
      </c>
      <c r="D13" s="1" t="s">
        <v>9202</v>
      </c>
      <c r="E13" s="1">
        <f t="shared" si="0"/>
        <v>1</v>
      </c>
      <c r="F13" s="1">
        <v>1996</v>
      </c>
      <c r="L13" s="40"/>
      <c r="M13" s="1"/>
      <c r="N13" s="1"/>
      <c r="O13" s="1"/>
    </row>
    <row r="14" spans="1:15" x14ac:dyDescent="0.25">
      <c r="A14" s="2" t="str">
        <f t="shared" si="1"/>
        <v>Link</v>
      </c>
      <c r="B14" s="1" t="s">
        <v>12088</v>
      </c>
      <c r="C14" s="1" t="s">
        <v>21441</v>
      </c>
      <c r="D14" s="1" t="s">
        <v>12089</v>
      </c>
      <c r="E14" s="1">
        <f t="shared" si="0"/>
        <v>1</v>
      </c>
      <c r="F14" s="1">
        <v>2004</v>
      </c>
      <c r="L14" s="40"/>
      <c r="M14" s="1"/>
      <c r="N14" s="1"/>
      <c r="O14" s="1"/>
    </row>
    <row r="15" spans="1:15" x14ac:dyDescent="0.25">
      <c r="A15" s="2" t="str">
        <f t="shared" si="1"/>
        <v>Link</v>
      </c>
      <c r="B15" s="1" t="s">
        <v>13895</v>
      </c>
      <c r="C15" s="1" t="s">
        <v>21442</v>
      </c>
      <c r="D15" s="1" t="s">
        <v>13896</v>
      </c>
      <c r="E15" s="1">
        <f t="shared" si="0"/>
        <v>1</v>
      </c>
      <c r="F15" s="1">
        <v>2008</v>
      </c>
      <c r="L15" s="40"/>
      <c r="M15" s="1"/>
      <c r="N15" s="1"/>
      <c r="O15" s="1"/>
    </row>
    <row r="16" spans="1:15" x14ac:dyDescent="0.25">
      <c r="A16" s="2" t="str">
        <f t="shared" si="1"/>
        <v>Link</v>
      </c>
      <c r="B16" s="1" t="s">
        <v>12617</v>
      </c>
      <c r="C16" s="1" t="s">
        <v>21443</v>
      </c>
      <c r="D16" s="1" t="s">
        <v>12618</v>
      </c>
      <c r="E16" s="1">
        <f t="shared" si="0"/>
        <v>1</v>
      </c>
      <c r="F16" s="1">
        <v>2005</v>
      </c>
      <c r="L16" s="40"/>
      <c r="M16" s="1"/>
      <c r="N16" s="1"/>
      <c r="O16" s="1"/>
    </row>
    <row r="17" spans="1:15" x14ac:dyDescent="0.25">
      <c r="A17" s="2" t="str">
        <f t="shared" si="1"/>
        <v>Link</v>
      </c>
      <c r="B17" s="1" t="s">
        <v>2568</v>
      </c>
      <c r="C17" s="1" t="s">
        <v>21444</v>
      </c>
      <c r="D17" s="1" t="s">
        <v>2569</v>
      </c>
      <c r="E17" s="1">
        <f t="shared" si="0"/>
        <v>1</v>
      </c>
      <c r="F17" s="1">
        <v>1972</v>
      </c>
      <c r="L17" s="40"/>
      <c r="M17" s="1"/>
      <c r="N17" s="1"/>
      <c r="O17" s="1"/>
    </row>
    <row r="18" spans="1:15" x14ac:dyDescent="0.25">
      <c r="A18" s="2" t="str">
        <f t="shared" si="1"/>
        <v>Link</v>
      </c>
      <c r="B18" s="1" t="s">
        <v>7916</v>
      </c>
      <c r="C18" s="1" t="s">
        <v>21445</v>
      </c>
      <c r="D18" s="1" t="s">
        <v>7917</v>
      </c>
      <c r="E18" s="1">
        <f t="shared" si="0"/>
        <v>1</v>
      </c>
      <c r="F18" s="1">
        <v>1992</v>
      </c>
      <c r="L18" s="40"/>
      <c r="M18" s="1"/>
      <c r="N18" s="1"/>
      <c r="O18" s="1"/>
    </row>
    <row r="19" spans="1:15" x14ac:dyDescent="0.25">
      <c r="A19" s="2" t="str">
        <f t="shared" si="1"/>
        <v>Link</v>
      </c>
      <c r="B19" s="1" t="s">
        <v>5851</v>
      </c>
      <c r="C19" s="1" t="s">
        <v>21446</v>
      </c>
      <c r="D19" s="1" t="s">
        <v>5852</v>
      </c>
      <c r="E19" s="1">
        <f t="shared" si="0"/>
        <v>1</v>
      </c>
      <c r="F19" s="1">
        <v>1985</v>
      </c>
      <c r="L19" s="40"/>
      <c r="M19" s="1"/>
      <c r="N19" s="1"/>
      <c r="O19" s="1"/>
    </row>
    <row r="20" spans="1:15" x14ac:dyDescent="0.25">
      <c r="A20" s="2" t="str">
        <f t="shared" si="1"/>
        <v>Link</v>
      </c>
      <c r="B20" s="1" t="s">
        <v>16481</v>
      </c>
      <c r="C20" s="1" t="s">
        <v>21447</v>
      </c>
      <c r="D20" s="1" t="s">
        <v>16482</v>
      </c>
      <c r="E20" s="1">
        <f t="shared" si="0"/>
        <v>1</v>
      </c>
      <c r="F20" s="1">
        <v>2014</v>
      </c>
      <c r="L20" s="40"/>
      <c r="M20" s="1"/>
      <c r="N20" s="1"/>
      <c r="O20" s="1"/>
    </row>
    <row r="21" spans="1:15" x14ac:dyDescent="0.25">
      <c r="A21" s="2" t="str">
        <f t="shared" si="1"/>
        <v>Link</v>
      </c>
      <c r="B21" s="1" t="s">
        <v>18874</v>
      </c>
      <c r="C21" s="1" t="s">
        <v>21448</v>
      </c>
      <c r="D21" s="1" t="s">
        <v>18875</v>
      </c>
      <c r="E21" s="1">
        <f t="shared" si="0"/>
        <v>1</v>
      </c>
      <c r="F21" s="1">
        <v>2018</v>
      </c>
      <c r="L21" s="40"/>
      <c r="M21" s="1"/>
      <c r="N21" s="1"/>
      <c r="O21" s="1"/>
    </row>
    <row r="22" spans="1:15" x14ac:dyDescent="0.25">
      <c r="A22" s="2" t="str">
        <f t="shared" si="1"/>
        <v>Link</v>
      </c>
      <c r="B22" s="1" t="s">
        <v>15138</v>
      </c>
      <c r="C22" s="1" t="s">
        <v>21449</v>
      </c>
      <c r="D22" s="1" t="s">
        <v>15139</v>
      </c>
      <c r="E22" s="1">
        <f t="shared" si="0"/>
        <v>1</v>
      </c>
      <c r="F22" s="1">
        <v>2011</v>
      </c>
      <c r="L22" s="40"/>
      <c r="M22" s="1"/>
      <c r="N22" s="1"/>
      <c r="O22" s="1"/>
    </row>
    <row r="23" spans="1:15" x14ac:dyDescent="0.25">
      <c r="A23" s="2" t="str">
        <f t="shared" si="1"/>
        <v>Link</v>
      </c>
      <c r="B23" s="1" t="s">
        <v>16305</v>
      </c>
      <c r="C23" s="1" t="s">
        <v>21450</v>
      </c>
      <c r="D23" s="1" t="s">
        <v>16306</v>
      </c>
      <c r="E23" s="1">
        <f t="shared" si="0"/>
        <v>1</v>
      </c>
      <c r="F23" s="1">
        <v>2014</v>
      </c>
      <c r="L23" s="40"/>
      <c r="M23" s="1"/>
      <c r="N23" s="1"/>
      <c r="O23" s="1"/>
    </row>
    <row r="24" spans="1:15" x14ac:dyDescent="0.25">
      <c r="A24" s="2" t="str">
        <f t="shared" si="1"/>
        <v>Link</v>
      </c>
      <c r="B24" s="1" t="s">
        <v>14134</v>
      </c>
      <c r="C24" s="1" t="s">
        <v>21451</v>
      </c>
      <c r="D24" s="1" t="s">
        <v>14135</v>
      </c>
      <c r="E24" s="1">
        <f t="shared" si="0"/>
        <v>1</v>
      </c>
      <c r="F24" s="1">
        <v>2009</v>
      </c>
      <c r="L24" s="40"/>
      <c r="M24" s="1"/>
      <c r="N24" s="1"/>
      <c r="O24" s="1"/>
    </row>
    <row r="25" spans="1:15" x14ac:dyDescent="0.25">
      <c r="A25" s="2" t="str">
        <f t="shared" si="1"/>
        <v>Link</v>
      </c>
      <c r="B25" s="1" t="s">
        <v>15493</v>
      </c>
      <c r="C25" s="1" t="s">
        <v>21452</v>
      </c>
      <c r="D25" s="1" t="s">
        <v>15494</v>
      </c>
      <c r="E25" s="1">
        <f t="shared" si="0"/>
        <v>1</v>
      </c>
      <c r="F25" s="1">
        <v>2012</v>
      </c>
      <c r="L25" s="40"/>
      <c r="M25" s="1"/>
      <c r="N25" s="1"/>
      <c r="O25" s="1"/>
    </row>
    <row r="26" spans="1:15" x14ac:dyDescent="0.25">
      <c r="A26" s="2" t="str">
        <f t="shared" si="1"/>
        <v>Link</v>
      </c>
      <c r="B26" s="1" t="s">
        <v>12619</v>
      </c>
      <c r="C26" s="1" t="s">
        <v>21453</v>
      </c>
      <c r="D26" s="1" t="s">
        <v>12620</v>
      </c>
      <c r="E26" s="1">
        <f t="shared" si="0"/>
        <v>1</v>
      </c>
      <c r="F26" s="1">
        <v>2005</v>
      </c>
      <c r="L26" s="40"/>
      <c r="M26" s="1"/>
      <c r="N26" s="1"/>
      <c r="O26" s="1"/>
    </row>
    <row r="27" spans="1:15" x14ac:dyDescent="0.25">
      <c r="A27" s="2" t="str">
        <f t="shared" si="1"/>
        <v>Link</v>
      </c>
      <c r="B27" s="1" t="s">
        <v>11664</v>
      </c>
      <c r="C27" s="1" t="s">
        <v>21454</v>
      </c>
      <c r="D27" s="1" t="s">
        <v>11665</v>
      </c>
      <c r="E27" s="1">
        <f t="shared" si="0"/>
        <v>1</v>
      </c>
      <c r="F27" s="1">
        <v>2003</v>
      </c>
      <c r="L27" s="40"/>
      <c r="M27" s="1"/>
      <c r="N27" s="1"/>
      <c r="O27" s="1"/>
    </row>
    <row r="28" spans="1:15" x14ac:dyDescent="0.25">
      <c r="A28" s="2" t="str">
        <f t="shared" si="1"/>
        <v>Link</v>
      </c>
      <c r="B28" s="1" t="s">
        <v>16197</v>
      </c>
      <c r="C28" s="1" t="s">
        <v>21455</v>
      </c>
      <c r="D28" s="1" t="s">
        <v>16198</v>
      </c>
      <c r="E28" s="1">
        <f t="shared" si="0"/>
        <v>1</v>
      </c>
      <c r="F28" s="1">
        <v>2014</v>
      </c>
      <c r="L28" s="40"/>
      <c r="M28" s="1"/>
      <c r="N28" s="1"/>
      <c r="O28" s="1"/>
    </row>
    <row r="29" spans="1:15" x14ac:dyDescent="0.25">
      <c r="A29" s="2" t="str">
        <f t="shared" si="1"/>
        <v>Link</v>
      </c>
      <c r="B29" s="1" t="s">
        <v>17459</v>
      </c>
      <c r="C29" s="1" t="s">
        <v>21456</v>
      </c>
      <c r="D29" s="1" t="s">
        <v>17460</v>
      </c>
      <c r="E29" s="1">
        <f t="shared" si="0"/>
        <v>2</v>
      </c>
      <c r="F29" s="1">
        <v>2016</v>
      </c>
      <c r="L29" s="40"/>
      <c r="M29" s="1"/>
      <c r="N29" s="1"/>
      <c r="O29" s="1"/>
    </row>
    <row r="30" spans="1:15" x14ac:dyDescent="0.25">
      <c r="A30" s="2" t="str">
        <f t="shared" si="1"/>
        <v>Link</v>
      </c>
      <c r="B30" s="1" t="s">
        <v>7793</v>
      </c>
      <c r="C30" s="1" t="s">
        <v>21457</v>
      </c>
      <c r="D30" s="1" t="s">
        <v>7794</v>
      </c>
      <c r="E30" s="1">
        <f t="shared" si="0"/>
        <v>1</v>
      </c>
      <c r="F30" s="1">
        <v>1992</v>
      </c>
      <c r="L30" s="40"/>
      <c r="M30" s="1"/>
      <c r="N30" s="1"/>
      <c r="O30" s="1"/>
    </row>
    <row r="31" spans="1:15" x14ac:dyDescent="0.25">
      <c r="A31" s="2" t="str">
        <f t="shared" si="1"/>
        <v>Link</v>
      </c>
      <c r="B31" s="1" t="s">
        <v>17137</v>
      </c>
      <c r="C31" s="1" t="s">
        <v>21458</v>
      </c>
      <c r="D31" s="1" t="s">
        <v>17138</v>
      </c>
      <c r="E31" s="1">
        <f t="shared" si="0"/>
        <v>1</v>
      </c>
      <c r="F31" s="1">
        <v>2016</v>
      </c>
      <c r="L31" s="40"/>
      <c r="M31" s="1"/>
      <c r="N31" s="1"/>
      <c r="O31" s="1"/>
    </row>
    <row r="32" spans="1:15" x14ac:dyDescent="0.25">
      <c r="A32" s="2" t="str">
        <f t="shared" si="1"/>
        <v>Link</v>
      </c>
      <c r="B32" s="1" t="s">
        <v>688</v>
      </c>
      <c r="C32" s="1" t="s">
        <v>21459</v>
      </c>
      <c r="D32" s="1" t="s">
        <v>689</v>
      </c>
      <c r="E32" s="1">
        <f t="shared" si="0"/>
        <v>1</v>
      </c>
      <c r="F32" s="1">
        <v>1964</v>
      </c>
      <c r="L32" s="40"/>
      <c r="M32" s="1"/>
      <c r="N32" s="1"/>
      <c r="O32" s="1"/>
    </row>
    <row r="33" spans="1:15" x14ac:dyDescent="0.25">
      <c r="A33" s="2" t="str">
        <f t="shared" si="1"/>
        <v>Link</v>
      </c>
      <c r="B33" s="1" t="s">
        <v>3205</v>
      </c>
      <c r="C33" s="1" t="s">
        <v>21460</v>
      </c>
      <c r="D33" s="1" t="s">
        <v>3206</v>
      </c>
      <c r="E33" s="1">
        <f t="shared" si="0"/>
        <v>1</v>
      </c>
      <c r="F33" s="1">
        <v>1975</v>
      </c>
      <c r="L33" s="40"/>
      <c r="M33" s="1"/>
      <c r="N33" s="1"/>
      <c r="O33" s="1"/>
    </row>
    <row r="34" spans="1:15" x14ac:dyDescent="0.25">
      <c r="A34" s="2" t="str">
        <f t="shared" si="1"/>
        <v>Link</v>
      </c>
      <c r="B34" s="1" t="s">
        <v>2644</v>
      </c>
      <c r="C34" s="1" t="s">
        <v>21461</v>
      </c>
      <c r="D34" s="1" t="s">
        <v>2645</v>
      </c>
      <c r="E34" s="1">
        <f t="shared" si="0"/>
        <v>1</v>
      </c>
      <c r="F34" s="1">
        <v>1972</v>
      </c>
      <c r="L34" s="40"/>
      <c r="M34" s="1"/>
      <c r="N34" s="1"/>
      <c r="O34" s="1"/>
    </row>
    <row r="35" spans="1:15" x14ac:dyDescent="0.25">
      <c r="A35" s="2" t="str">
        <f t="shared" si="1"/>
        <v>Link</v>
      </c>
      <c r="B35" s="1" t="s">
        <v>15578</v>
      </c>
      <c r="C35" s="1" t="s">
        <v>21462</v>
      </c>
      <c r="D35" s="1" t="s">
        <v>15579</v>
      </c>
      <c r="E35" s="1">
        <f t="shared" si="0"/>
        <v>1</v>
      </c>
      <c r="F35" s="1">
        <v>2012</v>
      </c>
      <c r="L35" s="40"/>
      <c r="M35" s="1"/>
      <c r="N35" s="1"/>
      <c r="O35" s="1"/>
    </row>
    <row r="36" spans="1:15" x14ac:dyDescent="0.25">
      <c r="A36" s="2" t="str">
        <f t="shared" si="1"/>
        <v>Link</v>
      </c>
      <c r="B36" s="1" t="s">
        <v>9399</v>
      </c>
      <c r="C36" s="1" t="s">
        <v>21463</v>
      </c>
      <c r="D36" s="1" t="s">
        <v>9400</v>
      </c>
      <c r="E36" s="1">
        <f t="shared" si="0"/>
        <v>1</v>
      </c>
      <c r="F36" s="1">
        <v>1997</v>
      </c>
      <c r="L36" s="40"/>
      <c r="M36" s="1"/>
      <c r="N36" s="1"/>
      <c r="O36" s="1"/>
    </row>
    <row r="37" spans="1:15" x14ac:dyDescent="0.25">
      <c r="A37" s="2" t="str">
        <f t="shared" si="1"/>
        <v>Link</v>
      </c>
      <c r="B37" s="1" t="s">
        <v>21334</v>
      </c>
      <c r="C37" s="1" t="s">
        <v>21464</v>
      </c>
      <c r="D37" s="1" t="s">
        <v>21335</v>
      </c>
      <c r="E37" s="1">
        <f t="shared" si="0"/>
        <v>1</v>
      </c>
      <c r="F37" s="1">
        <v>1900</v>
      </c>
      <c r="M37" s="1"/>
      <c r="N37" s="1"/>
      <c r="O37" s="1"/>
    </row>
    <row r="38" spans="1:15" x14ac:dyDescent="0.25">
      <c r="A38" s="2" t="str">
        <f t="shared" si="1"/>
        <v>Link</v>
      </c>
      <c r="B38" s="1" t="s">
        <v>19844</v>
      </c>
      <c r="C38" s="1" t="s">
        <v>21465</v>
      </c>
      <c r="D38" s="1" t="s">
        <v>19845</v>
      </c>
      <c r="E38" s="1">
        <f t="shared" si="0"/>
        <v>1</v>
      </c>
      <c r="F38" s="1">
        <v>2018</v>
      </c>
      <c r="L38" s="40"/>
      <c r="M38" s="1"/>
      <c r="N38" s="1"/>
      <c r="O38" s="1"/>
    </row>
    <row r="39" spans="1:15" x14ac:dyDescent="0.25">
      <c r="A39" s="2" t="str">
        <f t="shared" si="1"/>
        <v>Link</v>
      </c>
      <c r="B39" s="1" t="s">
        <v>21306</v>
      </c>
      <c r="C39" s="1" t="s">
        <v>21466</v>
      </c>
      <c r="D39" s="1" t="s">
        <v>21307</v>
      </c>
      <c r="E39" s="1">
        <f t="shared" si="0"/>
        <v>1</v>
      </c>
      <c r="F39" s="1">
        <v>1900</v>
      </c>
      <c r="M39" s="1"/>
      <c r="N39" s="1"/>
      <c r="O39" s="1"/>
    </row>
    <row r="40" spans="1:15" x14ac:dyDescent="0.25">
      <c r="A40" s="2" t="str">
        <f t="shared" si="1"/>
        <v>Link</v>
      </c>
      <c r="B40" s="1" t="s">
        <v>1918</v>
      </c>
      <c r="C40" s="1" t="s">
        <v>21467</v>
      </c>
      <c r="D40" s="1" t="s">
        <v>1919</v>
      </c>
      <c r="E40" s="1">
        <f t="shared" si="0"/>
        <v>1</v>
      </c>
      <c r="F40" s="1">
        <v>1970</v>
      </c>
      <c r="L40" s="40"/>
      <c r="M40" s="1"/>
      <c r="N40" s="1"/>
      <c r="O40" s="1"/>
    </row>
    <row r="41" spans="1:15" x14ac:dyDescent="0.25">
      <c r="A41" s="2" t="str">
        <f t="shared" si="1"/>
        <v>Link</v>
      </c>
      <c r="B41" s="1" t="s">
        <v>18743</v>
      </c>
      <c r="C41" s="1" t="s">
        <v>21468</v>
      </c>
      <c r="D41" s="1" t="s">
        <v>18744</v>
      </c>
      <c r="E41" s="1">
        <f t="shared" si="0"/>
        <v>1</v>
      </c>
      <c r="F41" s="1">
        <v>2018</v>
      </c>
      <c r="L41" s="40"/>
      <c r="M41" s="1"/>
      <c r="N41" s="1"/>
      <c r="O41" s="1"/>
    </row>
    <row r="42" spans="1:15" x14ac:dyDescent="0.25">
      <c r="A42" s="2" t="str">
        <f t="shared" si="1"/>
        <v>Link</v>
      </c>
      <c r="B42" s="1" t="s">
        <v>17625</v>
      </c>
      <c r="C42" s="1" t="s">
        <v>21469</v>
      </c>
      <c r="D42" s="1" t="s">
        <v>17626</v>
      </c>
      <c r="E42" s="1">
        <f t="shared" si="0"/>
        <v>1</v>
      </c>
      <c r="F42" s="1">
        <v>2017</v>
      </c>
      <c r="L42" s="40"/>
      <c r="M42" s="1"/>
      <c r="N42" s="1"/>
      <c r="O42" s="1"/>
    </row>
    <row r="43" spans="1:15" x14ac:dyDescent="0.25">
      <c r="A43" s="2" t="str">
        <f t="shared" si="1"/>
        <v>Link</v>
      </c>
      <c r="B43" s="1" t="s">
        <v>19846</v>
      </c>
      <c r="C43" s="1" t="s">
        <v>21470</v>
      </c>
      <c r="D43" s="1" t="s">
        <v>19847</v>
      </c>
      <c r="E43" s="1">
        <f t="shared" si="0"/>
        <v>1</v>
      </c>
      <c r="F43" s="1">
        <v>2018</v>
      </c>
      <c r="L43" s="40"/>
      <c r="M43" s="1"/>
      <c r="N43" s="1"/>
      <c r="O43" s="1"/>
    </row>
    <row r="44" spans="1:15" x14ac:dyDescent="0.25">
      <c r="A44" s="2" t="str">
        <f t="shared" si="1"/>
        <v>Link</v>
      </c>
      <c r="B44" s="1" t="s">
        <v>17391</v>
      </c>
      <c r="C44" s="1" t="s">
        <v>21471</v>
      </c>
      <c r="D44" s="1" t="s">
        <v>17392</v>
      </c>
      <c r="E44" s="1">
        <f t="shared" si="0"/>
        <v>1</v>
      </c>
      <c r="F44" s="1">
        <v>2016</v>
      </c>
      <c r="L44" s="40"/>
      <c r="M44" s="1"/>
      <c r="N44" s="1"/>
      <c r="O44" s="1"/>
    </row>
    <row r="45" spans="1:15" x14ac:dyDescent="0.25">
      <c r="A45" s="2" t="str">
        <f t="shared" si="1"/>
        <v>Link</v>
      </c>
      <c r="B45" s="1" t="s">
        <v>17391</v>
      </c>
      <c r="C45" s="1" t="s">
        <v>21471</v>
      </c>
      <c r="D45" s="1" t="s">
        <v>18261</v>
      </c>
      <c r="E45" s="1">
        <f t="shared" si="0"/>
        <v>1</v>
      </c>
      <c r="F45" s="1">
        <v>2018</v>
      </c>
      <c r="L45" s="40"/>
      <c r="M45" s="1"/>
      <c r="N45" s="1"/>
      <c r="O45" s="1"/>
    </row>
    <row r="46" spans="1:15" x14ac:dyDescent="0.25">
      <c r="A46" s="2" t="str">
        <f t="shared" si="1"/>
        <v>Link</v>
      </c>
      <c r="B46" s="1" t="s">
        <v>3804</v>
      </c>
      <c r="C46" s="1" t="s">
        <v>21472</v>
      </c>
      <c r="D46" s="1" t="s">
        <v>3805</v>
      </c>
      <c r="E46" s="1">
        <f t="shared" si="0"/>
        <v>1</v>
      </c>
      <c r="F46" s="1">
        <v>1977</v>
      </c>
      <c r="L46" s="40"/>
      <c r="M46" s="1"/>
      <c r="N46" s="1"/>
      <c r="O46" s="1"/>
    </row>
    <row r="47" spans="1:15" x14ac:dyDescent="0.25">
      <c r="A47" s="2" t="str">
        <f t="shared" si="1"/>
        <v>Link</v>
      </c>
      <c r="B47" s="1" t="s">
        <v>19848</v>
      </c>
      <c r="C47" s="1" t="s">
        <v>21473</v>
      </c>
      <c r="D47" s="1" t="s">
        <v>19849</v>
      </c>
      <c r="E47" s="1">
        <f t="shared" si="0"/>
        <v>1</v>
      </c>
      <c r="F47" s="1">
        <v>2018</v>
      </c>
      <c r="L47" s="40"/>
      <c r="M47" s="1"/>
      <c r="N47" s="1"/>
      <c r="O47" s="1"/>
    </row>
    <row r="48" spans="1:15" x14ac:dyDescent="0.25">
      <c r="A48" s="2" t="str">
        <f t="shared" si="1"/>
        <v>Link</v>
      </c>
      <c r="B48" s="1" t="s">
        <v>16022</v>
      </c>
      <c r="C48" s="1" t="s">
        <v>21474</v>
      </c>
      <c r="D48" s="1" t="s">
        <v>16023</v>
      </c>
      <c r="E48" s="1">
        <f t="shared" si="0"/>
        <v>1</v>
      </c>
      <c r="F48" s="1">
        <v>2013</v>
      </c>
      <c r="L48" s="40"/>
      <c r="M48" s="1"/>
      <c r="N48" s="1"/>
      <c r="O48" s="1"/>
    </row>
    <row r="49" spans="1:15" x14ac:dyDescent="0.25">
      <c r="A49" s="2" t="str">
        <f t="shared" si="1"/>
        <v>Link</v>
      </c>
      <c r="B49" s="1" t="s">
        <v>1859</v>
      </c>
      <c r="C49" s="1" t="s">
        <v>21475</v>
      </c>
      <c r="D49" s="1" t="s">
        <v>1860</v>
      </c>
      <c r="E49" s="1">
        <f t="shared" si="0"/>
        <v>1</v>
      </c>
      <c r="F49" s="1">
        <v>1969</v>
      </c>
      <c r="L49" s="40"/>
      <c r="M49" s="1"/>
      <c r="N49" s="1"/>
      <c r="O49" s="1"/>
    </row>
    <row r="50" spans="1:15" x14ac:dyDescent="0.25">
      <c r="A50" s="2" t="str">
        <f t="shared" si="1"/>
        <v>Link</v>
      </c>
      <c r="B50" s="1" t="s">
        <v>5146</v>
      </c>
      <c r="C50" s="1" t="s">
        <v>21476</v>
      </c>
      <c r="D50" s="1" t="s">
        <v>5147</v>
      </c>
      <c r="E50" s="1">
        <f t="shared" si="0"/>
        <v>1</v>
      </c>
      <c r="F50" s="1">
        <v>1982</v>
      </c>
      <c r="L50" s="40"/>
      <c r="M50" s="1"/>
      <c r="N50" s="1"/>
      <c r="O50" s="1"/>
    </row>
    <row r="51" spans="1:15" x14ac:dyDescent="0.25">
      <c r="A51" s="2" t="str">
        <f t="shared" si="1"/>
        <v>Link</v>
      </c>
      <c r="B51" s="1" t="s">
        <v>21147</v>
      </c>
      <c r="C51" s="1" t="s">
        <v>21477</v>
      </c>
      <c r="D51" s="1" t="s">
        <v>21148</v>
      </c>
      <c r="E51" s="1">
        <f t="shared" si="0"/>
        <v>1</v>
      </c>
      <c r="F51" s="1"/>
      <c r="M51" s="1"/>
      <c r="N51" s="1"/>
      <c r="O51" s="1"/>
    </row>
    <row r="52" spans="1:15" x14ac:dyDescent="0.25">
      <c r="A52" s="2" t="str">
        <f t="shared" si="1"/>
        <v>Link</v>
      </c>
      <c r="B52" s="1" t="s">
        <v>19850</v>
      </c>
      <c r="C52" s="1" t="s">
        <v>21478</v>
      </c>
      <c r="D52" s="1" t="s">
        <v>19851</v>
      </c>
      <c r="E52" s="1">
        <f t="shared" si="0"/>
        <v>1</v>
      </c>
      <c r="F52" s="1">
        <v>2018</v>
      </c>
      <c r="L52" s="40"/>
      <c r="M52" s="1"/>
      <c r="N52" s="1"/>
      <c r="O52" s="1"/>
    </row>
    <row r="53" spans="1:15" x14ac:dyDescent="0.25">
      <c r="A53" s="2" t="str">
        <f t="shared" si="1"/>
        <v>Link</v>
      </c>
      <c r="B53" s="1" t="s">
        <v>19215</v>
      </c>
      <c r="C53" s="1" t="s">
        <v>21479</v>
      </c>
      <c r="D53" s="1" t="s">
        <v>19216</v>
      </c>
      <c r="E53" s="1">
        <f t="shared" si="0"/>
        <v>1</v>
      </c>
      <c r="F53" s="1">
        <v>2018</v>
      </c>
      <c r="L53" s="40"/>
      <c r="M53" s="1"/>
      <c r="N53" s="1"/>
      <c r="O53" s="1"/>
    </row>
    <row r="54" spans="1:15" x14ac:dyDescent="0.25">
      <c r="A54" s="2" t="str">
        <f t="shared" si="1"/>
        <v>Link</v>
      </c>
      <c r="B54" s="1" t="s">
        <v>3964</v>
      </c>
      <c r="C54" s="1" t="s">
        <v>21480</v>
      </c>
      <c r="D54" s="1" t="s">
        <v>3965</v>
      </c>
      <c r="E54" s="1">
        <f t="shared" si="0"/>
        <v>1</v>
      </c>
      <c r="F54" s="1">
        <v>1978</v>
      </c>
      <c r="L54" s="40"/>
      <c r="M54" s="1"/>
      <c r="N54" s="1"/>
      <c r="O54" s="1"/>
    </row>
    <row r="55" spans="1:15" x14ac:dyDescent="0.25">
      <c r="A55" s="2" t="str">
        <f t="shared" si="1"/>
        <v>Link</v>
      </c>
      <c r="B55" s="1" t="s">
        <v>3964</v>
      </c>
      <c r="C55" s="1" t="s">
        <v>21480</v>
      </c>
      <c r="D55" s="1" t="s">
        <v>16375</v>
      </c>
      <c r="E55" s="1">
        <f t="shared" si="0"/>
        <v>1</v>
      </c>
      <c r="F55" s="1">
        <v>2014</v>
      </c>
      <c r="L55" s="40"/>
      <c r="M55" s="1"/>
      <c r="N55" s="1"/>
      <c r="O55" s="1"/>
    </row>
    <row r="56" spans="1:15" x14ac:dyDescent="0.25">
      <c r="A56" s="2" t="str">
        <f t="shared" si="1"/>
        <v>Link</v>
      </c>
      <c r="B56" s="1" t="s">
        <v>5875</v>
      </c>
      <c r="C56" s="1" t="s">
        <v>21481</v>
      </c>
      <c r="D56" s="1" t="s">
        <v>5876</v>
      </c>
      <c r="E56" s="1">
        <f t="shared" si="0"/>
        <v>1</v>
      </c>
      <c r="F56" s="1">
        <v>1985</v>
      </c>
      <c r="L56" s="40"/>
      <c r="M56" s="1"/>
      <c r="N56" s="1"/>
      <c r="O56" s="1"/>
    </row>
    <row r="57" spans="1:15" x14ac:dyDescent="0.25">
      <c r="A57" s="2" t="str">
        <f t="shared" si="1"/>
        <v>Link</v>
      </c>
      <c r="B57" s="1" t="s">
        <v>14103</v>
      </c>
      <c r="C57" s="1" t="s">
        <v>21482</v>
      </c>
      <c r="D57" s="1" t="s">
        <v>14104</v>
      </c>
      <c r="E57" s="1">
        <f t="shared" si="0"/>
        <v>1</v>
      </c>
      <c r="F57" s="1">
        <v>2009</v>
      </c>
      <c r="L57" s="40"/>
      <c r="M57" s="1"/>
      <c r="N57" s="1"/>
      <c r="O57" s="1"/>
    </row>
    <row r="58" spans="1:15" x14ac:dyDescent="0.25">
      <c r="A58" s="2" t="str">
        <f t="shared" si="1"/>
        <v>Link</v>
      </c>
      <c r="B58" s="1" t="s">
        <v>15066</v>
      </c>
      <c r="C58" s="1" t="s">
        <v>21483</v>
      </c>
      <c r="D58" s="1" t="s">
        <v>15067</v>
      </c>
      <c r="E58" s="1">
        <f t="shared" si="0"/>
        <v>1</v>
      </c>
      <c r="F58" s="1">
        <v>2011</v>
      </c>
      <c r="L58" s="40"/>
      <c r="M58" s="1"/>
      <c r="N58" s="1"/>
      <c r="O58" s="1"/>
    </row>
    <row r="59" spans="1:15" x14ac:dyDescent="0.25">
      <c r="A59" s="2" t="str">
        <f t="shared" si="1"/>
        <v>Link</v>
      </c>
      <c r="B59" s="1" t="s">
        <v>12379</v>
      </c>
      <c r="C59" s="1" t="s">
        <v>21484</v>
      </c>
      <c r="D59" s="1" t="s">
        <v>12380</v>
      </c>
      <c r="E59" s="1">
        <f t="shared" si="0"/>
        <v>1</v>
      </c>
      <c r="F59" s="1">
        <v>2005</v>
      </c>
      <c r="L59" s="40"/>
      <c r="M59" s="1"/>
      <c r="N59" s="1"/>
      <c r="O59" s="1"/>
    </row>
    <row r="60" spans="1:15" x14ac:dyDescent="0.25">
      <c r="A60" s="2" t="str">
        <f t="shared" si="1"/>
        <v>Link</v>
      </c>
      <c r="B60" s="1" t="s">
        <v>9511</v>
      </c>
      <c r="C60" s="1" t="s">
        <v>21485</v>
      </c>
      <c r="D60" s="1" t="s">
        <v>9512</v>
      </c>
      <c r="E60" s="1">
        <f t="shared" si="0"/>
        <v>1</v>
      </c>
      <c r="F60" s="1">
        <v>1997</v>
      </c>
      <c r="L60" s="40"/>
      <c r="M60" s="1"/>
      <c r="N60" s="1"/>
      <c r="O60" s="1"/>
    </row>
    <row r="61" spans="1:15" x14ac:dyDescent="0.25">
      <c r="A61" s="2" t="str">
        <f t="shared" si="1"/>
        <v>Link</v>
      </c>
      <c r="B61" s="1" t="s">
        <v>9687</v>
      </c>
      <c r="C61" s="1" t="s">
        <v>21486</v>
      </c>
      <c r="D61" s="1" t="s">
        <v>9688</v>
      </c>
      <c r="E61" s="1">
        <f t="shared" si="0"/>
        <v>1</v>
      </c>
      <c r="F61" s="1">
        <v>1998</v>
      </c>
      <c r="L61" s="40"/>
      <c r="M61" s="1"/>
      <c r="N61" s="1"/>
      <c r="O61" s="1"/>
    </row>
    <row r="62" spans="1:15" x14ac:dyDescent="0.25">
      <c r="A62" s="2" t="str">
        <f t="shared" si="1"/>
        <v>Link</v>
      </c>
      <c r="B62" s="1" t="s">
        <v>1670</v>
      </c>
      <c r="C62" s="1" t="s">
        <v>21487</v>
      </c>
      <c r="D62" s="1" t="s">
        <v>1671</v>
      </c>
      <c r="E62" s="1">
        <f t="shared" si="0"/>
        <v>1</v>
      </c>
      <c r="F62" s="1">
        <v>1969</v>
      </c>
      <c r="L62" s="40"/>
      <c r="M62" s="1"/>
      <c r="N62" s="1"/>
      <c r="O62" s="1"/>
    </row>
    <row r="63" spans="1:15" x14ac:dyDescent="0.25">
      <c r="A63" s="2" t="str">
        <f t="shared" si="1"/>
        <v>Link</v>
      </c>
      <c r="B63" s="1" t="s">
        <v>1219</v>
      </c>
      <c r="C63" s="1" t="s">
        <v>21488</v>
      </c>
      <c r="D63" s="1" t="s">
        <v>1220</v>
      </c>
      <c r="E63" s="1">
        <f t="shared" si="0"/>
        <v>1</v>
      </c>
      <c r="F63" s="1">
        <v>1966</v>
      </c>
      <c r="L63" s="40"/>
      <c r="M63" s="1"/>
      <c r="N63" s="1"/>
      <c r="O63" s="1"/>
    </row>
    <row r="64" spans="1:15" x14ac:dyDescent="0.25">
      <c r="A64" s="2" t="str">
        <f t="shared" si="1"/>
        <v>Link</v>
      </c>
      <c r="B64" s="1" t="s">
        <v>16754</v>
      </c>
      <c r="C64" s="1" t="s">
        <v>21489</v>
      </c>
      <c r="D64" s="1" t="s">
        <v>16755</v>
      </c>
      <c r="E64" s="1">
        <f t="shared" si="0"/>
        <v>1</v>
      </c>
      <c r="F64" s="1">
        <v>2015</v>
      </c>
      <c r="L64" s="40"/>
      <c r="M64" s="1"/>
      <c r="N64" s="1"/>
      <c r="O64" s="1"/>
    </row>
    <row r="65" spans="1:15" x14ac:dyDescent="0.25">
      <c r="A65" s="2" t="str">
        <f t="shared" si="1"/>
        <v>Link</v>
      </c>
      <c r="B65" s="1" t="s">
        <v>6920</v>
      </c>
      <c r="C65" s="1" t="s">
        <v>21490</v>
      </c>
      <c r="D65" s="1" t="s">
        <v>6921</v>
      </c>
      <c r="E65" s="1">
        <f t="shared" si="0"/>
        <v>1</v>
      </c>
      <c r="F65" s="1">
        <v>1989</v>
      </c>
      <c r="L65" s="40"/>
      <c r="M65" s="1"/>
      <c r="N65" s="1"/>
      <c r="O65" s="1"/>
    </row>
    <row r="66" spans="1:15" x14ac:dyDescent="0.25">
      <c r="A66" s="2" t="str">
        <f t="shared" si="1"/>
        <v>Link</v>
      </c>
      <c r="B66" s="1" t="s">
        <v>6920</v>
      </c>
      <c r="C66" s="1" t="s">
        <v>21490</v>
      </c>
      <c r="D66" s="1" t="s">
        <v>19852</v>
      </c>
      <c r="E66" s="1">
        <f t="shared" ref="E66:E129" si="2">LEN(B66)-LEN(SUBSTITUTE(B66," ",""))</f>
        <v>1</v>
      </c>
      <c r="F66" s="1">
        <v>2018</v>
      </c>
      <c r="L66" s="40"/>
      <c r="M66" s="1"/>
      <c r="N66" s="1"/>
      <c r="O66" s="1"/>
    </row>
    <row r="67" spans="1:15" x14ac:dyDescent="0.25">
      <c r="A67" s="2" t="str">
        <f t="shared" ref="A67:A130" si="3">HYPERLINK("https://baseball-reference.com/players/"&amp;MID(D67,1,1)&amp;"/"&amp;D67&amp;".shtml","Link")</f>
        <v>Link</v>
      </c>
      <c r="B67" s="1" t="s">
        <v>13977</v>
      </c>
      <c r="C67" s="1" t="s">
        <v>21491</v>
      </c>
      <c r="D67" s="1" t="s">
        <v>13978</v>
      </c>
      <c r="E67" s="1">
        <f t="shared" si="2"/>
        <v>1</v>
      </c>
      <c r="F67" s="1">
        <v>2009</v>
      </c>
      <c r="L67" s="40"/>
      <c r="M67" s="1"/>
      <c r="N67" s="1"/>
      <c r="O67" s="1"/>
    </row>
    <row r="68" spans="1:15" x14ac:dyDescent="0.25">
      <c r="A68" s="2" t="str">
        <f t="shared" si="3"/>
        <v>Link</v>
      </c>
      <c r="B68" s="1" t="s">
        <v>13866</v>
      </c>
      <c r="C68" s="1" t="s">
        <v>21492</v>
      </c>
      <c r="D68" s="1" t="s">
        <v>13867</v>
      </c>
      <c r="E68" s="1">
        <f t="shared" si="2"/>
        <v>1</v>
      </c>
      <c r="F68" s="1">
        <v>2008</v>
      </c>
      <c r="L68" s="40"/>
      <c r="M68" s="1"/>
      <c r="N68" s="1"/>
      <c r="O68" s="1"/>
    </row>
    <row r="69" spans="1:15" x14ac:dyDescent="0.25">
      <c r="A69" s="2" t="str">
        <f t="shared" si="3"/>
        <v>Link</v>
      </c>
      <c r="B69" s="1" t="s">
        <v>7387</v>
      </c>
      <c r="C69" s="1" t="s">
        <v>21493</v>
      </c>
      <c r="D69" s="1" t="s">
        <v>7388</v>
      </c>
      <c r="E69" s="1">
        <f t="shared" si="2"/>
        <v>1</v>
      </c>
      <c r="F69" s="1">
        <v>1990</v>
      </c>
      <c r="L69" s="40"/>
      <c r="M69" s="1"/>
      <c r="N69" s="1"/>
      <c r="O69" s="1"/>
    </row>
    <row r="70" spans="1:15" x14ac:dyDescent="0.25">
      <c r="A70" s="2" t="str">
        <f t="shared" si="3"/>
        <v>Link</v>
      </c>
      <c r="B70" s="1" t="s">
        <v>17949</v>
      </c>
      <c r="C70" s="1" t="s">
        <v>21494</v>
      </c>
      <c r="D70" s="1" t="s">
        <v>17950</v>
      </c>
      <c r="E70" s="1">
        <f t="shared" si="2"/>
        <v>1</v>
      </c>
      <c r="F70" s="1">
        <v>2017</v>
      </c>
      <c r="L70" s="40"/>
      <c r="M70" s="1"/>
      <c r="N70" s="1"/>
      <c r="O70" s="1"/>
    </row>
    <row r="71" spans="1:15" x14ac:dyDescent="0.25">
      <c r="A71" s="2" t="str">
        <f t="shared" si="3"/>
        <v>Link</v>
      </c>
      <c r="B71" s="1" t="s">
        <v>1620</v>
      </c>
      <c r="C71" s="1" t="s">
        <v>21495</v>
      </c>
      <c r="D71" s="1" t="s">
        <v>1621</v>
      </c>
      <c r="E71" s="1">
        <f t="shared" si="2"/>
        <v>1</v>
      </c>
      <c r="F71" s="1">
        <v>1968</v>
      </c>
      <c r="L71" s="40"/>
      <c r="M71" s="1"/>
      <c r="N71" s="1"/>
      <c r="O71" s="1"/>
    </row>
    <row r="72" spans="1:15" x14ac:dyDescent="0.25">
      <c r="A72" s="2" t="str">
        <f t="shared" si="3"/>
        <v>Link</v>
      </c>
      <c r="B72" s="1" t="s">
        <v>19217</v>
      </c>
      <c r="C72" s="1" t="s">
        <v>21496</v>
      </c>
      <c r="D72" s="1" t="s">
        <v>19218</v>
      </c>
      <c r="E72" s="1">
        <f t="shared" si="2"/>
        <v>1</v>
      </c>
      <c r="F72" s="1">
        <v>2018</v>
      </c>
      <c r="L72" s="40"/>
      <c r="M72" s="1"/>
      <c r="N72" s="1"/>
      <c r="O72" s="1"/>
    </row>
    <row r="73" spans="1:15" x14ac:dyDescent="0.25">
      <c r="A73" s="2" t="str">
        <f t="shared" si="3"/>
        <v>Link</v>
      </c>
      <c r="B73" s="1" t="s">
        <v>7813</v>
      </c>
      <c r="C73" s="1" t="s">
        <v>21497</v>
      </c>
      <c r="D73" s="1" t="s">
        <v>7814</v>
      </c>
      <c r="E73" s="1">
        <f t="shared" si="2"/>
        <v>1</v>
      </c>
      <c r="F73" s="1">
        <v>1992</v>
      </c>
      <c r="L73" s="40"/>
      <c r="M73" s="1"/>
      <c r="N73" s="1"/>
      <c r="O73" s="1"/>
    </row>
    <row r="74" spans="1:15" x14ac:dyDescent="0.25">
      <c r="A74" s="2" t="str">
        <f t="shared" si="3"/>
        <v>Link</v>
      </c>
      <c r="B74" s="1" t="s">
        <v>16975</v>
      </c>
      <c r="C74" s="1" t="s">
        <v>21498</v>
      </c>
      <c r="D74" s="1" t="s">
        <v>16976</v>
      </c>
      <c r="E74" s="1">
        <f t="shared" si="2"/>
        <v>1</v>
      </c>
      <c r="F74" s="1">
        <v>2015</v>
      </c>
      <c r="L74" s="40"/>
      <c r="M74" s="1"/>
      <c r="N74" s="1"/>
      <c r="O74" s="1"/>
    </row>
    <row r="75" spans="1:15" x14ac:dyDescent="0.25">
      <c r="A75" s="2" t="str">
        <f t="shared" si="3"/>
        <v>Link</v>
      </c>
      <c r="B75" s="1" t="s">
        <v>11440</v>
      </c>
      <c r="C75" s="1" t="s">
        <v>21499</v>
      </c>
      <c r="D75" s="1" t="s">
        <v>11441</v>
      </c>
      <c r="E75" s="1">
        <f t="shared" si="2"/>
        <v>1</v>
      </c>
      <c r="F75" s="1">
        <v>2002</v>
      </c>
      <c r="L75" s="40"/>
      <c r="M75" s="1"/>
      <c r="N75" s="1"/>
      <c r="O75" s="1"/>
    </row>
    <row r="76" spans="1:15" x14ac:dyDescent="0.25">
      <c r="A76" s="2" t="str">
        <f t="shared" si="3"/>
        <v>Link</v>
      </c>
      <c r="B76" s="1" t="s">
        <v>2866</v>
      </c>
      <c r="C76" s="1" t="s">
        <v>21500</v>
      </c>
      <c r="D76" s="1" t="s">
        <v>2867</v>
      </c>
      <c r="E76" s="1">
        <f t="shared" si="2"/>
        <v>1</v>
      </c>
      <c r="F76" s="1">
        <v>1973</v>
      </c>
      <c r="L76" s="40"/>
      <c r="M76" s="1"/>
      <c r="N76" s="1"/>
      <c r="O76" s="1"/>
    </row>
    <row r="77" spans="1:15" x14ac:dyDescent="0.25">
      <c r="A77" s="2" t="str">
        <f t="shared" si="3"/>
        <v>Link</v>
      </c>
      <c r="B77" s="1" t="s">
        <v>8089</v>
      </c>
      <c r="C77" s="1" t="s">
        <v>21501</v>
      </c>
      <c r="D77" s="1" t="s">
        <v>8090</v>
      </c>
      <c r="E77" s="1">
        <f t="shared" si="2"/>
        <v>1</v>
      </c>
      <c r="F77" s="1">
        <v>1993</v>
      </c>
      <c r="L77" s="40"/>
      <c r="M77" s="1"/>
      <c r="N77" s="1"/>
      <c r="O77" s="1"/>
    </row>
    <row r="78" spans="1:15" x14ac:dyDescent="0.25">
      <c r="A78" s="2" t="str">
        <f t="shared" si="3"/>
        <v>Link</v>
      </c>
      <c r="B78" s="1" t="s">
        <v>7023</v>
      </c>
      <c r="C78" s="1" t="s">
        <v>21502</v>
      </c>
      <c r="D78" s="1" t="s">
        <v>7024</v>
      </c>
      <c r="E78" s="1">
        <f t="shared" si="2"/>
        <v>1</v>
      </c>
      <c r="F78" s="1">
        <v>1989</v>
      </c>
      <c r="L78" s="40"/>
      <c r="M78" s="1"/>
      <c r="N78" s="1"/>
      <c r="O78" s="1"/>
    </row>
    <row r="79" spans="1:15" x14ac:dyDescent="0.25">
      <c r="A79" s="2" t="str">
        <f t="shared" si="3"/>
        <v>Link</v>
      </c>
      <c r="B79" s="1" t="s">
        <v>13704</v>
      </c>
      <c r="C79" s="1" t="s">
        <v>21503</v>
      </c>
      <c r="D79" s="1" t="s">
        <v>13705</v>
      </c>
      <c r="E79" s="1">
        <f t="shared" si="2"/>
        <v>1</v>
      </c>
      <c r="F79" s="1">
        <v>2008</v>
      </c>
      <c r="L79" s="40"/>
      <c r="M79" s="1"/>
      <c r="N79" s="1"/>
      <c r="O79" s="1"/>
    </row>
    <row r="80" spans="1:15" x14ac:dyDescent="0.25">
      <c r="A80" s="2" t="str">
        <f t="shared" si="3"/>
        <v>Link</v>
      </c>
      <c r="B80" s="1" t="s">
        <v>20784</v>
      </c>
      <c r="C80" s="1" t="s">
        <v>21504</v>
      </c>
      <c r="D80" s="1" t="s">
        <v>20785</v>
      </c>
      <c r="E80" s="1">
        <f t="shared" si="2"/>
        <v>1</v>
      </c>
      <c r="F80" s="1">
        <v>2018</v>
      </c>
      <c r="L80" s="40"/>
      <c r="M80" s="1"/>
      <c r="N80" s="1"/>
      <c r="O80" s="1"/>
    </row>
    <row r="81" spans="1:15" x14ac:dyDescent="0.25">
      <c r="A81" s="2" t="str">
        <f t="shared" si="3"/>
        <v>Link</v>
      </c>
      <c r="B81" s="1" t="s">
        <v>10533</v>
      </c>
      <c r="C81" s="1" t="s">
        <v>21505</v>
      </c>
      <c r="D81" s="1" t="s">
        <v>10534</v>
      </c>
      <c r="E81" s="1">
        <f t="shared" si="2"/>
        <v>1</v>
      </c>
      <c r="F81" s="1">
        <v>2000</v>
      </c>
      <c r="L81" s="40"/>
      <c r="M81" s="1"/>
      <c r="N81" s="1"/>
      <c r="O81" s="1"/>
    </row>
    <row r="82" spans="1:15" x14ac:dyDescent="0.25">
      <c r="A82" s="2" t="str">
        <f t="shared" si="3"/>
        <v>Link</v>
      </c>
      <c r="B82" s="1" t="s">
        <v>1979</v>
      </c>
      <c r="C82" s="1" t="s">
        <v>21506</v>
      </c>
      <c r="D82" s="1" t="s">
        <v>1980</v>
      </c>
      <c r="E82" s="1">
        <f t="shared" si="2"/>
        <v>1</v>
      </c>
      <c r="F82" s="1">
        <v>1970</v>
      </c>
      <c r="L82" s="40"/>
      <c r="M82" s="1"/>
      <c r="N82" s="1"/>
      <c r="O82" s="1"/>
    </row>
    <row r="83" spans="1:15" x14ac:dyDescent="0.25">
      <c r="A83" s="2" t="str">
        <f t="shared" si="3"/>
        <v>Link</v>
      </c>
      <c r="B83" s="1" t="s">
        <v>8735</v>
      </c>
      <c r="C83" s="1" t="s">
        <v>21507</v>
      </c>
      <c r="D83" s="1" t="s">
        <v>8736</v>
      </c>
      <c r="E83" s="1">
        <f t="shared" si="2"/>
        <v>1</v>
      </c>
      <c r="F83" s="1">
        <v>1995</v>
      </c>
      <c r="L83" s="40"/>
      <c r="M83" s="1"/>
      <c r="N83" s="1"/>
      <c r="O83" s="1"/>
    </row>
    <row r="84" spans="1:15" x14ac:dyDescent="0.25">
      <c r="A84" s="2" t="str">
        <f t="shared" si="3"/>
        <v>Link</v>
      </c>
      <c r="B84" s="1" t="s">
        <v>19853</v>
      </c>
      <c r="C84" s="1" t="s">
        <v>21508</v>
      </c>
      <c r="D84" s="1" t="s">
        <v>19854</v>
      </c>
      <c r="E84" s="1">
        <f t="shared" si="2"/>
        <v>1</v>
      </c>
      <c r="F84" s="1">
        <v>2018</v>
      </c>
      <c r="L84" s="40"/>
      <c r="M84" s="1"/>
    </row>
    <row r="85" spans="1:15" x14ac:dyDescent="0.25">
      <c r="A85" s="2" t="str">
        <f t="shared" si="3"/>
        <v>Link</v>
      </c>
      <c r="B85" s="1" t="s">
        <v>5691</v>
      </c>
      <c r="C85" s="1" t="s">
        <v>21509</v>
      </c>
      <c r="D85" s="1" t="s">
        <v>5692</v>
      </c>
      <c r="E85" s="1">
        <f t="shared" si="2"/>
        <v>1</v>
      </c>
      <c r="F85" s="1">
        <v>1985</v>
      </c>
      <c r="L85" s="40"/>
      <c r="M85" s="1"/>
    </row>
    <row r="86" spans="1:15" x14ac:dyDescent="0.25">
      <c r="A86" s="2" t="str">
        <f t="shared" si="3"/>
        <v>Link</v>
      </c>
      <c r="B86" s="1" t="s">
        <v>4778</v>
      </c>
      <c r="C86" s="1" t="s">
        <v>21510</v>
      </c>
      <c r="D86" s="1" t="s">
        <v>4779</v>
      </c>
      <c r="E86" s="1">
        <f t="shared" si="2"/>
        <v>1</v>
      </c>
      <c r="F86" s="1">
        <v>1981</v>
      </c>
      <c r="L86" s="40"/>
      <c r="M86" s="1"/>
    </row>
    <row r="87" spans="1:15" x14ac:dyDescent="0.25">
      <c r="A87" s="2" t="str">
        <f t="shared" si="3"/>
        <v>Link</v>
      </c>
      <c r="B87" s="1" t="s">
        <v>11951</v>
      </c>
      <c r="C87" s="1" t="s">
        <v>21511</v>
      </c>
      <c r="D87" s="1" t="s">
        <v>11952</v>
      </c>
      <c r="E87" s="1">
        <f t="shared" si="2"/>
        <v>1</v>
      </c>
      <c r="F87" s="1">
        <v>2004</v>
      </c>
      <c r="L87" s="40"/>
      <c r="M87" s="1"/>
    </row>
    <row r="88" spans="1:15" x14ac:dyDescent="0.25">
      <c r="A88" s="2" t="str">
        <f t="shared" si="3"/>
        <v>Link</v>
      </c>
      <c r="B88" s="1" t="s">
        <v>3087</v>
      </c>
      <c r="C88" s="1" t="s">
        <v>21512</v>
      </c>
      <c r="D88" s="1" t="s">
        <v>3088</v>
      </c>
      <c r="E88" s="1">
        <f t="shared" si="2"/>
        <v>1</v>
      </c>
      <c r="F88" s="1">
        <v>1974</v>
      </c>
      <c r="G88" s="1"/>
      <c r="L88" s="40"/>
      <c r="M88" s="1"/>
    </row>
    <row r="89" spans="1:15" x14ac:dyDescent="0.25">
      <c r="A89" s="2" t="str">
        <f t="shared" si="3"/>
        <v>Link</v>
      </c>
      <c r="B89" s="1" t="s">
        <v>7531</v>
      </c>
      <c r="C89" s="1" t="s">
        <v>21513</v>
      </c>
      <c r="D89" s="1" t="s">
        <v>7532</v>
      </c>
      <c r="E89" s="1">
        <f t="shared" si="2"/>
        <v>1</v>
      </c>
      <c r="F89" s="1">
        <v>1991</v>
      </c>
      <c r="L89" s="40"/>
      <c r="M89" s="1"/>
    </row>
    <row r="90" spans="1:15" x14ac:dyDescent="0.25">
      <c r="A90" s="2" t="str">
        <f t="shared" si="3"/>
        <v>Link</v>
      </c>
      <c r="B90" s="1" t="s">
        <v>6551</v>
      </c>
      <c r="C90" s="1" t="s">
        <v>21514</v>
      </c>
      <c r="D90" s="1" t="s">
        <v>6552</v>
      </c>
      <c r="E90" s="1">
        <f t="shared" si="2"/>
        <v>1</v>
      </c>
      <c r="F90" s="1">
        <v>1988</v>
      </c>
      <c r="L90" s="40"/>
      <c r="M90" s="1"/>
    </row>
    <row r="91" spans="1:15" x14ac:dyDescent="0.25">
      <c r="A91" s="2" t="str">
        <f t="shared" si="3"/>
        <v>Link</v>
      </c>
      <c r="B91" s="1" t="s">
        <v>15387</v>
      </c>
      <c r="C91" s="1" t="s">
        <v>21515</v>
      </c>
      <c r="D91" s="1" t="s">
        <v>15388</v>
      </c>
      <c r="E91" s="1">
        <f t="shared" si="2"/>
        <v>1</v>
      </c>
      <c r="F91" s="1">
        <v>2012</v>
      </c>
      <c r="L91" s="40"/>
      <c r="M91" s="1"/>
    </row>
    <row r="92" spans="1:15" x14ac:dyDescent="0.25">
      <c r="A92" s="2" t="str">
        <f t="shared" si="3"/>
        <v>Link</v>
      </c>
      <c r="B92" s="1" t="s">
        <v>9505</v>
      </c>
      <c r="C92" s="1" t="s">
        <v>21516</v>
      </c>
      <c r="D92" s="1" t="s">
        <v>9506</v>
      </c>
      <c r="E92" s="1">
        <f t="shared" si="2"/>
        <v>1</v>
      </c>
      <c r="F92" s="1">
        <v>1997</v>
      </c>
      <c r="L92" s="40"/>
      <c r="M92" s="1"/>
    </row>
    <row r="93" spans="1:15" x14ac:dyDescent="0.25">
      <c r="A93" s="2" t="str">
        <f t="shared" si="3"/>
        <v>Link</v>
      </c>
      <c r="B93" s="1" t="s">
        <v>18023</v>
      </c>
      <c r="C93" s="1" t="s">
        <v>21517</v>
      </c>
      <c r="D93" s="1" t="s">
        <v>18024</v>
      </c>
      <c r="E93" s="1">
        <f t="shared" si="2"/>
        <v>1</v>
      </c>
      <c r="F93" s="1">
        <v>2017</v>
      </c>
      <c r="L93" s="40"/>
      <c r="M93" s="1"/>
    </row>
    <row r="94" spans="1:15" x14ac:dyDescent="0.25">
      <c r="A94" s="2" t="str">
        <f t="shared" si="3"/>
        <v>Link</v>
      </c>
      <c r="B94" s="1" t="s">
        <v>18936</v>
      </c>
      <c r="C94" s="1" t="s">
        <v>21518</v>
      </c>
      <c r="D94" s="1" t="s">
        <v>18937</v>
      </c>
      <c r="E94" s="1">
        <f t="shared" si="2"/>
        <v>1</v>
      </c>
      <c r="F94" s="1">
        <v>2018</v>
      </c>
      <c r="L94" s="40"/>
      <c r="M94" s="1"/>
    </row>
    <row r="95" spans="1:15" x14ac:dyDescent="0.25">
      <c r="A95" s="2" t="str">
        <f t="shared" si="3"/>
        <v>Link</v>
      </c>
      <c r="B95" s="1" t="s">
        <v>19855</v>
      </c>
      <c r="C95" s="1" t="s">
        <v>21519</v>
      </c>
      <c r="D95" s="1" t="s">
        <v>19856</v>
      </c>
      <c r="E95" s="1">
        <f t="shared" si="2"/>
        <v>1</v>
      </c>
      <c r="F95" s="1">
        <v>2018</v>
      </c>
      <c r="L95" s="40"/>
      <c r="M95" s="1"/>
    </row>
    <row r="96" spans="1:15" x14ac:dyDescent="0.25">
      <c r="A96" s="2" t="str">
        <f t="shared" si="3"/>
        <v>Link</v>
      </c>
      <c r="B96" s="1" t="s">
        <v>4030</v>
      </c>
      <c r="C96" s="1" t="s">
        <v>21520</v>
      </c>
      <c r="D96" s="1" t="s">
        <v>4031</v>
      </c>
      <c r="E96" s="1">
        <f t="shared" si="2"/>
        <v>1</v>
      </c>
      <c r="F96" s="1">
        <v>1978</v>
      </c>
      <c r="L96" s="40"/>
      <c r="M96" s="1"/>
    </row>
    <row r="97" spans="1:13" x14ac:dyDescent="0.25">
      <c r="A97" s="2" t="str">
        <f t="shared" si="3"/>
        <v>Link</v>
      </c>
      <c r="B97" s="1" t="s">
        <v>19857</v>
      </c>
      <c r="C97" s="1" t="s">
        <v>21521</v>
      </c>
      <c r="D97" s="1" t="s">
        <v>19858</v>
      </c>
      <c r="E97" s="1">
        <f t="shared" si="2"/>
        <v>1</v>
      </c>
      <c r="F97" s="1">
        <v>2018</v>
      </c>
      <c r="L97" s="40"/>
      <c r="M97" s="1"/>
    </row>
    <row r="98" spans="1:13" x14ac:dyDescent="0.25">
      <c r="A98" s="2" t="str">
        <f t="shared" si="3"/>
        <v>Link</v>
      </c>
      <c r="B98" s="1" t="s">
        <v>18025</v>
      </c>
      <c r="C98" s="1" t="s">
        <v>21522</v>
      </c>
      <c r="D98" s="1" t="s">
        <v>18026</v>
      </c>
      <c r="E98" s="1">
        <f t="shared" si="2"/>
        <v>1</v>
      </c>
      <c r="F98" s="1">
        <v>2017</v>
      </c>
      <c r="L98" s="40"/>
      <c r="M98" s="1"/>
    </row>
    <row r="99" spans="1:13" x14ac:dyDescent="0.25">
      <c r="A99" s="2" t="str">
        <f t="shared" si="3"/>
        <v>Link</v>
      </c>
      <c r="B99" s="1" t="s">
        <v>3524</v>
      </c>
      <c r="C99" s="1" t="s">
        <v>21523</v>
      </c>
      <c r="D99" s="1" t="s">
        <v>3525</v>
      </c>
      <c r="E99" s="1">
        <f t="shared" si="2"/>
        <v>1</v>
      </c>
      <c r="F99" s="1">
        <v>1976</v>
      </c>
      <c r="L99" s="40"/>
      <c r="M99" s="1"/>
    </row>
    <row r="100" spans="1:13" x14ac:dyDescent="0.25">
      <c r="A100" s="2" t="str">
        <f t="shared" si="3"/>
        <v>Link</v>
      </c>
      <c r="B100" s="1" t="s">
        <v>3770</v>
      </c>
      <c r="C100" s="1" t="s">
        <v>21524</v>
      </c>
      <c r="D100" s="1" t="s">
        <v>3771</v>
      </c>
      <c r="E100" s="1">
        <f t="shared" si="2"/>
        <v>1</v>
      </c>
      <c r="F100" s="1">
        <v>1977</v>
      </c>
      <c r="L100" s="40"/>
      <c r="M100" s="1"/>
    </row>
    <row r="101" spans="1:13" x14ac:dyDescent="0.25">
      <c r="A101" s="2" t="str">
        <f t="shared" si="3"/>
        <v>Link</v>
      </c>
      <c r="B101" s="1" t="s">
        <v>17875</v>
      </c>
      <c r="C101" s="1" t="s">
        <v>21525</v>
      </c>
      <c r="D101" s="1" t="s">
        <v>17876</v>
      </c>
      <c r="E101" s="1">
        <f t="shared" si="2"/>
        <v>1</v>
      </c>
      <c r="F101" s="1">
        <v>2017</v>
      </c>
      <c r="L101" s="40"/>
      <c r="M101" s="1"/>
    </row>
    <row r="102" spans="1:13" x14ac:dyDescent="0.25">
      <c r="A102" s="2" t="str">
        <f t="shared" si="3"/>
        <v>Link</v>
      </c>
      <c r="B102" s="1" t="s">
        <v>11312</v>
      </c>
      <c r="C102" s="1" t="s">
        <v>21526</v>
      </c>
      <c r="D102" s="1" t="s">
        <v>11313</v>
      </c>
      <c r="E102" s="1">
        <f t="shared" si="2"/>
        <v>1</v>
      </c>
      <c r="F102" s="1">
        <v>2002</v>
      </c>
      <c r="L102" s="40"/>
      <c r="M102" s="1"/>
    </row>
    <row r="103" spans="1:13" x14ac:dyDescent="0.25">
      <c r="A103" s="2" t="str">
        <f t="shared" si="3"/>
        <v>Link</v>
      </c>
      <c r="B103" s="1" t="s">
        <v>18011</v>
      </c>
      <c r="C103" s="1" t="s">
        <v>21527</v>
      </c>
      <c r="D103" s="1" t="s">
        <v>18012</v>
      </c>
      <c r="E103" s="1">
        <f t="shared" si="2"/>
        <v>1</v>
      </c>
      <c r="F103" s="1">
        <v>2017</v>
      </c>
      <c r="L103" s="40"/>
      <c r="M103" s="1"/>
    </row>
    <row r="104" spans="1:13" x14ac:dyDescent="0.25">
      <c r="A104" s="2" t="str">
        <f t="shared" si="3"/>
        <v>Link</v>
      </c>
      <c r="B104" s="1" t="s">
        <v>19859</v>
      </c>
      <c r="C104" s="1" t="s">
        <v>21528</v>
      </c>
      <c r="D104" s="1" t="s">
        <v>19860</v>
      </c>
      <c r="E104" s="1">
        <f t="shared" si="2"/>
        <v>1</v>
      </c>
      <c r="F104" s="1">
        <v>2018</v>
      </c>
      <c r="L104" s="40"/>
      <c r="M104" s="1"/>
    </row>
    <row r="105" spans="1:13" x14ac:dyDescent="0.25">
      <c r="A105" s="2" t="str">
        <f t="shared" si="3"/>
        <v>Link</v>
      </c>
      <c r="B105" s="1" t="s">
        <v>19219</v>
      </c>
      <c r="C105" s="1" t="s">
        <v>21529</v>
      </c>
      <c r="D105" s="1" t="s">
        <v>19220</v>
      </c>
      <c r="E105" s="1">
        <f t="shared" si="2"/>
        <v>1</v>
      </c>
      <c r="F105" s="1">
        <v>2018</v>
      </c>
      <c r="L105" s="40"/>
      <c r="M105" s="1"/>
    </row>
    <row r="106" spans="1:13" x14ac:dyDescent="0.25">
      <c r="A106" s="2" t="str">
        <f t="shared" si="3"/>
        <v>Link</v>
      </c>
      <c r="B106" s="1" t="s">
        <v>1959</v>
      </c>
      <c r="C106" s="1" t="s">
        <v>21530</v>
      </c>
      <c r="D106" s="1" t="s">
        <v>1960</v>
      </c>
      <c r="E106" s="1">
        <f t="shared" si="2"/>
        <v>1</v>
      </c>
      <c r="F106" s="1">
        <v>1970</v>
      </c>
      <c r="L106" s="40"/>
      <c r="M106" s="1"/>
    </row>
    <row r="107" spans="1:13" x14ac:dyDescent="0.25">
      <c r="A107" s="2" t="str">
        <f t="shared" si="3"/>
        <v>Link</v>
      </c>
      <c r="B107" s="1" t="s">
        <v>10408</v>
      </c>
      <c r="C107" s="1" t="s">
        <v>21531</v>
      </c>
      <c r="D107" s="1" t="s">
        <v>10409</v>
      </c>
      <c r="E107" s="1">
        <f t="shared" si="2"/>
        <v>1</v>
      </c>
      <c r="F107" s="1">
        <v>2000</v>
      </c>
      <c r="L107" s="40"/>
      <c r="M107" s="1"/>
    </row>
    <row r="108" spans="1:13" x14ac:dyDescent="0.25">
      <c r="A108" s="2" t="str">
        <f t="shared" si="3"/>
        <v>Link</v>
      </c>
      <c r="B108" s="1" t="s">
        <v>9295</v>
      </c>
      <c r="C108" s="1" t="s">
        <v>21532</v>
      </c>
      <c r="D108" s="1" t="s">
        <v>9296</v>
      </c>
      <c r="E108" s="1">
        <f t="shared" si="2"/>
        <v>1</v>
      </c>
      <c r="F108" s="1">
        <v>1996</v>
      </c>
      <c r="L108" s="40"/>
      <c r="M108" s="1"/>
    </row>
    <row r="109" spans="1:13" x14ac:dyDescent="0.25">
      <c r="A109" s="2" t="str">
        <f t="shared" si="3"/>
        <v>Link</v>
      </c>
      <c r="B109" s="1" t="s">
        <v>7125</v>
      </c>
      <c r="C109" s="1" t="s">
        <v>21533</v>
      </c>
      <c r="D109" s="1" t="s">
        <v>7126</v>
      </c>
      <c r="E109" s="1">
        <f t="shared" si="2"/>
        <v>1</v>
      </c>
      <c r="F109" s="1">
        <v>1990</v>
      </c>
      <c r="L109" s="40"/>
      <c r="M109" s="1"/>
    </row>
    <row r="110" spans="1:13" x14ac:dyDescent="0.25">
      <c r="A110" s="2" t="str">
        <f t="shared" si="3"/>
        <v>Link</v>
      </c>
      <c r="B110" s="1" t="s">
        <v>14538</v>
      </c>
      <c r="C110" s="1" t="s">
        <v>21534</v>
      </c>
      <c r="D110" s="1" t="s">
        <v>14539</v>
      </c>
      <c r="E110" s="1">
        <f t="shared" si="2"/>
        <v>1</v>
      </c>
      <c r="F110" s="1">
        <v>2010</v>
      </c>
      <c r="L110" s="40"/>
      <c r="M110" s="1"/>
    </row>
    <row r="111" spans="1:13" x14ac:dyDescent="0.25">
      <c r="A111" s="2" t="str">
        <f t="shared" si="3"/>
        <v>Link</v>
      </c>
      <c r="B111" s="1" t="s">
        <v>7003</v>
      </c>
      <c r="C111" s="1" t="s">
        <v>21535</v>
      </c>
      <c r="D111" s="1" t="s">
        <v>7004</v>
      </c>
      <c r="E111" s="1">
        <f t="shared" si="2"/>
        <v>1</v>
      </c>
      <c r="F111" s="1">
        <v>1989</v>
      </c>
      <c r="L111" s="40"/>
      <c r="M111" s="1"/>
    </row>
    <row r="112" spans="1:13" x14ac:dyDescent="0.25">
      <c r="A112" s="2" t="str">
        <f t="shared" si="3"/>
        <v>Link</v>
      </c>
      <c r="B112" s="1" t="s">
        <v>4802</v>
      </c>
      <c r="C112" s="1" t="s">
        <v>21536</v>
      </c>
      <c r="D112" s="1" t="s">
        <v>4803</v>
      </c>
      <c r="E112" s="1">
        <f t="shared" si="2"/>
        <v>1</v>
      </c>
      <c r="F112" s="1">
        <v>1981</v>
      </c>
      <c r="L112" s="40"/>
      <c r="M112" s="1"/>
    </row>
    <row r="113" spans="1:13" x14ac:dyDescent="0.25">
      <c r="A113" s="2" t="str">
        <f t="shared" si="3"/>
        <v>Link</v>
      </c>
      <c r="B113" s="1" t="s">
        <v>7803</v>
      </c>
      <c r="C113" s="1" t="s">
        <v>21537</v>
      </c>
      <c r="D113" s="1" t="s">
        <v>7804</v>
      </c>
      <c r="E113" s="1">
        <f t="shared" si="2"/>
        <v>1</v>
      </c>
      <c r="F113" s="1">
        <v>1992</v>
      </c>
      <c r="L113" s="40"/>
      <c r="M113" s="1"/>
    </row>
    <row r="114" spans="1:13" x14ac:dyDescent="0.25">
      <c r="A114" s="2" t="str">
        <f t="shared" si="3"/>
        <v>Link</v>
      </c>
      <c r="B114" s="1" t="s">
        <v>12991</v>
      </c>
      <c r="C114" s="1" t="s">
        <v>21538</v>
      </c>
      <c r="D114" s="1" t="s">
        <v>12992</v>
      </c>
      <c r="E114" s="1">
        <f t="shared" si="2"/>
        <v>1</v>
      </c>
      <c r="F114" s="1">
        <v>2006</v>
      </c>
      <c r="L114" s="40"/>
      <c r="M114" s="1"/>
    </row>
    <row r="115" spans="1:13" x14ac:dyDescent="0.25">
      <c r="A115" s="2" t="str">
        <f t="shared" si="3"/>
        <v>Link</v>
      </c>
      <c r="B115" s="1" t="s">
        <v>4856</v>
      </c>
      <c r="C115" s="1" t="s">
        <v>21539</v>
      </c>
      <c r="D115" s="1" t="s">
        <v>4857</v>
      </c>
      <c r="E115" s="1">
        <f t="shared" si="2"/>
        <v>1</v>
      </c>
      <c r="F115" s="1">
        <v>1981</v>
      </c>
      <c r="L115" s="40"/>
      <c r="M115" s="1"/>
    </row>
    <row r="116" spans="1:13" x14ac:dyDescent="0.25">
      <c r="A116" s="2" t="str">
        <f t="shared" si="3"/>
        <v>Link</v>
      </c>
      <c r="B116" s="1" t="s">
        <v>20786</v>
      </c>
      <c r="C116" s="1" t="s">
        <v>21540</v>
      </c>
      <c r="D116" s="1" t="s">
        <v>20787</v>
      </c>
      <c r="E116" s="1">
        <f t="shared" si="2"/>
        <v>1</v>
      </c>
      <c r="F116" s="1">
        <v>2018</v>
      </c>
      <c r="L116" s="40"/>
      <c r="M116" s="1"/>
    </row>
    <row r="117" spans="1:13" x14ac:dyDescent="0.25">
      <c r="A117" s="2" t="str">
        <f t="shared" si="3"/>
        <v>Link</v>
      </c>
      <c r="B117" s="1" t="s">
        <v>12201</v>
      </c>
      <c r="C117" s="1" t="s">
        <v>21541</v>
      </c>
      <c r="D117" s="1" t="s">
        <v>12202</v>
      </c>
      <c r="E117" s="1">
        <f t="shared" si="2"/>
        <v>1</v>
      </c>
      <c r="F117" s="1">
        <v>2004</v>
      </c>
      <c r="L117" s="40"/>
      <c r="M117" s="1"/>
    </row>
    <row r="118" spans="1:13" x14ac:dyDescent="0.25">
      <c r="A118" s="2" t="str">
        <f t="shared" si="3"/>
        <v>Link</v>
      </c>
      <c r="B118" s="1" t="s">
        <v>19447</v>
      </c>
      <c r="C118" s="1" t="s">
        <v>21542</v>
      </c>
      <c r="D118" s="1" t="s">
        <v>19448</v>
      </c>
      <c r="E118" s="1">
        <f t="shared" si="2"/>
        <v>1</v>
      </c>
      <c r="F118" s="1">
        <v>2018</v>
      </c>
      <c r="L118" s="40"/>
      <c r="M118" s="1"/>
    </row>
    <row r="119" spans="1:13" x14ac:dyDescent="0.25">
      <c r="A119" s="2" t="str">
        <f t="shared" si="3"/>
        <v>Link</v>
      </c>
      <c r="B119" s="1" t="s">
        <v>13353</v>
      </c>
      <c r="C119" s="1" t="s">
        <v>21543</v>
      </c>
      <c r="D119" s="1" t="s">
        <v>13354</v>
      </c>
      <c r="E119" s="1">
        <f t="shared" si="2"/>
        <v>1</v>
      </c>
      <c r="F119" s="1">
        <v>2007</v>
      </c>
      <c r="L119" s="40"/>
      <c r="M119" s="1"/>
    </row>
    <row r="120" spans="1:13" x14ac:dyDescent="0.25">
      <c r="A120" s="2" t="str">
        <f t="shared" si="3"/>
        <v>Link</v>
      </c>
      <c r="B120" s="1" t="s">
        <v>12831</v>
      </c>
      <c r="C120" s="1" t="s">
        <v>21544</v>
      </c>
      <c r="D120" s="1" t="s">
        <v>12832</v>
      </c>
      <c r="E120" s="1">
        <f t="shared" si="2"/>
        <v>1</v>
      </c>
      <c r="F120" s="1">
        <v>2006</v>
      </c>
      <c r="L120" s="40"/>
      <c r="M120" s="1"/>
    </row>
    <row r="121" spans="1:13" x14ac:dyDescent="0.25">
      <c r="A121" s="2" t="str">
        <f t="shared" si="3"/>
        <v>Link</v>
      </c>
      <c r="B121" s="1" t="s">
        <v>15058</v>
      </c>
      <c r="C121" s="1" t="s">
        <v>21545</v>
      </c>
      <c r="D121" s="1" t="s">
        <v>15059</v>
      </c>
      <c r="E121" s="1">
        <f t="shared" si="2"/>
        <v>1</v>
      </c>
      <c r="F121" s="1">
        <v>2011</v>
      </c>
      <c r="L121" s="40"/>
      <c r="M121" s="1"/>
    </row>
    <row r="122" spans="1:13" x14ac:dyDescent="0.25">
      <c r="A122" s="2" t="str">
        <f t="shared" si="3"/>
        <v>Link</v>
      </c>
      <c r="B122" s="1" t="s">
        <v>19449</v>
      </c>
      <c r="C122" s="1" t="s">
        <v>21546</v>
      </c>
      <c r="D122" s="1" t="s">
        <v>19450</v>
      </c>
      <c r="E122" s="1">
        <f t="shared" si="2"/>
        <v>1</v>
      </c>
      <c r="F122" s="1">
        <v>2018</v>
      </c>
      <c r="L122" s="40"/>
      <c r="M122" s="1"/>
    </row>
    <row r="123" spans="1:13" x14ac:dyDescent="0.25">
      <c r="A123" s="2" t="str">
        <f t="shared" si="3"/>
        <v>Link</v>
      </c>
      <c r="B123" s="1" t="s">
        <v>11365</v>
      </c>
      <c r="C123" s="1" t="s">
        <v>21547</v>
      </c>
      <c r="D123" s="1" t="s">
        <v>11366</v>
      </c>
      <c r="E123" s="1">
        <f t="shared" si="2"/>
        <v>1</v>
      </c>
      <c r="F123" s="1">
        <v>2002</v>
      </c>
      <c r="L123" s="40"/>
      <c r="M123" s="1"/>
    </row>
    <row r="124" spans="1:13" x14ac:dyDescent="0.25">
      <c r="A124" s="2" t="str">
        <f t="shared" si="3"/>
        <v>Link</v>
      </c>
      <c r="B124" s="1" t="s">
        <v>9000</v>
      </c>
      <c r="C124" s="1" t="s">
        <v>21548</v>
      </c>
      <c r="D124" s="1" t="s">
        <v>9001</v>
      </c>
      <c r="E124" s="1">
        <f t="shared" si="2"/>
        <v>1</v>
      </c>
      <c r="F124" s="1">
        <v>1995</v>
      </c>
      <c r="L124" s="40"/>
      <c r="M124" s="1"/>
    </row>
    <row r="125" spans="1:13" x14ac:dyDescent="0.25">
      <c r="A125" s="2" t="str">
        <f t="shared" si="3"/>
        <v>Link</v>
      </c>
      <c r="B125" s="1" t="s">
        <v>4722</v>
      </c>
      <c r="C125" s="1" t="s">
        <v>21549</v>
      </c>
      <c r="D125" s="1" t="s">
        <v>4723</v>
      </c>
      <c r="E125" s="1">
        <f t="shared" si="2"/>
        <v>1</v>
      </c>
      <c r="F125" s="1">
        <v>1981</v>
      </c>
      <c r="L125" s="40"/>
      <c r="M125" s="1"/>
    </row>
    <row r="126" spans="1:13" x14ac:dyDescent="0.25">
      <c r="A126" s="2" t="str">
        <f t="shared" si="3"/>
        <v>Link</v>
      </c>
      <c r="B126" s="1" t="s">
        <v>18745</v>
      </c>
      <c r="C126" s="1" t="s">
        <v>21550</v>
      </c>
      <c r="D126" s="1" t="s">
        <v>18746</v>
      </c>
      <c r="E126" s="1">
        <f t="shared" si="2"/>
        <v>1</v>
      </c>
      <c r="F126" s="1">
        <v>2018</v>
      </c>
      <c r="L126" s="40"/>
      <c r="M126" s="1"/>
    </row>
    <row r="127" spans="1:13" x14ac:dyDescent="0.25">
      <c r="A127" s="2" t="str">
        <f t="shared" si="3"/>
        <v>Link</v>
      </c>
      <c r="B127" s="1" t="s">
        <v>2773</v>
      </c>
      <c r="C127" s="1" t="s">
        <v>21551</v>
      </c>
      <c r="D127" s="1" t="s">
        <v>2774</v>
      </c>
      <c r="E127" s="1">
        <f t="shared" si="2"/>
        <v>1</v>
      </c>
      <c r="F127" s="1">
        <v>1973</v>
      </c>
      <c r="L127" s="40"/>
      <c r="M127" s="1"/>
    </row>
    <row r="128" spans="1:13" x14ac:dyDescent="0.25">
      <c r="A128" s="2" t="str">
        <f t="shared" si="3"/>
        <v>Link</v>
      </c>
      <c r="B128" s="1" t="s">
        <v>1437</v>
      </c>
      <c r="C128" s="1" t="s">
        <v>21552</v>
      </c>
      <c r="D128" s="1" t="s">
        <v>1438</v>
      </c>
      <c r="E128" s="1">
        <f t="shared" si="2"/>
        <v>1</v>
      </c>
      <c r="F128" s="1">
        <v>1967</v>
      </c>
      <c r="L128" s="40"/>
      <c r="M128" s="1"/>
    </row>
    <row r="129" spans="1:13" x14ac:dyDescent="0.25">
      <c r="A129" s="2" t="str">
        <f t="shared" si="3"/>
        <v>Link</v>
      </c>
      <c r="B129" s="1" t="s">
        <v>15286</v>
      </c>
      <c r="C129" s="1" t="s">
        <v>21553</v>
      </c>
      <c r="D129" s="1" t="s">
        <v>15287</v>
      </c>
      <c r="E129" s="1">
        <f t="shared" si="2"/>
        <v>1</v>
      </c>
      <c r="F129" s="1">
        <v>2012</v>
      </c>
      <c r="L129" s="40"/>
      <c r="M129" s="1"/>
    </row>
    <row r="130" spans="1:13" x14ac:dyDescent="0.25">
      <c r="A130" s="2" t="str">
        <f t="shared" si="3"/>
        <v>Link</v>
      </c>
      <c r="B130" s="1" t="s">
        <v>12403</v>
      </c>
      <c r="C130" s="1" t="s">
        <v>21554</v>
      </c>
      <c r="D130" s="1" t="s">
        <v>12404</v>
      </c>
      <c r="E130" s="1">
        <f t="shared" ref="E130:E193" si="4">LEN(B130)-LEN(SUBSTITUTE(B130," ",""))</f>
        <v>1</v>
      </c>
      <c r="F130" s="1">
        <v>2005</v>
      </c>
      <c r="L130" s="40"/>
      <c r="M130" s="1"/>
    </row>
    <row r="131" spans="1:13" x14ac:dyDescent="0.25">
      <c r="A131" s="2" t="str">
        <f t="shared" ref="A131:A194" si="5">HYPERLINK("https://baseball-reference.com/players/"&amp;MID(D131,1,1)&amp;"/"&amp;D131&amp;".shtml","Link")</f>
        <v>Link</v>
      </c>
      <c r="B131" s="1" t="s">
        <v>19451</v>
      </c>
      <c r="C131" s="1" t="s">
        <v>21555</v>
      </c>
      <c r="D131" s="1" t="s">
        <v>19452</v>
      </c>
      <c r="E131" s="1">
        <f t="shared" si="4"/>
        <v>1</v>
      </c>
      <c r="F131" s="1">
        <v>2018</v>
      </c>
      <c r="L131" s="40"/>
      <c r="M131" s="1"/>
    </row>
    <row r="132" spans="1:13" x14ac:dyDescent="0.25">
      <c r="A132" s="2" t="str">
        <f t="shared" si="5"/>
        <v>Link</v>
      </c>
      <c r="B132" s="1" t="s">
        <v>3672</v>
      </c>
      <c r="C132" s="1" t="s">
        <v>21556</v>
      </c>
      <c r="D132" s="1" t="s">
        <v>3673</v>
      </c>
      <c r="E132" s="1">
        <f t="shared" si="4"/>
        <v>1</v>
      </c>
      <c r="F132" s="1">
        <v>1977</v>
      </c>
      <c r="G132" s="1"/>
      <c r="L132" s="40"/>
      <c r="M132" s="1"/>
    </row>
    <row r="133" spans="1:13" x14ac:dyDescent="0.25">
      <c r="A133" s="2" t="str">
        <f t="shared" si="5"/>
        <v>Link</v>
      </c>
      <c r="B133" s="1" t="s">
        <v>10659</v>
      </c>
      <c r="C133" s="1" t="s">
        <v>21557</v>
      </c>
      <c r="D133" s="1" t="s">
        <v>10660</v>
      </c>
      <c r="E133" s="1">
        <f t="shared" si="4"/>
        <v>1</v>
      </c>
      <c r="F133" s="1">
        <v>2000</v>
      </c>
      <c r="L133" s="40"/>
      <c r="M133" s="1"/>
    </row>
    <row r="134" spans="1:13" x14ac:dyDescent="0.25">
      <c r="A134" s="2" t="str">
        <f t="shared" si="5"/>
        <v>Link</v>
      </c>
      <c r="B134" s="1" t="s">
        <v>19861</v>
      </c>
      <c r="C134" s="1" t="s">
        <v>21558</v>
      </c>
      <c r="D134" s="1" t="s">
        <v>19862</v>
      </c>
      <c r="E134" s="1">
        <f t="shared" si="4"/>
        <v>1</v>
      </c>
      <c r="F134" s="1">
        <v>2018</v>
      </c>
      <c r="L134" s="40"/>
      <c r="M134" s="1"/>
    </row>
    <row r="135" spans="1:13" x14ac:dyDescent="0.25">
      <c r="A135" s="2" t="str">
        <f t="shared" si="5"/>
        <v>Link</v>
      </c>
      <c r="B135" s="1" t="s">
        <v>2816</v>
      </c>
      <c r="C135" s="1" t="s">
        <v>21559</v>
      </c>
      <c r="D135" s="1" t="s">
        <v>2817</v>
      </c>
      <c r="E135" s="1">
        <f t="shared" si="4"/>
        <v>1</v>
      </c>
      <c r="F135" s="1">
        <v>1973</v>
      </c>
      <c r="L135" s="40"/>
      <c r="M135" s="1"/>
    </row>
    <row r="136" spans="1:13" x14ac:dyDescent="0.25">
      <c r="A136" s="2" t="str">
        <f t="shared" si="5"/>
        <v>Link</v>
      </c>
      <c r="B136" s="1" t="s">
        <v>5298</v>
      </c>
      <c r="C136" s="1" t="s">
        <v>21560</v>
      </c>
      <c r="D136" s="1" t="s">
        <v>5299</v>
      </c>
      <c r="E136" s="1">
        <f t="shared" si="4"/>
        <v>1</v>
      </c>
      <c r="F136" s="1">
        <v>1983</v>
      </c>
      <c r="L136" s="40"/>
      <c r="M136" s="1"/>
    </row>
    <row r="137" spans="1:13" x14ac:dyDescent="0.25">
      <c r="A137" s="2" t="str">
        <f t="shared" si="5"/>
        <v>Link</v>
      </c>
      <c r="B137" s="1" t="s">
        <v>4808</v>
      </c>
      <c r="C137" s="1" t="s">
        <v>21561</v>
      </c>
      <c r="D137" s="1" t="s">
        <v>4809</v>
      </c>
      <c r="E137" s="1">
        <f t="shared" si="4"/>
        <v>1</v>
      </c>
      <c r="F137" s="1">
        <v>1981</v>
      </c>
      <c r="L137" s="40"/>
      <c r="M137" s="1"/>
    </row>
    <row r="138" spans="1:13" x14ac:dyDescent="0.25">
      <c r="A138" s="2" t="str">
        <f t="shared" si="5"/>
        <v>Link</v>
      </c>
      <c r="B138" s="1" t="s">
        <v>3262</v>
      </c>
      <c r="C138" s="1" t="s">
        <v>21562</v>
      </c>
      <c r="D138" s="1" t="s">
        <v>3263</v>
      </c>
      <c r="E138" s="1">
        <f t="shared" si="4"/>
        <v>1</v>
      </c>
      <c r="F138" s="1">
        <v>1975</v>
      </c>
      <c r="L138" s="40"/>
      <c r="M138" s="1"/>
    </row>
    <row r="139" spans="1:13" x14ac:dyDescent="0.25">
      <c r="A139" s="2" t="str">
        <f t="shared" si="5"/>
        <v>Link</v>
      </c>
      <c r="B139" s="1" t="s">
        <v>11635</v>
      </c>
      <c r="C139" s="1" t="s">
        <v>21563</v>
      </c>
      <c r="D139" s="1" t="s">
        <v>11636</v>
      </c>
      <c r="E139" s="1">
        <f t="shared" si="4"/>
        <v>1</v>
      </c>
      <c r="F139" s="1">
        <v>2003</v>
      </c>
      <c r="L139" s="40"/>
      <c r="M139" s="1"/>
    </row>
    <row r="140" spans="1:13" x14ac:dyDescent="0.25">
      <c r="A140" s="2" t="str">
        <f t="shared" si="5"/>
        <v>Link</v>
      </c>
      <c r="B140" s="1" t="s">
        <v>6966</v>
      </c>
      <c r="C140" s="1" t="s">
        <v>21564</v>
      </c>
      <c r="D140" s="1" t="s">
        <v>6967</v>
      </c>
      <c r="E140" s="1">
        <f t="shared" si="4"/>
        <v>1</v>
      </c>
      <c r="F140" s="1">
        <v>1989</v>
      </c>
      <c r="L140" s="40"/>
      <c r="M140" s="1"/>
    </row>
    <row r="141" spans="1:13" x14ac:dyDescent="0.25">
      <c r="A141" s="2" t="str">
        <f t="shared" si="5"/>
        <v>Link</v>
      </c>
      <c r="B141" s="1" t="s">
        <v>6752</v>
      </c>
      <c r="C141" s="1" t="s">
        <v>21565</v>
      </c>
      <c r="D141" s="1" t="s">
        <v>6753</v>
      </c>
      <c r="E141" s="1">
        <f t="shared" si="4"/>
        <v>1</v>
      </c>
      <c r="F141" s="1">
        <v>1988</v>
      </c>
      <c r="L141" s="40"/>
      <c r="M141" s="1"/>
    </row>
    <row r="142" spans="1:13" x14ac:dyDescent="0.25">
      <c r="A142" s="2" t="str">
        <f t="shared" si="5"/>
        <v>Link</v>
      </c>
      <c r="B142" s="1" t="s">
        <v>2504</v>
      </c>
      <c r="C142" s="1" t="s">
        <v>21566</v>
      </c>
      <c r="D142" s="1" t="s">
        <v>2505</v>
      </c>
      <c r="E142" s="1">
        <f t="shared" si="4"/>
        <v>1</v>
      </c>
      <c r="F142" s="1">
        <v>1972</v>
      </c>
      <c r="L142" s="40"/>
      <c r="M142" s="1"/>
    </row>
    <row r="143" spans="1:13" x14ac:dyDescent="0.25">
      <c r="A143" s="2" t="str">
        <f t="shared" si="5"/>
        <v>Link</v>
      </c>
      <c r="B143" s="1" t="s">
        <v>5793</v>
      </c>
      <c r="C143" s="1" t="s">
        <v>21567</v>
      </c>
      <c r="D143" s="1" t="s">
        <v>5794</v>
      </c>
      <c r="E143" s="1">
        <f t="shared" si="4"/>
        <v>1</v>
      </c>
      <c r="F143" s="1">
        <v>1985</v>
      </c>
      <c r="L143" s="40"/>
      <c r="M143" s="1"/>
    </row>
    <row r="144" spans="1:13" x14ac:dyDescent="0.25">
      <c r="A144" s="2" t="str">
        <f t="shared" si="5"/>
        <v>Link</v>
      </c>
      <c r="B144" s="1" t="s">
        <v>10064</v>
      </c>
      <c r="C144" s="1" t="s">
        <v>21568</v>
      </c>
      <c r="D144" s="1" t="s">
        <v>10065</v>
      </c>
      <c r="E144" s="1">
        <f t="shared" si="4"/>
        <v>1</v>
      </c>
      <c r="F144" s="1">
        <v>1999</v>
      </c>
      <c r="L144" s="40"/>
      <c r="M144" s="1"/>
    </row>
    <row r="145" spans="1:13" x14ac:dyDescent="0.25">
      <c r="A145" s="2" t="str">
        <f t="shared" si="5"/>
        <v>Link</v>
      </c>
      <c r="B145" s="1" t="s">
        <v>2808</v>
      </c>
      <c r="C145" s="1" t="s">
        <v>21569</v>
      </c>
      <c r="D145" s="1" t="s">
        <v>2809</v>
      </c>
      <c r="E145" s="1">
        <f t="shared" si="4"/>
        <v>1</v>
      </c>
      <c r="F145" s="1">
        <v>1973</v>
      </c>
      <c r="G145" s="1"/>
      <c r="L145" s="40"/>
      <c r="M145" s="1"/>
    </row>
    <row r="146" spans="1:13" x14ac:dyDescent="0.25">
      <c r="A146" s="2" t="str">
        <f t="shared" si="5"/>
        <v>Link</v>
      </c>
      <c r="B146" s="1" t="s">
        <v>3388</v>
      </c>
      <c r="C146" s="1" t="s">
        <v>21570</v>
      </c>
      <c r="D146" s="1" t="s">
        <v>3389</v>
      </c>
      <c r="E146" s="1">
        <f t="shared" si="4"/>
        <v>1</v>
      </c>
      <c r="F146" s="1">
        <v>1975</v>
      </c>
      <c r="L146" s="40"/>
      <c r="M146" s="1"/>
    </row>
    <row r="147" spans="1:13" x14ac:dyDescent="0.25">
      <c r="A147" s="2" t="str">
        <f t="shared" si="5"/>
        <v>Link</v>
      </c>
      <c r="B147" s="1" t="s">
        <v>2113</v>
      </c>
      <c r="C147" s="1" t="s">
        <v>21571</v>
      </c>
      <c r="D147" s="1" t="s">
        <v>2114</v>
      </c>
      <c r="E147" s="1">
        <f t="shared" si="4"/>
        <v>1</v>
      </c>
      <c r="F147" s="1">
        <v>1970</v>
      </c>
      <c r="L147" s="40"/>
      <c r="M147" s="1"/>
    </row>
    <row r="148" spans="1:13" x14ac:dyDescent="0.25">
      <c r="A148" s="2" t="str">
        <f t="shared" si="5"/>
        <v>Link</v>
      </c>
      <c r="B148" s="1" t="s">
        <v>7489</v>
      </c>
      <c r="C148" s="1" t="s">
        <v>21572</v>
      </c>
      <c r="D148" s="1" t="s">
        <v>7490</v>
      </c>
      <c r="E148" s="1">
        <f t="shared" si="4"/>
        <v>1</v>
      </c>
      <c r="F148" s="1">
        <v>1991</v>
      </c>
      <c r="L148" s="40"/>
      <c r="M148" s="1"/>
    </row>
    <row r="149" spans="1:13" x14ac:dyDescent="0.25">
      <c r="A149" s="2" t="str">
        <f t="shared" si="5"/>
        <v>Link</v>
      </c>
      <c r="B149" s="1" t="s">
        <v>7527</v>
      </c>
      <c r="C149" s="1" t="s">
        <v>21573</v>
      </c>
      <c r="D149" s="1" t="s">
        <v>7528</v>
      </c>
      <c r="E149" s="1">
        <f t="shared" si="4"/>
        <v>1</v>
      </c>
      <c r="F149" s="1">
        <v>1991</v>
      </c>
      <c r="L149" s="40"/>
      <c r="M149" s="1"/>
    </row>
    <row r="150" spans="1:13" x14ac:dyDescent="0.25">
      <c r="A150" s="2" t="str">
        <f t="shared" si="5"/>
        <v>Link</v>
      </c>
      <c r="B150" s="1" t="s">
        <v>12508</v>
      </c>
      <c r="C150" s="1" t="s">
        <v>21574</v>
      </c>
      <c r="D150" s="1" t="s">
        <v>12509</v>
      </c>
      <c r="E150" s="1">
        <f t="shared" si="4"/>
        <v>1</v>
      </c>
      <c r="F150" s="1">
        <v>2005</v>
      </c>
      <c r="L150" s="40"/>
      <c r="M150" s="1"/>
    </row>
    <row r="151" spans="1:13" x14ac:dyDescent="0.25">
      <c r="A151" s="2" t="str">
        <f t="shared" si="5"/>
        <v>Link</v>
      </c>
      <c r="B151" s="1" t="s">
        <v>12333</v>
      </c>
      <c r="C151" s="1" t="s">
        <v>21575</v>
      </c>
      <c r="D151" s="1" t="s">
        <v>12334</v>
      </c>
      <c r="E151" s="1">
        <f t="shared" si="4"/>
        <v>1</v>
      </c>
      <c r="F151" s="1">
        <v>2005</v>
      </c>
      <c r="L151" s="40"/>
      <c r="M151" s="1"/>
    </row>
    <row r="152" spans="1:13" x14ac:dyDescent="0.25">
      <c r="A152" s="2" t="str">
        <f t="shared" si="5"/>
        <v>Link</v>
      </c>
      <c r="B152" s="1" t="s">
        <v>6582</v>
      </c>
      <c r="C152" s="1" t="s">
        <v>21576</v>
      </c>
      <c r="D152" s="1" t="s">
        <v>6583</v>
      </c>
      <c r="E152" s="1">
        <f t="shared" si="4"/>
        <v>1</v>
      </c>
      <c r="F152" s="1">
        <v>1988</v>
      </c>
      <c r="L152" s="40"/>
      <c r="M152" s="1"/>
    </row>
    <row r="153" spans="1:13" x14ac:dyDescent="0.25">
      <c r="A153" s="2" t="str">
        <f t="shared" si="5"/>
        <v>Link</v>
      </c>
      <c r="B153" s="1" t="s">
        <v>18555</v>
      </c>
      <c r="C153" s="1" t="s">
        <v>21577</v>
      </c>
      <c r="D153" s="1" t="s">
        <v>18556</v>
      </c>
      <c r="E153" s="1">
        <f t="shared" si="4"/>
        <v>1</v>
      </c>
      <c r="F153" s="1">
        <v>2018</v>
      </c>
      <c r="L153" s="40"/>
      <c r="M153" s="1"/>
    </row>
    <row r="154" spans="1:13" x14ac:dyDescent="0.25">
      <c r="A154" s="2" t="str">
        <f t="shared" si="5"/>
        <v>Link</v>
      </c>
      <c r="B154" s="1" t="s">
        <v>11705</v>
      </c>
      <c r="C154" s="1" t="s">
        <v>21578</v>
      </c>
      <c r="D154" s="1" t="s">
        <v>11706</v>
      </c>
      <c r="E154" s="1">
        <f t="shared" si="4"/>
        <v>1</v>
      </c>
      <c r="F154" s="1">
        <v>2003</v>
      </c>
      <c r="L154" s="40"/>
      <c r="M154" s="1"/>
    </row>
    <row r="155" spans="1:13" x14ac:dyDescent="0.25">
      <c r="A155" s="2" t="str">
        <f t="shared" si="5"/>
        <v>Link</v>
      </c>
      <c r="B155" s="1" t="s">
        <v>14842</v>
      </c>
      <c r="C155" s="1" t="s">
        <v>21579</v>
      </c>
      <c r="D155" s="1" t="s">
        <v>14843</v>
      </c>
      <c r="E155" s="1">
        <f t="shared" si="4"/>
        <v>1</v>
      </c>
      <c r="F155" s="1">
        <v>2011</v>
      </c>
      <c r="L155" s="40"/>
      <c r="M155" s="1"/>
    </row>
    <row r="156" spans="1:13" x14ac:dyDescent="0.25">
      <c r="A156" s="2" t="str">
        <f t="shared" si="5"/>
        <v>Link</v>
      </c>
      <c r="B156" s="1" t="s">
        <v>11799</v>
      </c>
      <c r="C156" s="1" t="s">
        <v>21580</v>
      </c>
      <c r="D156" s="1" t="s">
        <v>11800</v>
      </c>
      <c r="E156" s="1">
        <f t="shared" si="4"/>
        <v>1</v>
      </c>
      <c r="F156" s="1">
        <v>2003</v>
      </c>
      <c r="L156" s="40"/>
      <c r="M156" s="1"/>
    </row>
    <row r="157" spans="1:13" x14ac:dyDescent="0.25">
      <c r="A157" s="2" t="str">
        <f t="shared" si="5"/>
        <v>Link</v>
      </c>
      <c r="B157" s="1" t="s">
        <v>19453</v>
      </c>
      <c r="C157" s="1" t="s">
        <v>21581</v>
      </c>
      <c r="D157" s="1" t="s">
        <v>19454</v>
      </c>
      <c r="E157" s="1">
        <f t="shared" si="4"/>
        <v>1</v>
      </c>
      <c r="F157" s="1">
        <v>2018</v>
      </c>
      <c r="L157" s="40"/>
      <c r="M157" s="1"/>
    </row>
    <row r="158" spans="1:13" x14ac:dyDescent="0.25">
      <c r="A158" s="2" t="str">
        <f t="shared" si="5"/>
        <v>Link</v>
      </c>
      <c r="B158" s="1" t="s">
        <v>18978</v>
      </c>
      <c r="C158" s="1" t="s">
        <v>21582</v>
      </c>
      <c r="D158" s="1" t="s">
        <v>18979</v>
      </c>
      <c r="E158" s="1">
        <f t="shared" si="4"/>
        <v>1</v>
      </c>
      <c r="F158" s="1">
        <v>2018</v>
      </c>
      <c r="L158" s="40"/>
      <c r="M158" s="1"/>
    </row>
    <row r="159" spans="1:13" x14ac:dyDescent="0.25">
      <c r="A159" s="2" t="str">
        <f t="shared" si="5"/>
        <v>Link</v>
      </c>
      <c r="B159" s="1" t="s">
        <v>16311</v>
      </c>
      <c r="C159" s="1" t="s">
        <v>21583</v>
      </c>
      <c r="D159" s="1" t="s">
        <v>16312</v>
      </c>
      <c r="E159" s="1">
        <f t="shared" si="4"/>
        <v>1</v>
      </c>
      <c r="F159" s="1">
        <v>2014</v>
      </c>
      <c r="L159" s="40"/>
      <c r="M159" s="1"/>
    </row>
    <row r="160" spans="1:13" x14ac:dyDescent="0.25">
      <c r="A160" s="2" t="str">
        <f t="shared" si="5"/>
        <v>Link</v>
      </c>
      <c r="B160" s="1" t="s">
        <v>20788</v>
      </c>
      <c r="C160" s="1" t="s">
        <v>21584</v>
      </c>
      <c r="D160" s="1" t="s">
        <v>20789</v>
      </c>
      <c r="E160" s="1">
        <f t="shared" si="4"/>
        <v>1</v>
      </c>
      <c r="F160" s="1">
        <v>2018</v>
      </c>
      <c r="L160" s="40"/>
      <c r="M160" s="1"/>
    </row>
    <row r="161" spans="1:13" x14ac:dyDescent="0.25">
      <c r="A161" s="2" t="str">
        <f t="shared" si="5"/>
        <v>Link</v>
      </c>
      <c r="B161" s="1" t="s">
        <v>12128</v>
      </c>
      <c r="C161" s="1" t="s">
        <v>21585</v>
      </c>
      <c r="D161" s="1" t="s">
        <v>12129</v>
      </c>
      <c r="E161" s="1">
        <f t="shared" si="4"/>
        <v>1</v>
      </c>
      <c r="F161" s="1">
        <v>2004</v>
      </c>
      <c r="L161" s="40"/>
      <c r="M161" s="1"/>
    </row>
    <row r="162" spans="1:13" x14ac:dyDescent="0.25">
      <c r="A162" s="2" t="str">
        <f t="shared" si="5"/>
        <v>Link</v>
      </c>
      <c r="B162" s="1" t="s">
        <v>4066</v>
      </c>
      <c r="C162" s="1" t="s">
        <v>21586</v>
      </c>
      <c r="D162" s="1" t="s">
        <v>4067</v>
      </c>
      <c r="E162" s="1">
        <f t="shared" si="4"/>
        <v>1</v>
      </c>
      <c r="F162" s="1">
        <v>1978</v>
      </c>
      <c r="L162" s="40"/>
      <c r="M162" s="1"/>
    </row>
    <row r="163" spans="1:13" x14ac:dyDescent="0.25">
      <c r="A163" s="2" t="str">
        <f t="shared" si="5"/>
        <v>Link</v>
      </c>
      <c r="B163" s="1" t="s">
        <v>4066</v>
      </c>
      <c r="C163" s="1" t="s">
        <v>21586</v>
      </c>
      <c r="D163" s="1" t="s">
        <v>13458</v>
      </c>
      <c r="E163" s="1">
        <f t="shared" si="4"/>
        <v>1</v>
      </c>
      <c r="F163" s="1">
        <v>2007</v>
      </c>
      <c r="L163" s="40"/>
      <c r="M163" s="1"/>
    </row>
    <row r="164" spans="1:13" x14ac:dyDescent="0.25">
      <c r="A164" s="2" t="str">
        <f t="shared" si="5"/>
        <v>Link</v>
      </c>
      <c r="B164" s="1" t="s">
        <v>19863</v>
      </c>
      <c r="C164" s="1" t="s">
        <v>21587</v>
      </c>
      <c r="D164" s="1" t="s">
        <v>19864</v>
      </c>
      <c r="E164" s="1">
        <f t="shared" si="4"/>
        <v>1</v>
      </c>
      <c r="F164" s="1">
        <v>2018</v>
      </c>
      <c r="L164" s="40"/>
      <c r="M164" s="1"/>
    </row>
    <row r="165" spans="1:13" x14ac:dyDescent="0.25">
      <c r="A165" s="2" t="str">
        <f t="shared" si="5"/>
        <v>Link</v>
      </c>
      <c r="B165" s="1" t="s">
        <v>2920</v>
      </c>
      <c r="C165" s="1" t="s">
        <v>21588</v>
      </c>
      <c r="D165" s="1" t="s">
        <v>2921</v>
      </c>
      <c r="E165" s="1">
        <f t="shared" si="4"/>
        <v>1</v>
      </c>
      <c r="F165" s="1">
        <v>1974</v>
      </c>
      <c r="L165" s="40"/>
      <c r="M165" s="1"/>
    </row>
    <row r="166" spans="1:13" x14ac:dyDescent="0.25">
      <c r="A166" s="2" t="str">
        <f t="shared" si="5"/>
        <v>Link</v>
      </c>
      <c r="B166" s="1" t="s">
        <v>4338</v>
      </c>
      <c r="C166" s="1" t="s">
        <v>21589</v>
      </c>
      <c r="D166" s="1" t="s">
        <v>4339</v>
      </c>
      <c r="E166" s="1">
        <f t="shared" si="4"/>
        <v>1</v>
      </c>
      <c r="F166" s="1">
        <v>1979</v>
      </c>
      <c r="G166" s="1"/>
      <c r="L166" s="40"/>
      <c r="M166" s="1"/>
    </row>
    <row r="167" spans="1:13" x14ac:dyDescent="0.25">
      <c r="A167" s="2" t="str">
        <f t="shared" si="5"/>
        <v>Link</v>
      </c>
      <c r="B167" s="1" t="s">
        <v>2974</v>
      </c>
      <c r="C167" s="1" t="s">
        <v>21590</v>
      </c>
      <c r="D167" s="1" t="s">
        <v>2975</v>
      </c>
      <c r="E167" s="1">
        <f t="shared" si="4"/>
        <v>1</v>
      </c>
      <c r="F167" s="1">
        <v>1974</v>
      </c>
      <c r="L167" s="40"/>
      <c r="M167" s="1"/>
    </row>
    <row r="168" spans="1:13" x14ac:dyDescent="0.25">
      <c r="A168" s="2" t="str">
        <f t="shared" si="5"/>
        <v>Link</v>
      </c>
      <c r="B168" s="1" t="s">
        <v>13657</v>
      </c>
      <c r="C168" s="1" t="s">
        <v>21591</v>
      </c>
      <c r="D168" s="1" t="s">
        <v>13658</v>
      </c>
      <c r="E168" s="1">
        <f t="shared" si="4"/>
        <v>1</v>
      </c>
      <c r="F168" s="1">
        <v>2008</v>
      </c>
      <c r="L168" s="40"/>
      <c r="M168" s="1"/>
    </row>
    <row r="169" spans="1:13" x14ac:dyDescent="0.25">
      <c r="A169" s="2" t="str">
        <f t="shared" si="5"/>
        <v>Link</v>
      </c>
      <c r="B169" s="1" t="s">
        <v>4581</v>
      </c>
      <c r="C169" s="1" t="s">
        <v>21592</v>
      </c>
      <c r="D169" s="1" t="s">
        <v>4582</v>
      </c>
      <c r="E169" s="1">
        <f t="shared" si="4"/>
        <v>1</v>
      </c>
      <c r="F169" s="1">
        <v>1980</v>
      </c>
      <c r="L169" s="40"/>
      <c r="M169" s="1"/>
    </row>
    <row r="170" spans="1:13" x14ac:dyDescent="0.25">
      <c r="A170" s="2" t="str">
        <f t="shared" si="5"/>
        <v>Link</v>
      </c>
      <c r="B170" s="1" t="s">
        <v>9111</v>
      </c>
      <c r="C170" s="1" t="s">
        <v>21593</v>
      </c>
      <c r="D170" s="1" t="s">
        <v>9112</v>
      </c>
      <c r="E170" s="1">
        <f t="shared" si="4"/>
        <v>1</v>
      </c>
      <c r="F170" s="1">
        <v>1996</v>
      </c>
      <c r="L170" s="40"/>
      <c r="M170" s="1"/>
    </row>
    <row r="171" spans="1:13" x14ac:dyDescent="0.25">
      <c r="A171" s="2" t="str">
        <f t="shared" si="5"/>
        <v>Link</v>
      </c>
      <c r="B171" s="1" t="s">
        <v>5494</v>
      </c>
      <c r="C171" s="1" t="s">
        <v>21594</v>
      </c>
      <c r="D171" s="1" t="s">
        <v>5495</v>
      </c>
      <c r="E171" s="1">
        <f t="shared" si="4"/>
        <v>1</v>
      </c>
      <c r="F171" s="1">
        <v>1984</v>
      </c>
      <c r="L171" s="40"/>
      <c r="M171" s="1"/>
    </row>
    <row r="172" spans="1:13" x14ac:dyDescent="0.25">
      <c r="A172" s="2" t="str">
        <f t="shared" si="5"/>
        <v>Link</v>
      </c>
      <c r="B172" s="1" t="s">
        <v>18403</v>
      </c>
      <c r="C172" s="1" t="s">
        <v>21595</v>
      </c>
      <c r="D172" s="1" t="s">
        <v>18404</v>
      </c>
      <c r="E172" s="1">
        <f t="shared" si="4"/>
        <v>1</v>
      </c>
      <c r="F172" s="1">
        <v>2018</v>
      </c>
      <c r="L172" s="40"/>
      <c r="M172" s="1"/>
    </row>
    <row r="173" spans="1:13" x14ac:dyDescent="0.25">
      <c r="A173" s="2" t="str">
        <f t="shared" si="5"/>
        <v>Link</v>
      </c>
      <c r="B173" s="1" t="s">
        <v>18954</v>
      </c>
      <c r="C173" s="1" t="s">
        <v>21596</v>
      </c>
      <c r="D173" s="1" t="s">
        <v>18955</v>
      </c>
      <c r="E173" s="1">
        <f t="shared" si="4"/>
        <v>1</v>
      </c>
      <c r="F173" s="1">
        <v>2018</v>
      </c>
      <c r="L173" s="40"/>
      <c r="M173" s="1"/>
    </row>
    <row r="174" spans="1:13" x14ac:dyDescent="0.25">
      <c r="A174" s="2" t="str">
        <f t="shared" si="5"/>
        <v>Link</v>
      </c>
      <c r="B174" s="1" t="s">
        <v>1469</v>
      </c>
      <c r="C174" s="1" t="s">
        <v>21597</v>
      </c>
      <c r="D174" s="1" t="s">
        <v>1470</v>
      </c>
      <c r="E174" s="1">
        <f t="shared" si="4"/>
        <v>1</v>
      </c>
      <c r="F174" s="1">
        <v>1967</v>
      </c>
      <c r="L174" s="40"/>
      <c r="M174" s="1"/>
    </row>
    <row r="175" spans="1:13" x14ac:dyDescent="0.25">
      <c r="A175" s="2" t="str">
        <f t="shared" si="5"/>
        <v>Link</v>
      </c>
      <c r="B175" s="1" t="s">
        <v>181</v>
      </c>
      <c r="C175" s="1" t="s">
        <v>21598</v>
      </c>
      <c r="D175" s="1" t="s">
        <v>182</v>
      </c>
      <c r="E175" s="1">
        <f t="shared" si="4"/>
        <v>1</v>
      </c>
      <c r="F175" s="1">
        <v>1961</v>
      </c>
      <c r="L175" s="40"/>
      <c r="M175" s="1"/>
    </row>
    <row r="176" spans="1:13" x14ac:dyDescent="0.25">
      <c r="A176" s="2" t="str">
        <f t="shared" si="5"/>
        <v>Link</v>
      </c>
      <c r="B176" s="1" t="s">
        <v>19865</v>
      </c>
      <c r="C176" s="1" t="s">
        <v>21599</v>
      </c>
      <c r="D176" s="1" t="s">
        <v>19866</v>
      </c>
      <c r="E176" s="1">
        <f t="shared" si="4"/>
        <v>1</v>
      </c>
      <c r="F176" s="1">
        <v>2018</v>
      </c>
      <c r="L176" s="40"/>
      <c r="M176" s="1"/>
    </row>
    <row r="177" spans="1:13" x14ac:dyDescent="0.25">
      <c r="A177" s="2" t="str">
        <f t="shared" si="5"/>
        <v>Link</v>
      </c>
      <c r="B177" s="1" t="s">
        <v>814</v>
      </c>
      <c r="C177" s="1" t="s">
        <v>21600</v>
      </c>
      <c r="D177" s="1" t="s">
        <v>815</v>
      </c>
      <c r="E177" s="1">
        <f t="shared" si="4"/>
        <v>1</v>
      </c>
      <c r="F177" s="1">
        <v>1964</v>
      </c>
      <c r="L177" s="40"/>
      <c r="M177" s="1"/>
    </row>
    <row r="178" spans="1:13" x14ac:dyDescent="0.25">
      <c r="A178" s="2" t="str">
        <f t="shared" si="5"/>
        <v>Link</v>
      </c>
      <c r="B178" s="1" t="s">
        <v>19221</v>
      </c>
      <c r="C178" s="1" t="s">
        <v>21601</v>
      </c>
      <c r="D178" s="1" t="s">
        <v>19222</v>
      </c>
      <c r="E178" s="1">
        <f t="shared" si="4"/>
        <v>1</v>
      </c>
      <c r="F178" s="1">
        <v>2018</v>
      </c>
      <c r="L178" s="40"/>
      <c r="M178" s="1"/>
    </row>
    <row r="179" spans="1:13" x14ac:dyDescent="0.25">
      <c r="A179" s="2" t="str">
        <f t="shared" si="5"/>
        <v>Link</v>
      </c>
      <c r="B179" s="1" t="s">
        <v>3613</v>
      </c>
      <c r="C179" s="1" t="s">
        <v>21602</v>
      </c>
      <c r="D179" s="1" t="s">
        <v>3614</v>
      </c>
      <c r="E179" s="1">
        <f t="shared" si="4"/>
        <v>1</v>
      </c>
      <c r="F179" s="1">
        <v>1977</v>
      </c>
      <c r="L179" s="40"/>
      <c r="M179" s="1"/>
    </row>
    <row r="180" spans="1:13" x14ac:dyDescent="0.25">
      <c r="A180" s="2" t="str">
        <f t="shared" si="5"/>
        <v>Link</v>
      </c>
      <c r="B180" s="1" t="s">
        <v>12781</v>
      </c>
      <c r="C180" s="1" t="s">
        <v>21603</v>
      </c>
      <c r="D180" s="1" t="s">
        <v>12782</v>
      </c>
      <c r="E180" s="1">
        <f t="shared" si="4"/>
        <v>1</v>
      </c>
      <c r="F180" s="1">
        <v>2006</v>
      </c>
      <c r="L180" s="40"/>
      <c r="M180" s="1"/>
    </row>
    <row r="181" spans="1:13" x14ac:dyDescent="0.25">
      <c r="A181" s="2" t="str">
        <f t="shared" si="5"/>
        <v>Link</v>
      </c>
      <c r="B181" s="1" t="s">
        <v>10661</v>
      </c>
      <c r="C181" s="1" t="s">
        <v>21604</v>
      </c>
      <c r="D181" s="1" t="s">
        <v>10662</v>
      </c>
      <c r="E181" s="1">
        <f t="shared" si="4"/>
        <v>1</v>
      </c>
      <c r="F181" s="1">
        <v>2000</v>
      </c>
      <c r="L181" s="40"/>
      <c r="M181" s="1"/>
    </row>
    <row r="182" spans="1:13" x14ac:dyDescent="0.25">
      <c r="A182" s="2" t="str">
        <f t="shared" si="5"/>
        <v>Link</v>
      </c>
      <c r="B182" s="1" t="s">
        <v>17254</v>
      </c>
      <c r="C182" s="1" t="s">
        <v>21605</v>
      </c>
      <c r="D182" s="1" t="s">
        <v>17255</v>
      </c>
      <c r="E182" s="1">
        <f t="shared" si="4"/>
        <v>1</v>
      </c>
      <c r="F182" s="1">
        <v>2016</v>
      </c>
      <c r="L182" s="40"/>
      <c r="M182" s="1"/>
    </row>
    <row r="183" spans="1:13" x14ac:dyDescent="0.25">
      <c r="A183" s="2" t="str">
        <f t="shared" si="5"/>
        <v>Link</v>
      </c>
      <c r="B183" s="1" t="s">
        <v>17761</v>
      </c>
      <c r="C183" s="1" t="s">
        <v>21606</v>
      </c>
      <c r="D183" s="1" t="s">
        <v>17762</v>
      </c>
      <c r="E183" s="1">
        <f t="shared" si="4"/>
        <v>1</v>
      </c>
      <c r="F183" s="1">
        <v>2017</v>
      </c>
      <c r="L183" s="40"/>
      <c r="M183" s="1"/>
    </row>
    <row r="184" spans="1:13" x14ac:dyDescent="0.25">
      <c r="A184" s="2" t="str">
        <f t="shared" si="5"/>
        <v>Link</v>
      </c>
      <c r="B184" s="1" t="s">
        <v>10623</v>
      </c>
      <c r="C184" s="1" t="s">
        <v>21607</v>
      </c>
      <c r="D184" s="1" t="s">
        <v>10624</v>
      </c>
      <c r="E184" s="1">
        <f t="shared" si="4"/>
        <v>1</v>
      </c>
      <c r="F184" s="1">
        <v>2000</v>
      </c>
      <c r="L184" s="40"/>
      <c r="M184" s="1"/>
    </row>
    <row r="185" spans="1:13" x14ac:dyDescent="0.25">
      <c r="A185" s="2" t="str">
        <f t="shared" si="5"/>
        <v>Link</v>
      </c>
      <c r="B185" s="1" t="s">
        <v>18027</v>
      </c>
      <c r="C185" s="1" t="s">
        <v>21608</v>
      </c>
      <c r="D185" s="1" t="s">
        <v>18028</v>
      </c>
      <c r="E185" s="1">
        <f t="shared" si="4"/>
        <v>1</v>
      </c>
      <c r="F185" s="1">
        <v>2017</v>
      </c>
      <c r="L185" s="40"/>
      <c r="M185" s="1"/>
    </row>
    <row r="186" spans="1:13" x14ac:dyDescent="0.25">
      <c r="A186" s="2" t="str">
        <f t="shared" si="5"/>
        <v>Link</v>
      </c>
      <c r="B186" s="1" t="s">
        <v>6874</v>
      </c>
      <c r="C186" s="1" t="s">
        <v>21609</v>
      </c>
      <c r="D186" s="1" t="s">
        <v>6875</v>
      </c>
      <c r="E186" s="1">
        <f t="shared" si="4"/>
        <v>1</v>
      </c>
      <c r="F186" s="1">
        <v>1989</v>
      </c>
      <c r="L186" s="40"/>
      <c r="M186" s="1"/>
    </row>
    <row r="187" spans="1:13" x14ac:dyDescent="0.25">
      <c r="A187" s="2" t="str">
        <f t="shared" si="5"/>
        <v>Link</v>
      </c>
      <c r="B187" s="1" t="s">
        <v>6874</v>
      </c>
      <c r="C187" s="1" t="s">
        <v>21609</v>
      </c>
      <c r="D187" s="1" t="s">
        <v>19047</v>
      </c>
      <c r="E187" s="1">
        <f t="shared" si="4"/>
        <v>1</v>
      </c>
      <c r="F187" s="1">
        <v>2018</v>
      </c>
      <c r="L187" s="40"/>
      <c r="M187" s="1"/>
    </row>
    <row r="188" spans="1:13" x14ac:dyDescent="0.25">
      <c r="A188" s="2" t="str">
        <f t="shared" si="5"/>
        <v>Link</v>
      </c>
      <c r="B188" s="1" t="s">
        <v>11560</v>
      </c>
      <c r="C188" s="1" t="s">
        <v>21610</v>
      </c>
      <c r="D188" s="1" t="s">
        <v>11561</v>
      </c>
      <c r="E188" s="1">
        <f t="shared" si="4"/>
        <v>1</v>
      </c>
      <c r="F188" s="1">
        <v>2003</v>
      </c>
      <c r="L188" s="40"/>
      <c r="M188" s="1"/>
    </row>
    <row r="189" spans="1:13" x14ac:dyDescent="0.25">
      <c r="A189" s="2" t="str">
        <f t="shared" si="5"/>
        <v>Link</v>
      </c>
      <c r="B189" s="1" t="s">
        <v>3448</v>
      </c>
      <c r="C189" s="1" t="s">
        <v>21611</v>
      </c>
      <c r="D189" s="1" t="s">
        <v>3449</v>
      </c>
      <c r="E189" s="1">
        <f t="shared" si="4"/>
        <v>1</v>
      </c>
      <c r="F189" s="1">
        <v>1976</v>
      </c>
      <c r="L189" s="40"/>
      <c r="M189" s="1"/>
    </row>
    <row r="190" spans="1:13" x14ac:dyDescent="0.25">
      <c r="A190" s="2" t="str">
        <f t="shared" si="5"/>
        <v>Link</v>
      </c>
      <c r="B190" s="1" t="s">
        <v>18429</v>
      </c>
      <c r="C190" s="1" t="s">
        <v>21612</v>
      </c>
      <c r="D190" s="1" t="s">
        <v>18430</v>
      </c>
      <c r="E190" s="1">
        <f t="shared" si="4"/>
        <v>1</v>
      </c>
      <c r="F190" s="1">
        <v>2018</v>
      </c>
      <c r="L190" s="40"/>
      <c r="M190" s="1"/>
    </row>
    <row r="191" spans="1:13" x14ac:dyDescent="0.25">
      <c r="A191" s="2" t="str">
        <f t="shared" si="5"/>
        <v>Link</v>
      </c>
      <c r="B191" s="1" t="s">
        <v>16856</v>
      </c>
      <c r="C191" s="1" t="s">
        <v>21613</v>
      </c>
      <c r="D191" s="1" t="s">
        <v>16857</v>
      </c>
      <c r="E191" s="1">
        <f t="shared" si="4"/>
        <v>2</v>
      </c>
      <c r="F191" s="1">
        <v>2015</v>
      </c>
      <c r="L191" s="40"/>
      <c r="M191" s="1"/>
    </row>
    <row r="192" spans="1:13" x14ac:dyDescent="0.25">
      <c r="A192" s="2" t="str">
        <f t="shared" si="5"/>
        <v>Link</v>
      </c>
      <c r="B192" s="1" t="s">
        <v>365</v>
      </c>
      <c r="C192" s="1" t="s">
        <v>21614</v>
      </c>
      <c r="D192" s="1" t="s">
        <v>366</v>
      </c>
      <c r="E192" s="1">
        <f t="shared" si="4"/>
        <v>1</v>
      </c>
      <c r="F192" s="1">
        <v>1962</v>
      </c>
      <c r="L192" s="40"/>
      <c r="M192" s="1"/>
    </row>
    <row r="193" spans="1:13" x14ac:dyDescent="0.25">
      <c r="A193" s="2" t="str">
        <f t="shared" si="5"/>
        <v>Link</v>
      </c>
      <c r="B193" s="1" t="s">
        <v>9297</v>
      </c>
      <c r="C193" s="1" t="s">
        <v>21615</v>
      </c>
      <c r="D193" s="1" t="s">
        <v>9298</v>
      </c>
      <c r="E193" s="1">
        <f t="shared" si="4"/>
        <v>1</v>
      </c>
      <c r="F193" s="1">
        <v>1996</v>
      </c>
      <c r="L193" s="40"/>
      <c r="M193" s="1"/>
    </row>
    <row r="194" spans="1:13" x14ac:dyDescent="0.25">
      <c r="A194" s="2" t="str">
        <f t="shared" si="5"/>
        <v>Link</v>
      </c>
      <c r="B194" s="1" t="s">
        <v>12244</v>
      </c>
      <c r="C194" s="1" t="s">
        <v>21616</v>
      </c>
      <c r="D194" s="1" t="s">
        <v>12245</v>
      </c>
      <c r="E194" s="1">
        <f t="shared" ref="E194:E257" si="6">LEN(B194)-LEN(SUBSTITUTE(B194," ",""))</f>
        <v>1</v>
      </c>
      <c r="F194" s="1">
        <v>2004</v>
      </c>
      <c r="L194" s="40"/>
      <c r="M194" s="1"/>
    </row>
    <row r="195" spans="1:13" x14ac:dyDescent="0.25">
      <c r="A195" s="2" t="str">
        <f t="shared" ref="A195:A258" si="7">HYPERLINK("https://baseball-reference.com/players/"&amp;MID(D195,1,1)&amp;"/"&amp;D195&amp;".shtml","Link")</f>
        <v>Link</v>
      </c>
      <c r="B195" s="1" t="s">
        <v>11689</v>
      </c>
      <c r="C195" s="1" t="s">
        <v>21617</v>
      </c>
      <c r="D195" s="1" t="s">
        <v>11690</v>
      </c>
      <c r="E195" s="1">
        <f t="shared" si="6"/>
        <v>1</v>
      </c>
      <c r="F195" s="1">
        <v>2003</v>
      </c>
      <c r="L195" s="40"/>
      <c r="M195" s="1"/>
    </row>
    <row r="196" spans="1:13" x14ac:dyDescent="0.25">
      <c r="A196" s="2" t="str">
        <f t="shared" si="7"/>
        <v>Link</v>
      </c>
      <c r="B196" s="1" t="s">
        <v>12589</v>
      </c>
      <c r="C196" s="1" t="s">
        <v>21618</v>
      </c>
      <c r="D196" s="1" t="s">
        <v>12590</v>
      </c>
      <c r="E196" s="1">
        <f t="shared" si="6"/>
        <v>1</v>
      </c>
      <c r="F196" s="1">
        <v>2005</v>
      </c>
      <c r="L196" s="40"/>
      <c r="M196" s="1"/>
    </row>
    <row r="197" spans="1:13" x14ac:dyDescent="0.25">
      <c r="A197" s="2" t="str">
        <f t="shared" si="7"/>
        <v>Link</v>
      </c>
      <c r="B197" s="1" t="s">
        <v>2101</v>
      </c>
      <c r="C197" s="1" t="s">
        <v>21619</v>
      </c>
      <c r="D197" s="1" t="s">
        <v>2102</v>
      </c>
      <c r="E197" s="1">
        <f t="shared" si="6"/>
        <v>1</v>
      </c>
      <c r="F197" s="1">
        <v>1970</v>
      </c>
      <c r="L197" s="40"/>
      <c r="M197" s="1"/>
    </row>
    <row r="198" spans="1:13" x14ac:dyDescent="0.25">
      <c r="A198" s="2" t="str">
        <f t="shared" si="7"/>
        <v>Link</v>
      </c>
      <c r="B198" s="1" t="s">
        <v>2616</v>
      </c>
      <c r="C198" s="1" t="s">
        <v>21620</v>
      </c>
      <c r="D198" s="1" t="s">
        <v>2617</v>
      </c>
      <c r="E198" s="1">
        <f t="shared" si="6"/>
        <v>1</v>
      </c>
      <c r="F198" s="1">
        <v>1972</v>
      </c>
      <c r="L198" s="40"/>
      <c r="M198" s="1"/>
    </row>
    <row r="199" spans="1:13" x14ac:dyDescent="0.25">
      <c r="A199" s="2" t="str">
        <f t="shared" si="7"/>
        <v>Link</v>
      </c>
      <c r="B199" s="1" t="s">
        <v>1329</v>
      </c>
      <c r="C199" s="1" t="s">
        <v>21621</v>
      </c>
      <c r="D199" s="1" t="s">
        <v>1330</v>
      </c>
      <c r="E199" s="1">
        <f t="shared" si="6"/>
        <v>1</v>
      </c>
      <c r="F199" s="1">
        <v>1967</v>
      </c>
      <c r="L199" s="40"/>
      <c r="M199" s="1"/>
    </row>
    <row r="200" spans="1:13" x14ac:dyDescent="0.25">
      <c r="A200" s="2" t="str">
        <f t="shared" si="7"/>
        <v>Link</v>
      </c>
      <c r="B200" s="1" t="s">
        <v>10436</v>
      </c>
      <c r="C200" s="1" t="s">
        <v>21622</v>
      </c>
      <c r="D200" s="1" t="s">
        <v>10437</v>
      </c>
      <c r="E200" s="1">
        <f t="shared" si="6"/>
        <v>1</v>
      </c>
      <c r="F200" s="1">
        <v>2000</v>
      </c>
      <c r="L200" s="40"/>
      <c r="M200" s="1"/>
    </row>
    <row r="201" spans="1:13" x14ac:dyDescent="0.25">
      <c r="A201" s="2" t="str">
        <f t="shared" si="7"/>
        <v>Link</v>
      </c>
      <c r="B201" s="1" t="s">
        <v>18076</v>
      </c>
      <c r="C201" s="1" t="s">
        <v>21623</v>
      </c>
      <c r="D201" s="1" t="s">
        <v>18077</v>
      </c>
      <c r="E201" s="1">
        <f t="shared" si="6"/>
        <v>1</v>
      </c>
      <c r="F201" s="1">
        <v>2017</v>
      </c>
      <c r="L201" s="40"/>
      <c r="M201" s="1"/>
    </row>
    <row r="202" spans="1:13" x14ac:dyDescent="0.25">
      <c r="A202" s="2" t="str">
        <f t="shared" si="7"/>
        <v>Link</v>
      </c>
      <c r="B202" s="1" t="s">
        <v>1831</v>
      </c>
      <c r="C202" s="1" t="s">
        <v>21624</v>
      </c>
      <c r="D202" s="1" t="s">
        <v>1832</v>
      </c>
      <c r="E202" s="1">
        <f t="shared" si="6"/>
        <v>1</v>
      </c>
      <c r="F202" s="1">
        <v>1969</v>
      </c>
      <c r="L202" s="40"/>
      <c r="M202" s="1"/>
    </row>
    <row r="203" spans="1:13" x14ac:dyDescent="0.25">
      <c r="A203" s="2" t="str">
        <f t="shared" si="7"/>
        <v>Link</v>
      </c>
      <c r="B203" s="1" t="s">
        <v>1831</v>
      </c>
      <c r="C203" s="1" t="s">
        <v>21624</v>
      </c>
      <c r="D203" s="1" t="s">
        <v>9939</v>
      </c>
      <c r="E203" s="1">
        <f t="shared" si="6"/>
        <v>1</v>
      </c>
      <c r="F203" s="1">
        <v>1998</v>
      </c>
      <c r="L203" s="40"/>
      <c r="M203" s="1"/>
    </row>
    <row r="204" spans="1:13" x14ac:dyDescent="0.25">
      <c r="A204" s="2" t="str">
        <f t="shared" si="7"/>
        <v>Link</v>
      </c>
      <c r="B204" s="1" t="s">
        <v>13897</v>
      </c>
      <c r="C204" s="1" t="s">
        <v>21625</v>
      </c>
      <c r="D204" s="1" t="s">
        <v>13898</v>
      </c>
      <c r="E204" s="1">
        <f t="shared" si="6"/>
        <v>1</v>
      </c>
      <c r="F204" s="1">
        <v>2008</v>
      </c>
      <c r="L204" s="40"/>
      <c r="M204" s="1"/>
    </row>
    <row r="205" spans="1:13" x14ac:dyDescent="0.25">
      <c r="A205" s="2" t="str">
        <f t="shared" si="7"/>
        <v>Link</v>
      </c>
      <c r="B205" s="1" t="s">
        <v>16156</v>
      </c>
      <c r="C205" s="1" t="s">
        <v>21626</v>
      </c>
      <c r="D205" s="1" t="s">
        <v>16157</v>
      </c>
      <c r="E205" s="1">
        <f t="shared" si="6"/>
        <v>1</v>
      </c>
      <c r="F205" s="1">
        <v>2014</v>
      </c>
      <c r="L205" s="40"/>
      <c r="M205" s="1"/>
    </row>
    <row r="206" spans="1:13" x14ac:dyDescent="0.25">
      <c r="A206" s="2" t="str">
        <f t="shared" si="7"/>
        <v>Link</v>
      </c>
      <c r="B206" s="1" t="s">
        <v>6062</v>
      </c>
      <c r="C206" s="1" t="s">
        <v>21627</v>
      </c>
      <c r="D206" s="1" t="s">
        <v>6063</v>
      </c>
      <c r="E206" s="1">
        <f t="shared" si="6"/>
        <v>1</v>
      </c>
      <c r="F206" s="1">
        <v>1986</v>
      </c>
      <c r="L206" s="40"/>
      <c r="M206" s="1"/>
    </row>
    <row r="207" spans="1:13" x14ac:dyDescent="0.25">
      <c r="A207" s="2" t="str">
        <f t="shared" si="7"/>
        <v>Link</v>
      </c>
      <c r="B207" s="1" t="s">
        <v>15862</v>
      </c>
      <c r="C207" s="1" t="s">
        <v>21628</v>
      </c>
      <c r="D207" s="1" t="s">
        <v>15863</v>
      </c>
      <c r="E207" s="1">
        <f t="shared" si="6"/>
        <v>1</v>
      </c>
      <c r="F207" s="1">
        <v>2013</v>
      </c>
      <c r="L207" s="40"/>
      <c r="M207" s="1"/>
    </row>
    <row r="208" spans="1:13" x14ac:dyDescent="0.25">
      <c r="A208" s="2" t="str">
        <f t="shared" si="7"/>
        <v>Link</v>
      </c>
      <c r="B208" s="1" t="s">
        <v>15042</v>
      </c>
      <c r="C208" s="1" t="s">
        <v>21629</v>
      </c>
      <c r="D208" s="1" t="s">
        <v>15043</v>
      </c>
      <c r="E208" s="1">
        <f t="shared" si="6"/>
        <v>1</v>
      </c>
      <c r="F208" s="1">
        <v>2011</v>
      </c>
      <c r="L208" s="40"/>
      <c r="M208" s="1"/>
    </row>
    <row r="209" spans="1:13" x14ac:dyDescent="0.25">
      <c r="A209" s="2" t="str">
        <f t="shared" si="7"/>
        <v>Link</v>
      </c>
      <c r="B209" s="1" t="s">
        <v>8516</v>
      </c>
      <c r="C209" s="1" t="s">
        <v>21630</v>
      </c>
      <c r="D209" s="1" t="s">
        <v>8517</v>
      </c>
      <c r="E209" s="1">
        <f t="shared" si="6"/>
        <v>1</v>
      </c>
      <c r="F209" s="1">
        <v>1994</v>
      </c>
      <c r="L209" s="40"/>
      <c r="M209" s="1"/>
    </row>
    <row r="210" spans="1:13" x14ac:dyDescent="0.25">
      <c r="A210" s="2" t="str">
        <f t="shared" si="7"/>
        <v>Link</v>
      </c>
      <c r="B210" s="1" t="s">
        <v>7699</v>
      </c>
      <c r="C210" s="1" t="s">
        <v>21631</v>
      </c>
      <c r="D210" s="1" t="s">
        <v>7700</v>
      </c>
      <c r="E210" s="1">
        <f t="shared" si="6"/>
        <v>1</v>
      </c>
      <c r="F210" s="1">
        <v>1991</v>
      </c>
      <c r="L210" s="40"/>
      <c r="M210" s="1"/>
    </row>
    <row r="211" spans="1:13" x14ac:dyDescent="0.25">
      <c r="A211" s="2" t="str">
        <f t="shared" si="7"/>
        <v>Link</v>
      </c>
      <c r="B211" s="1" t="s">
        <v>572</v>
      </c>
      <c r="C211" s="1" t="s">
        <v>21632</v>
      </c>
      <c r="D211" s="1" t="s">
        <v>573</v>
      </c>
      <c r="E211" s="1">
        <f t="shared" si="6"/>
        <v>1</v>
      </c>
      <c r="F211" s="1">
        <v>1963</v>
      </c>
      <c r="L211" s="40"/>
      <c r="M211" s="1"/>
    </row>
    <row r="212" spans="1:13" x14ac:dyDescent="0.25">
      <c r="A212" s="2" t="str">
        <f t="shared" si="7"/>
        <v>Link</v>
      </c>
      <c r="B212" s="1" t="s">
        <v>11193</v>
      </c>
      <c r="C212" s="1" t="s">
        <v>21633</v>
      </c>
      <c r="D212" s="1" t="s">
        <v>11194</v>
      </c>
      <c r="E212" s="1">
        <f t="shared" si="6"/>
        <v>1</v>
      </c>
      <c r="F212" s="1">
        <v>2002</v>
      </c>
      <c r="L212" s="40"/>
      <c r="M212" s="1"/>
    </row>
    <row r="213" spans="1:13" x14ac:dyDescent="0.25">
      <c r="A213" s="2" t="str">
        <f t="shared" si="7"/>
        <v>Link</v>
      </c>
      <c r="B213" s="1" t="s">
        <v>19867</v>
      </c>
      <c r="C213" s="1" t="s">
        <v>21634</v>
      </c>
      <c r="D213" s="1" t="s">
        <v>19868</v>
      </c>
      <c r="E213" s="1">
        <f t="shared" si="6"/>
        <v>1</v>
      </c>
      <c r="F213" s="1">
        <v>2018</v>
      </c>
      <c r="L213" s="40"/>
      <c r="M213" s="1"/>
    </row>
    <row r="214" spans="1:13" x14ac:dyDescent="0.25">
      <c r="A214" s="2" t="str">
        <f t="shared" si="7"/>
        <v>Link</v>
      </c>
      <c r="B214" s="1" t="s">
        <v>12349</v>
      </c>
      <c r="C214" s="1" t="s">
        <v>21635</v>
      </c>
      <c r="D214" s="1" t="s">
        <v>12350</v>
      </c>
      <c r="E214" s="1">
        <f t="shared" si="6"/>
        <v>1</v>
      </c>
      <c r="F214" s="1">
        <v>2005</v>
      </c>
      <c r="L214" s="40"/>
      <c r="M214" s="1"/>
    </row>
    <row r="215" spans="1:13" x14ac:dyDescent="0.25">
      <c r="A215" s="2" t="str">
        <f t="shared" si="7"/>
        <v>Link</v>
      </c>
      <c r="B215" s="1" t="s">
        <v>12349</v>
      </c>
      <c r="C215" s="1" t="s">
        <v>21635</v>
      </c>
      <c r="D215" s="1" t="s">
        <v>14307</v>
      </c>
      <c r="E215" s="1">
        <f t="shared" si="6"/>
        <v>1</v>
      </c>
      <c r="F215" s="1">
        <v>2009</v>
      </c>
      <c r="L215" s="40"/>
      <c r="M215" s="1"/>
    </row>
    <row r="216" spans="1:13" x14ac:dyDescent="0.25">
      <c r="A216" s="2" t="str">
        <f t="shared" si="7"/>
        <v>Link</v>
      </c>
      <c r="B216" s="1" t="s">
        <v>12349</v>
      </c>
      <c r="C216" s="1" t="s">
        <v>21635</v>
      </c>
      <c r="D216" s="1" t="s">
        <v>19455</v>
      </c>
      <c r="E216" s="1">
        <f t="shared" si="6"/>
        <v>1</v>
      </c>
      <c r="F216" s="1">
        <v>2018</v>
      </c>
      <c r="L216" s="40"/>
      <c r="M216" s="1"/>
    </row>
    <row r="217" spans="1:13" x14ac:dyDescent="0.25">
      <c r="A217" s="2" t="str">
        <f t="shared" si="7"/>
        <v>Link</v>
      </c>
      <c r="B217" s="1" t="s">
        <v>16977</v>
      </c>
      <c r="C217" s="1" t="s">
        <v>21636</v>
      </c>
      <c r="D217" s="1" t="s">
        <v>16978</v>
      </c>
      <c r="E217" s="1">
        <f t="shared" si="6"/>
        <v>1</v>
      </c>
      <c r="F217" s="1">
        <v>2015</v>
      </c>
      <c r="L217" s="40"/>
      <c r="M217" s="1"/>
    </row>
    <row r="218" spans="1:13" x14ac:dyDescent="0.25">
      <c r="A218" s="2" t="str">
        <f t="shared" si="7"/>
        <v>Link</v>
      </c>
      <c r="B218" s="1" t="s">
        <v>5386</v>
      </c>
      <c r="C218" s="1" t="s">
        <v>21637</v>
      </c>
      <c r="D218" s="1" t="s">
        <v>5387</v>
      </c>
      <c r="E218" s="1">
        <f t="shared" si="6"/>
        <v>1</v>
      </c>
      <c r="F218" s="1">
        <v>1983</v>
      </c>
      <c r="L218" s="40"/>
      <c r="M218" s="1"/>
    </row>
    <row r="219" spans="1:13" x14ac:dyDescent="0.25">
      <c r="A219" s="2" t="str">
        <f t="shared" si="7"/>
        <v>Link</v>
      </c>
      <c r="B219" s="1" t="s">
        <v>18892</v>
      </c>
      <c r="C219" s="1" t="s">
        <v>21638</v>
      </c>
      <c r="D219" s="1" t="s">
        <v>18893</v>
      </c>
      <c r="E219" s="1">
        <f t="shared" si="6"/>
        <v>1</v>
      </c>
      <c r="F219" s="1">
        <v>2018</v>
      </c>
      <c r="L219" s="40"/>
      <c r="M219" s="1"/>
    </row>
    <row r="220" spans="1:13" x14ac:dyDescent="0.25">
      <c r="A220" s="2" t="str">
        <f t="shared" si="7"/>
        <v>Link</v>
      </c>
      <c r="B220" s="1" t="s">
        <v>17410</v>
      </c>
      <c r="C220" s="1" t="s">
        <v>21639</v>
      </c>
      <c r="D220" s="1" t="s">
        <v>17411</v>
      </c>
      <c r="E220" s="1">
        <f t="shared" si="6"/>
        <v>1</v>
      </c>
      <c r="F220" s="1">
        <v>2016</v>
      </c>
      <c r="L220" s="40"/>
      <c r="M220" s="1"/>
    </row>
    <row r="221" spans="1:13" x14ac:dyDescent="0.25">
      <c r="A221" s="2" t="str">
        <f t="shared" si="7"/>
        <v>Link</v>
      </c>
      <c r="B221" s="1" t="s">
        <v>706</v>
      </c>
      <c r="C221" s="1" t="s">
        <v>21640</v>
      </c>
      <c r="D221" s="1" t="s">
        <v>707</v>
      </c>
      <c r="E221" s="1">
        <f t="shared" si="6"/>
        <v>1</v>
      </c>
      <c r="F221" s="1">
        <v>1964</v>
      </c>
      <c r="G221" s="1"/>
      <c r="L221" s="40"/>
      <c r="M221" s="1"/>
    </row>
    <row r="222" spans="1:13" x14ac:dyDescent="0.25">
      <c r="A222" s="2" t="str">
        <f t="shared" si="7"/>
        <v>Link</v>
      </c>
      <c r="B222" s="1" t="s">
        <v>7918</v>
      </c>
      <c r="C222" s="1" t="s">
        <v>21641</v>
      </c>
      <c r="D222" s="1" t="s">
        <v>7919</v>
      </c>
      <c r="E222" s="1">
        <f t="shared" si="6"/>
        <v>1</v>
      </c>
      <c r="F222" s="1">
        <v>1992</v>
      </c>
      <c r="L222" s="40"/>
      <c r="M222" s="1"/>
    </row>
    <row r="223" spans="1:13" x14ac:dyDescent="0.25">
      <c r="A223" s="2" t="str">
        <f t="shared" si="7"/>
        <v>Link</v>
      </c>
      <c r="B223" s="1" t="s">
        <v>13051</v>
      </c>
      <c r="C223" s="1" t="s">
        <v>21642</v>
      </c>
      <c r="D223" s="1" t="s">
        <v>13052</v>
      </c>
      <c r="E223" s="1">
        <f t="shared" si="6"/>
        <v>1</v>
      </c>
      <c r="F223" s="1">
        <v>2006</v>
      </c>
      <c r="L223" s="40"/>
      <c r="M223" s="1"/>
    </row>
    <row r="224" spans="1:13" x14ac:dyDescent="0.25">
      <c r="A224" s="2" t="str">
        <f t="shared" si="7"/>
        <v>Link</v>
      </c>
      <c r="B224" s="1" t="s">
        <v>13051</v>
      </c>
      <c r="C224" s="1" t="s">
        <v>21642</v>
      </c>
      <c r="D224" s="1" t="s">
        <v>19223</v>
      </c>
      <c r="E224" s="1">
        <f t="shared" si="6"/>
        <v>1</v>
      </c>
      <c r="F224" s="1">
        <v>2018</v>
      </c>
      <c r="L224" s="40"/>
      <c r="M224" s="1"/>
    </row>
    <row r="225" spans="1:13" x14ac:dyDescent="0.25">
      <c r="A225" s="2" t="str">
        <f t="shared" si="7"/>
        <v>Link</v>
      </c>
      <c r="B225" s="1" t="s">
        <v>2954</v>
      </c>
      <c r="C225" s="1" t="s">
        <v>21643</v>
      </c>
      <c r="D225" s="1" t="s">
        <v>2955</v>
      </c>
      <c r="E225" s="1">
        <f t="shared" si="6"/>
        <v>1</v>
      </c>
      <c r="F225" s="1">
        <v>1974</v>
      </c>
      <c r="L225" s="40"/>
      <c r="M225" s="1"/>
    </row>
    <row r="226" spans="1:13" x14ac:dyDescent="0.25">
      <c r="A226" s="2" t="str">
        <f t="shared" si="7"/>
        <v>Link</v>
      </c>
      <c r="B226" s="1" t="s">
        <v>14590</v>
      </c>
      <c r="C226" s="1" t="s">
        <v>21644</v>
      </c>
      <c r="D226" s="1" t="s">
        <v>14591</v>
      </c>
      <c r="E226" s="1">
        <f t="shared" si="6"/>
        <v>1</v>
      </c>
      <c r="F226" s="1">
        <v>2010</v>
      </c>
      <c r="L226" s="40"/>
      <c r="M226" s="1"/>
    </row>
    <row r="227" spans="1:13" x14ac:dyDescent="0.25">
      <c r="A227" s="2" t="str">
        <f t="shared" si="7"/>
        <v>Link</v>
      </c>
      <c r="B227" s="1" t="s">
        <v>35</v>
      </c>
      <c r="C227" s="1" t="s">
        <v>21645</v>
      </c>
      <c r="D227" s="1" t="s">
        <v>36</v>
      </c>
      <c r="E227" s="1">
        <f t="shared" si="6"/>
        <v>1</v>
      </c>
      <c r="F227" s="1">
        <v>1961</v>
      </c>
      <c r="L227" s="40"/>
      <c r="M227" s="1"/>
    </row>
    <row r="228" spans="1:13" x14ac:dyDescent="0.25">
      <c r="A228" s="2" t="str">
        <f t="shared" si="7"/>
        <v>Link</v>
      </c>
      <c r="B228" s="1" t="s">
        <v>12496</v>
      </c>
      <c r="C228" s="1" t="s">
        <v>21646</v>
      </c>
      <c r="D228" s="1" t="s">
        <v>12497</v>
      </c>
      <c r="E228" s="1">
        <f t="shared" si="6"/>
        <v>1</v>
      </c>
      <c r="F228" s="1">
        <v>2005</v>
      </c>
      <c r="L228" s="40"/>
      <c r="M228" s="1"/>
    </row>
    <row r="229" spans="1:13" x14ac:dyDescent="0.25">
      <c r="A229" s="2" t="str">
        <f t="shared" si="7"/>
        <v>Link</v>
      </c>
      <c r="B229" s="1" t="s">
        <v>5593</v>
      </c>
      <c r="C229" s="1" t="s">
        <v>21647</v>
      </c>
      <c r="D229" s="1" t="s">
        <v>5594</v>
      </c>
      <c r="E229" s="1">
        <f t="shared" si="6"/>
        <v>1</v>
      </c>
      <c r="F229" s="1">
        <v>1984</v>
      </c>
      <c r="L229" s="40"/>
      <c r="M229" s="1"/>
    </row>
    <row r="230" spans="1:13" x14ac:dyDescent="0.25">
      <c r="A230" s="2" t="str">
        <f t="shared" si="7"/>
        <v>Link</v>
      </c>
      <c r="B230" s="1" t="s">
        <v>12056</v>
      </c>
      <c r="C230" s="1" t="s">
        <v>21648</v>
      </c>
      <c r="D230" s="1" t="s">
        <v>12057</v>
      </c>
      <c r="E230" s="1">
        <f t="shared" si="6"/>
        <v>1</v>
      </c>
      <c r="F230" s="1">
        <v>2004</v>
      </c>
      <c r="L230" s="40"/>
      <c r="M230" s="1"/>
    </row>
    <row r="231" spans="1:13" x14ac:dyDescent="0.25">
      <c r="A231" s="2" t="str">
        <f t="shared" si="7"/>
        <v>Link</v>
      </c>
      <c r="B231" s="1" t="s">
        <v>249</v>
      </c>
      <c r="C231" s="1" t="s">
        <v>21649</v>
      </c>
      <c r="D231" s="1" t="s">
        <v>250</v>
      </c>
      <c r="E231" s="1">
        <f t="shared" si="6"/>
        <v>1</v>
      </c>
      <c r="F231" s="1">
        <v>1962</v>
      </c>
      <c r="L231" s="40"/>
      <c r="M231" s="1"/>
    </row>
    <row r="232" spans="1:13" x14ac:dyDescent="0.25">
      <c r="A232" s="2" t="str">
        <f t="shared" si="7"/>
        <v>Link</v>
      </c>
      <c r="B232" s="1" t="s">
        <v>14253</v>
      </c>
      <c r="C232" s="1" t="s">
        <v>21650</v>
      </c>
      <c r="D232" s="1" t="s">
        <v>14254</v>
      </c>
      <c r="E232" s="1">
        <f t="shared" si="6"/>
        <v>1</v>
      </c>
      <c r="F232" s="1">
        <v>2009</v>
      </c>
      <c r="L232" s="40"/>
      <c r="M232" s="1"/>
    </row>
    <row r="233" spans="1:13" x14ac:dyDescent="0.25">
      <c r="A233" s="2" t="str">
        <f t="shared" si="7"/>
        <v>Link</v>
      </c>
      <c r="B233" s="1" t="s">
        <v>18922</v>
      </c>
      <c r="C233" s="1" t="s">
        <v>21651</v>
      </c>
      <c r="D233" s="1" t="s">
        <v>18923</v>
      </c>
      <c r="E233" s="1">
        <f t="shared" si="6"/>
        <v>1</v>
      </c>
      <c r="F233" s="1">
        <v>2018</v>
      </c>
      <c r="L233" s="40"/>
      <c r="M233" s="1"/>
    </row>
    <row r="234" spans="1:13" x14ac:dyDescent="0.25">
      <c r="A234" s="2" t="str">
        <f t="shared" si="7"/>
        <v>Link</v>
      </c>
      <c r="B234" s="1" t="s">
        <v>7260</v>
      </c>
      <c r="C234" s="1" t="s">
        <v>21652</v>
      </c>
      <c r="D234" s="1" t="s">
        <v>7261</v>
      </c>
      <c r="E234" s="1">
        <f t="shared" si="6"/>
        <v>1</v>
      </c>
      <c r="F234" s="1">
        <v>1990</v>
      </c>
      <c r="L234" s="40"/>
      <c r="M234" s="1"/>
    </row>
    <row r="235" spans="1:13" x14ac:dyDescent="0.25">
      <c r="A235" s="2" t="str">
        <f t="shared" si="7"/>
        <v>Link</v>
      </c>
      <c r="B235" s="1" t="s">
        <v>3674</v>
      </c>
      <c r="C235" s="1" t="s">
        <v>21653</v>
      </c>
      <c r="D235" s="1" t="s">
        <v>3675</v>
      </c>
      <c r="E235" s="1">
        <f t="shared" si="6"/>
        <v>1</v>
      </c>
      <c r="F235" s="1">
        <v>1977</v>
      </c>
      <c r="L235" s="40"/>
      <c r="M235" s="1"/>
    </row>
    <row r="236" spans="1:13" x14ac:dyDescent="0.25">
      <c r="A236" s="2" t="str">
        <f t="shared" si="7"/>
        <v>Link</v>
      </c>
      <c r="B236" s="1" t="s">
        <v>15276</v>
      </c>
      <c r="C236" s="1" t="s">
        <v>21654</v>
      </c>
      <c r="D236" s="1" t="s">
        <v>15277</v>
      </c>
      <c r="E236" s="1">
        <f t="shared" si="6"/>
        <v>1</v>
      </c>
      <c r="F236" s="1">
        <v>2012</v>
      </c>
      <c r="L236" s="40"/>
      <c r="M236" s="1"/>
    </row>
    <row r="237" spans="1:13" x14ac:dyDescent="0.25">
      <c r="A237" s="2" t="str">
        <f t="shared" si="7"/>
        <v>Link</v>
      </c>
      <c r="B237" s="1" t="s">
        <v>13979</v>
      </c>
      <c r="C237" s="1" t="s">
        <v>21655</v>
      </c>
      <c r="D237" s="1" t="s">
        <v>13980</v>
      </c>
      <c r="E237" s="1">
        <f t="shared" si="6"/>
        <v>1</v>
      </c>
      <c r="F237" s="1">
        <v>2009</v>
      </c>
      <c r="L237" s="40"/>
      <c r="M237" s="1"/>
    </row>
    <row r="238" spans="1:13" x14ac:dyDescent="0.25">
      <c r="A238" s="2" t="str">
        <f t="shared" si="7"/>
        <v>Link</v>
      </c>
      <c r="B238" s="1" t="s">
        <v>12468</v>
      </c>
      <c r="C238" s="1" t="s">
        <v>21656</v>
      </c>
      <c r="D238" s="1" t="s">
        <v>12469</v>
      </c>
      <c r="E238" s="1">
        <f t="shared" si="6"/>
        <v>1</v>
      </c>
      <c r="F238" s="1">
        <v>2005</v>
      </c>
      <c r="L238" s="40"/>
      <c r="M238" s="1"/>
    </row>
    <row r="239" spans="1:13" x14ac:dyDescent="0.25">
      <c r="A239" s="2" t="str">
        <f t="shared" si="7"/>
        <v>Link</v>
      </c>
      <c r="B239" s="1" t="s">
        <v>4362</v>
      </c>
      <c r="C239" s="1" t="s">
        <v>21657</v>
      </c>
      <c r="D239" s="1" t="s">
        <v>4363</v>
      </c>
      <c r="E239" s="1">
        <f t="shared" si="6"/>
        <v>1</v>
      </c>
      <c r="F239" s="1">
        <v>1979</v>
      </c>
      <c r="L239" s="40"/>
      <c r="M239" s="1"/>
    </row>
    <row r="240" spans="1:13" x14ac:dyDescent="0.25">
      <c r="A240" s="2" t="str">
        <f t="shared" si="7"/>
        <v>Link</v>
      </c>
      <c r="B240" s="1" t="s">
        <v>4362</v>
      </c>
      <c r="C240" s="1" t="s">
        <v>21657</v>
      </c>
      <c r="D240" s="1" t="s">
        <v>8179</v>
      </c>
      <c r="E240" s="1">
        <f t="shared" si="6"/>
        <v>1</v>
      </c>
      <c r="F240" s="1">
        <v>1993</v>
      </c>
      <c r="L240" s="40"/>
      <c r="M240" s="1"/>
    </row>
    <row r="241" spans="1:13" x14ac:dyDescent="0.25">
      <c r="A241" s="2" t="str">
        <f t="shared" si="7"/>
        <v>Link</v>
      </c>
      <c r="B241" s="1" t="s">
        <v>4595</v>
      </c>
      <c r="C241" s="1" t="s">
        <v>21658</v>
      </c>
      <c r="D241" s="1" t="s">
        <v>4596</v>
      </c>
      <c r="E241" s="1">
        <f t="shared" si="6"/>
        <v>1</v>
      </c>
      <c r="F241" s="1">
        <v>1980</v>
      </c>
      <c r="L241" s="40"/>
      <c r="M241" s="1"/>
    </row>
    <row r="242" spans="1:13" x14ac:dyDescent="0.25">
      <c r="A242" s="2" t="str">
        <f t="shared" si="7"/>
        <v>Link</v>
      </c>
      <c r="B242" s="1" t="s">
        <v>4595</v>
      </c>
      <c r="C242" s="1" t="s">
        <v>21658</v>
      </c>
      <c r="D242" s="1" t="s">
        <v>6632</v>
      </c>
      <c r="E242" s="1">
        <f t="shared" si="6"/>
        <v>1</v>
      </c>
      <c r="F242" s="1">
        <v>1988</v>
      </c>
      <c r="L242" s="40"/>
      <c r="M242" s="1"/>
    </row>
    <row r="243" spans="1:13" x14ac:dyDescent="0.25">
      <c r="A243" s="2" t="str">
        <f t="shared" si="7"/>
        <v>Link</v>
      </c>
      <c r="B243" s="1" t="s">
        <v>8820</v>
      </c>
      <c r="C243" s="1" t="s">
        <v>21659</v>
      </c>
      <c r="D243" s="1" t="s">
        <v>8821</v>
      </c>
      <c r="E243" s="1">
        <f t="shared" si="6"/>
        <v>1</v>
      </c>
      <c r="F243" s="1">
        <v>1995</v>
      </c>
      <c r="L243" s="40"/>
      <c r="M243" s="1"/>
    </row>
    <row r="244" spans="1:13" x14ac:dyDescent="0.25">
      <c r="A244" s="2" t="str">
        <f t="shared" si="7"/>
        <v>Link</v>
      </c>
      <c r="B244" s="1" t="s">
        <v>19869</v>
      </c>
      <c r="C244" s="1" t="s">
        <v>21660</v>
      </c>
      <c r="D244" s="1" t="s">
        <v>19870</v>
      </c>
      <c r="E244" s="1">
        <f t="shared" si="6"/>
        <v>1</v>
      </c>
      <c r="F244" s="1">
        <v>2018</v>
      </c>
      <c r="L244" s="40"/>
      <c r="M244" s="1"/>
    </row>
    <row r="245" spans="1:13" x14ac:dyDescent="0.25">
      <c r="A245" s="2" t="str">
        <f t="shared" si="7"/>
        <v>Link</v>
      </c>
      <c r="B245" s="1" t="s">
        <v>19456</v>
      </c>
      <c r="C245" s="1" t="s">
        <v>21661</v>
      </c>
      <c r="D245" s="1" t="s">
        <v>19457</v>
      </c>
      <c r="E245" s="1">
        <f t="shared" si="6"/>
        <v>1</v>
      </c>
      <c r="F245" s="1">
        <v>2018</v>
      </c>
      <c r="L245" s="40"/>
      <c r="M245" s="1"/>
    </row>
    <row r="246" spans="1:13" x14ac:dyDescent="0.25">
      <c r="A246" s="2" t="str">
        <f t="shared" si="7"/>
        <v>Link</v>
      </c>
      <c r="B246" s="1" t="s">
        <v>19871</v>
      </c>
      <c r="C246" s="1" t="s">
        <v>21662</v>
      </c>
      <c r="D246" s="1" t="s">
        <v>19872</v>
      </c>
      <c r="E246" s="1">
        <f t="shared" si="6"/>
        <v>1</v>
      </c>
      <c r="F246" s="1">
        <v>2018</v>
      </c>
      <c r="L246" s="40"/>
      <c r="M246" s="1"/>
    </row>
    <row r="247" spans="1:13" x14ac:dyDescent="0.25">
      <c r="A247" s="2" t="str">
        <f t="shared" si="7"/>
        <v>Link</v>
      </c>
      <c r="B247" s="1" t="s">
        <v>17338</v>
      </c>
      <c r="C247" s="1" t="s">
        <v>21663</v>
      </c>
      <c r="D247" s="1" t="s">
        <v>17339</v>
      </c>
      <c r="E247" s="1">
        <f t="shared" si="6"/>
        <v>1</v>
      </c>
      <c r="F247" s="1">
        <v>2016</v>
      </c>
      <c r="L247" s="40"/>
      <c r="M247" s="1"/>
    </row>
    <row r="248" spans="1:13" x14ac:dyDescent="0.25">
      <c r="A248" s="2" t="str">
        <f t="shared" si="7"/>
        <v>Link</v>
      </c>
      <c r="B248" s="1" t="s">
        <v>12757</v>
      </c>
      <c r="C248" s="1" t="s">
        <v>21664</v>
      </c>
      <c r="D248" s="1" t="s">
        <v>12758</v>
      </c>
      <c r="E248" s="1">
        <f t="shared" si="6"/>
        <v>1</v>
      </c>
      <c r="F248" s="1">
        <v>2006</v>
      </c>
      <c r="L248" s="40"/>
      <c r="M248" s="1"/>
    </row>
    <row r="249" spans="1:13" x14ac:dyDescent="0.25">
      <c r="A249" s="2" t="str">
        <f t="shared" si="7"/>
        <v>Link</v>
      </c>
      <c r="B249" s="1" t="s">
        <v>19458</v>
      </c>
      <c r="C249" s="1" t="s">
        <v>21665</v>
      </c>
      <c r="D249" s="1" t="s">
        <v>19459</v>
      </c>
      <c r="E249" s="1">
        <f t="shared" si="6"/>
        <v>1</v>
      </c>
      <c r="F249" s="1">
        <v>2018</v>
      </c>
      <c r="L249" s="40"/>
      <c r="M249" s="1"/>
    </row>
    <row r="250" spans="1:13" x14ac:dyDescent="0.25">
      <c r="A250" s="2" t="str">
        <f t="shared" si="7"/>
        <v>Link</v>
      </c>
      <c r="B250" s="1" t="s">
        <v>3185</v>
      </c>
      <c r="C250" s="1" t="s">
        <v>21666</v>
      </c>
      <c r="D250" s="1" t="s">
        <v>3186</v>
      </c>
      <c r="E250" s="1">
        <f t="shared" si="6"/>
        <v>1</v>
      </c>
      <c r="F250" s="1">
        <v>1975</v>
      </c>
      <c r="L250" s="40"/>
      <c r="M250" s="1"/>
    </row>
    <row r="251" spans="1:13" x14ac:dyDescent="0.25">
      <c r="A251" s="2" t="str">
        <f t="shared" si="7"/>
        <v>Link</v>
      </c>
      <c r="B251" s="1" t="s">
        <v>10434</v>
      </c>
      <c r="C251" s="1" t="s">
        <v>21667</v>
      </c>
      <c r="D251" s="1" t="s">
        <v>10435</v>
      </c>
      <c r="E251" s="1">
        <f t="shared" si="6"/>
        <v>1</v>
      </c>
      <c r="F251" s="1">
        <v>2000</v>
      </c>
      <c r="L251" s="40"/>
      <c r="M251" s="1"/>
    </row>
    <row r="252" spans="1:13" x14ac:dyDescent="0.25">
      <c r="A252" s="2" t="str">
        <f t="shared" si="7"/>
        <v>Link</v>
      </c>
      <c r="B252" s="1" t="s">
        <v>3846</v>
      </c>
      <c r="C252" s="1" t="s">
        <v>21668</v>
      </c>
      <c r="D252" s="1" t="s">
        <v>3847</v>
      </c>
      <c r="E252" s="1">
        <f t="shared" si="6"/>
        <v>1</v>
      </c>
      <c r="F252" s="1">
        <v>1977</v>
      </c>
      <c r="L252" s="40"/>
      <c r="M252" s="1"/>
    </row>
    <row r="253" spans="1:13" x14ac:dyDescent="0.25">
      <c r="A253" s="2" t="str">
        <f t="shared" si="7"/>
        <v>Link</v>
      </c>
      <c r="B253" s="1" t="s">
        <v>2775</v>
      </c>
      <c r="C253" s="1" t="s">
        <v>21669</v>
      </c>
      <c r="D253" s="1" t="s">
        <v>2776</v>
      </c>
      <c r="E253" s="1">
        <f t="shared" si="6"/>
        <v>1</v>
      </c>
      <c r="F253" s="1">
        <v>1973</v>
      </c>
      <c r="L253" s="40"/>
      <c r="M253" s="1"/>
    </row>
    <row r="254" spans="1:13" x14ac:dyDescent="0.25">
      <c r="A254" s="2" t="str">
        <f t="shared" si="7"/>
        <v>Link</v>
      </c>
      <c r="B254" s="1" t="s">
        <v>2836</v>
      </c>
      <c r="C254" s="1" t="s">
        <v>21670</v>
      </c>
      <c r="D254" s="1" t="s">
        <v>2837</v>
      </c>
      <c r="E254" s="1">
        <f t="shared" si="6"/>
        <v>1</v>
      </c>
      <c r="F254" s="1">
        <v>1973</v>
      </c>
      <c r="L254" s="40"/>
      <c r="M254" s="1"/>
    </row>
    <row r="255" spans="1:13" x14ac:dyDescent="0.25">
      <c r="A255" s="2" t="str">
        <f t="shared" si="7"/>
        <v>Link</v>
      </c>
      <c r="B255" s="1" t="s">
        <v>4284</v>
      </c>
      <c r="C255" s="1" t="s">
        <v>21671</v>
      </c>
      <c r="D255" s="1" t="s">
        <v>4285</v>
      </c>
      <c r="E255" s="1">
        <f t="shared" si="6"/>
        <v>1</v>
      </c>
      <c r="F255" s="1">
        <v>1979</v>
      </c>
      <c r="L255" s="40"/>
      <c r="M255" s="1"/>
    </row>
    <row r="256" spans="1:13" x14ac:dyDescent="0.25">
      <c r="A256" s="2" t="str">
        <f t="shared" si="7"/>
        <v>Link</v>
      </c>
      <c r="B256" s="1" t="s">
        <v>11442</v>
      </c>
      <c r="C256" s="1" t="s">
        <v>21672</v>
      </c>
      <c r="D256" s="1" t="s">
        <v>11443</v>
      </c>
      <c r="E256" s="1">
        <f t="shared" si="6"/>
        <v>1</v>
      </c>
      <c r="F256" s="1">
        <v>2002</v>
      </c>
      <c r="L256" s="40"/>
      <c r="M256" s="1"/>
    </row>
    <row r="257" spans="1:13" x14ac:dyDescent="0.25">
      <c r="A257" s="2" t="str">
        <f t="shared" si="7"/>
        <v>Link</v>
      </c>
      <c r="B257" s="1" t="s">
        <v>19224</v>
      </c>
      <c r="C257" s="1" t="s">
        <v>21673</v>
      </c>
      <c r="D257" s="1" t="s">
        <v>19225</v>
      </c>
      <c r="E257" s="1">
        <f t="shared" si="6"/>
        <v>1</v>
      </c>
      <c r="F257" s="1">
        <v>2018</v>
      </c>
      <c r="L257" s="40"/>
      <c r="M257" s="1"/>
    </row>
    <row r="258" spans="1:13" x14ac:dyDescent="0.25">
      <c r="A258" s="2" t="str">
        <f t="shared" si="7"/>
        <v>Link</v>
      </c>
      <c r="B258" s="1" t="s">
        <v>19873</v>
      </c>
      <c r="C258" s="1" t="s">
        <v>21674</v>
      </c>
      <c r="D258" s="1" t="s">
        <v>19874</v>
      </c>
      <c r="E258" s="1">
        <f t="shared" ref="E258:E322" si="8">LEN(B258)-LEN(SUBSTITUTE(B258," ",""))</f>
        <v>1</v>
      </c>
      <c r="F258" s="1">
        <v>2018</v>
      </c>
      <c r="L258" s="40"/>
      <c r="M258" s="1"/>
    </row>
    <row r="259" spans="1:13" x14ac:dyDescent="0.25">
      <c r="A259" s="2" t="str">
        <f t="shared" ref="A259:A323" si="9">HYPERLINK("https://baseball-reference.com/players/"&amp;MID(D259,1,1)&amp;"/"&amp;D259&amp;".shtml","Link")</f>
        <v>Link</v>
      </c>
      <c r="B259" s="1" t="s">
        <v>6714</v>
      </c>
      <c r="C259" s="1" t="s">
        <v>21675</v>
      </c>
      <c r="D259" s="1" t="s">
        <v>6715</v>
      </c>
      <c r="E259" s="1">
        <f t="shared" si="8"/>
        <v>1</v>
      </c>
      <c r="F259" s="1">
        <v>1988</v>
      </c>
      <c r="L259" s="40"/>
      <c r="M259" s="1"/>
    </row>
    <row r="260" spans="1:13" x14ac:dyDescent="0.25">
      <c r="A260" s="2" t="str">
        <f t="shared" si="9"/>
        <v>Link</v>
      </c>
      <c r="B260" s="1" t="s">
        <v>9759</v>
      </c>
      <c r="C260" s="1" t="s">
        <v>21676</v>
      </c>
      <c r="D260" s="1" t="s">
        <v>9760</v>
      </c>
      <c r="E260" s="1">
        <f t="shared" si="8"/>
        <v>1</v>
      </c>
      <c r="F260" s="1">
        <v>1998</v>
      </c>
      <c r="L260" s="40"/>
      <c r="M260" s="1"/>
    </row>
    <row r="261" spans="1:13" x14ac:dyDescent="0.25">
      <c r="A261" s="2" t="str">
        <f t="shared" si="9"/>
        <v>Link</v>
      </c>
      <c r="B261" s="1" t="s">
        <v>19875</v>
      </c>
      <c r="C261" s="1" t="s">
        <v>21677</v>
      </c>
      <c r="D261" s="1" t="s">
        <v>19876</v>
      </c>
      <c r="E261" s="1">
        <f t="shared" si="8"/>
        <v>1</v>
      </c>
      <c r="F261" s="1">
        <v>2018</v>
      </c>
      <c r="L261" s="40"/>
      <c r="M261" s="1"/>
    </row>
    <row r="262" spans="1:13" x14ac:dyDescent="0.25">
      <c r="A262" s="2" t="str">
        <f t="shared" si="9"/>
        <v>Link</v>
      </c>
      <c r="B262" s="1" t="s">
        <v>2725</v>
      </c>
      <c r="C262" s="1" t="s">
        <v>21678</v>
      </c>
      <c r="D262" s="1" t="s">
        <v>2726</v>
      </c>
      <c r="E262" s="1">
        <f t="shared" si="8"/>
        <v>1</v>
      </c>
      <c r="F262" s="1">
        <v>1973</v>
      </c>
      <c r="L262" s="40"/>
      <c r="M262" s="1"/>
    </row>
    <row r="263" spans="1:13" x14ac:dyDescent="0.25">
      <c r="A263" s="2" t="str">
        <f t="shared" si="9"/>
        <v>Link</v>
      </c>
      <c r="B263" s="1" t="s">
        <v>15175</v>
      </c>
      <c r="C263" s="1" t="s">
        <v>21679</v>
      </c>
      <c r="D263" s="1" t="s">
        <v>15176</v>
      </c>
      <c r="E263" s="1">
        <f t="shared" si="8"/>
        <v>1</v>
      </c>
      <c r="F263" s="1">
        <v>2011</v>
      </c>
      <c r="L263" s="40"/>
      <c r="M263" s="1"/>
    </row>
    <row r="264" spans="1:13" x14ac:dyDescent="0.25">
      <c r="A264" s="2" t="str">
        <f t="shared" si="9"/>
        <v>Link</v>
      </c>
      <c r="B264" s="1" t="s">
        <v>15767</v>
      </c>
      <c r="C264" s="1" t="s">
        <v>21680</v>
      </c>
      <c r="D264" s="1" t="s">
        <v>15768</v>
      </c>
      <c r="E264" s="1">
        <f t="shared" si="8"/>
        <v>1</v>
      </c>
      <c r="F264" s="1">
        <v>2013</v>
      </c>
      <c r="L264" s="40"/>
      <c r="M264" s="1"/>
    </row>
    <row r="265" spans="1:13" x14ac:dyDescent="0.25">
      <c r="A265" s="2" t="str">
        <f t="shared" si="9"/>
        <v>Link</v>
      </c>
      <c r="B265" s="1" t="s">
        <v>16572</v>
      </c>
      <c r="C265" s="1" t="s">
        <v>21681</v>
      </c>
      <c r="D265" s="1" t="s">
        <v>16573</v>
      </c>
      <c r="E265" s="1">
        <f t="shared" si="8"/>
        <v>1</v>
      </c>
      <c r="F265" s="1">
        <v>2015</v>
      </c>
      <c r="L265" s="40"/>
      <c r="M265" s="1"/>
    </row>
    <row r="266" spans="1:13" x14ac:dyDescent="0.25">
      <c r="A266" s="2" t="str">
        <f t="shared" si="9"/>
        <v>Link</v>
      </c>
      <c r="B266" s="1" t="s">
        <v>9583</v>
      </c>
      <c r="C266" s="1" t="s">
        <v>21682</v>
      </c>
      <c r="D266" s="1" t="s">
        <v>9584</v>
      </c>
      <c r="E266" s="1">
        <f t="shared" si="8"/>
        <v>1</v>
      </c>
      <c r="F266" s="1">
        <v>1997</v>
      </c>
      <c r="L266" s="40"/>
      <c r="M266" s="1"/>
    </row>
    <row r="267" spans="1:13" x14ac:dyDescent="0.25">
      <c r="A267" s="2" t="str">
        <f t="shared" si="9"/>
        <v>Link</v>
      </c>
      <c r="B267" s="1" t="s">
        <v>17117</v>
      </c>
      <c r="C267" s="1" t="s">
        <v>21683</v>
      </c>
      <c r="D267" s="1" t="s">
        <v>17118</v>
      </c>
      <c r="E267" s="1">
        <f t="shared" si="8"/>
        <v>1</v>
      </c>
      <c r="F267" s="1">
        <v>2016</v>
      </c>
      <c r="L267" s="40"/>
      <c r="M267" s="1"/>
    </row>
    <row r="268" spans="1:13" x14ac:dyDescent="0.25">
      <c r="A268" s="2" t="str">
        <f t="shared" si="9"/>
        <v>Link</v>
      </c>
      <c r="B268" s="1" t="s">
        <v>95</v>
      </c>
      <c r="C268" s="1" t="s">
        <v>21684</v>
      </c>
      <c r="D268" s="1" t="s">
        <v>96</v>
      </c>
      <c r="E268" s="1">
        <f t="shared" si="8"/>
        <v>1</v>
      </c>
      <c r="F268" s="1">
        <v>1961</v>
      </c>
      <c r="L268" s="40"/>
      <c r="M268" s="1"/>
    </row>
    <row r="269" spans="1:13" x14ac:dyDescent="0.25">
      <c r="A269" s="2" t="str">
        <f t="shared" si="9"/>
        <v>Link</v>
      </c>
      <c r="B269" s="1" t="s">
        <v>13899</v>
      </c>
      <c r="C269" s="1" t="s">
        <v>21685</v>
      </c>
      <c r="D269" s="1" t="s">
        <v>13900</v>
      </c>
      <c r="E269" s="1">
        <f t="shared" si="8"/>
        <v>1</v>
      </c>
      <c r="F269" s="1">
        <v>2008</v>
      </c>
      <c r="L269" s="40"/>
      <c r="M269" s="1"/>
    </row>
    <row r="270" spans="1:13" x14ac:dyDescent="0.25">
      <c r="A270" s="2" t="str">
        <f t="shared" si="9"/>
        <v>Link</v>
      </c>
      <c r="B270" s="1" t="s">
        <v>18078</v>
      </c>
      <c r="C270" s="1" t="s">
        <v>21686</v>
      </c>
      <c r="D270" s="1" t="s">
        <v>18079</v>
      </c>
      <c r="E270" s="1">
        <f t="shared" si="8"/>
        <v>1</v>
      </c>
      <c r="F270" s="1">
        <v>2017</v>
      </c>
      <c r="L270" s="40"/>
      <c r="M270" s="1"/>
    </row>
    <row r="271" spans="1:13" x14ac:dyDescent="0.25">
      <c r="A271" s="2" t="str">
        <f t="shared" si="9"/>
        <v>Link</v>
      </c>
      <c r="B271" s="1" t="s">
        <v>2818</v>
      </c>
      <c r="C271" s="1" t="s">
        <v>21687</v>
      </c>
      <c r="D271" s="1" t="s">
        <v>2819</v>
      </c>
      <c r="E271" s="1">
        <f t="shared" si="8"/>
        <v>1</v>
      </c>
      <c r="F271" s="1">
        <v>1973</v>
      </c>
      <c r="L271" s="40"/>
      <c r="M271" s="1"/>
    </row>
    <row r="272" spans="1:13" x14ac:dyDescent="0.25">
      <c r="A272" s="2" t="str">
        <f t="shared" si="9"/>
        <v>Link</v>
      </c>
      <c r="B272" s="1" t="s">
        <v>3738</v>
      </c>
      <c r="C272" s="1" t="s">
        <v>21688</v>
      </c>
      <c r="D272" s="1" t="s">
        <v>3739</v>
      </c>
      <c r="E272" s="1">
        <f t="shared" si="8"/>
        <v>1</v>
      </c>
      <c r="F272" s="1">
        <v>1977</v>
      </c>
      <c r="L272" s="40"/>
      <c r="M272" s="1"/>
    </row>
    <row r="273" spans="1:13" x14ac:dyDescent="0.25">
      <c r="A273" s="2" t="str">
        <f t="shared" si="9"/>
        <v>Link</v>
      </c>
      <c r="B273" s="1" t="s">
        <v>5510</v>
      </c>
      <c r="C273" s="1" t="s">
        <v>21689</v>
      </c>
      <c r="D273" s="1" t="s">
        <v>5511</v>
      </c>
      <c r="E273" s="1">
        <f t="shared" si="8"/>
        <v>1</v>
      </c>
      <c r="F273" s="1">
        <v>1984</v>
      </c>
      <c r="L273" s="40"/>
      <c r="M273" s="1"/>
    </row>
    <row r="274" spans="1:13" x14ac:dyDescent="0.25">
      <c r="A274" s="2" t="str">
        <f t="shared" si="9"/>
        <v>Link</v>
      </c>
      <c r="B274" s="1" t="s">
        <v>11903</v>
      </c>
      <c r="C274" s="1" t="s">
        <v>21690</v>
      </c>
      <c r="D274" s="1" t="s">
        <v>11904</v>
      </c>
      <c r="E274" s="1">
        <f t="shared" si="8"/>
        <v>1</v>
      </c>
      <c r="F274" s="1">
        <v>2004</v>
      </c>
      <c r="L274" s="40"/>
      <c r="M274" s="1"/>
    </row>
    <row r="275" spans="1:13" x14ac:dyDescent="0.25">
      <c r="A275" s="2" t="str">
        <f t="shared" si="9"/>
        <v>Link</v>
      </c>
      <c r="B275" s="1" t="s">
        <v>18753</v>
      </c>
      <c r="C275" s="1" t="s">
        <v>21691</v>
      </c>
      <c r="D275" s="1" t="s">
        <v>18754</v>
      </c>
      <c r="E275" s="1">
        <f t="shared" si="8"/>
        <v>1</v>
      </c>
      <c r="F275" s="1">
        <v>2018</v>
      </c>
      <c r="L275" s="40"/>
      <c r="M275" s="1"/>
    </row>
    <row r="276" spans="1:13" x14ac:dyDescent="0.25">
      <c r="A276" s="2" t="str">
        <f t="shared" si="9"/>
        <v>Link</v>
      </c>
      <c r="B276" s="1" t="s">
        <v>14084</v>
      </c>
      <c r="C276" s="1" t="s">
        <v>21692</v>
      </c>
      <c r="D276" s="1" t="s">
        <v>14085</v>
      </c>
      <c r="E276" s="1">
        <f t="shared" si="8"/>
        <v>1</v>
      </c>
      <c r="F276" s="1">
        <v>2009</v>
      </c>
      <c r="L276" s="40"/>
      <c r="M276" s="1"/>
    </row>
    <row r="277" spans="1:13" x14ac:dyDescent="0.25">
      <c r="A277" s="2" t="str">
        <f t="shared" si="9"/>
        <v>Link</v>
      </c>
      <c r="B277" s="1" t="s">
        <v>17786</v>
      </c>
      <c r="C277" s="1" t="s">
        <v>21693</v>
      </c>
      <c r="D277" s="1" t="s">
        <v>17787</v>
      </c>
      <c r="E277" s="1">
        <f t="shared" si="8"/>
        <v>1</v>
      </c>
      <c r="F277" s="1">
        <v>2017</v>
      </c>
      <c r="L277" s="40"/>
      <c r="M277" s="1"/>
    </row>
    <row r="278" spans="1:13" x14ac:dyDescent="0.25">
      <c r="A278" s="2" t="str">
        <f t="shared" si="9"/>
        <v>Link</v>
      </c>
      <c r="B278" s="1" t="s">
        <v>8836</v>
      </c>
      <c r="C278" s="1" t="s">
        <v>21694</v>
      </c>
      <c r="D278" s="1" t="s">
        <v>8837</v>
      </c>
      <c r="E278" s="1">
        <f t="shared" si="8"/>
        <v>1</v>
      </c>
      <c r="F278" s="1">
        <v>1995</v>
      </c>
      <c r="L278" s="40"/>
      <c r="M278" s="1"/>
    </row>
    <row r="279" spans="1:13" x14ac:dyDescent="0.25">
      <c r="A279" s="2" t="str">
        <f t="shared" si="9"/>
        <v>Link</v>
      </c>
      <c r="B279" s="1" t="s">
        <v>19877</v>
      </c>
      <c r="C279" s="1" t="s">
        <v>21695</v>
      </c>
      <c r="D279" s="1" t="s">
        <v>19878</v>
      </c>
      <c r="E279" s="1">
        <f t="shared" si="8"/>
        <v>1</v>
      </c>
      <c r="F279" s="1">
        <v>2018</v>
      </c>
      <c r="L279" s="40"/>
      <c r="M279" s="1"/>
    </row>
    <row r="280" spans="1:13" x14ac:dyDescent="0.25">
      <c r="A280" s="2" t="str">
        <f t="shared" si="9"/>
        <v>Link</v>
      </c>
      <c r="B280" s="1" t="s">
        <v>17307</v>
      </c>
      <c r="C280" s="1" t="s">
        <v>21696</v>
      </c>
      <c r="D280" s="1" t="s">
        <v>17308</v>
      </c>
      <c r="E280" s="1">
        <f t="shared" si="8"/>
        <v>1</v>
      </c>
      <c r="F280" s="1">
        <v>2016</v>
      </c>
      <c r="L280" s="40"/>
      <c r="M280" s="1"/>
    </row>
    <row r="281" spans="1:13" x14ac:dyDescent="0.25">
      <c r="A281" s="2" t="str">
        <f t="shared" si="9"/>
        <v>Link</v>
      </c>
      <c r="B281" s="1" t="s">
        <v>18409</v>
      </c>
      <c r="C281" s="1" t="s">
        <v>21697</v>
      </c>
      <c r="D281" s="1" t="s">
        <v>18410</v>
      </c>
      <c r="E281" s="1">
        <f t="shared" si="8"/>
        <v>1</v>
      </c>
      <c r="F281" s="1">
        <v>2018</v>
      </c>
      <c r="L281" s="40"/>
      <c r="M281" s="1"/>
    </row>
    <row r="282" spans="1:13" x14ac:dyDescent="0.25">
      <c r="A282" s="2" t="str">
        <f t="shared" si="9"/>
        <v>Link</v>
      </c>
      <c r="B282" s="1" t="s">
        <v>18980</v>
      </c>
      <c r="C282" s="1" t="s">
        <v>21698</v>
      </c>
      <c r="D282" s="1" t="s">
        <v>18981</v>
      </c>
      <c r="E282" s="1">
        <f t="shared" si="8"/>
        <v>1</v>
      </c>
      <c r="F282" s="1">
        <v>2018</v>
      </c>
      <c r="L282" s="40"/>
      <c r="M282" s="1"/>
    </row>
    <row r="283" spans="1:13" x14ac:dyDescent="0.25">
      <c r="A283" s="2" t="str">
        <f t="shared" si="9"/>
        <v>Link</v>
      </c>
      <c r="B283" s="1" t="s">
        <v>331</v>
      </c>
      <c r="C283" s="1" t="s">
        <v>21699</v>
      </c>
      <c r="D283" s="1" t="s">
        <v>332</v>
      </c>
      <c r="E283" s="1">
        <f t="shared" si="8"/>
        <v>1</v>
      </c>
      <c r="F283" s="1">
        <v>1962</v>
      </c>
      <c r="L283" s="40"/>
      <c r="M283" s="1"/>
    </row>
    <row r="284" spans="1:13" x14ac:dyDescent="0.25">
      <c r="A284" s="2" t="str">
        <f t="shared" si="9"/>
        <v>Link</v>
      </c>
      <c r="B284" s="1" t="s">
        <v>19879</v>
      </c>
      <c r="C284" s="1" t="s">
        <v>21700</v>
      </c>
      <c r="D284" s="1" t="s">
        <v>19880</v>
      </c>
      <c r="E284" s="1">
        <f t="shared" si="8"/>
        <v>1</v>
      </c>
      <c r="F284" s="1">
        <v>2018</v>
      </c>
      <c r="L284" s="40"/>
      <c r="M284" s="1"/>
    </row>
    <row r="285" spans="1:13" x14ac:dyDescent="0.25">
      <c r="A285" s="2" t="str">
        <f t="shared" si="9"/>
        <v>Link</v>
      </c>
      <c r="B285" s="1" t="s">
        <v>2129</v>
      </c>
      <c r="C285" s="1" t="s">
        <v>21701</v>
      </c>
      <c r="D285" s="1" t="s">
        <v>2130</v>
      </c>
      <c r="E285" s="1">
        <f t="shared" si="8"/>
        <v>1</v>
      </c>
      <c r="F285" s="1">
        <v>1970</v>
      </c>
      <c r="L285" s="40"/>
      <c r="M285" s="1"/>
    </row>
    <row r="286" spans="1:13" x14ac:dyDescent="0.25">
      <c r="A286" s="2" t="str">
        <f t="shared" si="9"/>
        <v>Link</v>
      </c>
      <c r="B286" s="1" t="s">
        <v>20790</v>
      </c>
      <c r="C286" s="1" t="s">
        <v>21702</v>
      </c>
      <c r="D286" s="1" t="s">
        <v>20791</v>
      </c>
      <c r="E286" s="1">
        <f t="shared" si="8"/>
        <v>1</v>
      </c>
      <c r="F286" s="1">
        <v>2018</v>
      </c>
      <c r="L286" s="40"/>
      <c r="M286" s="1"/>
    </row>
    <row r="287" spans="1:13" x14ac:dyDescent="0.25">
      <c r="A287" s="2" t="str">
        <f t="shared" si="9"/>
        <v>Link</v>
      </c>
      <c r="B287" s="1" t="s">
        <v>17348</v>
      </c>
      <c r="C287" s="1" t="s">
        <v>21703</v>
      </c>
      <c r="D287" s="1" t="s">
        <v>17349</v>
      </c>
      <c r="E287" s="1">
        <f t="shared" si="8"/>
        <v>1</v>
      </c>
      <c r="F287" s="1">
        <v>2016</v>
      </c>
      <c r="L287" s="40"/>
      <c r="M287" s="1"/>
    </row>
    <row r="288" spans="1:13" x14ac:dyDescent="0.25">
      <c r="A288" s="2" t="str">
        <f t="shared" si="9"/>
        <v>Link</v>
      </c>
      <c r="B288" s="1" t="s">
        <v>139</v>
      </c>
      <c r="C288" s="1" t="s">
        <v>21704</v>
      </c>
      <c r="D288" s="1" t="s">
        <v>140</v>
      </c>
      <c r="E288" s="1">
        <f t="shared" si="8"/>
        <v>1</v>
      </c>
      <c r="F288" s="1">
        <v>1961</v>
      </c>
      <c r="L288" s="40"/>
      <c r="M288" s="1"/>
    </row>
    <row r="289" spans="1:13" x14ac:dyDescent="0.25">
      <c r="A289" s="2" t="str">
        <f t="shared" si="9"/>
        <v>Link</v>
      </c>
      <c r="B289" s="1" t="s">
        <v>13841</v>
      </c>
      <c r="C289" s="1" t="s">
        <v>21705</v>
      </c>
      <c r="D289" s="1" t="s">
        <v>13842</v>
      </c>
      <c r="E289" s="1">
        <f t="shared" si="8"/>
        <v>1</v>
      </c>
      <c r="F289" s="1">
        <v>2008</v>
      </c>
      <c r="L289" s="40"/>
      <c r="M289" s="1"/>
    </row>
    <row r="290" spans="1:13" x14ac:dyDescent="0.25">
      <c r="A290" s="2" t="str">
        <f t="shared" si="9"/>
        <v>Link</v>
      </c>
      <c r="B290" s="1" t="s">
        <v>20792</v>
      </c>
      <c r="C290" s="1" t="s">
        <v>21706</v>
      </c>
      <c r="D290" s="1" t="s">
        <v>20793</v>
      </c>
      <c r="E290" s="1">
        <f t="shared" si="8"/>
        <v>1</v>
      </c>
      <c r="F290" s="1">
        <v>2018</v>
      </c>
      <c r="L290" s="40"/>
      <c r="M290" s="1"/>
    </row>
    <row r="291" spans="1:13" x14ac:dyDescent="0.25">
      <c r="A291" s="2" t="str">
        <f t="shared" si="9"/>
        <v>Link</v>
      </c>
      <c r="B291" s="1" t="s">
        <v>16871</v>
      </c>
      <c r="C291" s="1" t="s">
        <v>21707</v>
      </c>
      <c r="D291" s="1" t="s">
        <v>16872</v>
      </c>
      <c r="E291" s="1">
        <f t="shared" si="8"/>
        <v>2</v>
      </c>
      <c r="F291" s="1">
        <v>2015</v>
      </c>
      <c r="L291" s="40"/>
      <c r="M291" s="1"/>
    </row>
    <row r="292" spans="1:13" x14ac:dyDescent="0.25">
      <c r="A292" s="2" t="str">
        <f t="shared" si="9"/>
        <v>Link</v>
      </c>
      <c r="B292" s="1" t="s">
        <v>14180</v>
      </c>
      <c r="C292" s="1" t="s">
        <v>21708</v>
      </c>
      <c r="D292" s="1" t="s">
        <v>14181</v>
      </c>
      <c r="E292" s="1">
        <f t="shared" si="8"/>
        <v>1</v>
      </c>
      <c r="F292" s="1">
        <v>2009</v>
      </c>
      <c r="L292" s="40"/>
      <c r="M292" s="1"/>
    </row>
    <row r="293" spans="1:13" x14ac:dyDescent="0.25">
      <c r="A293" s="2" t="str">
        <f t="shared" si="9"/>
        <v>Link</v>
      </c>
      <c r="B293" s="1" t="s">
        <v>11354</v>
      </c>
      <c r="C293" s="1" t="s">
        <v>21709</v>
      </c>
      <c r="D293" s="1" t="s">
        <v>11355</v>
      </c>
      <c r="E293" s="1">
        <f t="shared" si="8"/>
        <v>1</v>
      </c>
      <c r="F293" s="1">
        <v>2002</v>
      </c>
      <c r="L293" s="40"/>
      <c r="M293" s="1"/>
    </row>
    <row r="294" spans="1:13" x14ac:dyDescent="0.25">
      <c r="A294" s="2" t="str">
        <f t="shared" si="9"/>
        <v>Link</v>
      </c>
      <c r="B294" s="1" t="s">
        <v>10139</v>
      </c>
      <c r="C294" s="1" t="s">
        <v>21710</v>
      </c>
      <c r="D294" s="1" t="s">
        <v>10140</v>
      </c>
      <c r="E294" s="1">
        <f t="shared" si="8"/>
        <v>1</v>
      </c>
      <c r="F294" s="1">
        <v>1999</v>
      </c>
      <c r="L294" s="40"/>
      <c r="M294" s="1"/>
    </row>
    <row r="295" spans="1:13" x14ac:dyDescent="0.25">
      <c r="A295" s="2" t="str">
        <f t="shared" si="9"/>
        <v>Link</v>
      </c>
      <c r="B295" s="1" t="s">
        <v>16741</v>
      </c>
      <c r="C295" s="1" t="s">
        <v>21711</v>
      </c>
      <c r="D295" s="1" t="s">
        <v>16742</v>
      </c>
      <c r="E295" s="1">
        <f t="shared" si="8"/>
        <v>1</v>
      </c>
      <c r="F295" s="1">
        <v>2015</v>
      </c>
      <c r="L295" s="40"/>
      <c r="M295" s="1"/>
    </row>
    <row r="296" spans="1:13" x14ac:dyDescent="0.25">
      <c r="A296" s="2" t="str">
        <f t="shared" si="9"/>
        <v>Link</v>
      </c>
      <c r="B296" s="1" t="s">
        <v>1133</v>
      </c>
      <c r="C296" s="1" t="s">
        <v>21712</v>
      </c>
      <c r="D296" s="1" t="s">
        <v>1134</v>
      </c>
      <c r="E296" s="1">
        <f t="shared" si="8"/>
        <v>1</v>
      </c>
      <c r="F296" s="1">
        <v>1966</v>
      </c>
      <c r="L296" s="40"/>
      <c r="M296" s="1"/>
    </row>
    <row r="297" spans="1:13" x14ac:dyDescent="0.25">
      <c r="A297" s="2" t="str">
        <f t="shared" si="9"/>
        <v>Link</v>
      </c>
      <c r="B297" s="1" t="s">
        <v>3041</v>
      </c>
      <c r="C297" s="1" t="s">
        <v>21713</v>
      </c>
      <c r="D297" s="1" t="s">
        <v>3042</v>
      </c>
      <c r="E297" s="1">
        <f t="shared" si="8"/>
        <v>1</v>
      </c>
      <c r="F297" s="1">
        <v>1974</v>
      </c>
      <c r="L297" s="40"/>
      <c r="M297" s="1"/>
    </row>
    <row r="298" spans="1:13" x14ac:dyDescent="0.25">
      <c r="A298" s="2" t="str">
        <f t="shared" si="9"/>
        <v>Link</v>
      </c>
      <c r="B298" s="1" t="s">
        <v>8215</v>
      </c>
      <c r="C298" s="1" t="s">
        <v>21714</v>
      </c>
      <c r="D298" s="1" t="s">
        <v>8216</v>
      </c>
      <c r="E298" s="1">
        <f t="shared" si="8"/>
        <v>1</v>
      </c>
      <c r="F298" s="1">
        <v>1993</v>
      </c>
      <c r="L298" s="40"/>
      <c r="M298" s="1"/>
    </row>
    <row r="299" spans="1:13" x14ac:dyDescent="0.25">
      <c r="A299" s="2" t="str">
        <f t="shared" si="9"/>
        <v>Link</v>
      </c>
      <c r="B299" s="1" t="s">
        <v>7042</v>
      </c>
      <c r="C299" s="1" t="s">
        <v>21715</v>
      </c>
      <c r="D299" s="1" t="s">
        <v>7043</v>
      </c>
      <c r="E299" s="1">
        <f t="shared" si="8"/>
        <v>1</v>
      </c>
      <c r="F299" s="1">
        <v>1989</v>
      </c>
      <c r="L299" s="40"/>
      <c r="M299" s="1"/>
    </row>
    <row r="300" spans="1:13" x14ac:dyDescent="0.25">
      <c r="A300" s="2" t="str">
        <f t="shared" si="9"/>
        <v>Link</v>
      </c>
      <c r="B300" s="1" t="s">
        <v>7042</v>
      </c>
      <c r="C300" s="1" t="s">
        <v>21715</v>
      </c>
      <c r="D300" s="1" t="s">
        <v>13697</v>
      </c>
      <c r="E300" s="1">
        <f t="shared" si="8"/>
        <v>1</v>
      </c>
      <c r="F300" s="1">
        <v>2008</v>
      </c>
      <c r="L300" s="40"/>
      <c r="M300" s="1"/>
    </row>
    <row r="301" spans="1:13" x14ac:dyDescent="0.25">
      <c r="A301" s="2" t="str">
        <f t="shared" si="9"/>
        <v>Link</v>
      </c>
      <c r="B301" s="1" t="s">
        <v>3848</v>
      </c>
      <c r="C301" s="1" t="s">
        <v>21716</v>
      </c>
      <c r="D301" s="1" t="s">
        <v>3849</v>
      </c>
      <c r="E301" s="1">
        <f t="shared" si="8"/>
        <v>1</v>
      </c>
      <c r="F301" s="1">
        <v>1977</v>
      </c>
      <c r="L301" s="40"/>
      <c r="M301" s="1"/>
    </row>
    <row r="302" spans="1:13" x14ac:dyDescent="0.25">
      <c r="A302" s="2" t="str">
        <f t="shared" si="9"/>
        <v>Link</v>
      </c>
      <c r="B302" s="1" t="s">
        <v>8362</v>
      </c>
      <c r="C302" s="1" t="s">
        <v>21717</v>
      </c>
      <c r="D302" s="1" t="s">
        <v>8363</v>
      </c>
      <c r="E302" s="1">
        <f t="shared" si="8"/>
        <v>1</v>
      </c>
      <c r="F302" s="1">
        <v>1994</v>
      </c>
      <c r="L302" s="40"/>
      <c r="M302" s="1"/>
    </row>
    <row r="303" spans="1:13" x14ac:dyDescent="0.25">
      <c r="A303" s="2" t="str">
        <f t="shared" si="9"/>
        <v>Link</v>
      </c>
      <c r="B303" s="1" t="s">
        <v>6342</v>
      </c>
      <c r="C303" s="1" t="s">
        <v>21718</v>
      </c>
      <c r="D303" s="1" t="s">
        <v>6343</v>
      </c>
      <c r="E303" s="1">
        <f t="shared" si="8"/>
        <v>1</v>
      </c>
      <c r="F303" s="1">
        <v>1987</v>
      </c>
      <c r="L303" s="40"/>
      <c r="M303" s="1"/>
    </row>
    <row r="304" spans="1:13" x14ac:dyDescent="0.25">
      <c r="A304" s="2" t="str">
        <f t="shared" si="9"/>
        <v>Link</v>
      </c>
      <c r="B304" s="1" t="s">
        <v>19881</v>
      </c>
      <c r="C304" s="1" t="s">
        <v>21719</v>
      </c>
      <c r="D304" s="1" t="s">
        <v>19882</v>
      </c>
      <c r="E304" s="1">
        <f t="shared" si="8"/>
        <v>1</v>
      </c>
      <c r="F304" s="1">
        <v>2018</v>
      </c>
      <c r="L304" s="40"/>
      <c r="M304" s="1"/>
    </row>
    <row r="305" spans="1:13" x14ac:dyDescent="0.25">
      <c r="A305" s="2" t="str">
        <f t="shared" si="9"/>
        <v>Link</v>
      </c>
      <c r="B305" s="1" t="s">
        <v>6848</v>
      </c>
      <c r="C305" s="1" t="s">
        <v>21720</v>
      </c>
      <c r="D305" s="1" t="s">
        <v>6849</v>
      </c>
      <c r="E305" s="1">
        <f t="shared" si="8"/>
        <v>1</v>
      </c>
      <c r="F305" s="1">
        <v>1989</v>
      </c>
      <c r="L305" s="40"/>
      <c r="M305" s="1"/>
    </row>
    <row r="306" spans="1:13" x14ac:dyDescent="0.25">
      <c r="A306" s="2" t="str">
        <f t="shared" si="9"/>
        <v>Link</v>
      </c>
      <c r="B306" s="1" t="s">
        <v>3564</v>
      </c>
      <c r="C306" s="1" t="s">
        <v>21721</v>
      </c>
      <c r="D306" s="1" t="s">
        <v>3565</v>
      </c>
      <c r="E306" s="1">
        <f t="shared" si="8"/>
        <v>1</v>
      </c>
      <c r="F306" s="1">
        <v>1976</v>
      </c>
      <c r="L306" s="40"/>
      <c r="M306" s="1"/>
    </row>
    <row r="307" spans="1:13" x14ac:dyDescent="0.25">
      <c r="A307" s="2" t="str">
        <f t="shared" si="9"/>
        <v>Link</v>
      </c>
      <c r="B307" s="1" t="s">
        <v>10663</v>
      </c>
      <c r="C307" s="1" t="s">
        <v>21722</v>
      </c>
      <c r="D307" s="1" t="s">
        <v>10664</v>
      </c>
      <c r="E307" s="1">
        <f t="shared" si="8"/>
        <v>1</v>
      </c>
      <c r="F307" s="1">
        <v>2000</v>
      </c>
      <c r="L307" s="40"/>
      <c r="M307" s="1"/>
    </row>
    <row r="308" spans="1:13" x14ac:dyDescent="0.25">
      <c r="A308" s="2" t="str">
        <f t="shared" si="9"/>
        <v>Link</v>
      </c>
      <c r="B308" s="1" t="s">
        <v>6539</v>
      </c>
      <c r="C308" s="1" t="s">
        <v>21723</v>
      </c>
      <c r="D308" s="1" t="s">
        <v>6540</v>
      </c>
      <c r="E308" s="1">
        <f t="shared" si="8"/>
        <v>1</v>
      </c>
      <c r="F308" s="1">
        <v>1988</v>
      </c>
      <c r="L308" s="40"/>
      <c r="M308" s="1"/>
    </row>
    <row r="309" spans="1:13" x14ac:dyDescent="0.25">
      <c r="A309" s="2" t="str">
        <f t="shared" si="9"/>
        <v>Link</v>
      </c>
      <c r="B309" s="1" t="s">
        <v>6443</v>
      </c>
      <c r="C309" s="1" t="s">
        <v>21724</v>
      </c>
      <c r="D309" s="1" t="s">
        <v>6444</v>
      </c>
      <c r="E309" s="1">
        <f t="shared" si="8"/>
        <v>1</v>
      </c>
      <c r="F309" s="1">
        <v>1987</v>
      </c>
      <c r="L309" s="40"/>
      <c r="M309" s="1"/>
    </row>
    <row r="310" spans="1:13" x14ac:dyDescent="0.25">
      <c r="A310" s="2" t="str">
        <f t="shared" si="9"/>
        <v>Link</v>
      </c>
      <c r="B310" s="1" t="s">
        <v>7755</v>
      </c>
      <c r="C310" s="1" t="s">
        <v>21725</v>
      </c>
      <c r="D310" s="1" t="s">
        <v>7756</v>
      </c>
      <c r="E310" s="1">
        <f t="shared" si="8"/>
        <v>1</v>
      </c>
      <c r="F310" s="1">
        <v>1992</v>
      </c>
      <c r="L310" s="40"/>
      <c r="M310" s="1"/>
    </row>
    <row r="311" spans="1:13" x14ac:dyDescent="0.25">
      <c r="A311" s="2" t="str">
        <f t="shared" si="9"/>
        <v>Link</v>
      </c>
      <c r="B311" s="1" t="s">
        <v>17181</v>
      </c>
      <c r="C311" s="1" t="s">
        <v>21726</v>
      </c>
      <c r="D311" s="1" t="s">
        <v>17182</v>
      </c>
      <c r="E311" s="1">
        <f t="shared" si="8"/>
        <v>1</v>
      </c>
      <c r="F311" s="1">
        <v>2016</v>
      </c>
      <c r="L311" s="40"/>
      <c r="M311" s="1"/>
    </row>
    <row r="312" spans="1:13" x14ac:dyDescent="0.25">
      <c r="A312" s="2" t="str">
        <f t="shared" si="9"/>
        <v>Link</v>
      </c>
      <c r="B312" s="1" t="s">
        <v>9431</v>
      </c>
      <c r="C312" s="1" t="s">
        <v>21727</v>
      </c>
      <c r="D312" s="1" t="s">
        <v>9432</v>
      </c>
      <c r="E312" s="1">
        <f t="shared" si="8"/>
        <v>1</v>
      </c>
      <c r="F312" s="1">
        <v>1997</v>
      </c>
      <c r="L312" s="40"/>
      <c r="M312" s="1"/>
    </row>
    <row r="313" spans="1:13" x14ac:dyDescent="0.25">
      <c r="A313" s="2" t="str">
        <f t="shared" si="9"/>
        <v>Link</v>
      </c>
      <c r="B313" s="1" t="s">
        <v>15580</v>
      </c>
      <c r="C313" s="1" t="s">
        <v>21728</v>
      </c>
      <c r="D313" s="1" t="s">
        <v>15581</v>
      </c>
      <c r="E313" s="1">
        <f t="shared" si="8"/>
        <v>1</v>
      </c>
      <c r="F313" s="1">
        <v>2012</v>
      </c>
      <c r="L313" s="40"/>
      <c r="M313" s="1"/>
    </row>
    <row r="314" spans="1:13" x14ac:dyDescent="0.25">
      <c r="A314" s="2" t="str">
        <f t="shared" si="9"/>
        <v>Link</v>
      </c>
      <c r="B314" s="1" t="s">
        <v>19153</v>
      </c>
      <c r="C314" s="1" t="s">
        <v>21729</v>
      </c>
      <c r="D314" s="1" t="s">
        <v>19154</v>
      </c>
      <c r="E314" s="1">
        <f t="shared" si="8"/>
        <v>1</v>
      </c>
      <c r="F314" s="1">
        <v>2018</v>
      </c>
      <c r="L314" s="40"/>
      <c r="M314" s="1"/>
    </row>
    <row r="315" spans="1:13" x14ac:dyDescent="0.25">
      <c r="A315" s="2" t="str">
        <f t="shared" si="9"/>
        <v>Link</v>
      </c>
      <c r="B315" s="1" t="s">
        <v>1955</v>
      </c>
      <c r="C315" s="1" t="s">
        <v>21730</v>
      </c>
      <c r="D315" s="1" t="s">
        <v>1956</v>
      </c>
      <c r="E315" s="1">
        <f t="shared" si="8"/>
        <v>1</v>
      </c>
      <c r="F315" s="1">
        <v>1970</v>
      </c>
      <c r="L315" s="40"/>
      <c r="M315" s="1"/>
    </row>
    <row r="316" spans="1:13" x14ac:dyDescent="0.25">
      <c r="A316" s="2" t="str">
        <f t="shared" si="9"/>
        <v>Link</v>
      </c>
      <c r="B316" s="1" t="s">
        <v>11356</v>
      </c>
      <c r="C316" s="1" t="s">
        <v>21731</v>
      </c>
      <c r="D316" s="1" t="s">
        <v>11357</v>
      </c>
      <c r="E316" s="1">
        <f t="shared" si="8"/>
        <v>1</v>
      </c>
      <c r="F316" s="1">
        <v>2002</v>
      </c>
      <c r="L316" s="40"/>
      <c r="M316" s="1"/>
    </row>
    <row r="317" spans="1:13" x14ac:dyDescent="0.25">
      <c r="A317" s="2" t="str">
        <f t="shared" si="9"/>
        <v>Link</v>
      </c>
      <c r="B317" s="1" t="s">
        <v>17728</v>
      </c>
      <c r="C317" s="1" t="s">
        <v>21732</v>
      </c>
      <c r="D317" s="1" t="s">
        <v>17729</v>
      </c>
      <c r="E317" s="1">
        <f t="shared" si="8"/>
        <v>1</v>
      </c>
      <c r="F317" s="1">
        <v>2017</v>
      </c>
      <c r="L317" s="40"/>
      <c r="M317" s="1"/>
    </row>
    <row r="318" spans="1:13" x14ac:dyDescent="0.25">
      <c r="A318" s="2" t="str">
        <f t="shared" si="9"/>
        <v>Link</v>
      </c>
      <c r="B318" s="1" t="s">
        <v>18431</v>
      </c>
      <c r="C318" s="1" t="s">
        <v>21733</v>
      </c>
      <c r="D318" s="1" t="s">
        <v>18432</v>
      </c>
      <c r="E318" s="1">
        <f t="shared" si="8"/>
        <v>1</v>
      </c>
      <c r="F318" s="1">
        <v>2018</v>
      </c>
      <c r="L318" s="40"/>
      <c r="M318" s="1"/>
    </row>
    <row r="319" spans="1:13" s="1" customFormat="1" x14ac:dyDescent="0.25">
      <c r="A319" s="2" t="str">
        <f t="shared" ref="A319" si="10">HYPERLINK("https://baseball-reference.com/players/"&amp;MID(D319,1,1)&amp;"/"&amp;D319&amp;".shtml","Link")</f>
        <v>Link</v>
      </c>
      <c r="B319" s="1" t="s">
        <v>6092</v>
      </c>
      <c r="C319" s="1" t="s">
        <v>32652</v>
      </c>
      <c r="D319" s="1" t="s">
        <v>6093</v>
      </c>
      <c r="E319" s="1">
        <f t="shared" ref="E319" si="11">LEN(B319)-LEN(SUBSTITUTE(B319," ",""))</f>
        <v>1</v>
      </c>
      <c r="F319" s="1">
        <v>1986</v>
      </c>
      <c r="L319" s="40"/>
    </row>
    <row r="320" spans="1:13" x14ac:dyDescent="0.25">
      <c r="A320" s="2" t="str">
        <f t="shared" si="9"/>
        <v>Link</v>
      </c>
      <c r="B320" s="1" t="s">
        <v>6092</v>
      </c>
      <c r="C320" s="1" t="s">
        <v>21734</v>
      </c>
      <c r="D320" s="1" t="s">
        <v>6093</v>
      </c>
      <c r="E320" s="1">
        <f t="shared" si="8"/>
        <v>1</v>
      </c>
      <c r="F320" s="1">
        <v>1986</v>
      </c>
      <c r="L320" s="40"/>
      <c r="M320" s="1"/>
    </row>
    <row r="321" spans="1:13" x14ac:dyDescent="0.25">
      <c r="A321" s="2" t="str">
        <f t="shared" si="9"/>
        <v>Link</v>
      </c>
      <c r="B321" s="1" t="s">
        <v>457</v>
      </c>
      <c r="C321" s="1" t="s">
        <v>21735</v>
      </c>
      <c r="D321" s="1" t="s">
        <v>458</v>
      </c>
      <c r="E321" s="1">
        <f t="shared" si="8"/>
        <v>1</v>
      </c>
      <c r="F321" s="1">
        <v>1963</v>
      </c>
      <c r="L321" s="40"/>
      <c r="M321" s="1"/>
    </row>
    <row r="322" spans="1:13" x14ac:dyDescent="0.25">
      <c r="A322" s="2" t="str">
        <f t="shared" si="9"/>
        <v>Link</v>
      </c>
      <c r="B322" s="1" t="s">
        <v>2241</v>
      </c>
      <c r="C322" s="1" t="s">
        <v>21736</v>
      </c>
      <c r="D322" s="1" t="s">
        <v>2242</v>
      </c>
      <c r="E322" s="1">
        <f t="shared" si="8"/>
        <v>1</v>
      </c>
      <c r="F322" s="1">
        <v>1971</v>
      </c>
      <c r="L322" s="40"/>
      <c r="M322" s="1"/>
    </row>
    <row r="323" spans="1:13" x14ac:dyDescent="0.25">
      <c r="A323" s="2" t="str">
        <f t="shared" si="9"/>
        <v>Link</v>
      </c>
      <c r="B323" s="1" t="s">
        <v>16483</v>
      </c>
      <c r="C323" s="1" t="s">
        <v>21737</v>
      </c>
      <c r="D323" s="1" t="s">
        <v>16484</v>
      </c>
      <c r="E323" s="1">
        <f t="shared" ref="E323:E386" si="12">LEN(B323)-LEN(SUBSTITUTE(B323," ",""))</f>
        <v>1</v>
      </c>
      <c r="F323" s="1">
        <v>2014</v>
      </c>
      <c r="L323" s="40"/>
      <c r="M323" s="1"/>
    </row>
    <row r="324" spans="1:13" x14ac:dyDescent="0.25">
      <c r="A324" s="2" t="str">
        <f t="shared" ref="A324:A387" si="13">HYPERLINK("https://baseball-reference.com/players/"&amp;MID(D324,1,1)&amp;"/"&amp;D324&amp;".shtml","Link")</f>
        <v>Link</v>
      </c>
      <c r="B324" s="1" t="s">
        <v>6214</v>
      </c>
      <c r="C324" s="1" t="s">
        <v>21738</v>
      </c>
      <c r="D324" s="1" t="s">
        <v>6215</v>
      </c>
      <c r="E324" s="1">
        <f t="shared" si="12"/>
        <v>1</v>
      </c>
      <c r="F324" s="1">
        <v>1986</v>
      </c>
      <c r="L324" s="40"/>
      <c r="M324" s="1"/>
    </row>
    <row r="325" spans="1:13" x14ac:dyDescent="0.25">
      <c r="A325" s="2" t="str">
        <f t="shared" si="13"/>
        <v>Link</v>
      </c>
      <c r="B325" s="1" t="s">
        <v>14913</v>
      </c>
      <c r="C325" s="1" t="s">
        <v>21739</v>
      </c>
      <c r="D325" s="1" t="s">
        <v>14914</v>
      </c>
      <c r="E325" s="1">
        <f t="shared" si="12"/>
        <v>1</v>
      </c>
      <c r="F325" s="1">
        <v>2011</v>
      </c>
      <c r="L325" s="40"/>
      <c r="M325" s="1"/>
    </row>
    <row r="326" spans="1:13" x14ac:dyDescent="0.25">
      <c r="A326" s="2" t="str">
        <f t="shared" si="13"/>
        <v>Link</v>
      </c>
      <c r="B326" s="1" t="s">
        <v>17647</v>
      </c>
      <c r="C326" s="1" t="s">
        <v>21740</v>
      </c>
      <c r="D326" s="1" t="s">
        <v>17648</v>
      </c>
      <c r="E326" s="1">
        <f t="shared" si="12"/>
        <v>1</v>
      </c>
      <c r="F326" s="1">
        <v>2017</v>
      </c>
      <c r="L326" s="40"/>
      <c r="M326" s="1"/>
    </row>
    <row r="327" spans="1:13" x14ac:dyDescent="0.25">
      <c r="A327" s="2" t="str">
        <f t="shared" si="13"/>
        <v>Link</v>
      </c>
      <c r="B327" s="1" t="s">
        <v>15836</v>
      </c>
      <c r="C327" s="1" t="s">
        <v>21741</v>
      </c>
      <c r="D327" s="1" t="s">
        <v>15837</v>
      </c>
      <c r="E327" s="1">
        <f t="shared" si="12"/>
        <v>1</v>
      </c>
      <c r="F327" s="1">
        <v>2013</v>
      </c>
      <c r="L327" s="40"/>
      <c r="M327" s="1"/>
    </row>
    <row r="328" spans="1:13" x14ac:dyDescent="0.25">
      <c r="A328" s="2" t="str">
        <f t="shared" si="13"/>
        <v>Link</v>
      </c>
      <c r="B328" s="1" t="s">
        <v>12745</v>
      </c>
      <c r="C328" s="1" t="s">
        <v>21742</v>
      </c>
      <c r="D328" s="1" t="s">
        <v>12746</v>
      </c>
      <c r="E328" s="1">
        <f t="shared" si="12"/>
        <v>1</v>
      </c>
      <c r="F328" s="1">
        <v>2006</v>
      </c>
      <c r="L328" s="40"/>
      <c r="M328" s="1"/>
    </row>
    <row r="329" spans="1:13" x14ac:dyDescent="0.25">
      <c r="A329" s="2" t="str">
        <f t="shared" si="13"/>
        <v>Link</v>
      </c>
      <c r="B329" s="1" t="s">
        <v>393</v>
      </c>
      <c r="C329" s="1" t="s">
        <v>21743</v>
      </c>
      <c r="D329" s="1" t="s">
        <v>394</v>
      </c>
      <c r="E329" s="1">
        <f t="shared" si="12"/>
        <v>1</v>
      </c>
      <c r="F329" s="1">
        <v>1962</v>
      </c>
      <c r="L329" s="40"/>
      <c r="M329" s="1"/>
    </row>
    <row r="330" spans="1:13" x14ac:dyDescent="0.25">
      <c r="A330" s="2" t="str">
        <f t="shared" si="13"/>
        <v>Link</v>
      </c>
      <c r="B330" s="1" t="s">
        <v>6811</v>
      </c>
      <c r="C330" s="1" t="s">
        <v>21744</v>
      </c>
      <c r="D330" s="1" t="s">
        <v>6812</v>
      </c>
      <c r="E330" s="1">
        <f t="shared" si="12"/>
        <v>1</v>
      </c>
      <c r="F330" s="1">
        <v>1989</v>
      </c>
      <c r="L330" s="40"/>
      <c r="M330" s="1"/>
    </row>
    <row r="331" spans="1:13" x14ac:dyDescent="0.25">
      <c r="A331" s="2" t="str">
        <f t="shared" si="13"/>
        <v>Link</v>
      </c>
      <c r="B331" s="1" t="s">
        <v>12144</v>
      </c>
      <c r="C331" s="1" t="s">
        <v>21745</v>
      </c>
      <c r="D331" s="1" t="s">
        <v>12145</v>
      </c>
      <c r="E331" s="1">
        <f t="shared" si="12"/>
        <v>1</v>
      </c>
      <c r="F331" s="1">
        <v>2004</v>
      </c>
      <c r="L331" s="40"/>
      <c r="M331" s="1"/>
    </row>
    <row r="332" spans="1:13" x14ac:dyDescent="0.25">
      <c r="A332" s="2" t="str">
        <f t="shared" si="13"/>
        <v>Link</v>
      </c>
      <c r="B332" s="1" t="s">
        <v>18565</v>
      </c>
      <c r="C332" s="1" t="s">
        <v>21746</v>
      </c>
      <c r="D332" s="1" t="s">
        <v>18566</v>
      </c>
      <c r="E332" s="1">
        <f t="shared" si="12"/>
        <v>1</v>
      </c>
      <c r="F332" s="1">
        <v>2018</v>
      </c>
      <c r="L332" s="40"/>
      <c r="M332" s="1"/>
    </row>
    <row r="333" spans="1:13" x14ac:dyDescent="0.25">
      <c r="A333" s="2" t="str">
        <f t="shared" si="13"/>
        <v>Link</v>
      </c>
      <c r="B333" s="1" t="s">
        <v>5476</v>
      </c>
      <c r="C333" s="1" t="s">
        <v>21747</v>
      </c>
      <c r="D333" s="1" t="s">
        <v>5477</v>
      </c>
      <c r="E333" s="1">
        <f t="shared" si="12"/>
        <v>1</v>
      </c>
      <c r="F333" s="1">
        <v>1984</v>
      </c>
      <c r="L333" s="40"/>
      <c r="M333" s="1"/>
    </row>
    <row r="334" spans="1:13" x14ac:dyDescent="0.25">
      <c r="A334" s="2" t="str">
        <f t="shared" si="13"/>
        <v>Link</v>
      </c>
      <c r="B334" s="1" t="s">
        <v>9801</v>
      </c>
      <c r="C334" s="1" t="s">
        <v>21748</v>
      </c>
      <c r="D334" s="1" t="s">
        <v>9802</v>
      </c>
      <c r="E334" s="1">
        <f t="shared" si="12"/>
        <v>1</v>
      </c>
      <c r="F334" s="1">
        <v>1998</v>
      </c>
      <c r="L334" s="40"/>
      <c r="M334" s="1"/>
    </row>
    <row r="335" spans="1:13" x14ac:dyDescent="0.25">
      <c r="A335" s="2" t="str">
        <f t="shared" si="13"/>
        <v>Link</v>
      </c>
      <c r="B335" s="1" t="s">
        <v>16887</v>
      </c>
      <c r="C335" s="1" t="s">
        <v>21749</v>
      </c>
      <c r="D335" s="1" t="s">
        <v>16888</v>
      </c>
      <c r="E335" s="1">
        <f t="shared" si="12"/>
        <v>1</v>
      </c>
      <c r="F335" s="1">
        <v>2015</v>
      </c>
      <c r="L335" s="40"/>
      <c r="M335" s="1"/>
    </row>
    <row r="336" spans="1:13" x14ac:dyDescent="0.25">
      <c r="A336" s="2" t="str">
        <f t="shared" si="13"/>
        <v>Link</v>
      </c>
      <c r="B336" s="1" t="s">
        <v>2385</v>
      </c>
      <c r="C336" s="1" t="s">
        <v>21750</v>
      </c>
      <c r="D336" s="1" t="s">
        <v>2386</v>
      </c>
      <c r="E336" s="1">
        <f t="shared" si="12"/>
        <v>1</v>
      </c>
      <c r="F336" s="1">
        <v>1971</v>
      </c>
      <c r="L336" s="40"/>
      <c r="M336" s="1"/>
    </row>
    <row r="337" spans="1:13" x14ac:dyDescent="0.25">
      <c r="A337" s="2" t="str">
        <f t="shared" si="13"/>
        <v>Link</v>
      </c>
      <c r="B337" s="1" t="s">
        <v>481</v>
      </c>
      <c r="C337" s="1" t="s">
        <v>21751</v>
      </c>
      <c r="D337" s="1" t="s">
        <v>482</v>
      </c>
      <c r="E337" s="1">
        <f t="shared" si="12"/>
        <v>1</v>
      </c>
      <c r="F337" s="1">
        <v>1963</v>
      </c>
      <c r="L337" s="40"/>
      <c r="M337" s="1"/>
    </row>
    <row r="338" spans="1:13" x14ac:dyDescent="0.25">
      <c r="A338" s="2" t="str">
        <f t="shared" si="13"/>
        <v>Link</v>
      </c>
      <c r="B338" s="1" t="s">
        <v>4858</v>
      </c>
      <c r="C338" s="1" t="s">
        <v>21752</v>
      </c>
      <c r="D338" s="1" t="s">
        <v>4859</v>
      </c>
      <c r="E338" s="1">
        <f t="shared" si="12"/>
        <v>1</v>
      </c>
      <c r="F338" s="1">
        <v>1981</v>
      </c>
      <c r="L338" s="40"/>
      <c r="M338" s="1"/>
    </row>
    <row r="339" spans="1:13" x14ac:dyDescent="0.25">
      <c r="A339" s="2" t="str">
        <f t="shared" si="13"/>
        <v>Link</v>
      </c>
      <c r="B339" s="1" t="s">
        <v>10258</v>
      </c>
      <c r="C339" s="1" t="s">
        <v>21753</v>
      </c>
      <c r="D339" s="1" t="s">
        <v>10259</v>
      </c>
      <c r="E339" s="1">
        <f t="shared" si="12"/>
        <v>1</v>
      </c>
      <c r="F339" s="1">
        <v>1999</v>
      </c>
      <c r="L339" s="40"/>
      <c r="M339" s="1"/>
    </row>
    <row r="340" spans="1:13" x14ac:dyDescent="0.25">
      <c r="A340" s="2" t="str">
        <f t="shared" si="13"/>
        <v>Link</v>
      </c>
      <c r="B340" s="1" t="s">
        <v>12759</v>
      </c>
      <c r="C340" s="1" t="s">
        <v>21754</v>
      </c>
      <c r="D340" s="1" t="s">
        <v>12760</v>
      </c>
      <c r="E340" s="1">
        <f t="shared" si="12"/>
        <v>1</v>
      </c>
      <c r="F340" s="1">
        <v>2006</v>
      </c>
      <c r="L340" s="40"/>
      <c r="M340" s="1"/>
    </row>
    <row r="341" spans="1:13" x14ac:dyDescent="0.25">
      <c r="A341" s="2" t="str">
        <f t="shared" si="13"/>
        <v>Link</v>
      </c>
      <c r="B341" s="1" t="s">
        <v>12977</v>
      </c>
      <c r="C341" s="1" t="s">
        <v>21755</v>
      </c>
      <c r="D341" s="1" t="s">
        <v>12978</v>
      </c>
      <c r="E341" s="1">
        <f t="shared" si="12"/>
        <v>1</v>
      </c>
      <c r="F341" s="1">
        <v>2006</v>
      </c>
      <c r="L341" s="40"/>
      <c r="M341" s="1"/>
    </row>
    <row r="342" spans="1:13" x14ac:dyDescent="0.25">
      <c r="A342" s="2" t="str">
        <f t="shared" si="13"/>
        <v>Link</v>
      </c>
      <c r="B342" s="1" t="s">
        <v>17652</v>
      </c>
      <c r="C342" s="1" t="s">
        <v>21756</v>
      </c>
      <c r="D342" s="1" t="s">
        <v>17653</v>
      </c>
      <c r="E342" s="1">
        <f t="shared" si="12"/>
        <v>1</v>
      </c>
      <c r="F342" s="1">
        <v>2017</v>
      </c>
      <c r="L342" s="40"/>
      <c r="M342" s="1"/>
    </row>
    <row r="343" spans="1:13" x14ac:dyDescent="0.25">
      <c r="A343" s="2" t="str">
        <f t="shared" si="13"/>
        <v>Link</v>
      </c>
      <c r="B343" s="1" t="s">
        <v>19883</v>
      </c>
      <c r="C343" s="1" t="s">
        <v>21757</v>
      </c>
      <c r="D343" s="1" t="s">
        <v>19884</v>
      </c>
      <c r="E343" s="1">
        <f t="shared" si="12"/>
        <v>1</v>
      </c>
      <c r="F343" s="1">
        <v>2018</v>
      </c>
      <c r="L343" s="40"/>
      <c r="M343" s="1"/>
    </row>
    <row r="344" spans="1:13" x14ac:dyDescent="0.25">
      <c r="A344" s="2" t="str">
        <f t="shared" si="13"/>
        <v>Link</v>
      </c>
      <c r="B344" s="1" t="s">
        <v>18779</v>
      </c>
      <c r="C344" s="1" t="s">
        <v>21758</v>
      </c>
      <c r="D344" s="1" t="s">
        <v>18780</v>
      </c>
      <c r="E344" s="1">
        <f t="shared" si="12"/>
        <v>1</v>
      </c>
      <c r="F344" s="1">
        <v>2018</v>
      </c>
      <c r="L344" s="40"/>
      <c r="M344" s="1"/>
    </row>
    <row r="345" spans="1:13" x14ac:dyDescent="0.25">
      <c r="A345" s="2" t="str">
        <f t="shared" si="13"/>
        <v>Link</v>
      </c>
      <c r="B345" s="1" t="s">
        <v>16682</v>
      </c>
      <c r="C345" s="1" t="s">
        <v>21759</v>
      </c>
      <c r="D345" s="1" t="s">
        <v>16683</v>
      </c>
      <c r="E345" s="1">
        <f t="shared" si="12"/>
        <v>1</v>
      </c>
      <c r="F345" s="1">
        <v>2015</v>
      </c>
      <c r="L345" s="40"/>
      <c r="M345" s="1"/>
    </row>
    <row r="346" spans="1:13" x14ac:dyDescent="0.25">
      <c r="A346" s="2" t="str">
        <f t="shared" si="13"/>
        <v>Link</v>
      </c>
      <c r="B346" s="1" t="s">
        <v>10868</v>
      </c>
      <c r="C346" s="1" t="s">
        <v>21760</v>
      </c>
      <c r="D346" s="1" t="s">
        <v>10869</v>
      </c>
      <c r="E346" s="1">
        <f t="shared" si="12"/>
        <v>1</v>
      </c>
      <c r="F346" s="1">
        <v>2001</v>
      </c>
      <c r="L346" s="40"/>
      <c r="M346" s="1"/>
    </row>
    <row r="347" spans="1:13" x14ac:dyDescent="0.25">
      <c r="A347" s="2" t="str">
        <f t="shared" si="13"/>
        <v>Link</v>
      </c>
      <c r="B347" s="1" t="s">
        <v>6934</v>
      </c>
      <c r="C347" s="1" t="s">
        <v>21761</v>
      </c>
      <c r="D347" s="1" t="s">
        <v>6935</v>
      </c>
      <c r="E347" s="1">
        <f t="shared" si="12"/>
        <v>1</v>
      </c>
      <c r="F347" s="1">
        <v>1989</v>
      </c>
      <c r="L347" s="40"/>
      <c r="M347" s="1"/>
    </row>
    <row r="348" spans="1:13" x14ac:dyDescent="0.25">
      <c r="A348" s="2" t="str">
        <f t="shared" si="13"/>
        <v>Link</v>
      </c>
      <c r="B348" s="1" t="s">
        <v>14556</v>
      </c>
      <c r="C348" s="1" t="s">
        <v>21762</v>
      </c>
      <c r="D348" s="1" t="s">
        <v>14557</v>
      </c>
      <c r="E348" s="1">
        <f t="shared" si="12"/>
        <v>1</v>
      </c>
      <c r="F348" s="1">
        <v>2010</v>
      </c>
      <c r="L348" s="40"/>
      <c r="M348" s="1"/>
    </row>
    <row r="349" spans="1:13" x14ac:dyDescent="0.25">
      <c r="A349" s="2" t="str">
        <f t="shared" si="13"/>
        <v>Link</v>
      </c>
      <c r="B349" s="1" t="s">
        <v>14507</v>
      </c>
      <c r="C349" s="1" t="s">
        <v>21763</v>
      </c>
      <c r="D349" s="1" t="s">
        <v>14508</v>
      </c>
      <c r="E349" s="1">
        <f t="shared" si="12"/>
        <v>1</v>
      </c>
      <c r="F349" s="1">
        <v>2010</v>
      </c>
      <c r="L349" s="40"/>
      <c r="M349" s="1"/>
    </row>
    <row r="350" spans="1:13" x14ac:dyDescent="0.25">
      <c r="A350" s="2" t="str">
        <f t="shared" si="13"/>
        <v>Link</v>
      </c>
      <c r="B350" s="1" t="s">
        <v>14986</v>
      </c>
      <c r="C350" s="1" t="s">
        <v>21764</v>
      </c>
      <c r="D350" s="1" t="s">
        <v>14987</v>
      </c>
      <c r="E350" s="1">
        <f t="shared" si="12"/>
        <v>1</v>
      </c>
      <c r="F350" s="1">
        <v>2011</v>
      </c>
      <c r="M350" s="1"/>
    </row>
    <row r="351" spans="1:13" x14ac:dyDescent="0.25">
      <c r="A351" s="2" t="str">
        <f t="shared" si="13"/>
        <v>Link</v>
      </c>
      <c r="B351" s="1" t="s">
        <v>4286</v>
      </c>
      <c r="C351" s="1" t="s">
        <v>21765</v>
      </c>
      <c r="D351" s="1" t="s">
        <v>4287</v>
      </c>
      <c r="E351" s="1">
        <f t="shared" si="12"/>
        <v>1</v>
      </c>
      <c r="F351" s="1">
        <v>1979</v>
      </c>
      <c r="L351" s="40"/>
      <c r="M351" s="1"/>
    </row>
    <row r="352" spans="1:13" x14ac:dyDescent="0.25">
      <c r="A352" s="2" t="str">
        <f t="shared" si="13"/>
        <v>Link</v>
      </c>
      <c r="B352" s="1" t="s">
        <v>20948</v>
      </c>
      <c r="C352" s="1" t="s">
        <v>21766</v>
      </c>
      <c r="D352" s="1" t="s">
        <v>20949</v>
      </c>
      <c r="E352" s="1">
        <f t="shared" si="12"/>
        <v>1</v>
      </c>
      <c r="F352" s="1"/>
      <c r="L352" s="40"/>
      <c r="M352" s="1"/>
    </row>
    <row r="353" spans="1:13" x14ac:dyDescent="0.25">
      <c r="A353" s="2" t="str">
        <f t="shared" si="13"/>
        <v>Link</v>
      </c>
      <c r="B353" s="1" t="s">
        <v>14308</v>
      </c>
      <c r="C353" s="1" t="s">
        <v>21767</v>
      </c>
      <c r="D353" s="1" t="s">
        <v>14309</v>
      </c>
      <c r="E353" s="1">
        <f t="shared" si="12"/>
        <v>1</v>
      </c>
      <c r="F353" s="1">
        <v>2009</v>
      </c>
      <c r="L353" s="40"/>
      <c r="M353" s="1"/>
    </row>
    <row r="354" spans="1:13" x14ac:dyDescent="0.25">
      <c r="A354" s="2" t="str">
        <f t="shared" si="13"/>
        <v>Link</v>
      </c>
      <c r="B354" s="1" t="s">
        <v>9065</v>
      </c>
      <c r="C354" s="1" t="s">
        <v>21768</v>
      </c>
      <c r="D354" s="1" t="s">
        <v>9066</v>
      </c>
      <c r="E354" s="1">
        <f t="shared" si="12"/>
        <v>1</v>
      </c>
      <c r="F354" s="1">
        <v>1996</v>
      </c>
      <c r="L354" s="40"/>
      <c r="M354" s="1"/>
    </row>
    <row r="355" spans="1:13" x14ac:dyDescent="0.25">
      <c r="A355" s="2" t="str">
        <f t="shared" si="13"/>
        <v>Link</v>
      </c>
      <c r="B355" s="1" t="s">
        <v>9047</v>
      </c>
      <c r="C355" s="1" t="s">
        <v>21769</v>
      </c>
      <c r="D355" s="1" t="s">
        <v>9048</v>
      </c>
      <c r="E355" s="1">
        <f t="shared" si="12"/>
        <v>1</v>
      </c>
      <c r="F355" s="1">
        <v>1996</v>
      </c>
      <c r="L355" s="40"/>
      <c r="M355" s="1"/>
    </row>
    <row r="356" spans="1:13" x14ac:dyDescent="0.25">
      <c r="A356" s="2" t="str">
        <f t="shared" si="13"/>
        <v>Link</v>
      </c>
      <c r="B356" s="1" t="s">
        <v>4740</v>
      </c>
      <c r="C356" s="1" t="s">
        <v>21770</v>
      </c>
      <c r="D356" s="1" t="s">
        <v>4741</v>
      </c>
      <c r="E356" s="1">
        <f t="shared" si="12"/>
        <v>1</v>
      </c>
      <c r="F356" s="1">
        <v>1981</v>
      </c>
      <c r="L356" s="40"/>
      <c r="M356" s="1"/>
    </row>
    <row r="357" spans="1:13" x14ac:dyDescent="0.25">
      <c r="A357" s="2" t="str">
        <f t="shared" si="13"/>
        <v>Link</v>
      </c>
      <c r="B357" s="1" t="s">
        <v>14822</v>
      </c>
      <c r="C357" s="1" t="s">
        <v>21771</v>
      </c>
      <c r="D357" s="1" t="s">
        <v>14823</v>
      </c>
      <c r="E357" s="1">
        <f t="shared" si="12"/>
        <v>1</v>
      </c>
      <c r="F357" s="1">
        <v>2011</v>
      </c>
      <c r="L357" s="40"/>
      <c r="M357" s="1"/>
    </row>
    <row r="358" spans="1:13" x14ac:dyDescent="0.25">
      <c r="A358" s="2" t="str">
        <f t="shared" si="13"/>
        <v>Link</v>
      </c>
      <c r="B358" s="1" t="s">
        <v>7628</v>
      </c>
      <c r="C358" s="1" t="s">
        <v>21772</v>
      </c>
      <c r="D358" s="1" t="s">
        <v>7629</v>
      </c>
      <c r="E358" s="1">
        <f t="shared" si="12"/>
        <v>1</v>
      </c>
      <c r="F358" s="1">
        <v>1991</v>
      </c>
      <c r="L358" s="40"/>
      <c r="M358" s="1"/>
    </row>
    <row r="359" spans="1:13" x14ac:dyDescent="0.25">
      <c r="A359" s="2" t="str">
        <f t="shared" si="13"/>
        <v>Link</v>
      </c>
      <c r="B359" s="1" t="s">
        <v>3148</v>
      </c>
      <c r="C359" s="1" t="s">
        <v>21773</v>
      </c>
      <c r="D359" s="1" t="s">
        <v>3149</v>
      </c>
      <c r="E359" s="1">
        <f t="shared" si="12"/>
        <v>1</v>
      </c>
      <c r="F359" s="1">
        <v>1974</v>
      </c>
      <c r="L359" s="40"/>
      <c r="M359" s="1"/>
    </row>
    <row r="360" spans="1:13" x14ac:dyDescent="0.25">
      <c r="A360" s="2" t="str">
        <f t="shared" si="13"/>
        <v>Link</v>
      </c>
      <c r="B360" s="1" t="s">
        <v>5454</v>
      </c>
      <c r="C360" s="1" t="s">
        <v>21774</v>
      </c>
      <c r="D360" s="1" t="s">
        <v>5455</v>
      </c>
      <c r="E360" s="1">
        <f t="shared" si="12"/>
        <v>1</v>
      </c>
      <c r="F360" s="1">
        <v>1984</v>
      </c>
      <c r="L360" s="40"/>
      <c r="M360" s="1"/>
    </row>
    <row r="361" spans="1:13" x14ac:dyDescent="0.25">
      <c r="A361" s="2" t="str">
        <f t="shared" si="13"/>
        <v>Link</v>
      </c>
      <c r="B361" s="1" t="s">
        <v>4597</v>
      </c>
      <c r="C361" s="1" t="s">
        <v>21775</v>
      </c>
      <c r="D361" s="1" t="s">
        <v>4598</v>
      </c>
      <c r="E361" s="1">
        <f t="shared" si="12"/>
        <v>1</v>
      </c>
      <c r="F361" s="1">
        <v>1980</v>
      </c>
      <c r="L361" s="40"/>
      <c r="M361" s="1"/>
    </row>
    <row r="362" spans="1:13" x14ac:dyDescent="0.25">
      <c r="A362" s="2" t="str">
        <f t="shared" si="13"/>
        <v>Link</v>
      </c>
      <c r="B362" s="1" t="s">
        <v>16670</v>
      </c>
      <c r="C362" s="1" t="s">
        <v>21776</v>
      </c>
      <c r="D362" s="1" t="s">
        <v>16671</v>
      </c>
      <c r="E362" s="1">
        <f t="shared" si="12"/>
        <v>1</v>
      </c>
      <c r="F362" s="1">
        <v>2015</v>
      </c>
      <c r="L362" s="40"/>
      <c r="M362" s="1"/>
    </row>
    <row r="363" spans="1:13" x14ac:dyDescent="0.25">
      <c r="A363" s="2" t="str">
        <f t="shared" si="13"/>
        <v>Link</v>
      </c>
      <c r="B363" s="1" t="s">
        <v>14310</v>
      </c>
      <c r="C363" s="1" t="s">
        <v>21777</v>
      </c>
      <c r="D363" s="1" t="s">
        <v>14311</v>
      </c>
      <c r="E363" s="1">
        <f t="shared" si="12"/>
        <v>1</v>
      </c>
      <c r="F363" s="1">
        <v>2009</v>
      </c>
      <c r="L363" s="40"/>
      <c r="M363" s="1"/>
    </row>
    <row r="364" spans="1:13" x14ac:dyDescent="0.25">
      <c r="A364" s="2" t="str">
        <f t="shared" si="13"/>
        <v>Link</v>
      </c>
      <c r="B364" s="1" t="s">
        <v>8842</v>
      </c>
      <c r="C364" s="1" t="s">
        <v>21778</v>
      </c>
      <c r="D364" s="1" t="s">
        <v>8843</v>
      </c>
      <c r="E364" s="1">
        <f t="shared" si="12"/>
        <v>1</v>
      </c>
      <c r="F364" s="1">
        <v>1995</v>
      </c>
      <c r="L364" s="40"/>
      <c r="M364" s="1"/>
    </row>
    <row r="365" spans="1:13" x14ac:dyDescent="0.25">
      <c r="A365" s="2" t="str">
        <f t="shared" si="13"/>
        <v>Link</v>
      </c>
      <c r="B365" s="1" t="s">
        <v>14730</v>
      </c>
      <c r="C365" s="1" t="s">
        <v>21779</v>
      </c>
      <c r="D365" s="1" t="s">
        <v>14731</v>
      </c>
      <c r="E365" s="1">
        <f t="shared" si="12"/>
        <v>1</v>
      </c>
      <c r="F365" s="1">
        <v>2010</v>
      </c>
      <c r="L365" s="40"/>
      <c r="M365" s="1"/>
    </row>
    <row r="366" spans="1:13" x14ac:dyDescent="0.25">
      <c r="A366" s="2" t="str">
        <f t="shared" si="13"/>
        <v>Link</v>
      </c>
      <c r="B366" s="1" t="s">
        <v>1070</v>
      </c>
      <c r="C366" s="1" t="s">
        <v>21780</v>
      </c>
      <c r="D366" s="1" t="s">
        <v>1071</v>
      </c>
      <c r="E366" s="1">
        <f t="shared" si="12"/>
        <v>1</v>
      </c>
      <c r="F366" s="1">
        <v>1966</v>
      </c>
      <c r="L366" s="40"/>
      <c r="M366" s="1"/>
    </row>
    <row r="367" spans="1:13" x14ac:dyDescent="0.25">
      <c r="A367" s="2" t="str">
        <f t="shared" si="13"/>
        <v>Link</v>
      </c>
      <c r="B367" s="1" t="s">
        <v>11549</v>
      </c>
      <c r="C367" s="1" t="s">
        <v>21781</v>
      </c>
      <c r="D367" s="1" t="s">
        <v>11550</v>
      </c>
      <c r="E367" s="1">
        <f t="shared" si="12"/>
        <v>1</v>
      </c>
      <c r="F367" s="1">
        <v>2003</v>
      </c>
      <c r="L367" s="40"/>
      <c r="M367" s="1"/>
    </row>
    <row r="368" spans="1:13" x14ac:dyDescent="0.25">
      <c r="A368" s="2" t="str">
        <f t="shared" si="13"/>
        <v>Link</v>
      </c>
      <c r="B368" s="1" t="s">
        <v>8129</v>
      </c>
      <c r="C368" s="1" t="s">
        <v>21782</v>
      </c>
      <c r="D368" s="1" t="s">
        <v>8130</v>
      </c>
      <c r="E368" s="1">
        <f t="shared" si="12"/>
        <v>1</v>
      </c>
      <c r="F368" s="1">
        <v>1993</v>
      </c>
      <c r="L368" s="40"/>
      <c r="M368" s="1"/>
    </row>
    <row r="369" spans="1:13" x14ac:dyDescent="0.25">
      <c r="A369" s="2" t="str">
        <f t="shared" si="13"/>
        <v>Link</v>
      </c>
      <c r="B369" s="1" t="s">
        <v>3462</v>
      </c>
      <c r="C369" s="1" t="s">
        <v>21783</v>
      </c>
      <c r="D369" s="1" t="s">
        <v>3463</v>
      </c>
      <c r="E369" s="1">
        <f t="shared" si="12"/>
        <v>1</v>
      </c>
      <c r="F369" s="1">
        <v>1976</v>
      </c>
      <c r="L369" s="40"/>
      <c r="M369" s="1"/>
    </row>
    <row r="370" spans="1:13" x14ac:dyDescent="0.25">
      <c r="A370" s="2" t="str">
        <f t="shared" si="13"/>
        <v>Link</v>
      </c>
      <c r="B370" s="1" t="s">
        <v>19885</v>
      </c>
      <c r="C370" s="1" t="s">
        <v>21784</v>
      </c>
      <c r="D370" s="1" t="s">
        <v>19886</v>
      </c>
      <c r="E370" s="1">
        <f t="shared" si="12"/>
        <v>1</v>
      </c>
      <c r="F370" s="1">
        <v>2018</v>
      </c>
      <c r="L370" s="40"/>
      <c r="M370" s="1"/>
    </row>
    <row r="371" spans="1:13" x14ac:dyDescent="0.25">
      <c r="A371" s="2" t="str">
        <f t="shared" si="13"/>
        <v>Link</v>
      </c>
      <c r="B371" s="1" t="s">
        <v>3502</v>
      </c>
      <c r="C371" s="1" t="s">
        <v>21785</v>
      </c>
      <c r="D371" s="1" t="s">
        <v>3503</v>
      </c>
      <c r="E371" s="1">
        <f t="shared" si="12"/>
        <v>1</v>
      </c>
      <c r="F371" s="1">
        <v>1976</v>
      </c>
      <c r="L371" s="40"/>
      <c r="M371" s="1"/>
    </row>
    <row r="372" spans="1:13" x14ac:dyDescent="0.25">
      <c r="A372" s="2" t="str">
        <f t="shared" si="13"/>
        <v>Link</v>
      </c>
      <c r="B372" s="1" t="s">
        <v>19887</v>
      </c>
      <c r="C372" s="1" t="s">
        <v>21786</v>
      </c>
      <c r="D372" s="1" t="s">
        <v>19888</v>
      </c>
      <c r="E372" s="1">
        <f t="shared" si="12"/>
        <v>1</v>
      </c>
      <c r="F372" s="1">
        <v>2018</v>
      </c>
      <c r="L372" s="40"/>
      <c r="M372" s="1"/>
    </row>
    <row r="373" spans="1:13" x14ac:dyDescent="0.25">
      <c r="A373" s="2" t="str">
        <f t="shared" si="13"/>
        <v>Link</v>
      </c>
      <c r="B373" s="1" t="s">
        <v>11205</v>
      </c>
      <c r="C373" s="1" t="s">
        <v>21787</v>
      </c>
      <c r="D373" s="1" t="s">
        <v>11206</v>
      </c>
      <c r="E373" s="1">
        <f t="shared" si="12"/>
        <v>1</v>
      </c>
      <c r="F373" s="1">
        <v>2002</v>
      </c>
      <c r="L373" s="40"/>
      <c r="M373" s="1"/>
    </row>
    <row r="374" spans="1:13" x14ac:dyDescent="0.25">
      <c r="A374" s="2" t="str">
        <f t="shared" si="13"/>
        <v>Link</v>
      </c>
      <c r="B374" s="1" t="s">
        <v>574</v>
      </c>
      <c r="C374" s="1" t="s">
        <v>21788</v>
      </c>
      <c r="D374" s="1" t="s">
        <v>575</v>
      </c>
      <c r="E374" s="1">
        <f t="shared" si="12"/>
        <v>1</v>
      </c>
      <c r="F374" s="1">
        <v>1963</v>
      </c>
      <c r="L374" s="40"/>
      <c r="M374" s="1"/>
    </row>
    <row r="375" spans="1:13" x14ac:dyDescent="0.25">
      <c r="A375" s="2" t="str">
        <f t="shared" si="13"/>
        <v>Link</v>
      </c>
      <c r="B375" s="1" t="s">
        <v>11637</v>
      </c>
      <c r="C375" s="1" t="s">
        <v>21789</v>
      </c>
      <c r="D375" s="1" t="s">
        <v>11638</v>
      </c>
      <c r="E375" s="1">
        <f t="shared" si="12"/>
        <v>1</v>
      </c>
      <c r="F375" s="1">
        <v>2003</v>
      </c>
      <c r="L375" s="40"/>
      <c r="M375" s="1"/>
    </row>
    <row r="376" spans="1:13" x14ac:dyDescent="0.25">
      <c r="A376" s="2" t="str">
        <f t="shared" si="13"/>
        <v>Link</v>
      </c>
      <c r="B376" s="1" t="s">
        <v>15526</v>
      </c>
      <c r="C376" s="1" t="s">
        <v>21790</v>
      </c>
      <c r="D376" s="1" t="s">
        <v>15527</v>
      </c>
      <c r="E376" s="1">
        <f t="shared" si="12"/>
        <v>1</v>
      </c>
      <c r="F376" s="1">
        <v>2012</v>
      </c>
      <c r="L376" s="40"/>
      <c r="M376" s="1"/>
    </row>
    <row r="377" spans="1:13" x14ac:dyDescent="0.25">
      <c r="A377" s="2" t="str">
        <f t="shared" si="13"/>
        <v>Link</v>
      </c>
      <c r="B377" s="1" t="s">
        <v>19460</v>
      </c>
      <c r="C377" s="1" t="s">
        <v>21791</v>
      </c>
      <c r="D377" s="1" t="s">
        <v>19461</v>
      </c>
      <c r="E377" s="1">
        <f t="shared" si="12"/>
        <v>1</v>
      </c>
      <c r="F377" s="1">
        <v>2018</v>
      </c>
      <c r="L377" s="40"/>
      <c r="M377" s="1"/>
    </row>
    <row r="378" spans="1:13" x14ac:dyDescent="0.25">
      <c r="A378" s="2" t="str">
        <f t="shared" si="13"/>
        <v>Link</v>
      </c>
      <c r="B378" s="1" t="s">
        <v>18910</v>
      </c>
      <c r="C378" s="1" t="s">
        <v>21792</v>
      </c>
      <c r="D378" s="1" t="s">
        <v>18911</v>
      </c>
      <c r="E378" s="1">
        <f t="shared" si="12"/>
        <v>1</v>
      </c>
      <c r="F378" s="1">
        <v>2018</v>
      </c>
      <c r="L378" s="40"/>
      <c r="M378" s="1"/>
    </row>
    <row r="379" spans="1:13" x14ac:dyDescent="0.25">
      <c r="A379" s="2" t="str">
        <f t="shared" si="13"/>
        <v>Link</v>
      </c>
      <c r="B379" s="1" t="s">
        <v>18080</v>
      </c>
      <c r="C379" s="1" t="s">
        <v>21793</v>
      </c>
      <c r="D379" s="1" t="s">
        <v>18081</v>
      </c>
      <c r="E379" s="1">
        <f t="shared" si="12"/>
        <v>1</v>
      </c>
      <c r="F379" s="1">
        <v>2017</v>
      </c>
      <c r="L379" s="40"/>
      <c r="M379" s="1"/>
    </row>
    <row r="380" spans="1:13" x14ac:dyDescent="0.25">
      <c r="A380" s="2" t="str">
        <f t="shared" si="13"/>
        <v>Link</v>
      </c>
      <c r="B380" s="1" t="s">
        <v>4892</v>
      </c>
      <c r="C380" s="1" t="s">
        <v>21794</v>
      </c>
      <c r="D380" s="1" t="s">
        <v>4893</v>
      </c>
      <c r="E380" s="1">
        <f t="shared" si="12"/>
        <v>1</v>
      </c>
      <c r="F380" s="1">
        <v>1981</v>
      </c>
      <c r="L380" s="40"/>
      <c r="M380" s="1"/>
    </row>
    <row r="381" spans="1:13" x14ac:dyDescent="0.25">
      <c r="A381" s="2" t="str">
        <f t="shared" si="13"/>
        <v>Link</v>
      </c>
      <c r="B381" s="1" t="s">
        <v>16797</v>
      </c>
      <c r="C381" s="1" t="s">
        <v>21795</v>
      </c>
      <c r="D381" s="1" t="s">
        <v>16798</v>
      </c>
      <c r="E381" s="1">
        <f t="shared" si="12"/>
        <v>1</v>
      </c>
      <c r="F381" s="1">
        <v>2015</v>
      </c>
      <c r="L381" s="40"/>
      <c r="M381" s="1"/>
    </row>
    <row r="382" spans="1:13" x14ac:dyDescent="0.25">
      <c r="A382" s="2" t="str">
        <f t="shared" si="13"/>
        <v>Link</v>
      </c>
      <c r="B382" s="1" t="s">
        <v>18912</v>
      </c>
      <c r="C382" s="1" t="s">
        <v>21796</v>
      </c>
      <c r="D382" s="1" t="s">
        <v>18913</v>
      </c>
      <c r="E382" s="1">
        <f t="shared" si="12"/>
        <v>1</v>
      </c>
      <c r="F382" s="1">
        <v>2018</v>
      </c>
      <c r="L382" s="40"/>
      <c r="M382" s="1"/>
    </row>
    <row r="383" spans="1:13" x14ac:dyDescent="0.25">
      <c r="A383" s="2" t="str">
        <f t="shared" si="13"/>
        <v>Link</v>
      </c>
      <c r="B383" s="1" t="s">
        <v>5839</v>
      </c>
      <c r="C383" s="1" t="s">
        <v>21797</v>
      </c>
      <c r="D383" s="1" t="s">
        <v>5840</v>
      </c>
      <c r="E383" s="1">
        <f t="shared" si="12"/>
        <v>1</v>
      </c>
      <c r="F383" s="1">
        <v>1985</v>
      </c>
      <c r="L383" s="40"/>
      <c r="M383" s="1"/>
    </row>
    <row r="384" spans="1:13" x14ac:dyDescent="0.25">
      <c r="A384" s="2" t="str">
        <f t="shared" si="13"/>
        <v>Link</v>
      </c>
      <c r="B384" s="1" t="s">
        <v>10232</v>
      </c>
      <c r="C384" s="1" t="s">
        <v>21798</v>
      </c>
      <c r="D384" s="1" t="s">
        <v>10233</v>
      </c>
      <c r="E384" s="1">
        <f t="shared" si="12"/>
        <v>1</v>
      </c>
      <c r="F384" s="1">
        <v>1999</v>
      </c>
      <c r="L384" s="40"/>
      <c r="M384" s="1"/>
    </row>
    <row r="385" spans="1:13" x14ac:dyDescent="0.25">
      <c r="A385" s="2" t="str">
        <f t="shared" si="13"/>
        <v>Link</v>
      </c>
      <c r="B385" s="1" t="s">
        <v>16024</v>
      </c>
      <c r="C385" s="1" t="s">
        <v>21799</v>
      </c>
      <c r="D385" s="1" t="s">
        <v>16025</v>
      </c>
      <c r="E385" s="1">
        <f t="shared" si="12"/>
        <v>1</v>
      </c>
      <c r="F385" s="1">
        <v>2013</v>
      </c>
      <c r="L385" s="40"/>
      <c r="M385" s="1"/>
    </row>
    <row r="386" spans="1:13" x14ac:dyDescent="0.25">
      <c r="A386" s="2" t="str">
        <f t="shared" si="13"/>
        <v>Link</v>
      </c>
      <c r="B386" s="1" t="s">
        <v>18082</v>
      </c>
      <c r="C386" s="1" t="s">
        <v>21800</v>
      </c>
      <c r="D386" s="1" t="s">
        <v>18083</v>
      </c>
      <c r="E386" s="1">
        <f t="shared" si="12"/>
        <v>1</v>
      </c>
      <c r="F386" s="1">
        <v>2017</v>
      </c>
      <c r="L386" s="40"/>
      <c r="M386" s="1"/>
    </row>
    <row r="387" spans="1:13" x14ac:dyDescent="0.25">
      <c r="A387" s="2" t="str">
        <f t="shared" si="13"/>
        <v>Link</v>
      </c>
      <c r="B387" s="1" t="s">
        <v>12427</v>
      </c>
      <c r="C387" s="1" t="s">
        <v>21801</v>
      </c>
      <c r="D387" s="1" t="s">
        <v>12428</v>
      </c>
      <c r="E387" s="1">
        <f t="shared" ref="E387:E450" si="14">LEN(B387)-LEN(SUBSTITUTE(B387," ",""))</f>
        <v>1</v>
      </c>
      <c r="F387" s="1">
        <v>2005</v>
      </c>
      <c r="L387" s="40"/>
      <c r="M387" s="1"/>
    </row>
    <row r="388" spans="1:13" x14ac:dyDescent="0.25">
      <c r="A388" s="2" t="str">
        <f t="shared" ref="A388:A451" si="15">HYPERLINK("https://baseball-reference.com/players/"&amp;MID(D388,1,1)&amp;"/"&amp;D388&amp;".shtml","Link")</f>
        <v>Link</v>
      </c>
      <c r="B388" s="1" t="s">
        <v>14732</v>
      </c>
      <c r="C388" s="1" t="s">
        <v>21802</v>
      </c>
      <c r="D388" s="1" t="s">
        <v>14733</v>
      </c>
      <c r="E388" s="1">
        <f t="shared" si="14"/>
        <v>1</v>
      </c>
      <c r="F388" s="1">
        <v>2010</v>
      </c>
      <c r="L388" s="40"/>
      <c r="M388" s="1"/>
    </row>
    <row r="389" spans="1:13" x14ac:dyDescent="0.25">
      <c r="A389" s="2" t="str">
        <f t="shared" si="15"/>
        <v>Link</v>
      </c>
      <c r="B389" s="1" t="s">
        <v>8143</v>
      </c>
      <c r="C389" s="1" t="s">
        <v>21803</v>
      </c>
      <c r="D389" s="1" t="s">
        <v>8144</v>
      </c>
      <c r="E389" s="1">
        <f t="shared" si="14"/>
        <v>1</v>
      </c>
      <c r="F389" s="1">
        <v>1993</v>
      </c>
      <c r="L389" s="40"/>
      <c r="M389" s="1"/>
    </row>
    <row r="390" spans="1:13" x14ac:dyDescent="0.25">
      <c r="A390" s="2" t="str">
        <f t="shared" si="15"/>
        <v>Link</v>
      </c>
      <c r="B390" s="1" t="s">
        <v>9299</v>
      </c>
      <c r="C390" s="1" t="s">
        <v>21804</v>
      </c>
      <c r="D390" s="1" t="s">
        <v>9300</v>
      </c>
      <c r="E390" s="1">
        <f t="shared" si="14"/>
        <v>1</v>
      </c>
      <c r="F390" s="1">
        <v>1996</v>
      </c>
      <c r="L390" s="40"/>
      <c r="M390" s="1"/>
    </row>
    <row r="391" spans="1:13" x14ac:dyDescent="0.25">
      <c r="A391" s="2" t="str">
        <f t="shared" si="15"/>
        <v>Link</v>
      </c>
      <c r="B391" s="1" t="s">
        <v>2566</v>
      </c>
      <c r="C391" s="1" t="s">
        <v>21805</v>
      </c>
      <c r="D391" s="1" t="s">
        <v>2567</v>
      </c>
      <c r="E391" s="1">
        <f t="shared" si="14"/>
        <v>1</v>
      </c>
      <c r="F391" s="1">
        <v>1972</v>
      </c>
      <c r="L391" s="40"/>
      <c r="M391" s="1"/>
    </row>
    <row r="392" spans="1:13" x14ac:dyDescent="0.25">
      <c r="A392" s="2" t="str">
        <f t="shared" si="15"/>
        <v>Link</v>
      </c>
      <c r="B392" s="1" t="s">
        <v>7949</v>
      </c>
      <c r="C392" s="1" t="s">
        <v>21806</v>
      </c>
      <c r="D392" s="1" t="s">
        <v>7950</v>
      </c>
      <c r="E392" s="1">
        <f t="shared" si="14"/>
        <v>1</v>
      </c>
      <c r="F392" s="1">
        <v>1992</v>
      </c>
      <c r="L392" s="40"/>
      <c r="M392" s="1"/>
    </row>
    <row r="393" spans="1:13" x14ac:dyDescent="0.25">
      <c r="A393" s="2" t="str">
        <f t="shared" si="15"/>
        <v>Link</v>
      </c>
      <c r="B393" s="1" t="s">
        <v>4732</v>
      </c>
      <c r="C393" s="1" t="s">
        <v>21807</v>
      </c>
      <c r="D393" s="1" t="s">
        <v>4733</v>
      </c>
      <c r="E393" s="1">
        <f t="shared" si="14"/>
        <v>1</v>
      </c>
      <c r="F393" s="1">
        <v>1981</v>
      </c>
      <c r="L393" s="40"/>
      <c r="M393" s="1"/>
    </row>
    <row r="394" spans="1:13" x14ac:dyDescent="0.25">
      <c r="A394" s="2" t="str">
        <f t="shared" si="15"/>
        <v>Link</v>
      </c>
      <c r="B394" s="1" t="s">
        <v>4760</v>
      </c>
      <c r="C394" s="1" t="s">
        <v>21808</v>
      </c>
      <c r="D394" s="1" t="s">
        <v>4761</v>
      </c>
      <c r="E394" s="1">
        <f t="shared" si="14"/>
        <v>1</v>
      </c>
      <c r="F394" s="1">
        <v>1981</v>
      </c>
      <c r="L394" s="40"/>
      <c r="M394" s="1"/>
    </row>
    <row r="395" spans="1:13" x14ac:dyDescent="0.25">
      <c r="A395" s="2" t="str">
        <f t="shared" si="15"/>
        <v>Link</v>
      </c>
      <c r="B395" s="1" t="s">
        <v>14088</v>
      </c>
      <c r="C395" s="1" t="s">
        <v>21809</v>
      </c>
      <c r="D395" s="1" t="s">
        <v>14089</v>
      </c>
      <c r="E395" s="1">
        <f t="shared" si="14"/>
        <v>1</v>
      </c>
      <c r="F395" s="1">
        <v>2009</v>
      </c>
      <c r="L395" s="40"/>
      <c r="M395" s="1"/>
    </row>
    <row r="396" spans="1:13" x14ac:dyDescent="0.25">
      <c r="A396" s="2" t="str">
        <f t="shared" si="15"/>
        <v>Link</v>
      </c>
      <c r="B396" s="1" t="s">
        <v>8030</v>
      </c>
      <c r="C396" s="1" t="s">
        <v>21810</v>
      </c>
      <c r="D396" s="1" t="s">
        <v>8031</v>
      </c>
      <c r="E396" s="1">
        <f t="shared" si="14"/>
        <v>1</v>
      </c>
      <c r="F396" s="1">
        <v>1993</v>
      </c>
      <c r="L396" s="40"/>
      <c r="M396" s="1"/>
    </row>
    <row r="397" spans="1:13" x14ac:dyDescent="0.25">
      <c r="A397" s="2" t="str">
        <f t="shared" si="15"/>
        <v>Link</v>
      </c>
      <c r="B397" s="1" t="s">
        <v>4496</v>
      </c>
      <c r="C397" s="1" t="s">
        <v>21811</v>
      </c>
      <c r="D397" s="1" t="s">
        <v>4497</v>
      </c>
      <c r="E397" s="1">
        <f t="shared" si="14"/>
        <v>1</v>
      </c>
      <c r="F397" s="1">
        <v>1980</v>
      </c>
      <c r="L397" s="40"/>
      <c r="M397" s="1"/>
    </row>
    <row r="398" spans="1:13" x14ac:dyDescent="0.25">
      <c r="A398" s="2" t="str">
        <f t="shared" si="15"/>
        <v>Link</v>
      </c>
      <c r="B398" s="1" t="s">
        <v>4496</v>
      </c>
      <c r="C398" s="1" t="s">
        <v>21811</v>
      </c>
      <c r="D398" s="1" t="s">
        <v>13459</v>
      </c>
      <c r="E398" s="1">
        <f t="shared" si="14"/>
        <v>1</v>
      </c>
      <c r="F398" s="1">
        <v>2007</v>
      </c>
      <c r="L398" s="40"/>
      <c r="M398" s="1"/>
    </row>
    <row r="399" spans="1:13" x14ac:dyDescent="0.25">
      <c r="A399" s="2" t="str">
        <f t="shared" si="15"/>
        <v>Link</v>
      </c>
      <c r="B399" s="1" t="s">
        <v>16923</v>
      </c>
      <c r="C399" s="1" t="s">
        <v>21812</v>
      </c>
      <c r="D399" s="1" t="s">
        <v>16924</v>
      </c>
      <c r="E399" s="1">
        <f t="shared" si="14"/>
        <v>1</v>
      </c>
      <c r="F399" s="1">
        <v>2015</v>
      </c>
      <c r="L399" s="40"/>
      <c r="M399" s="1"/>
    </row>
    <row r="400" spans="1:13" x14ac:dyDescent="0.25">
      <c r="A400" s="2" t="str">
        <f t="shared" si="15"/>
        <v>Link</v>
      </c>
      <c r="B400" s="1" t="s">
        <v>19889</v>
      </c>
      <c r="C400" s="1" t="s">
        <v>21813</v>
      </c>
      <c r="D400" s="1" t="s">
        <v>19890</v>
      </c>
      <c r="E400" s="1">
        <f t="shared" si="14"/>
        <v>1</v>
      </c>
      <c r="F400" s="1">
        <v>2018</v>
      </c>
      <c r="L400" s="40"/>
      <c r="M400" s="1"/>
    </row>
    <row r="401" spans="1:13" x14ac:dyDescent="0.25">
      <c r="A401" s="2" t="str">
        <f t="shared" si="15"/>
        <v>Link</v>
      </c>
      <c r="B401" s="1" t="s">
        <v>13901</v>
      </c>
      <c r="C401" s="1" t="s">
        <v>21814</v>
      </c>
      <c r="D401" s="1" t="s">
        <v>13902</v>
      </c>
      <c r="E401" s="1">
        <f t="shared" si="14"/>
        <v>1</v>
      </c>
      <c r="F401" s="1">
        <v>2008</v>
      </c>
      <c r="L401" s="40"/>
      <c r="M401" s="1"/>
    </row>
    <row r="402" spans="1:13" x14ac:dyDescent="0.25">
      <c r="A402" s="2" t="str">
        <f t="shared" si="15"/>
        <v>Link</v>
      </c>
      <c r="B402" s="1" t="s">
        <v>12625</v>
      </c>
      <c r="C402" s="1" t="s">
        <v>21815</v>
      </c>
      <c r="D402" s="1" t="s">
        <v>12626</v>
      </c>
      <c r="E402" s="1">
        <f t="shared" si="14"/>
        <v>1</v>
      </c>
      <c r="F402" s="1">
        <v>2005</v>
      </c>
      <c r="L402" s="40"/>
      <c r="M402" s="1"/>
    </row>
    <row r="403" spans="1:13" x14ac:dyDescent="0.25">
      <c r="A403" s="2" t="str">
        <f t="shared" si="15"/>
        <v>Link</v>
      </c>
      <c r="B403" s="1" t="s">
        <v>10990</v>
      </c>
      <c r="C403" s="1" t="s">
        <v>21816</v>
      </c>
      <c r="D403" s="1" t="s">
        <v>10991</v>
      </c>
      <c r="E403" s="1">
        <f t="shared" si="14"/>
        <v>1</v>
      </c>
      <c r="F403" s="1">
        <v>2001</v>
      </c>
      <c r="L403" s="40"/>
      <c r="M403" s="1"/>
    </row>
    <row r="404" spans="1:13" x14ac:dyDescent="0.25">
      <c r="A404" s="2" t="str">
        <f t="shared" si="15"/>
        <v>Link</v>
      </c>
      <c r="B404" s="1" t="s">
        <v>14984</v>
      </c>
      <c r="C404" s="1" t="s">
        <v>21817</v>
      </c>
      <c r="D404" s="1" t="s">
        <v>14985</v>
      </c>
      <c r="E404" s="1">
        <f t="shared" si="14"/>
        <v>1</v>
      </c>
      <c r="F404" s="1">
        <v>2011</v>
      </c>
      <c r="L404" s="40"/>
      <c r="M404" s="1"/>
    </row>
    <row r="405" spans="1:13" x14ac:dyDescent="0.25">
      <c r="A405" s="2" t="str">
        <f t="shared" si="15"/>
        <v>Link</v>
      </c>
      <c r="B405" s="1" t="s">
        <v>20794</v>
      </c>
      <c r="C405" s="1" t="s">
        <v>21818</v>
      </c>
      <c r="D405" s="1" t="s">
        <v>20795</v>
      </c>
      <c r="E405" s="1">
        <f t="shared" si="14"/>
        <v>1</v>
      </c>
      <c r="F405" s="1">
        <v>2018</v>
      </c>
      <c r="L405" s="40"/>
      <c r="M405" s="1"/>
    </row>
    <row r="406" spans="1:13" x14ac:dyDescent="0.25">
      <c r="A406" s="2" t="str">
        <f t="shared" si="15"/>
        <v>Link</v>
      </c>
      <c r="B406" s="1" t="s">
        <v>3928</v>
      </c>
      <c r="C406" s="1" t="s">
        <v>21819</v>
      </c>
      <c r="D406" s="1" t="s">
        <v>3929</v>
      </c>
      <c r="E406" s="1">
        <f t="shared" si="14"/>
        <v>1</v>
      </c>
      <c r="F406" s="1">
        <v>1978</v>
      </c>
      <c r="L406" s="40"/>
      <c r="M406" s="1"/>
    </row>
    <row r="407" spans="1:13" x14ac:dyDescent="0.25">
      <c r="A407" s="2" t="str">
        <f t="shared" si="15"/>
        <v>Link</v>
      </c>
      <c r="B407" s="1" t="s">
        <v>8287</v>
      </c>
      <c r="C407" s="1" t="s">
        <v>21820</v>
      </c>
      <c r="D407" s="1" t="s">
        <v>8288</v>
      </c>
      <c r="E407" s="1">
        <f t="shared" si="14"/>
        <v>1</v>
      </c>
      <c r="F407" s="1">
        <v>1993</v>
      </c>
      <c r="L407" s="40"/>
      <c r="M407" s="1"/>
    </row>
    <row r="408" spans="1:13" x14ac:dyDescent="0.25">
      <c r="A408" s="2" t="str">
        <f t="shared" si="15"/>
        <v>Link</v>
      </c>
      <c r="B408" s="1" t="s">
        <v>20796</v>
      </c>
      <c r="C408" s="1" t="s">
        <v>21821</v>
      </c>
      <c r="D408" s="1" t="s">
        <v>20797</v>
      </c>
      <c r="E408" s="1">
        <f t="shared" si="14"/>
        <v>1</v>
      </c>
      <c r="F408" s="1">
        <v>2018</v>
      </c>
      <c r="L408" s="40"/>
      <c r="M408" s="1"/>
    </row>
    <row r="409" spans="1:13" x14ac:dyDescent="0.25">
      <c r="A409" s="2" t="str">
        <f t="shared" si="15"/>
        <v>Link</v>
      </c>
      <c r="B409" s="1" t="s">
        <v>19891</v>
      </c>
      <c r="C409" s="1" t="s">
        <v>21822</v>
      </c>
      <c r="D409" s="1" t="s">
        <v>19892</v>
      </c>
      <c r="E409" s="1">
        <f t="shared" si="14"/>
        <v>1</v>
      </c>
      <c r="F409" s="1">
        <v>2018</v>
      </c>
      <c r="L409" s="40"/>
      <c r="M409" s="1"/>
    </row>
    <row r="410" spans="1:13" x14ac:dyDescent="0.25">
      <c r="A410" s="2" t="str">
        <f t="shared" si="15"/>
        <v>Link</v>
      </c>
      <c r="B410" s="1" t="s">
        <v>12663</v>
      </c>
      <c r="C410" s="1" t="s">
        <v>21823</v>
      </c>
      <c r="D410" s="1" t="s">
        <v>12664</v>
      </c>
      <c r="E410" s="1">
        <f t="shared" si="14"/>
        <v>1</v>
      </c>
      <c r="F410" s="1">
        <v>2005</v>
      </c>
      <c r="L410" s="40"/>
      <c r="M410" s="1"/>
    </row>
    <row r="411" spans="1:13" x14ac:dyDescent="0.25">
      <c r="A411" s="2" t="str">
        <f t="shared" si="15"/>
        <v>Link</v>
      </c>
      <c r="B411" s="1" t="s">
        <v>5122</v>
      </c>
      <c r="C411" s="1" t="s">
        <v>21824</v>
      </c>
      <c r="D411" s="1" t="s">
        <v>5123</v>
      </c>
      <c r="E411" s="1">
        <f t="shared" si="14"/>
        <v>1</v>
      </c>
      <c r="F411" s="1">
        <v>1982</v>
      </c>
      <c r="L411" s="40"/>
      <c r="M411" s="1"/>
    </row>
    <row r="412" spans="1:13" x14ac:dyDescent="0.25">
      <c r="A412" s="2" t="str">
        <f t="shared" si="15"/>
        <v>Link</v>
      </c>
      <c r="B412" s="1" t="s">
        <v>9940</v>
      </c>
      <c r="C412" s="1" t="s">
        <v>21825</v>
      </c>
      <c r="D412" s="1" t="s">
        <v>9941</v>
      </c>
      <c r="E412" s="1">
        <f t="shared" si="14"/>
        <v>1</v>
      </c>
      <c r="F412" s="1">
        <v>1998</v>
      </c>
      <c r="L412" s="40"/>
      <c r="M412" s="1"/>
    </row>
    <row r="413" spans="1:13" x14ac:dyDescent="0.25">
      <c r="A413" s="2" t="str">
        <f t="shared" si="15"/>
        <v>Link</v>
      </c>
      <c r="B413" s="1" t="s">
        <v>17891</v>
      </c>
      <c r="C413" s="1" t="s">
        <v>21826</v>
      </c>
      <c r="D413" s="1" t="s">
        <v>17892</v>
      </c>
      <c r="E413" s="1">
        <f t="shared" si="14"/>
        <v>1</v>
      </c>
      <c r="F413" s="1">
        <v>2017</v>
      </c>
      <c r="L413" s="40"/>
      <c r="M413" s="1"/>
    </row>
    <row r="414" spans="1:13" x14ac:dyDescent="0.25">
      <c r="A414" s="2" t="str">
        <f t="shared" si="15"/>
        <v>Link</v>
      </c>
      <c r="B414" s="1" t="s">
        <v>4142</v>
      </c>
      <c r="C414" s="1" t="s">
        <v>21827</v>
      </c>
      <c r="D414" s="1" t="s">
        <v>4143</v>
      </c>
      <c r="E414" s="1">
        <f t="shared" si="14"/>
        <v>1</v>
      </c>
      <c r="F414" s="1">
        <v>1978</v>
      </c>
      <c r="L414" s="40"/>
      <c r="M414" s="1"/>
    </row>
    <row r="415" spans="1:13" x14ac:dyDescent="0.25">
      <c r="A415" s="2" t="str">
        <f t="shared" si="15"/>
        <v>Link</v>
      </c>
      <c r="B415" s="1" t="s">
        <v>11259</v>
      </c>
      <c r="C415" s="1" t="s">
        <v>21828</v>
      </c>
      <c r="D415" s="1" t="s">
        <v>11260</v>
      </c>
      <c r="E415" s="1">
        <f t="shared" si="14"/>
        <v>1</v>
      </c>
      <c r="F415" s="1">
        <v>2002</v>
      </c>
      <c r="L415" s="40"/>
      <c r="M415" s="1"/>
    </row>
    <row r="416" spans="1:13" x14ac:dyDescent="0.25">
      <c r="A416" s="2" t="str">
        <f t="shared" si="15"/>
        <v>Link</v>
      </c>
      <c r="B416" s="1" t="s">
        <v>1060</v>
      </c>
      <c r="C416" s="1" t="s">
        <v>21829</v>
      </c>
      <c r="D416" s="1" t="s">
        <v>1061</v>
      </c>
      <c r="E416" s="1">
        <f t="shared" si="14"/>
        <v>1</v>
      </c>
      <c r="F416" s="1">
        <v>1966</v>
      </c>
      <c r="L416" s="40"/>
      <c r="M416" s="1"/>
    </row>
    <row r="417" spans="1:13" x14ac:dyDescent="0.25">
      <c r="A417" s="2" t="str">
        <f t="shared" si="15"/>
        <v>Link</v>
      </c>
      <c r="B417" s="1" t="s">
        <v>18825</v>
      </c>
      <c r="C417" s="1" t="s">
        <v>21830</v>
      </c>
      <c r="D417" s="1" t="s">
        <v>18826</v>
      </c>
      <c r="E417" s="1">
        <f t="shared" si="14"/>
        <v>1</v>
      </c>
      <c r="F417" s="1">
        <v>2018</v>
      </c>
      <c r="L417" s="40"/>
      <c r="M417" s="1"/>
    </row>
    <row r="418" spans="1:13" x14ac:dyDescent="0.25">
      <c r="A418" s="2" t="str">
        <f t="shared" si="15"/>
        <v>Link</v>
      </c>
      <c r="B418" s="1" t="s">
        <v>5365</v>
      </c>
      <c r="C418" s="1" t="s">
        <v>21831</v>
      </c>
      <c r="D418" s="1" t="s">
        <v>5366</v>
      </c>
      <c r="E418" s="1">
        <f t="shared" si="14"/>
        <v>1</v>
      </c>
      <c r="F418" s="1">
        <v>1983</v>
      </c>
      <c r="L418" s="40"/>
      <c r="M418" s="1"/>
    </row>
    <row r="419" spans="1:13" x14ac:dyDescent="0.25">
      <c r="A419" s="2" t="str">
        <f t="shared" si="15"/>
        <v>Link</v>
      </c>
      <c r="B419" s="1" t="s">
        <v>14107</v>
      </c>
      <c r="C419" s="1" t="s">
        <v>21832</v>
      </c>
      <c r="D419" s="1" t="s">
        <v>14108</v>
      </c>
      <c r="E419" s="1">
        <f t="shared" si="14"/>
        <v>1</v>
      </c>
      <c r="F419" s="1">
        <v>2009</v>
      </c>
      <c r="L419" s="40"/>
      <c r="M419" s="1"/>
    </row>
    <row r="420" spans="1:13" x14ac:dyDescent="0.25">
      <c r="A420" s="2" t="str">
        <f t="shared" si="15"/>
        <v>Link</v>
      </c>
      <c r="B420" s="1" t="s">
        <v>7850</v>
      </c>
      <c r="C420" s="1" t="s">
        <v>21833</v>
      </c>
      <c r="D420" s="1" t="s">
        <v>7851</v>
      </c>
      <c r="E420" s="1">
        <f t="shared" si="14"/>
        <v>1</v>
      </c>
      <c r="F420" s="1">
        <v>1992</v>
      </c>
      <c r="L420" s="40"/>
      <c r="M420" s="1"/>
    </row>
    <row r="421" spans="1:13" x14ac:dyDescent="0.25">
      <c r="A421" s="2" t="str">
        <f t="shared" si="15"/>
        <v>Link</v>
      </c>
      <c r="B421" s="1" t="s">
        <v>9559</v>
      </c>
      <c r="C421" s="1" t="s">
        <v>21834</v>
      </c>
      <c r="D421" s="1" t="s">
        <v>9560</v>
      </c>
      <c r="E421" s="1">
        <f t="shared" si="14"/>
        <v>1</v>
      </c>
      <c r="F421" s="1">
        <v>1997</v>
      </c>
      <c r="L421" s="40"/>
      <c r="M421" s="1"/>
    </row>
    <row r="422" spans="1:13" x14ac:dyDescent="0.25">
      <c r="A422" s="2" t="str">
        <f t="shared" si="15"/>
        <v>Link</v>
      </c>
      <c r="B422" s="1" t="s">
        <v>1602</v>
      </c>
      <c r="C422" s="1" t="s">
        <v>21835</v>
      </c>
      <c r="D422" s="1" t="s">
        <v>1603</v>
      </c>
      <c r="E422" s="1">
        <f t="shared" si="14"/>
        <v>1</v>
      </c>
      <c r="F422" s="1">
        <v>1968</v>
      </c>
      <c r="L422" s="40"/>
      <c r="M422" s="1"/>
    </row>
    <row r="423" spans="1:13" x14ac:dyDescent="0.25">
      <c r="A423" s="2" t="str">
        <f t="shared" si="15"/>
        <v>Link</v>
      </c>
      <c r="B423" s="1" t="s">
        <v>5920</v>
      </c>
      <c r="C423" s="1" t="s">
        <v>21836</v>
      </c>
      <c r="D423" s="1" t="s">
        <v>5921</v>
      </c>
      <c r="E423" s="1">
        <f t="shared" si="14"/>
        <v>1</v>
      </c>
      <c r="F423" s="1">
        <v>1985</v>
      </c>
      <c r="L423" s="40"/>
      <c r="M423" s="1"/>
    </row>
    <row r="424" spans="1:13" x14ac:dyDescent="0.25">
      <c r="A424" s="2" t="str">
        <f t="shared" si="15"/>
        <v>Link</v>
      </c>
      <c r="B424" s="1" t="s">
        <v>10946</v>
      </c>
      <c r="C424" s="1" t="s">
        <v>21837</v>
      </c>
      <c r="D424" s="1" t="s">
        <v>10947</v>
      </c>
      <c r="E424" s="1">
        <f t="shared" si="14"/>
        <v>1</v>
      </c>
      <c r="F424" s="1">
        <v>2001</v>
      </c>
      <c r="L424" s="40"/>
      <c r="M424" s="1"/>
    </row>
    <row r="425" spans="1:13" x14ac:dyDescent="0.25">
      <c r="A425" s="2" t="str">
        <f t="shared" si="15"/>
        <v>Link</v>
      </c>
      <c r="B425" s="1" t="s">
        <v>7389</v>
      </c>
      <c r="C425" s="1" t="s">
        <v>21838</v>
      </c>
      <c r="D425" s="1" t="s">
        <v>7390</v>
      </c>
      <c r="E425" s="1">
        <f t="shared" si="14"/>
        <v>1</v>
      </c>
      <c r="F425" s="1">
        <v>1990</v>
      </c>
      <c r="L425" s="40"/>
      <c r="M425" s="1"/>
    </row>
    <row r="426" spans="1:13" x14ac:dyDescent="0.25">
      <c r="A426" s="2" t="str">
        <f t="shared" si="15"/>
        <v>Link</v>
      </c>
      <c r="B426" s="1" t="s">
        <v>582</v>
      </c>
      <c r="C426" s="1" t="s">
        <v>21839</v>
      </c>
      <c r="D426" s="1" t="s">
        <v>583</v>
      </c>
      <c r="E426" s="1">
        <f t="shared" si="14"/>
        <v>1</v>
      </c>
      <c r="F426" s="1">
        <v>1963</v>
      </c>
      <c r="L426" s="40"/>
      <c r="M426" s="1"/>
    </row>
    <row r="427" spans="1:13" x14ac:dyDescent="0.25">
      <c r="A427" s="2" t="str">
        <f t="shared" si="15"/>
        <v>Link</v>
      </c>
      <c r="B427" s="1" t="s">
        <v>13903</v>
      </c>
      <c r="C427" s="1" t="s">
        <v>21840</v>
      </c>
      <c r="D427" s="1" t="s">
        <v>13904</v>
      </c>
      <c r="E427" s="1">
        <f t="shared" si="14"/>
        <v>1</v>
      </c>
      <c r="F427" s="1">
        <v>2008</v>
      </c>
      <c r="L427" s="40"/>
      <c r="M427" s="1"/>
    </row>
    <row r="428" spans="1:13" x14ac:dyDescent="0.25">
      <c r="A428" s="2" t="str">
        <f t="shared" si="15"/>
        <v>Link</v>
      </c>
      <c r="B428" s="1" t="s">
        <v>12907</v>
      </c>
      <c r="C428" s="1" t="s">
        <v>21841</v>
      </c>
      <c r="D428" s="1" t="s">
        <v>12908</v>
      </c>
      <c r="E428" s="1">
        <f t="shared" si="14"/>
        <v>1</v>
      </c>
      <c r="F428" s="1">
        <v>2006</v>
      </c>
      <c r="L428" s="40"/>
      <c r="M428" s="1"/>
    </row>
    <row r="429" spans="1:13" x14ac:dyDescent="0.25">
      <c r="A429" s="2" t="str">
        <f t="shared" si="15"/>
        <v>Link</v>
      </c>
      <c r="B429" s="1" t="s">
        <v>744</v>
      </c>
      <c r="C429" s="1" t="s">
        <v>21842</v>
      </c>
      <c r="D429" s="1" t="s">
        <v>745</v>
      </c>
      <c r="E429" s="1">
        <f t="shared" si="14"/>
        <v>1</v>
      </c>
      <c r="F429" s="1">
        <v>1964</v>
      </c>
      <c r="G429" s="1"/>
      <c r="L429" s="40"/>
      <c r="M429" s="1"/>
    </row>
    <row r="430" spans="1:13" x14ac:dyDescent="0.25">
      <c r="A430" s="2" t="str">
        <f t="shared" si="15"/>
        <v>Link</v>
      </c>
      <c r="B430" s="1" t="s">
        <v>4894</v>
      </c>
      <c r="C430" s="1" t="s">
        <v>21843</v>
      </c>
      <c r="D430" s="1" t="s">
        <v>4895</v>
      </c>
      <c r="E430" s="1">
        <f t="shared" si="14"/>
        <v>1</v>
      </c>
      <c r="F430" s="1">
        <v>1981</v>
      </c>
      <c r="L430" s="40"/>
      <c r="M430" s="1"/>
    </row>
    <row r="431" spans="1:13" x14ac:dyDescent="0.25">
      <c r="A431" s="2" t="str">
        <f t="shared" si="15"/>
        <v>Link</v>
      </c>
      <c r="B431" s="1" t="s">
        <v>5092</v>
      </c>
      <c r="C431" s="1" t="s">
        <v>21844</v>
      </c>
      <c r="D431" s="1" t="s">
        <v>5093</v>
      </c>
      <c r="E431" s="1">
        <f t="shared" si="14"/>
        <v>1</v>
      </c>
      <c r="F431" s="1">
        <v>1982</v>
      </c>
      <c r="L431" s="40"/>
      <c r="M431" s="1"/>
    </row>
    <row r="432" spans="1:13" x14ac:dyDescent="0.25">
      <c r="A432" s="2" t="str">
        <f t="shared" si="15"/>
        <v>Link</v>
      </c>
      <c r="B432" s="1" t="s">
        <v>7098</v>
      </c>
      <c r="C432" s="1" t="s">
        <v>21845</v>
      </c>
      <c r="D432" s="1" t="s">
        <v>7099</v>
      </c>
      <c r="E432" s="1">
        <f t="shared" si="14"/>
        <v>1</v>
      </c>
      <c r="F432" s="1">
        <v>1990</v>
      </c>
      <c r="L432" s="40"/>
      <c r="M432" s="1"/>
    </row>
    <row r="433" spans="1:13" x14ac:dyDescent="0.25">
      <c r="A433" s="2" t="str">
        <f t="shared" si="15"/>
        <v>Link</v>
      </c>
      <c r="B433" s="1" t="s">
        <v>6190</v>
      </c>
      <c r="C433" s="1" t="s">
        <v>21846</v>
      </c>
      <c r="D433" s="1" t="s">
        <v>6191</v>
      </c>
      <c r="E433" s="1">
        <f t="shared" si="14"/>
        <v>1</v>
      </c>
      <c r="F433" s="1">
        <v>1986</v>
      </c>
      <c r="L433" s="40"/>
      <c r="M433" s="1"/>
    </row>
    <row r="434" spans="1:13" x14ac:dyDescent="0.25">
      <c r="A434" s="2" t="str">
        <f t="shared" si="15"/>
        <v>Link</v>
      </c>
      <c r="B434" s="1" t="s">
        <v>2393</v>
      </c>
      <c r="C434" s="1" t="s">
        <v>21847</v>
      </c>
      <c r="D434" s="1" t="s">
        <v>2394</v>
      </c>
      <c r="E434" s="1">
        <f t="shared" si="14"/>
        <v>1</v>
      </c>
      <c r="F434" s="1">
        <v>1971</v>
      </c>
      <c r="L434" s="40"/>
      <c r="M434" s="1"/>
    </row>
    <row r="435" spans="1:13" x14ac:dyDescent="0.25">
      <c r="A435" s="2" t="str">
        <f t="shared" si="15"/>
        <v>Link</v>
      </c>
      <c r="B435" s="1" t="s">
        <v>2393</v>
      </c>
      <c r="C435" s="1" t="s">
        <v>32083</v>
      </c>
      <c r="D435" s="1" t="s">
        <v>3150</v>
      </c>
      <c r="E435" s="1">
        <f t="shared" si="14"/>
        <v>1</v>
      </c>
      <c r="F435" s="1">
        <v>1974</v>
      </c>
      <c r="L435" s="40"/>
      <c r="M435" s="1"/>
    </row>
    <row r="436" spans="1:13" x14ac:dyDescent="0.25">
      <c r="A436" s="2" t="str">
        <f t="shared" si="15"/>
        <v>Link</v>
      </c>
      <c r="B436" s="1" t="s">
        <v>53</v>
      </c>
      <c r="C436" s="1" t="s">
        <v>21848</v>
      </c>
      <c r="D436" s="1" t="s">
        <v>54</v>
      </c>
      <c r="E436" s="1">
        <f t="shared" si="14"/>
        <v>1</v>
      </c>
      <c r="F436" s="1">
        <v>1961</v>
      </c>
      <c r="L436" s="40"/>
      <c r="M436" s="1"/>
    </row>
    <row r="437" spans="1:13" x14ac:dyDescent="0.25">
      <c r="A437" s="2" t="str">
        <f t="shared" si="15"/>
        <v>Link</v>
      </c>
      <c r="B437" s="1" t="s">
        <v>3660</v>
      </c>
      <c r="C437" s="1" t="s">
        <v>21849</v>
      </c>
      <c r="D437" s="1" t="s">
        <v>3661</v>
      </c>
      <c r="E437" s="1">
        <f t="shared" si="14"/>
        <v>1</v>
      </c>
      <c r="F437" s="1">
        <v>1977</v>
      </c>
      <c r="L437" s="40"/>
      <c r="M437" s="1"/>
    </row>
    <row r="438" spans="1:13" x14ac:dyDescent="0.25">
      <c r="A438" s="2" t="str">
        <f t="shared" si="15"/>
        <v>Link</v>
      </c>
      <c r="B438" s="1" t="s">
        <v>16712</v>
      </c>
      <c r="C438" s="1" t="s">
        <v>21850</v>
      </c>
      <c r="D438" s="1" t="s">
        <v>16713</v>
      </c>
      <c r="E438" s="1">
        <f t="shared" si="14"/>
        <v>1</v>
      </c>
      <c r="F438" s="1">
        <v>2015</v>
      </c>
      <c r="L438" s="40"/>
      <c r="M438" s="1"/>
    </row>
    <row r="439" spans="1:13" x14ac:dyDescent="0.25">
      <c r="A439" s="2" t="str">
        <f t="shared" si="15"/>
        <v>Link</v>
      </c>
      <c r="B439" s="1" t="s">
        <v>16485</v>
      </c>
      <c r="C439" s="1" t="s">
        <v>21851</v>
      </c>
      <c r="D439" s="1" t="s">
        <v>16486</v>
      </c>
      <c r="E439" s="1">
        <f t="shared" si="14"/>
        <v>1</v>
      </c>
      <c r="F439" s="1">
        <v>2014</v>
      </c>
      <c r="L439" s="40"/>
      <c r="M439" s="1"/>
    </row>
    <row r="440" spans="1:13" x14ac:dyDescent="0.25">
      <c r="A440" s="2" t="str">
        <f t="shared" si="15"/>
        <v>Link</v>
      </c>
      <c r="B440" s="1" t="s">
        <v>8761</v>
      </c>
      <c r="C440" s="1" t="s">
        <v>21852</v>
      </c>
      <c r="D440" s="1" t="s">
        <v>8762</v>
      </c>
      <c r="E440" s="1">
        <f t="shared" si="14"/>
        <v>1</v>
      </c>
      <c r="F440" s="1">
        <v>1995</v>
      </c>
      <c r="L440" s="40"/>
      <c r="M440" s="1"/>
    </row>
    <row r="441" spans="1:13" x14ac:dyDescent="0.25">
      <c r="A441" s="2" t="str">
        <f t="shared" si="15"/>
        <v>Link</v>
      </c>
      <c r="B441" s="1" t="s">
        <v>8761</v>
      </c>
      <c r="C441" s="1" t="s">
        <v>21852</v>
      </c>
      <c r="D441" s="1" t="s">
        <v>16592</v>
      </c>
      <c r="E441" s="1">
        <f t="shared" si="14"/>
        <v>1</v>
      </c>
      <c r="F441" s="1">
        <v>2015</v>
      </c>
      <c r="L441" s="40"/>
      <c r="M441" s="1"/>
    </row>
    <row r="442" spans="1:13" x14ac:dyDescent="0.25">
      <c r="A442" s="2" t="str">
        <f t="shared" si="15"/>
        <v>Link</v>
      </c>
      <c r="B442" s="1" t="s">
        <v>5337</v>
      </c>
      <c r="C442" s="1" t="s">
        <v>21853</v>
      </c>
      <c r="D442" s="1" t="s">
        <v>5338</v>
      </c>
      <c r="E442" s="1">
        <f t="shared" si="14"/>
        <v>1</v>
      </c>
      <c r="F442" s="1">
        <v>1983</v>
      </c>
      <c r="L442" s="40"/>
      <c r="M442" s="1"/>
    </row>
    <row r="443" spans="1:13" x14ac:dyDescent="0.25">
      <c r="A443" s="2" t="str">
        <f t="shared" si="15"/>
        <v>Link</v>
      </c>
      <c r="B443" s="1" t="s">
        <v>544</v>
      </c>
      <c r="C443" s="1" t="s">
        <v>21854</v>
      </c>
      <c r="D443" s="1" t="s">
        <v>545</v>
      </c>
      <c r="E443" s="1">
        <f t="shared" si="14"/>
        <v>1</v>
      </c>
      <c r="F443" s="1">
        <v>1963</v>
      </c>
      <c r="L443" s="40"/>
      <c r="M443" s="1"/>
    </row>
    <row r="444" spans="1:13" x14ac:dyDescent="0.25">
      <c r="A444" s="2" t="str">
        <f t="shared" si="15"/>
        <v>Link</v>
      </c>
      <c r="B444" s="1" t="s">
        <v>14312</v>
      </c>
      <c r="C444" s="1" t="s">
        <v>21855</v>
      </c>
      <c r="D444" s="1" t="s">
        <v>14313</v>
      </c>
      <c r="E444" s="1">
        <f t="shared" si="14"/>
        <v>1</v>
      </c>
      <c r="F444" s="1">
        <v>2009</v>
      </c>
      <c r="L444" s="40"/>
      <c r="M444" s="1"/>
    </row>
    <row r="445" spans="1:13" x14ac:dyDescent="0.25">
      <c r="A445" s="2" t="str">
        <f t="shared" si="15"/>
        <v>Link</v>
      </c>
      <c r="B445" s="1" t="s">
        <v>3390</v>
      </c>
      <c r="C445" s="1" t="s">
        <v>21856</v>
      </c>
      <c r="D445" s="1" t="s">
        <v>3391</v>
      </c>
      <c r="E445" s="1">
        <f t="shared" si="14"/>
        <v>1</v>
      </c>
      <c r="F445" s="1">
        <v>1975</v>
      </c>
      <c r="L445" s="40"/>
      <c r="M445" s="1"/>
    </row>
    <row r="446" spans="1:13" x14ac:dyDescent="0.25">
      <c r="A446" s="2" t="str">
        <f t="shared" si="15"/>
        <v>Link</v>
      </c>
      <c r="B446" s="1" t="s">
        <v>8249</v>
      </c>
      <c r="C446" s="1" t="s">
        <v>21857</v>
      </c>
      <c r="D446" s="1" t="s">
        <v>8250</v>
      </c>
      <c r="E446" s="1">
        <f t="shared" si="14"/>
        <v>1</v>
      </c>
      <c r="F446" s="1">
        <v>1993</v>
      </c>
      <c r="L446" s="40"/>
      <c r="M446" s="1"/>
    </row>
    <row r="447" spans="1:13" x14ac:dyDescent="0.25">
      <c r="A447" s="2" t="str">
        <f t="shared" si="15"/>
        <v>Link</v>
      </c>
      <c r="B447" s="1" t="s">
        <v>14734</v>
      </c>
      <c r="C447" s="1" t="s">
        <v>21858</v>
      </c>
      <c r="D447" s="1" t="s">
        <v>14735</v>
      </c>
      <c r="E447" s="1">
        <f t="shared" si="14"/>
        <v>1</v>
      </c>
      <c r="F447" s="1">
        <v>2010</v>
      </c>
      <c r="L447" s="40"/>
      <c r="M447" s="1"/>
    </row>
    <row r="448" spans="1:13" x14ac:dyDescent="0.25">
      <c r="A448" s="2" t="str">
        <f t="shared" si="15"/>
        <v>Link</v>
      </c>
      <c r="B448" s="1" t="s">
        <v>2027</v>
      </c>
      <c r="C448" s="1" t="s">
        <v>21859</v>
      </c>
      <c r="D448" s="1" t="s">
        <v>2028</v>
      </c>
      <c r="E448" s="1">
        <f t="shared" si="14"/>
        <v>1</v>
      </c>
      <c r="F448" s="1">
        <v>1970</v>
      </c>
      <c r="L448" s="40"/>
      <c r="M448" s="1"/>
    </row>
    <row r="449" spans="1:13" x14ac:dyDescent="0.25">
      <c r="A449" s="2" t="str">
        <f t="shared" si="15"/>
        <v>Link</v>
      </c>
      <c r="B449" s="1" t="s">
        <v>3536</v>
      </c>
      <c r="C449" s="1" t="s">
        <v>21860</v>
      </c>
      <c r="D449" s="1" t="s">
        <v>3537</v>
      </c>
      <c r="E449" s="1">
        <f t="shared" si="14"/>
        <v>1</v>
      </c>
      <c r="F449" s="1">
        <v>1976</v>
      </c>
      <c r="L449" s="40"/>
      <c r="M449" s="1"/>
    </row>
    <row r="450" spans="1:13" x14ac:dyDescent="0.25">
      <c r="A450" s="2" t="str">
        <f t="shared" si="15"/>
        <v>Link</v>
      </c>
      <c r="B450" s="1" t="s">
        <v>2751</v>
      </c>
      <c r="C450" s="1" t="s">
        <v>21861</v>
      </c>
      <c r="D450" s="1" t="s">
        <v>2752</v>
      </c>
      <c r="E450" s="1">
        <f t="shared" si="14"/>
        <v>1</v>
      </c>
      <c r="F450" s="1">
        <v>1973</v>
      </c>
      <c r="L450" s="40"/>
      <c r="M450" s="1"/>
    </row>
    <row r="451" spans="1:13" x14ac:dyDescent="0.25">
      <c r="A451" s="2" t="str">
        <f t="shared" si="15"/>
        <v>Link</v>
      </c>
      <c r="B451" s="1" t="s">
        <v>12621</v>
      </c>
      <c r="C451" s="1" t="s">
        <v>21862</v>
      </c>
      <c r="D451" s="1" t="s">
        <v>12622</v>
      </c>
      <c r="E451" s="1">
        <f t="shared" ref="E451:E514" si="16">LEN(B451)-LEN(SUBSTITUTE(B451," ",""))</f>
        <v>1</v>
      </c>
      <c r="F451" s="1">
        <v>2005</v>
      </c>
      <c r="L451" s="40"/>
      <c r="M451" s="1"/>
    </row>
    <row r="452" spans="1:13" x14ac:dyDescent="0.25">
      <c r="A452" s="2" t="str">
        <f t="shared" ref="A452:A515" si="17">HYPERLINK("https://baseball-reference.com/players/"&amp;MID(D452,1,1)&amp;"/"&amp;D452&amp;".shtml","Link")</f>
        <v>Link</v>
      </c>
      <c r="B452" s="1" t="s">
        <v>7175</v>
      </c>
      <c r="C452" s="1" t="s">
        <v>21863</v>
      </c>
      <c r="D452" s="1" t="s">
        <v>7176</v>
      </c>
      <c r="E452" s="1">
        <f t="shared" si="16"/>
        <v>1</v>
      </c>
      <c r="F452" s="1">
        <v>1990</v>
      </c>
      <c r="L452" s="40"/>
      <c r="M452" s="1"/>
    </row>
    <row r="453" spans="1:13" x14ac:dyDescent="0.25">
      <c r="A453" s="2" t="str">
        <f t="shared" si="17"/>
        <v>Link</v>
      </c>
      <c r="B453" s="1" t="s">
        <v>4274</v>
      </c>
      <c r="C453" s="1" t="s">
        <v>21864</v>
      </c>
      <c r="D453" s="1" t="s">
        <v>4275</v>
      </c>
      <c r="E453" s="1">
        <f t="shared" si="16"/>
        <v>1</v>
      </c>
      <c r="F453" s="1">
        <v>1979</v>
      </c>
      <c r="L453" s="40"/>
      <c r="M453" s="1"/>
    </row>
    <row r="454" spans="1:13" x14ac:dyDescent="0.25">
      <c r="A454" s="2" t="str">
        <f t="shared" si="17"/>
        <v>Link</v>
      </c>
      <c r="B454" s="1" t="s">
        <v>3850</v>
      </c>
      <c r="C454" s="1" t="s">
        <v>21865</v>
      </c>
      <c r="D454" s="1" t="s">
        <v>3851</v>
      </c>
      <c r="E454" s="1">
        <f t="shared" si="16"/>
        <v>1</v>
      </c>
      <c r="F454" s="1">
        <v>1977</v>
      </c>
      <c r="L454" s="40"/>
      <c r="M454" s="1"/>
    </row>
    <row r="455" spans="1:13" x14ac:dyDescent="0.25">
      <c r="A455" s="2" t="str">
        <f t="shared" si="17"/>
        <v>Link</v>
      </c>
      <c r="B455" s="1" t="s">
        <v>14255</v>
      </c>
      <c r="C455" s="1" t="s">
        <v>21866</v>
      </c>
      <c r="D455" s="1" t="s">
        <v>14256</v>
      </c>
      <c r="E455" s="1">
        <f t="shared" si="16"/>
        <v>1</v>
      </c>
      <c r="F455" s="1">
        <v>2009</v>
      </c>
      <c r="L455" s="40"/>
      <c r="M455" s="1"/>
    </row>
    <row r="456" spans="1:13" x14ac:dyDescent="0.25">
      <c r="A456" s="2" t="str">
        <f t="shared" si="17"/>
        <v>Link</v>
      </c>
      <c r="B456" s="1" t="s">
        <v>14257</v>
      </c>
      <c r="C456" s="1" t="s">
        <v>21867</v>
      </c>
      <c r="D456" s="1" t="s">
        <v>14258</v>
      </c>
      <c r="E456" s="1">
        <f t="shared" si="16"/>
        <v>1</v>
      </c>
      <c r="F456" s="1">
        <v>2009</v>
      </c>
      <c r="L456" s="40"/>
      <c r="M456" s="1"/>
    </row>
    <row r="457" spans="1:13" x14ac:dyDescent="0.25">
      <c r="A457" s="2" t="str">
        <f t="shared" si="17"/>
        <v>Link</v>
      </c>
      <c r="B457" s="1" t="s">
        <v>1471</v>
      </c>
      <c r="C457" s="1" t="s">
        <v>21868</v>
      </c>
      <c r="D457" s="1" t="s">
        <v>1472</v>
      </c>
      <c r="E457" s="1">
        <f t="shared" si="16"/>
        <v>1</v>
      </c>
      <c r="F457" s="1">
        <v>1967</v>
      </c>
      <c r="L457" s="40"/>
      <c r="M457" s="1"/>
    </row>
    <row r="458" spans="1:13" x14ac:dyDescent="0.25">
      <c r="A458" s="2" t="str">
        <f t="shared" si="17"/>
        <v>Link</v>
      </c>
      <c r="B458" s="1" t="s">
        <v>16889</v>
      </c>
      <c r="C458" s="1" t="s">
        <v>21869</v>
      </c>
      <c r="D458" s="1" t="s">
        <v>16890</v>
      </c>
      <c r="E458" s="1">
        <f t="shared" si="16"/>
        <v>1</v>
      </c>
      <c r="F458" s="1">
        <v>2015</v>
      </c>
      <c r="L458" s="40"/>
      <c r="M458" s="1"/>
    </row>
    <row r="459" spans="1:13" x14ac:dyDescent="0.25">
      <c r="A459" s="2" t="str">
        <f t="shared" si="17"/>
        <v>Link</v>
      </c>
      <c r="B459" s="1" t="s">
        <v>16566</v>
      </c>
      <c r="C459" s="1" t="s">
        <v>21870</v>
      </c>
      <c r="D459" s="1" t="s">
        <v>16567</v>
      </c>
      <c r="E459" s="1">
        <f t="shared" si="16"/>
        <v>1</v>
      </c>
      <c r="F459" s="1">
        <v>2015</v>
      </c>
      <c r="L459" s="40"/>
      <c r="M459" s="1"/>
    </row>
    <row r="460" spans="1:13" x14ac:dyDescent="0.25">
      <c r="A460" s="2" t="str">
        <f t="shared" si="17"/>
        <v>Link</v>
      </c>
      <c r="B460" s="1" t="s">
        <v>9742</v>
      </c>
      <c r="C460" s="1" t="s">
        <v>21871</v>
      </c>
      <c r="D460" s="1" t="s">
        <v>9743</v>
      </c>
      <c r="E460" s="1">
        <f t="shared" si="16"/>
        <v>1</v>
      </c>
      <c r="F460" s="1">
        <v>1998</v>
      </c>
      <c r="L460" s="40"/>
      <c r="M460" s="1"/>
    </row>
    <row r="461" spans="1:13" x14ac:dyDescent="0.25">
      <c r="A461" s="2" t="str">
        <f t="shared" si="17"/>
        <v>Link</v>
      </c>
      <c r="B461" s="1" t="s">
        <v>8478</v>
      </c>
      <c r="C461" s="1" t="s">
        <v>21872</v>
      </c>
      <c r="D461" s="1" t="s">
        <v>8479</v>
      </c>
      <c r="E461" s="1">
        <f t="shared" si="16"/>
        <v>1</v>
      </c>
      <c r="F461" s="1">
        <v>1994</v>
      </c>
      <c r="L461" s="40"/>
      <c r="M461" s="1"/>
    </row>
    <row r="462" spans="1:13" x14ac:dyDescent="0.25">
      <c r="A462" s="2" t="str">
        <f t="shared" si="17"/>
        <v>Link</v>
      </c>
      <c r="B462" s="1" t="s">
        <v>7856</v>
      </c>
      <c r="C462" s="1" t="s">
        <v>21873</v>
      </c>
      <c r="D462" s="1" t="s">
        <v>7857</v>
      </c>
      <c r="E462" s="1">
        <f t="shared" si="16"/>
        <v>1</v>
      </c>
      <c r="F462" s="1">
        <v>1992</v>
      </c>
      <c r="L462" s="40"/>
      <c r="M462" s="1"/>
    </row>
    <row r="463" spans="1:13" x14ac:dyDescent="0.25">
      <c r="A463" s="2" t="str">
        <f t="shared" si="17"/>
        <v>Link</v>
      </c>
      <c r="B463" s="1" t="s">
        <v>2341</v>
      </c>
      <c r="C463" s="1" t="s">
        <v>21874</v>
      </c>
      <c r="D463" s="1" t="s">
        <v>2342</v>
      </c>
      <c r="E463" s="1">
        <f t="shared" si="16"/>
        <v>1</v>
      </c>
      <c r="F463" s="1">
        <v>1971</v>
      </c>
      <c r="L463" s="40"/>
      <c r="M463" s="1"/>
    </row>
    <row r="464" spans="1:13" x14ac:dyDescent="0.25">
      <c r="A464" s="2" t="str">
        <f t="shared" si="17"/>
        <v>Link</v>
      </c>
      <c r="B464" s="1" t="s">
        <v>251</v>
      </c>
      <c r="C464" s="1" t="s">
        <v>21875</v>
      </c>
      <c r="D464" s="1" t="s">
        <v>252</v>
      </c>
      <c r="E464" s="1">
        <f t="shared" si="16"/>
        <v>1</v>
      </c>
      <c r="F464" s="1">
        <v>1962</v>
      </c>
      <c r="L464" s="40"/>
      <c r="M464" s="1"/>
    </row>
    <row r="465" spans="1:13" x14ac:dyDescent="0.25">
      <c r="A465" s="2" t="str">
        <f t="shared" si="17"/>
        <v>Link</v>
      </c>
      <c r="B465" s="1" t="s">
        <v>18353</v>
      </c>
      <c r="C465" s="1" t="s">
        <v>21876</v>
      </c>
      <c r="D465" s="1" t="s">
        <v>18354</v>
      </c>
      <c r="E465" s="1">
        <f t="shared" si="16"/>
        <v>1</v>
      </c>
      <c r="F465" s="1">
        <v>2018</v>
      </c>
      <c r="L465" s="40"/>
      <c r="M465" s="1"/>
    </row>
    <row r="466" spans="1:13" x14ac:dyDescent="0.25">
      <c r="A466" s="2" t="str">
        <f t="shared" si="17"/>
        <v>Link</v>
      </c>
      <c r="B466" s="1" t="s">
        <v>7044</v>
      </c>
      <c r="C466" s="1" t="s">
        <v>21877</v>
      </c>
      <c r="D466" s="1" t="s">
        <v>7045</v>
      </c>
      <c r="E466" s="1">
        <f t="shared" si="16"/>
        <v>1</v>
      </c>
      <c r="F466" s="1">
        <v>1989</v>
      </c>
      <c r="L466" s="40"/>
      <c r="M466" s="1"/>
    </row>
    <row r="467" spans="1:13" x14ac:dyDescent="0.25">
      <c r="A467" s="2" t="str">
        <f t="shared" si="17"/>
        <v>Link</v>
      </c>
      <c r="B467" s="1" t="s">
        <v>4860</v>
      </c>
      <c r="C467" s="1" t="s">
        <v>21878</v>
      </c>
      <c r="D467" s="1" t="s">
        <v>4861</v>
      </c>
      <c r="E467" s="1">
        <f t="shared" si="16"/>
        <v>1</v>
      </c>
      <c r="F467" s="1">
        <v>1981</v>
      </c>
      <c r="L467" s="40"/>
      <c r="M467" s="1"/>
    </row>
    <row r="468" spans="1:13" x14ac:dyDescent="0.25">
      <c r="A468" s="2" t="str">
        <f t="shared" si="17"/>
        <v>Link</v>
      </c>
      <c r="B468" s="1" t="s">
        <v>18349</v>
      </c>
      <c r="C468" s="1" t="s">
        <v>21879</v>
      </c>
      <c r="D468" s="1" t="s">
        <v>18350</v>
      </c>
      <c r="E468" s="1">
        <f t="shared" si="16"/>
        <v>1</v>
      </c>
      <c r="F468" s="1">
        <v>2018</v>
      </c>
      <c r="L468" s="40"/>
      <c r="M468" s="1"/>
    </row>
    <row r="469" spans="1:13" x14ac:dyDescent="0.25">
      <c r="A469" s="2" t="str">
        <f t="shared" si="17"/>
        <v>Link</v>
      </c>
      <c r="B469" s="1" t="s">
        <v>3492</v>
      </c>
      <c r="C469" s="1" t="s">
        <v>21880</v>
      </c>
      <c r="D469" s="1" t="s">
        <v>3493</v>
      </c>
      <c r="E469" s="1">
        <f t="shared" si="16"/>
        <v>1</v>
      </c>
      <c r="F469" s="1">
        <v>1976</v>
      </c>
      <c r="L469" s="40"/>
      <c r="M469" s="1"/>
    </row>
    <row r="470" spans="1:13" x14ac:dyDescent="0.25">
      <c r="A470" s="2" t="str">
        <f t="shared" si="17"/>
        <v>Link</v>
      </c>
      <c r="B470" s="1" t="s">
        <v>3151</v>
      </c>
      <c r="C470" s="1" t="s">
        <v>21881</v>
      </c>
      <c r="D470" s="1" t="s">
        <v>3152</v>
      </c>
      <c r="E470" s="1">
        <f t="shared" si="16"/>
        <v>1</v>
      </c>
      <c r="F470" s="1">
        <v>1974</v>
      </c>
      <c r="L470" s="40"/>
      <c r="M470" s="1"/>
    </row>
    <row r="471" spans="1:13" x14ac:dyDescent="0.25">
      <c r="A471" s="2" t="str">
        <f t="shared" si="17"/>
        <v>Link</v>
      </c>
      <c r="B471" s="1" t="s">
        <v>7563</v>
      </c>
      <c r="C471" s="1" t="s">
        <v>21882</v>
      </c>
      <c r="D471" s="1" t="s">
        <v>7564</v>
      </c>
      <c r="E471" s="1">
        <f t="shared" si="16"/>
        <v>1</v>
      </c>
      <c r="F471" s="1">
        <v>1991</v>
      </c>
      <c r="L471" s="40"/>
      <c r="M471" s="1"/>
    </row>
    <row r="472" spans="1:13" x14ac:dyDescent="0.25">
      <c r="A472" s="2" t="str">
        <f t="shared" si="17"/>
        <v>Link</v>
      </c>
      <c r="B472" s="1" t="s">
        <v>8769</v>
      </c>
      <c r="C472" s="1" t="s">
        <v>21883</v>
      </c>
      <c r="D472" s="1" t="s">
        <v>8770</v>
      </c>
      <c r="E472" s="1">
        <f t="shared" si="16"/>
        <v>1</v>
      </c>
      <c r="F472" s="1">
        <v>1995</v>
      </c>
      <c r="L472" s="40"/>
      <c r="M472" s="1"/>
    </row>
    <row r="473" spans="1:13" x14ac:dyDescent="0.25">
      <c r="A473" s="2" t="str">
        <f t="shared" si="17"/>
        <v>Link</v>
      </c>
      <c r="B473" s="1" t="s">
        <v>11801</v>
      </c>
      <c r="C473" s="1" t="s">
        <v>21884</v>
      </c>
      <c r="D473" s="1" t="s">
        <v>11802</v>
      </c>
      <c r="E473" s="1">
        <f t="shared" si="16"/>
        <v>1</v>
      </c>
      <c r="F473" s="1">
        <v>2003</v>
      </c>
      <c r="L473" s="40"/>
      <c r="M473" s="1"/>
    </row>
    <row r="474" spans="1:13" x14ac:dyDescent="0.25">
      <c r="A474" s="2" t="str">
        <f t="shared" si="17"/>
        <v>Link</v>
      </c>
      <c r="B474" s="1" t="s">
        <v>2369</v>
      </c>
      <c r="C474" s="1" t="s">
        <v>21885</v>
      </c>
      <c r="D474" s="1" t="s">
        <v>2370</v>
      </c>
      <c r="E474" s="1">
        <f t="shared" si="16"/>
        <v>1</v>
      </c>
      <c r="F474" s="1">
        <v>1971</v>
      </c>
      <c r="L474" s="40"/>
      <c r="M474" s="1"/>
    </row>
    <row r="475" spans="1:13" x14ac:dyDescent="0.25">
      <c r="A475" s="2" t="str">
        <f t="shared" si="17"/>
        <v>Link</v>
      </c>
      <c r="B475" s="1" t="s">
        <v>1068</v>
      </c>
      <c r="C475" s="1" t="s">
        <v>21886</v>
      </c>
      <c r="D475" s="1" t="s">
        <v>1069</v>
      </c>
      <c r="E475" s="1">
        <f t="shared" si="16"/>
        <v>1</v>
      </c>
      <c r="F475" s="1">
        <v>1966</v>
      </c>
      <c r="G475" s="1"/>
      <c r="L475" s="40"/>
      <c r="M475" s="1"/>
    </row>
    <row r="476" spans="1:13" x14ac:dyDescent="0.25">
      <c r="A476" s="2" t="str">
        <f t="shared" si="17"/>
        <v>Link</v>
      </c>
      <c r="B476" s="1" t="s">
        <v>14511</v>
      </c>
      <c r="C476" s="1" t="s">
        <v>21887</v>
      </c>
      <c r="D476" s="1" t="s">
        <v>14512</v>
      </c>
      <c r="E476" s="1">
        <f t="shared" si="16"/>
        <v>1</v>
      </c>
      <c r="F476" s="1">
        <v>2010</v>
      </c>
      <c r="L476" s="40"/>
      <c r="M476" s="1"/>
    </row>
    <row r="477" spans="1:13" x14ac:dyDescent="0.25">
      <c r="A477" s="2" t="str">
        <f t="shared" si="17"/>
        <v>Link</v>
      </c>
      <c r="B477" s="1" t="s">
        <v>11377</v>
      </c>
      <c r="C477" s="1" t="s">
        <v>21888</v>
      </c>
      <c r="D477" s="1" t="s">
        <v>11378</v>
      </c>
      <c r="E477" s="1">
        <f t="shared" si="16"/>
        <v>1</v>
      </c>
      <c r="F477" s="1">
        <v>2002</v>
      </c>
      <c r="L477" s="40"/>
      <c r="M477" s="1"/>
    </row>
    <row r="478" spans="1:13" x14ac:dyDescent="0.25">
      <c r="A478" s="2" t="str">
        <f t="shared" si="17"/>
        <v>Link</v>
      </c>
      <c r="B478" s="1" t="s">
        <v>13732</v>
      </c>
      <c r="C478" s="1" t="s">
        <v>21889</v>
      </c>
      <c r="D478" s="1" t="s">
        <v>13733</v>
      </c>
      <c r="E478" s="1">
        <f t="shared" si="16"/>
        <v>1</v>
      </c>
      <c r="F478" s="1">
        <v>2008</v>
      </c>
      <c r="L478" s="40"/>
      <c r="M478" s="1"/>
    </row>
    <row r="479" spans="1:13" x14ac:dyDescent="0.25">
      <c r="A479" s="2" t="str">
        <f t="shared" si="17"/>
        <v>Link</v>
      </c>
      <c r="B479" s="1" t="s">
        <v>5922</v>
      </c>
      <c r="C479" s="1" t="s">
        <v>21890</v>
      </c>
      <c r="D479" s="1" t="s">
        <v>5923</v>
      </c>
      <c r="E479" s="1">
        <f t="shared" si="16"/>
        <v>1</v>
      </c>
      <c r="F479" s="1">
        <v>1985</v>
      </c>
      <c r="L479" s="40"/>
      <c r="M479" s="1"/>
    </row>
    <row r="480" spans="1:13" x14ac:dyDescent="0.25">
      <c r="A480" s="2" t="str">
        <f t="shared" si="17"/>
        <v>Link</v>
      </c>
      <c r="B480" s="1" t="s">
        <v>14638</v>
      </c>
      <c r="C480" s="1" t="s">
        <v>21891</v>
      </c>
      <c r="D480" s="1" t="s">
        <v>14639</v>
      </c>
      <c r="E480" s="1">
        <f t="shared" si="16"/>
        <v>1</v>
      </c>
      <c r="F480" s="1">
        <v>2010</v>
      </c>
      <c r="L480" s="40"/>
      <c r="M480" s="1"/>
    </row>
    <row r="481" spans="1:13" x14ac:dyDescent="0.25">
      <c r="A481" s="2" t="str">
        <f t="shared" si="17"/>
        <v>Link</v>
      </c>
      <c r="B481" s="1" t="s">
        <v>7844</v>
      </c>
      <c r="C481" s="1" t="s">
        <v>21892</v>
      </c>
      <c r="D481" s="1" t="s">
        <v>7845</v>
      </c>
      <c r="E481" s="1">
        <f t="shared" si="16"/>
        <v>1</v>
      </c>
      <c r="F481" s="1">
        <v>1992</v>
      </c>
      <c r="L481" s="40"/>
      <c r="M481" s="1"/>
    </row>
    <row r="482" spans="1:13" x14ac:dyDescent="0.25">
      <c r="A482" s="2" t="str">
        <f t="shared" si="17"/>
        <v>Link</v>
      </c>
      <c r="B482" s="1" t="s">
        <v>15769</v>
      </c>
      <c r="C482" s="1" t="s">
        <v>21893</v>
      </c>
      <c r="D482" s="1" t="s">
        <v>15770</v>
      </c>
      <c r="E482" s="1">
        <f t="shared" si="16"/>
        <v>1</v>
      </c>
      <c r="F482" s="1">
        <v>2013</v>
      </c>
      <c r="L482" s="40"/>
      <c r="M482" s="1"/>
    </row>
    <row r="483" spans="1:13" x14ac:dyDescent="0.25">
      <c r="A483" s="2" t="str">
        <f t="shared" si="17"/>
        <v>Link</v>
      </c>
      <c r="B483" s="1" t="s">
        <v>16825</v>
      </c>
      <c r="C483" s="1" t="s">
        <v>21894</v>
      </c>
      <c r="D483" s="1" t="s">
        <v>16826</v>
      </c>
      <c r="E483" s="1">
        <f t="shared" si="16"/>
        <v>1</v>
      </c>
      <c r="F483" s="1">
        <v>2015</v>
      </c>
      <c r="L483" s="40"/>
      <c r="M483" s="1"/>
    </row>
    <row r="484" spans="1:13" x14ac:dyDescent="0.25">
      <c r="A484" s="2" t="str">
        <f t="shared" si="17"/>
        <v>Link</v>
      </c>
      <c r="B484" s="1" t="s">
        <v>9870</v>
      </c>
      <c r="C484" s="1" t="s">
        <v>21895</v>
      </c>
      <c r="D484" s="1" t="s">
        <v>9871</v>
      </c>
      <c r="E484" s="1">
        <f t="shared" si="16"/>
        <v>1</v>
      </c>
      <c r="F484" s="1">
        <v>1998</v>
      </c>
      <c r="L484" s="40"/>
      <c r="M484" s="1"/>
    </row>
    <row r="485" spans="1:13" x14ac:dyDescent="0.25">
      <c r="A485" s="2" t="str">
        <f t="shared" si="17"/>
        <v>Link</v>
      </c>
      <c r="B485" s="1" t="s">
        <v>15582</v>
      </c>
      <c r="C485" s="1" t="s">
        <v>21896</v>
      </c>
      <c r="D485" s="1" t="s">
        <v>15583</v>
      </c>
      <c r="E485" s="1">
        <f t="shared" si="16"/>
        <v>1</v>
      </c>
      <c r="F485" s="1">
        <v>2012</v>
      </c>
      <c r="L485" s="40"/>
      <c r="M485" s="1"/>
    </row>
    <row r="486" spans="1:13" x14ac:dyDescent="0.25">
      <c r="A486" s="2" t="str">
        <f t="shared" si="17"/>
        <v>Link</v>
      </c>
      <c r="B486" s="1" t="s">
        <v>18461</v>
      </c>
      <c r="C486" s="1" t="s">
        <v>21897</v>
      </c>
      <c r="D486" s="1" t="s">
        <v>18462</v>
      </c>
      <c r="E486" s="1">
        <f t="shared" si="16"/>
        <v>1</v>
      </c>
      <c r="F486" s="1">
        <v>2018</v>
      </c>
      <c r="L486" s="40"/>
      <c r="M486" s="1"/>
    </row>
    <row r="487" spans="1:13" x14ac:dyDescent="0.25">
      <c r="A487" s="2" t="str">
        <f t="shared" si="17"/>
        <v>Link</v>
      </c>
      <c r="B487" s="1" t="s">
        <v>10145</v>
      </c>
      <c r="C487" s="1" t="s">
        <v>21898</v>
      </c>
      <c r="D487" s="1" t="s">
        <v>10146</v>
      </c>
      <c r="E487" s="1">
        <f t="shared" si="16"/>
        <v>1</v>
      </c>
      <c r="F487" s="1">
        <v>1999</v>
      </c>
      <c r="L487" s="40"/>
      <c r="M487" s="1"/>
    </row>
    <row r="488" spans="1:13" x14ac:dyDescent="0.25">
      <c r="A488" s="2" t="str">
        <f t="shared" si="17"/>
        <v>Link</v>
      </c>
      <c r="B488" s="1" t="s">
        <v>2201</v>
      </c>
      <c r="C488" s="1" t="s">
        <v>32076</v>
      </c>
      <c r="D488" s="1" t="s">
        <v>2202</v>
      </c>
      <c r="E488" s="1">
        <f t="shared" si="16"/>
        <v>1</v>
      </c>
      <c r="F488" s="1">
        <v>1971</v>
      </c>
      <c r="L488" s="40"/>
      <c r="M488" s="1"/>
    </row>
    <row r="489" spans="1:13" x14ac:dyDescent="0.25">
      <c r="A489" s="2" t="str">
        <f t="shared" si="17"/>
        <v>Link</v>
      </c>
      <c r="B489" s="1" t="s">
        <v>2201</v>
      </c>
      <c r="C489" s="1" t="s">
        <v>21899</v>
      </c>
      <c r="D489" s="1" t="s">
        <v>3012</v>
      </c>
      <c r="E489" s="1">
        <f t="shared" si="16"/>
        <v>1</v>
      </c>
      <c r="F489" s="1">
        <v>1974</v>
      </c>
      <c r="L489" s="40"/>
      <c r="M489" s="1"/>
    </row>
    <row r="490" spans="1:13" x14ac:dyDescent="0.25">
      <c r="A490" s="2" t="str">
        <f t="shared" si="17"/>
        <v>Link</v>
      </c>
      <c r="B490" s="1" t="s">
        <v>9121</v>
      </c>
      <c r="C490" s="1" t="s">
        <v>21900</v>
      </c>
      <c r="D490" s="1" t="s">
        <v>9122</v>
      </c>
      <c r="E490" s="1">
        <f t="shared" si="16"/>
        <v>1</v>
      </c>
      <c r="F490" s="1">
        <v>1996</v>
      </c>
      <c r="L490" s="40"/>
      <c r="M490" s="1"/>
    </row>
    <row r="491" spans="1:13" x14ac:dyDescent="0.25">
      <c r="A491" s="2" t="str">
        <f t="shared" si="17"/>
        <v>Link</v>
      </c>
      <c r="B491" s="1" t="s">
        <v>1183</v>
      </c>
      <c r="C491" s="1" t="s">
        <v>21901</v>
      </c>
      <c r="D491" s="1" t="s">
        <v>1184</v>
      </c>
      <c r="E491" s="1">
        <f t="shared" si="16"/>
        <v>1</v>
      </c>
      <c r="F491" s="1">
        <v>1966</v>
      </c>
      <c r="L491" s="40"/>
      <c r="M491" s="1"/>
    </row>
    <row r="492" spans="1:13" x14ac:dyDescent="0.25">
      <c r="A492" s="2" t="str">
        <f t="shared" si="17"/>
        <v>Link</v>
      </c>
      <c r="B492" s="1" t="s">
        <v>11159</v>
      </c>
      <c r="C492" s="1" t="s">
        <v>21902</v>
      </c>
      <c r="D492" s="1" t="s">
        <v>11160</v>
      </c>
      <c r="E492" s="1">
        <f t="shared" si="16"/>
        <v>1</v>
      </c>
      <c r="F492" s="1">
        <v>2002</v>
      </c>
      <c r="L492" s="40"/>
      <c r="M492" s="1"/>
    </row>
    <row r="493" spans="1:13" x14ac:dyDescent="0.25">
      <c r="A493" s="2" t="str">
        <f t="shared" si="17"/>
        <v>Link</v>
      </c>
      <c r="B493" s="1" t="s">
        <v>15694</v>
      </c>
      <c r="C493" s="1" t="s">
        <v>21903</v>
      </c>
      <c r="D493" s="1" t="s">
        <v>15695</v>
      </c>
      <c r="E493" s="1">
        <f t="shared" si="16"/>
        <v>1</v>
      </c>
      <c r="F493" s="1">
        <v>2013</v>
      </c>
      <c r="L493" s="40"/>
      <c r="M493" s="1"/>
    </row>
    <row r="494" spans="1:13" x14ac:dyDescent="0.25">
      <c r="A494" s="2" t="str">
        <f t="shared" si="17"/>
        <v>Link</v>
      </c>
      <c r="B494" s="1" t="s">
        <v>15062</v>
      </c>
      <c r="C494" s="1" t="s">
        <v>21904</v>
      </c>
      <c r="D494" s="1" t="s">
        <v>15063</v>
      </c>
      <c r="E494" s="1">
        <f t="shared" si="16"/>
        <v>1</v>
      </c>
      <c r="F494" s="1">
        <v>2011</v>
      </c>
      <c r="L494" s="40"/>
      <c r="M494" s="1"/>
    </row>
    <row r="495" spans="1:13" x14ac:dyDescent="0.25">
      <c r="A495" s="2" t="str">
        <f t="shared" si="17"/>
        <v>Link</v>
      </c>
      <c r="B495" s="1" t="s">
        <v>18241</v>
      </c>
      <c r="C495" s="1" t="s">
        <v>21905</v>
      </c>
      <c r="D495" s="1" t="s">
        <v>18242</v>
      </c>
      <c r="E495" s="1">
        <f t="shared" si="16"/>
        <v>1</v>
      </c>
      <c r="F495" s="1">
        <v>2018</v>
      </c>
      <c r="L495" s="40"/>
      <c r="M495" s="1"/>
    </row>
    <row r="496" spans="1:13" x14ac:dyDescent="0.25">
      <c r="A496" s="2" t="str">
        <f t="shared" si="17"/>
        <v>Link</v>
      </c>
      <c r="B496" s="1" t="s">
        <v>14521</v>
      </c>
      <c r="C496" s="1" t="s">
        <v>21906</v>
      </c>
      <c r="D496" s="1" t="s">
        <v>14522</v>
      </c>
      <c r="E496" s="1">
        <f t="shared" si="16"/>
        <v>1</v>
      </c>
      <c r="F496" s="1">
        <v>2010</v>
      </c>
      <c r="L496" s="40"/>
      <c r="M496" s="1"/>
    </row>
    <row r="497" spans="1:13" x14ac:dyDescent="0.25">
      <c r="A497" s="2" t="str">
        <f t="shared" si="17"/>
        <v>Link</v>
      </c>
      <c r="B497" s="1" t="s">
        <v>3621</v>
      </c>
      <c r="C497" s="1" t="s">
        <v>21907</v>
      </c>
      <c r="D497" s="1" t="s">
        <v>3622</v>
      </c>
      <c r="E497" s="1">
        <f t="shared" si="16"/>
        <v>1</v>
      </c>
      <c r="F497" s="1">
        <v>1977</v>
      </c>
      <c r="L497" s="40"/>
      <c r="M497" s="1"/>
    </row>
    <row r="498" spans="1:13" x14ac:dyDescent="0.25">
      <c r="A498" s="2" t="str">
        <f t="shared" si="17"/>
        <v>Link</v>
      </c>
      <c r="B498" s="1" t="s">
        <v>7795</v>
      </c>
      <c r="C498" s="1" t="s">
        <v>21908</v>
      </c>
      <c r="D498" s="1" t="s">
        <v>7796</v>
      </c>
      <c r="E498" s="1">
        <f t="shared" si="16"/>
        <v>1</v>
      </c>
      <c r="F498" s="1">
        <v>1992</v>
      </c>
      <c r="L498" s="40"/>
      <c r="M498" s="1"/>
    </row>
    <row r="499" spans="1:13" x14ac:dyDescent="0.25">
      <c r="A499" s="2" t="str">
        <f t="shared" si="17"/>
        <v>Link</v>
      </c>
      <c r="B499" s="1" t="s">
        <v>7569</v>
      </c>
      <c r="C499" s="1" t="s">
        <v>21909</v>
      </c>
      <c r="D499" s="1" t="s">
        <v>7570</v>
      </c>
      <c r="E499" s="1">
        <f t="shared" si="16"/>
        <v>1</v>
      </c>
      <c r="F499" s="1">
        <v>1991</v>
      </c>
      <c r="L499" s="40"/>
      <c r="M499" s="1"/>
    </row>
    <row r="500" spans="1:13" x14ac:dyDescent="0.25">
      <c r="A500" s="2" t="str">
        <f t="shared" si="17"/>
        <v>Link</v>
      </c>
      <c r="B500" s="1" t="s">
        <v>14097</v>
      </c>
      <c r="C500" s="1" t="s">
        <v>21910</v>
      </c>
      <c r="D500" s="1" t="s">
        <v>14098</v>
      </c>
      <c r="E500" s="1">
        <f t="shared" si="16"/>
        <v>1</v>
      </c>
      <c r="F500" s="1">
        <v>2009</v>
      </c>
      <c r="L500" s="40"/>
      <c r="M500" s="1"/>
    </row>
    <row r="501" spans="1:13" x14ac:dyDescent="0.25">
      <c r="A501" s="2" t="str">
        <f t="shared" si="17"/>
        <v>Link</v>
      </c>
      <c r="B501" s="1" t="s">
        <v>6162</v>
      </c>
      <c r="C501" s="1" t="s">
        <v>21911</v>
      </c>
      <c r="D501" s="1" t="s">
        <v>6163</v>
      </c>
      <c r="E501" s="1">
        <f t="shared" si="16"/>
        <v>1</v>
      </c>
      <c r="F501" s="1">
        <v>1986</v>
      </c>
      <c r="L501" s="40"/>
      <c r="M501" s="1"/>
    </row>
    <row r="502" spans="1:13" x14ac:dyDescent="0.25">
      <c r="A502" s="2" t="str">
        <f t="shared" si="17"/>
        <v>Link</v>
      </c>
      <c r="B502" s="1" t="s">
        <v>8832</v>
      </c>
      <c r="C502" s="1" t="s">
        <v>21912</v>
      </c>
      <c r="D502" s="1" t="s">
        <v>8833</v>
      </c>
      <c r="E502" s="1">
        <f t="shared" si="16"/>
        <v>1</v>
      </c>
      <c r="F502" s="1">
        <v>1995</v>
      </c>
      <c r="L502" s="40"/>
      <c r="M502" s="1"/>
    </row>
    <row r="503" spans="1:13" x14ac:dyDescent="0.25">
      <c r="A503" s="2" t="str">
        <f t="shared" si="17"/>
        <v>Link</v>
      </c>
      <c r="B503" s="1" t="s">
        <v>11057</v>
      </c>
      <c r="C503" s="1" t="s">
        <v>21913</v>
      </c>
      <c r="D503" s="1" t="s">
        <v>11058</v>
      </c>
      <c r="E503" s="1">
        <f t="shared" si="16"/>
        <v>1</v>
      </c>
      <c r="F503" s="1">
        <v>2001</v>
      </c>
      <c r="L503" s="40"/>
      <c r="M503" s="1"/>
    </row>
    <row r="504" spans="1:13" x14ac:dyDescent="0.25">
      <c r="A504" s="2" t="str">
        <f t="shared" si="17"/>
        <v>Link</v>
      </c>
      <c r="B504" s="1" t="s">
        <v>14314</v>
      </c>
      <c r="C504" s="1" t="s">
        <v>21914</v>
      </c>
      <c r="D504" s="1" t="s">
        <v>14315</v>
      </c>
      <c r="E504" s="1">
        <f t="shared" si="16"/>
        <v>1</v>
      </c>
      <c r="F504" s="1">
        <v>2009</v>
      </c>
      <c r="L504" s="40"/>
      <c r="M504" s="1"/>
    </row>
    <row r="505" spans="1:13" x14ac:dyDescent="0.25">
      <c r="A505" s="2" t="str">
        <f t="shared" si="17"/>
        <v>Link</v>
      </c>
      <c r="B505" s="1" t="s">
        <v>6407</v>
      </c>
      <c r="C505" s="1" t="s">
        <v>21915</v>
      </c>
      <c r="D505" s="1" t="s">
        <v>6408</v>
      </c>
      <c r="E505" s="1">
        <f t="shared" si="16"/>
        <v>1</v>
      </c>
      <c r="F505" s="1">
        <v>1987</v>
      </c>
      <c r="L505" s="40"/>
      <c r="M505" s="1"/>
    </row>
    <row r="506" spans="1:13" x14ac:dyDescent="0.25">
      <c r="A506" s="2" t="str">
        <f t="shared" si="17"/>
        <v>Link</v>
      </c>
      <c r="B506" s="1" t="s">
        <v>1303</v>
      </c>
      <c r="C506" s="1" t="s">
        <v>21916</v>
      </c>
      <c r="D506" s="1" t="s">
        <v>1304</v>
      </c>
      <c r="E506" s="1">
        <f t="shared" si="16"/>
        <v>1</v>
      </c>
      <c r="F506" s="1">
        <v>1967</v>
      </c>
      <c r="L506" s="40"/>
      <c r="M506" s="1"/>
    </row>
    <row r="507" spans="1:13" x14ac:dyDescent="0.25">
      <c r="A507" s="2" t="str">
        <f t="shared" si="17"/>
        <v>Link</v>
      </c>
      <c r="B507" s="1" t="s">
        <v>10038</v>
      </c>
      <c r="C507" s="1" t="s">
        <v>21917</v>
      </c>
      <c r="D507" s="1" t="s">
        <v>10039</v>
      </c>
      <c r="E507" s="1">
        <f t="shared" si="16"/>
        <v>1</v>
      </c>
      <c r="F507" s="1">
        <v>1999</v>
      </c>
      <c r="L507" s="40"/>
      <c r="M507" s="1"/>
    </row>
    <row r="508" spans="1:13" x14ac:dyDescent="0.25">
      <c r="A508" s="2" t="str">
        <f t="shared" si="17"/>
        <v>Link</v>
      </c>
      <c r="B508" s="1" t="s">
        <v>13200</v>
      </c>
      <c r="C508" s="1" t="s">
        <v>21918</v>
      </c>
      <c r="D508" s="1" t="s">
        <v>13201</v>
      </c>
      <c r="E508" s="1">
        <f t="shared" si="16"/>
        <v>1</v>
      </c>
      <c r="F508" s="1">
        <v>2007</v>
      </c>
      <c r="L508" s="40"/>
      <c r="M508" s="1"/>
    </row>
    <row r="509" spans="1:13" x14ac:dyDescent="0.25">
      <c r="A509" s="2" t="str">
        <f t="shared" si="17"/>
        <v>Link</v>
      </c>
      <c r="B509" s="1" t="s">
        <v>10840</v>
      </c>
      <c r="C509" s="1" t="s">
        <v>21919</v>
      </c>
      <c r="D509" s="1" t="s">
        <v>10841</v>
      </c>
      <c r="E509" s="1">
        <f t="shared" si="16"/>
        <v>1</v>
      </c>
      <c r="F509" s="1">
        <v>2001</v>
      </c>
      <c r="L509" s="40"/>
      <c r="M509" s="1"/>
    </row>
    <row r="510" spans="1:13" x14ac:dyDescent="0.25">
      <c r="A510" s="2" t="str">
        <f t="shared" si="17"/>
        <v>Link</v>
      </c>
      <c r="B510" s="1" t="s">
        <v>9942</v>
      </c>
      <c r="C510" s="1" t="s">
        <v>21920</v>
      </c>
      <c r="D510" s="1" t="s">
        <v>9943</v>
      </c>
      <c r="E510" s="1">
        <f t="shared" si="16"/>
        <v>1</v>
      </c>
      <c r="F510" s="1">
        <v>1998</v>
      </c>
      <c r="L510" s="40"/>
      <c r="M510" s="1"/>
    </row>
    <row r="511" spans="1:13" x14ac:dyDescent="0.25">
      <c r="A511" s="2" t="str">
        <f t="shared" si="17"/>
        <v>Link</v>
      </c>
      <c r="B511" s="1" t="s">
        <v>5767</v>
      </c>
      <c r="C511" s="1" t="s">
        <v>21921</v>
      </c>
      <c r="D511" s="1" t="s">
        <v>5768</v>
      </c>
      <c r="E511" s="1">
        <f t="shared" si="16"/>
        <v>1</v>
      </c>
      <c r="F511" s="1">
        <v>1985</v>
      </c>
      <c r="L511" s="40"/>
      <c r="M511" s="1"/>
    </row>
    <row r="512" spans="1:13" x14ac:dyDescent="0.25">
      <c r="A512" s="2" t="str">
        <f t="shared" si="17"/>
        <v>Link</v>
      </c>
      <c r="B512" s="1" t="s">
        <v>21295</v>
      </c>
      <c r="C512" s="1" t="s">
        <v>21922</v>
      </c>
      <c r="D512" s="1" t="s">
        <v>21296</v>
      </c>
      <c r="E512" s="1">
        <f t="shared" si="16"/>
        <v>1</v>
      </c>
      <c r="F512" s="1">
        <v>1900</v>
      </c>
      <c r="M512" s="1"/>
    </row>
    <row r="513" spans="1:13" x14ac:dyDescent="0.25">
      <c r="A513" s="2" t="str">
        <f t="shared" si="17"/>
        <v>Link</v>
      </c>
      <c r="B513" s="1" t="s">
        <v>4718</v>
      </c>
      <c r="C513" s="1" t="s">
        <v>21923</v>
      </c>
      <c r="D513" s="1" t="s">
        <v>4719</v>
      </c>
      <c r="E513" s="1">
        <f t="shared" si="16"/>
        <v>1</v>
      </c>
      <c r="F513" s="1">
        <v>1981</v>
      </c>
      <c r="L513" s="40"/>
      <c r="M513" s="1"/>
    </row>
    <row r="514" spans="1:13" x14ac:dyDescent="0.25">
      <c r="A514" s="2" t="str">
        <f t="shared" si="17"/>
        <v>Link</v>
      </c>
      <c r="B514" s="1" t="s">
        <v>18411</v>
      </c>
      <c r="C514" s="1" t="s">
        <v>21924</v>
      </c>
      <c r="D514" s="1" t="s">
        <v>18412</v>
      </c>
      <c r="E514" s="1">
        <f t="shared" si="16"/>
        <v>1</v>
      </c>
      <c r="F514" s="1">
        <v>2018</v>
      </c>
      <c r="L514" s="40"/>
      <c r="M514" s="1"/>
    </row>
    <row r="515" spans="1:13" x14ac:dyDescent="0.25">
      <c r="A515" s="2" t="str">
        <f t="shared" si="17"/>
        <v>Link</v>
      </c>
      <c r="B515" s="1" t="s">
        <v>20982</v>
      </c>
      <c r="C515" s="1" t="s">
        <v>21925</v>
      </c>
      <c r="D515" s="1" t="s">
        <v>20983</v>
      </c>
      <c r="E515" s="1">
        <f t="shared" ref="E515:E578" si="18">LEN(B515)-LEN(SUBSTITUTE(B515," ",""))</f>
        <v>1</v>
      </c>
      <c r="F515" s="1"/>
      <c r="M515" s="1"/>
    </row>
    <row r="516" spans="1:13" x14ac:dyDescent="0.25">
      <c r="A516" s="2" t="str">
        <f t="shared" ref="A516:A579" si="19">HYPERLINK("https://baseball-reference.com/players/"&amp;MID(D516,1,1)&amp;"/"&amp;D516&amp;".shtml","Link")</f>
        <v>Link</v>
      </c>
      <c r="B516" s="1" t="s">
        <v>16979</v>
      </c>
      <c r="C516" s="1" t="s">
        <v>21926</v>
      </c>
      <c r="D516" s="1" t="s">
        <v>16980</v>
      </c>
      <c r="E516" s="1">
        <f t="shared" si="18"/>
        <v>1</v>
      </c>
      <c r="F516" s="1">
        <v>2015</v>
      </c>
      <c r="L516" s="40"/>
      <c r="M516" s="1"/>
    </row>
    <row r="517" spans="1:13" x14ac:dyDescent="0.25">
      <c r="A517" s="2" t="str">
        <f t="shared" si="19"/>
        <v>Link</v>
      </c>
      <c r="B517" s="1" t="s">
        <v>19893</v>
      </c>
      <c r="C517" s="1" t="s">
        <v>21927</v>
      </c>
      <c r="D517" s="1" t="s">
        <v>19894</v>
      </c>
      <c r="E517" s="1">
        <f t="shared" si="18"/>
        <v>1</v>
      </c>
      <c r="F517" s="1">
        <v>2018</v>
      </c>
      <c r="L517" s="40"/>
      <c r="M517" s="1"/>
    </row>
    <row r="518" spans="1:13" x14ac:dyDescent="0.25">
      <c r="A518" s="2" t="str">
        <f t="shared" si="19"/>
        <v>Link</v>
      </c>
      <c r="B518" s="1" t="s">
        <v>19895</v>
      </c>
      <c r="C518" s="1" t="s">
        <v>21928</v>
      </c>
      <c r="D518" s="1" t="s">
        <v>19896</v>
      </c>
      <c r="E518" s="1">
        <f t="shared" si="18"/>
        <v>1</v>
      </c>
      <c r="F518" s="1">
        <v>2018</v>
      </c>
      <c r="L518" s="40"/>
      <c r="M518" s="1"/>
    </row>
    <row r="519" spans="1:13" x14ac:dyDescent="0.25">
      <c r="A519" s="2" t="str">
        <f t="shared" si="19"/>
        <v>Link</v>
      </c>
      <c r="B519" s="1" t="s">
        <v>8462</v>
      </c>
      <c r="C519" s="1" t="s">
        <v>21929</v>
      </c>
      <c r="D519" s="1" t="s">
        <v>8463</v>
      </c>
      <c r="E519" s="1">
        <f t="shared" si="18"/>
        <v>1</v>
      </c>
      <c r="F519" s="1">
        <v>1994</v>
      </c>
      <c r="L519" s="40"/>
      <c r="M519" s="1"/>
    </row>
    <row r="520" spans="1:13" x14ac:dyDescent="0.25">
      <c r="A520" s="2" t="str">
        <f t="shared" si="19"/>
        <v>Link</v>
      </c>
      <c r="B520" s="1" t="s">
        <v>18982</v>
      </c>
      <c r="C520" s="1" t="s">
        <v>21930</v>
      </c>
      <c r="D520" s="1" t="s">
        <v>18983</v>
      </c>
      <c r="E520" s="1">
        <f t="shared" si="18"/>
        <v>1</v>
      </c>
      <c r="F520" s="1">
        <v>2018</v>
      </c>
      <c r="L520" s="40"/>
      <c r="M520" s="1"/>
    </row>
    <row r="521" spans="1:13" x14ac:dyDescent="0.25">
      <c r="A521" s="2" t="str">
        <f t="shared" si="19"/>
        <v>Link</v>
      </c>
      <c r="B521" s="1" t="s">
        <v>19462</v>
      </c>
      <c r="C521" s="1" t="s">
        <v>21931</v>
      </c>
      <c r="D521" s="1" t="s">
        <v>19463</v>
      </c>
      <c r="E521" s="1">
        <f t="shared" si="18"/>
        <v>1</v>
      </c>
      <c r="F521" s="1">
        <v>2018</v>
      </c>
      <c r="L521" s="40"/>
      <c r="M521" s="1"/>
    </row>
    <row r="522" spans="1:13" x14ac:dyDescent="0.25">
      <c r="A522" s="2" t="str">
        <f t="shared" si="19"/>
        <v>Link</v>
      </c>
      <c r="B522" s="1" t="s">
        <v>10924</v>
      </c>
      <c r="C522" s="1" t="s">
        <v>21932</v>
      </c>
      <c r="D522" s="1" t="s">
        <v>10925</v>
      </c>
      <c r="E522" s="1">
        <f t="shared" si="18"/>
        <v>1</v>
      </c>
      <c r="F522" s="1">
        <v>2001</v>
      </c>
      <c r="L522" s="40"/>
      <c r="M522" s="1"/>
    </row>
    <row r="523" spans="1:13" x14ac:dyDescent="0.25">
      <c r="A523" s="2" t="str">
        <f t="shared" si="19"/>
        <v>Link</v>
      </c>
      <c r="B523" s="1" t="s">
        <v>11654</v>
      </c>
      <c r="C523" s="1" t="s">
        <v>21933</v>
      </c>
      <c r="D523" s="1" t="s">
        <v>11655</v>
      </c>
      <c r="E523" s="1">
        <f t="shared" si="18"/>
        <v>1</v>
      </c>
      <c r="F523" s="1">
        <v>2003</v>
      </c>
      <c r="L523" s="40"/>
      <c r="M523" s="1"/>
    </row>
    <row r="524" spans="1:13" x14ac:dyDescent="0.25">
      <c r="A524" s="2" t="str">
        <f t="shared" si="19"/>
        <v>Link</v>
      </c>
      <c r="B524" s="1" t="s">
        <v>2798</v>
      </c>
      <c r="C524" s="1" t="s">
        <v>21934</v>
      </c>
      <c r="D524" s="1" t="s">
        <v>2799</v>
      </c>
      <c r="E524" s="1">
        <f t="shared" si="18"/>
        <v>1</v>
      </c>
      <c r="F524" s="1">
        <v>1973</v>
      </c>
      <c r="L524" s="40"/>
      <c r="M524" s="1"/>
    </row>
    <row r="525" spans="1:13" x14ac:dyDescent="0.25">
      <c r="A525" s="2" t="str">
        <f t="shared" si="19"/>
        <v>Link</v>
      </c>
      <c r="B525" s="1" t="s">
        <v>19897</v>
      </c>
      <c r="C525" s="1" t="s">
        <v>21935</v>
      </c>
      <c r="D525" s="1" t="s">
        <v>19898</v>
      </c>
      <c r="E525" s="1">
        <f t="shared" si="18"/>
        <v>1</v>
      </c>
      <c r="F525" s="1">
        <v>2018</v>
      </c>
      <c r="L525" s="40"/>
      <c r="M525" s="1"/>
    </row>
    <row r="526" spans="1:13" x14ac:dyDescent="0.25">
      <c r="A526" s="2" t="str">
        <f t="shared" si="19"/>
        <v>Link</v>
      </c>
      <c r="B526" s="1" t="s">
        <v>5331</v>
      </c>
      <c r="C526" s="1" t="s">
        <v>21936</v>
      </c>
      <c r="D526" s="1" t="s">
        <v>5332</v>
      </c>
      <c r="E526" s="1">
        <f t="shared" si="18"/>
        <v>1</v>
      </c>
      <c r="F526" s="1">
        <v>1983</v>
      </c>
      <c r="L526" s="40"/>
      <c r="M526" s="1"/>
    </row>
    <row r="527" spans="1:13" x14ac:dyDescent="0.25">
      <c r="A527" s="2" t="str">
        <f t="shared" si="19"/>
        <v>Link</v>
      </c>
      <c r="B527" s="1" t="s">
        <v>15755</v>
      </c>
      <c r="C527" s="1" t="s">
        <v>21937</v>
      </c>
      <c r="D527" s="1" t="s">
        <v>15756</v>
      </c>
      <c r="E527" s="1">
        <f t="shared" si="18"/>
        <v>1</v>
      </c>
      <c r="F527" s="1">
        <v>2013</v>
      </c>
      <c r="L527" s="40"/>
      <c r="M527" s="1"/>
    </row>
    <row r="528" spans="1:13" x14ac:dyDescent="0.25">
      <c r="A528" s="2" t="str">
        <f t="shared" si="19"/>
        <v>Link</v>
      </c>
      <c r="B528" s="1" t="s">
        <v>8448</v>
      </c>
      <c r="C528" s="1" t="s">
        <v>21938</v>
      </c>
      <c r="D528" s="1" t="s">
        <v>8449</v>
      </c>
      <c r="E528" s="1">
        <f t="shared" si="18"/>
        <v>1</v>
      </c>
      <c r="F528" s="1">
        <v>1994</v>
      </c>
      <c r="L528" s="40"/>
      <c r="M528" s="1"/>
    </row>
    <row r="529" spans="1:13" x14ac:dyDescent="0.25">
      <c r="A529" s="2" t="str">
        <f t="shared" si="19"/>
        <v>Link</v>
      </c>
      <c r="B529" s="1" t="s">
        <v>18510</v>
      </c>
      <c r="C529" s="1" t="s">
        <v>21939</v>
      </c>
      <c r="D529" s="1" t="s">
        <v>18511</v>
      </c>
      <c r="E529" s="1">
        <f t="shared" si="18"/>
        <v>1</v>
      </c>
      <c r="F529" s="1">
        <v>2018</v>
      </c>
      <c r="L529" s="40"/>
      <c r="M529" s="1"/>
    </row>
    <row r="530" spans="1:13" x14ac:dyDescent="0.25">
      <c r="A530" s="2" t="str">
        <f t="shared" si="19"/>
        <v>Link</v>
      </c>
      <c r="B530" s="1" t="s">
        <v>18084</v>
      </c>
      <c r="C530" s="1" t="s">
        <v>21940</v>
      </c>
      <c r="D530" s="1" t="s">
        <v>18085</v>
      </c>
      <c r="E530" s="1">
        <f t="shared" si="18"/>
        <v>1</v>
      </c>
      <c r="F530" s="1">
        <v>2017</v>
      </c>
      <c r="L530" s="40"/>
      <c r="M530" s="1"/>
    </row>
    <row r="531" spans="1:13" x14ac:dyDescent="0.25">
      <c r="A531" s="2" t="str">
        <f t="shared" si="19"/>
        <v>Link</v>
      </c>
      <c r="B531" s="1" t="s">
        <v>19899</v>
      </c>
      <c r="C531" s="1" t="s">
        <v>21941</v>
      </c>
      <c r="D531" s="1" t="s">
        <v>19900</v>
      </c>
      <c r="E531" s="1">
        <f t="shared" si="18"/>
        <v>1</v>
      </c>
      <c r="F531" s="1">
        <v>2018</v>
      </c>
      <c r="L531" s="40"/>
      <c r="M531" s="1"/>
    </row>
    <row r="532" spans="1:13" x14ac:dyDescent="0.25">
      <c r="A532" s="2" t="str">
        <f t="shared" si="19"/>
        <v>Link</v>
      </c>
      <c r="B532" s="1" t="s">
        <v>1163</v>
      </c>
      <c r="C532" s="1" t="s">
        <v>21942</v>
      </c>
      <c r="D532" s="1" t="s">
        <v>1164</v>
      </c>
      <c r="E532" s="1">
        <f t="shared" si="18"/>
        <v>1</v>
      </c>
      <c r="F532" s="1">
        <v>1966</v>
      </c>
      <c r="L532" s="40"/>
      <c r="M532" s="1"/>
    </row>
    <row r="533" spans="1:13" x14ac:dyDescent="0.25">
      <c r="A533" s="2" t="str">
        <f t="shared" si="19"/>
        <v>Link</v>
      </c>
      <c r="B533" s="1" t="s">
        <v>12892</v>
      </c>
      <c r="C533" s="1" t="s">
        <v>21943</v>
      </c>
      <c r="D533" s="1" t="s">
        <v>12893</v>
      </c>
      <c r="E533" s="1">
        <f t="shared" si="18"/>
        <v>1</v>
      </c>
      <c r="F533" s="1">
        <v>2006</v>
      </c>
      <c r="L533" s="40"/>
      <c r="M533" s="1"/>
    </row>
    <row r="534" spans="1:13" x14ac:dyDescent="0.25">
      <c r="A534" s="2" t="str">
        <f t="shared" si="19"/>
        <v>Link</v>
      </c>
      <c r="B534" s="1" t="s">
        <v>6684</v>
      </c>
      <c r="C534" s="1" t="s">
        <v>21944</v>
      </c>
      <c r="D534" s="1" t="s">
        <v>6685</v>
      </c>
      <c r="E534" s="1">
        <f t="shared" si="18"/>
        <v>1</v>
      </c>
      <c r="F534" s="1">
        <v>1988</v>
      </c>
      <c r="L534" s="40"/>
      <c r="M534" s="1"/>
    </row>
    <row r="535" spans="1:13" x14ac:dyDescent="0.25">
      <c r="A535" s="2" t="str">
        <f t="shared" si="19"/>
        <v>Link</v>
      </c>
      <c r="B535" s="1" t="s">
        <v>18335</v>
      </c>
      <c r="C535" s="1" t="s">
        <v>21945</v>
      </c>
      <c r="D535" s="1" t="s">
        <v>18336</v>
      </c>
      <c r="E535" s="1">
        <f t="shared" si="18"/>
        <v>1</v>
      </c>
      <c r="F535" s="1">
        <v>2018</v>
      </c>
      <c r="L535" s="40"/>
      <c r="M535" s="1"/>
    </row>
    <row r="536" spans="1:13" x14ac:dyDescent="0.25">
      <c r="A536" s="2" t="str">
        <f t="shared" si="19"/>
        <v>Link</v>
      </c>
      <c r="B536" s="1" t="s">
        <v>13378</v>
      </c>
      <c r="C536" s="1" t="s">
        <v>21946</v>
      </c>
      <c r="D536" s="1" t="s">
        <v>13379</v>
      </c>
      <c r="E536" s="1">
        <f t="shared" si="18"/>
        <v>1</v>
      </c>
      <c r="F536" s="1">
        <v>2007</v>
      </c>
      <c r="L536" s="40"/>
      <c r="M536" s="1"/>
    </row>
    <row r="537" spans="1:13" x14ac:dyDescent="0.25">
      <c r="A537" s="2" t="str">
        <f t="shared" si="19"/>
        <v>Link</v>
      </c>
      <c r="B537" s="1" t="s">
        <v>5388</v>
      </c>
      <c r="C537" s="1" t="s">
        <v>21947</v>
      </c>
      <c r="D537" s="1" t="s">
        <v>5389</v>
      </c>
      <c r="E537" s="1">
        <f t="shared" si="18"/>
        <v>1</v>
      </c>
      <c r="F537" s="1">
        <v>1983</v>
      </c>
      <c r="L537" s="40"/>
      <c r="M537" s="1"/>
    </row>
    <row r="538" spans="1:13" x14ac:dyDescent="0.25">
      <c r="A538" s="2" t="str">
        <f t="shared" si="19"/>
        <v>Link</v>
      </c>
      <c r="B538" s="1" t="s">
        <v>3544</v>
      </c>
      <c r="C538" s="1" t="s">
        <v>21948</v>
      </c>
      <c r="D538" s="1" t="s">
        <v>3545</v>
      </c>
      <c r="E538" s="1">
        <f t="shared" si="18"/>
        <v>1</v>
      </c>
      <c r="F538" s="1">
        <v>1976</v>
      </c>
      <c r="L538" s="40"/>
      <c r="M538" s="1"/>
    </row>
    <row r="539" spans="1:13" x14ac:dyDescent="0.25">
      <c r="A539" s="2" t="str">
        <f t="shared" si="19"/>
        <v>Link</v>
      </c>
      <c r="B539" s="1" t="s">
        <v>19464</v>
      </c>
      <c r="C539" s="1" t="s">
        <v>21949</v>
      </c>
      <c r="D539" s="1" t="s">
        <v>19465</v>
      </c>
      <c r="E539" s="1">
        <f t="shared" si="18"/>
        <v>1</v>
      </c>
      <c r="F539" s="1">
        <v>2018</v>
      </c>
      <c r="L539" s="40"/>
      <c r="M539" s="1"/>
    </row>
    <row r="540" spans="1:13" x14ac:dyDescent="0.25">
      <c r="A540" s="2" t="str">
        <f t="shared" si="19"/>
        <v>Link</v>
      </c>
      <c r="B540" s="1" t="s">
        <v>429</v>
      </c>
      <c r="C540" s="1" t="s">
        <v>21950</v>
      </c>
      <c r="D540" s="1" t="s">
        <v>430</v>
      </c>
      <c r="E540" s="1">
        <f t="shared" si="18"/>
        <v>1</v>
      </c>
      <c r="F540" s="1">
        <v>1963</v>
      </c>
      <c r="M540" s="1"/>
    </row>
    <row r="541" spans="1:13" x14ac:dyDescent="0.25">
      <c r="A541" s="2" t="str">
        <f t="shared" si="19"/>
        <v>Link</v>
      </c>
      <c r="B541" s="1" t="s">
        <v>5007</v>
      </c>
      <c r="C541" s="1" t="s">
        <v>21951</v>
      </c>
      <c r="D541" s="1" t="s">
        <v>5008</v>
      </c>
      <c r="E541" s="1">
        <f t="shared" si="18"/>
        <v>1</v>
      </c>
      <c r="F541" s="1">
        <v>1982</v>
      </c>
      <c r="L541" s="40"/>
      <c r="M541" s="1"/>
    </row>
    <row r="542" spans="1:13" x14ac:dyDescent="0.25">
      <c r="A542" s="2" t="str">
        <f t="shared" si="19"/>
        <v>Link</v>
      </c>
      <c r="B542" s="1" t="s">
        <v>19901</v>
      </c>
      <c r="C542" s="1" t="s">
        <v>21952</v>
      </c>
      <c r="D542" s="1" t="s">
        <v>19902</v>
      </c>
      <c r="E542" s="1">
        <f t="shared" si="18"/>
        <v>1</v>
      </c>
      <c r="F542" s="1">
        <v>2018</v>
      </c>
      <c r="M542" s="1"/>
    </row>
    <row r="543" spans="1:13" x14ac:dyDescent="0.25">
      <c r="A543" s="2" t="str">
        <f t="shared" si="19"/>
        <v>Link</v>
      </c>
      <c r="B543" s="1" t="s">
        <v>16784</v>
      </c>
      <c r="C543" s="1" t="s">
        <v>21953</v>
      </c>
      <c r="D543" s="1" t="s">
        <v>16785</v>
      </c>
      <c r="E543" s="1">
        <f t="shared" si="18"/>
        <v>1</v>
      </c>
      <c r="F543" s="1">
        <v>2015</v>
      </c>
      <c r="L543" s="40"/>
      <c r="M543" s="1"/>
    </row>
    <row r="544" spans="1:13" x14ac:dyDescent="0.25">
      <c r="A544" s="2" t="str">
        <f t="shared" si="19"/>
        <v>Link</v>
      </c>
      <c r="B544" s="1" t="s">
        <v>20946</v>
      </c>
      <c r="C544" s="1" t="s">
        <v>21954</v>
      </c>
      <c r="D544" s="1" t="s">
        <v>20947</v>
      </c>
      <c r="E544" s="1">
        <f t="shared" si="18"/>
        <v>1</v>
      </c>
      <c r="F544" s="1"/>
      <c r="L544" s="40"/>
      <c r="M544" s="1"/>
    </row>
    <row r="545" spans="1:13" x14ac:dyDescent="0.25">
      <c r="A545" s="2" t="str">
        <f t="shared" si="19"/>
        <v>Link</v>
      </c>
      <c r="B545" s="1" t="s">
        <v>19903</v>
      </c>
      <c r="C545" s="1" t="s">
        <v>21955</v>
      </c>
      <c r="D545" s="1" t="s">
        <v>19904</v>
      </c>
      <c r="E545" s="1">
        <f t="shared" si="18"/>
        <v>1</v>
      </c>
      <c r="F545" s="1">
        <v>2018</v>
      </c>
      <c r="L545" s="40"/>
      <c r="M545" s="1"/>
    </row>
    <row r="546" spans="1:13" x14ac:dyDescent="0.25">
      <c r="A546" s="2" t="str">
        <f t="shared" si="19"/>
        <v>Link</v>
      </c>
      <c r="B546" s="1" t="s">
        <v>20931</v>
      </c>
      <c r="C546" s="1" t="s">
        <v>21956</v>
      </c>
      <c r="D546" s="1" t="s">
        <v>20932</v>
      </c>
      <c r="E546" s="1">
        <f t="shared" si="18"/>
        <v>1</v>
      </c>
      <c r="F546" s="1"/>
      <c r="L546" s="40"/>
      <c r="M546" s="1"/>
    </row>
    <row r="547" spans="1:13" x14ac:dyDescent="0.25">
      <c r="A547" s="2" t="str">
        <f t="shared" si="19"/>
        <v>Link</v>
      </c>
      <c r="B547" s="1" t="s">
        <v>7471</v>
      </c>
      <c r="C547" s="1" t="s">
        <v>21957</v>
      </c>
      <c r="D547" s="1" t="s">
        <v>7472</v>
      </c>
      <c r="E547" s="1">
        <f t="shared" si="18"/>
        <v>1</v>
      </c>
      <c r="F547" s="1">
        <v>1991</v>
      </c>
      <c r="L547" s="40"/>
      <c r="M547" s="1"/>
    </row>
    <row r="548" spans="1:13" x14ac:dyDescent="0.25">
      <c r="A548" s="2" t="str">
        <f t="shared" si="19"/>
        <v>Link</v>
      </c>
      <c r="B548" s="1" t="s">
        <v>13982</v>
      </c>
      <c r="C548" s="1" t="s">
        <v>21958</v>
      </c>
      <c r="D548" s="1" t="s">
        <v>13983</v>
      </c>
      <c r="E548" s="1">
        <f t="shared" si="18"/>
        <v>1</v>
      </c>
      <c r="F548" s="1">
        <v>2009</v>
      </c>
      <c r="L548" s="40"/>
      <c r="M548" s="1"/>
    </row>
    <row r="549" spans="1:13" x14ac:dyDescent="0.25">
      <c r="A549" s="2" t="str">
        <f t="shared" si="19"/>
        <v>Link</v>
      </c>
      <c r="B549" s="1" t="s">
        <v>6645</v>
      </c>
      <c r="C549" s="1" t="s">
        <v>21959</v>
      </c>
      <c r="D549" s="1" t="s">
        <v>6646</v>
      </c>
      <c r="E549" s="1">
        <f t="shared" si="18"/>
        <v>1</v>
      </c>
      <c r="F549" s="1">
        <v>1988</v>
      </c>
      <c r="L549" s="40"/>
      <c r="M549" s="1"/>
    </row>
    <row r="550" spans="1:13" x14ac:dyDescent="0.25">
      <c r="A550" s="2" t="str">
        <f t="shared" si="19"/>
        <v>Link</v>
      </c>
      <c r="B550" s="1" t="s">
        <v>7846</v>
      </c>
      <c r="C550" s="1" t="s">
        <v>21960</v>
      </c>
      <c r="D550" s="1" t="s">
        <v>7847</v>
      </c>
      <c r="E550" s="1">
        <f t="shared" si="18"/>
        <v>1</v>
      </c>
      <c r="F550" s="1">
        <v>1992</v>
      </c>
      <c r="L550" s="40"/>
      <c r="M550" s="1"/>
    </row>
    <row r="551" spans="1:13" x14ac:dyDescent="0.25">
      <c r="A551" s="2" t="str">
        <f t="shared" si="19"/>
        <v>Link</v>
      </c>
      <c r="B551" s="1" t="s">
        <v>19226</v>
      </c>
      <c r="C551" s="1" t="s">
        <v>21961</v>
      </c>
      <c r="D551" s="1" t="s">
        <v>19227</v>
      </c>
      <c r="E551" s="1">
        <f t="shared" si="18"/>
        <v>1</v>
      </c>
      <c r="F551" s="1">
        <v>2018</v>
      </c>
      <c r="L551" s="40"/>
      <c r="M551" s="1"/>
    </row>
    <row r="552" spans="1:13" x14ac:dyDescent="0.25">
      <c r="A552" s="2" t="str">
        <f t="shared" si="19"/>
        <v>Link</v>
      </c>
      <c r="B552" s="1" t="s">
        <v>4712</v>
      </c>
      <c r="C552" s="1" t="s">
        <v>21962</v>
      </c>
      <c r="D552" s="1" t="s">
        <v>4713</v>
      </c>
      <c r="E552" s="1">
        <f t="shared" si="18"/>
        <v>1</v>
      </c>
      <c r="F552" s="1">
        <v>1981</v>
      </c>
      <c r="L552" s="40"/>
      <c r="M552" s="1"/>
    </row>
    <row r="553" spans="1:13" x14ac:dyDescent="0.25">
      <c r="A553" s="2" t="str">
        <f t="shared" si="19"/>
        <v>Link</v>
      </c>
      <c r="B553" s="1" t="s">
        <v>4944</v>
      </c>
      <c r="C553" s="1" t="s">
        <v>21963</v>
      </c>
      <c r="D553" s="1" t="s">
        <v>4945</v>
      </c>
      <c r="E553" s="1">
        <f t="shared" si="18"/>
        <v>1</v>
      </c>
      <c r="F553" s="1">
        <v>1982</v>
      </c>
      <c r="L553" s="40"/>
      <c r="M553" s="1"/>
    </row>
    <row r="554" spans="1:13" x14ac:dyDescent="0.25">
      <c r="A554" s="2" t="str">
        <f t="shared" si="19"/>
        <v>Link</v>
      </c>
      <c r="B554" s="1" t="s">
        <v>9767</v>
      </c>
      <c r="C554" s="1" t="s">
        <v>21964</v>
      </c>
      <c r="D554" s="1" t="s">
        <v>9768</v>
      </c>
      <c r="E554" s="1">
        <f t="shared" si="18"/>
        <v>1</v>
      </c>
      <c r="F554" s="1">
        <v>1998</v>
      </c>
      <c r="L554" s="40"/>
      <c r="M554" s="1"/>
    </row>
    <row r="555" spans="1:13" x14ac:dyDescent="0.25">
      <c r="A555" s="2" t="str">
        <f t="shared" si="19"/>
        <v>Link</v>
      </c>
      <c r="B555" s="1" t="s">
        <v>16981</v>
      </c>
      <c r="C555" s="1" t="s">
        <v>21965</v>
      </c>
      <c r="D555" s="1" t="s">
        <v>16982</v>
      </c>
      <c r="E555" s="1">
        <f t="shared" si="18"/>
        <v>1</v>
      </c>
      <c r="F555" s="1">
        <v>2015</v>
      </c>
      <c r="L555" s="40"/>
      <c r="M555" s="1"/>
    </row>
    <row r="556" spans="1:13" x14ac:dyDescent="0.25">
      <c r="A556" s="2" t="str">
        <f t="shared" si="19"/>
        <v>Link</v>
      </c>
      <c r="B556" s="1" t="s">
        <v>9615</v>
      </c>
      <c r="C556" s="1" t="s">
        <v>21966</v>
      </c>
      <c r="D556" s="1" t="s">
        <v>9616</v>
      </c>
      <c r="E556" s="1">
        <f t="shared" si="18"/>
        <v>1</v>
      </c>
      <c r="F556" s="1">
        <v>1997</v>
      </c>
      <c r="L556" s="40"/>
      <c r="M556" s="1"/>
    </row>
    <row r="557" spans="1:13" x14ac:dyDescent="0.25">
      <c r="A557" s="2" t="str">
        <f t="shared" si="19"/>
        <v>Link</v>
      </c>
      <c r="B557" s="1" t="s">
        <v>10260</v>
      </c>
      <c r="C557" s="1" t="s">
        <v>21967</v>
      </c>
      <c r="D557" s="1" t="s">
        <v>10261</v>
      </c>
      <c r="E557" s="1">
        <f t="shared" si="18"/>
        <v>1</v>
      </c>
      <c r="F557" s="1">
        <v>1999</v>
      </c>
      <c r="L557" s="40"/>
      <c r="M557" s="1"/>
    </row>
    <row r="558" spans="1:13" x14ac:dyDescent="0.25">
      <c r="A558" s="2" t="str">
        <f t="shared" si="19"/>
        <v>Link</v>
      </c>
      <c r="B558" s="1" t="s">
        <v>13158</v>
      </c>
      <c r="C558" s="1" t="s">
        <v>21968</v>
      </c>
      <c r="D558" s="1" t="s">
        <v>13159</v>
      </c>
      <c r="E558" s="1">
        <f t="shared" si="18"/>
        <v>1</v>
      </c>
      <c r="F558" s="1">
        <v>2007</v>
      </c>
      <c r="L558" s="40"/>
      <c r="M558" s="1"/>
    </row>
    <row r="559" spans="1:13" x14ac:dyDescent="0.25">
      <c r="A559" s="2" t="str">
        <f t="shared" si="19"/>
        <v>Link</v>
      </c>
      <c r="B559" s="1" t="s">
        <v>1747</v>
      </c>
      <c r="C559" s="1" t="s">
        <v>21969</v>
      </c>
      <c r="D559" s="1" t="s">
        <v>1748</v>
      </c>
      <c r="E559" s="1">
        <f t="shared" si="18"/>
        <v>1</v>
      </c>
      <c r="F559" s="1">
        <v>1969</v>
      </c>
      <c r="L559" s="40"/>
      <c r="M559" s="1"/>
    </row>
    <row r="560" spans="1:13" x14ac:dyDescent="0.25">
      <c r="A560" s="2" t="str">
        <f t="shared" si="19"/>
        <v>Link</v>
      </c>
      <c r="B560" s="1" t="s">
        <v>10904</v>
      </c>
      <c r="C560" s="1" t="s">
        <v>21970</v>
      </c>
      <c r="D560" s="1" t="s">
        <v>10905</v>
      </c>
      <c r="E560" s="1">
        <f t="shared" si="18"/>
        <v>1</v>
      </c>
      <c r="F560" s="1">
        <v>2001</v>
      </c>
      <c r="L560" s="40"/>
      <c r="M560" s="1"/>
    </row>
    <row r="561" spans="1:13" x14ac:dyDescent="0.25">
      <c r="A561" s="2" t="str">
        <f t="shared" si="19"/>
        <v>Link</v>
      </c>
      <c r="B561" s="1" t="s">
        <v>13868</v>
      </c>
      <c r="C561" s="1" t="s">
        <v>21971</v>
      </c>
      <c r="D561" s="1" t="s">
        <v>13869</v>
      </c>
      <c r="E561" s="1">
        <f t="shared" si="18"/>
        <v>1</v>
      </c>
      <c r="F561" s="1">
        <v>2008</v>
      </c>
      <c r="L561" s="40"/>
      <c r="M561" s="1"/>
    </row>
    <row r="562" spans="1:13" x14ac:dyDescent="0.25">
      <c r="A562" s="2" t="str">
        <f t="shared" si="19"/>
        <v>Link</v>
      </c>
      <c r="B562" s="1" t="s">
        <v>16099</v>
      </c>
      <c r="C562" s="1" t="s">
        <v>21972</v>
      </c>
      <c r="D562" s="1" t="s">
        <v>16100</v>
      </c>
      <c r="E562" s="1">
        <f t="shared" si="18"/>
        <v>1</v>
      </c>
      <c r="F562" s="1">
        <v>2014</v>
      </c>
      <c r="L562" s="40"/>
      <c r="M562" s="1"/>
    </row>
    <row r="563" spans="1:13" x14ac:dyDescent="0.25">
      <c r="A563" s="2" t="str">
        <f t="shared" si="19"/>
        <v>Link</v>
      </c>
      <c r="B563" s="1" t="s">
        <v>3008</v>
      </c>
      <c r="C563" s="1" t="s">
        <v>21973</v>
      </c>
      <c r="D563" s="1" t="s">
        <v>3009</v>
      </c>
      <c r="E563" s="1">
        <f t="shared" si="18"/>
        <v>1</v>
      </c>
      <c r="F563" s="1">
        <v>1974</v>
      </c>
      <c r="L563" s="40"/>
      <c r="M563" s="1"/>
    </row>
    <row r="564" spans="1:13" x14ac:dyDescent="0.25">
      <c r="A564" s="2" t="str">
        <f t="shared" si="19"/>
        <v>Link</v>
      </c>
      <c r="B564" s="1" t="s">
        <v>14066</v>
      </c>
      <c r="C564" s="1" t="s">
        <v>21974</v>
      </c>
      <c r="D564" s="1" t="s">
        <v>14067</v>
      </c>
      <c r="E564" s="1">
        <f t="shared" si="18"/>
        <v>1</v>
      </c>
      <c r="F564" s="1">
        <v>2009</v>
      </c>
      <c r="L564" s="40"/>
      <c r="M564" s="1"/>
    </row>
    <row r="565" spans="1:13" x14ac:dyDescent="0.25">
      <c r="A565" s="2" t="str">
        <f t="shared" si="19"/>
        <v>Link</v>
      </c>
      <c r="B565" s="1" t="s">
        <v>16177</v>
      </c>
      <c r="C565" s="1" t="s">
        <v>21975</v>
      </c>
      <c r="D565" s="1" t="s">
        <v>16178</v>
      </c>
      <c r="E565" s="1">
        <f t="shared" si="18"/>
        <v>1</v>
      </c>
      <c r="F565" s="1">
        <v>2014</v>
      </c>
      <c r="L565" s="40"/>
      <c r="M565" s="1"/>
    </row>
    <row r="566" spans="1:13" x14ac:dyDescent="0.25">
      <c r="A566" s="2" t="str">
        <f t="shared" si="19"/>
        <v>Link</v>
      </c>
      <c r="B566" s="1" t="s">
        <v>9213</v>
      </c>
      <c r="C566" s="1" t="s">
        <v>21976</v>
      </c>
      <c r="D566" s="1" t="s">
        <v>9214</v>
      </c>
      <c r="E566" s="1">
        <f t="shared" si="18"/>
        <v>1</v>
      </c>
      <c r="F566" s="1">
        <v>1996</v>
      </c>
      <c r="L566" s="40"/>
      <c r="M566" s="1"/>
    </row>
    <row r="567" spans="1:13" x14ac:dyDescent="0.25">
      <c r="A567" s="2" t="str">
        <f t="shared" si="19"/>
        <v>Link</v>
      </c>
      <c r="B567" s="1" t="s">
        <v>12441</v>
      </c>
      <c r="C567" s="1" t="s">
        <v>21977</v>
      </c>
      <c r="D567" s="1" t="s">
        <v>12442</v>
      </c>
      <c r="E567" s="1">
        <f t="shared" si="18"/>
        <v>1</v>
      </c>
      <c r="F567" s="1">
        <v>2005</v>
      </c>
      <c r="L567" s="40"/>
      <c r="M567" s="1"/>
    </row>
    <row r="568" spans="1:13" x14ac:dyDescent="0.25">
      <c r="A568" s="2" t="str">
        <f t="shared" si="19"/>
        <v>Link</v>
      </c>
      <c r="B568" s="1" t="s">
        <v>12833</v>
      </c>
      <c r="C568" s="1" t="s">
        <v>21978</v>
      </c>
      <c r="D568" s="1" t="s">
        <v>12834</v>
      </c>
      <c r="E568" s="1">
        <f t="shared" si="18"/>
        <v>1</v>
      </c>
      <c r="F568" s="1">
        <v>2006</v>
      </c>
      <c r="L568" s="40"/>
      <c r="M568" s="1"/>
    </row>
    <row r="569" spans="1:13" x14ac:dyDescent="0.25">
      <c r="A569" s="2" t="str">
        <f t="shared" si="19"/>
        <v>Link</v>
      </c>
      <c r="B569" s="1" t="s">
        <v>13282</v>
      </c>
      <c r="C569" s="1" t="s">
        <v>21979</v>
      </c>
      <c r="D569" s="1" t="s">
        <v>13283</v>
      </c>
      <c r="E569" s="1">
        <f t="shared" si="18"/>
        <v>1</v>
      </c>
      <c r="F569" s="1">
        <v>2007</v>
      </c>
      <c r="L569" s="40"/>
      <c r="M569" s="1"/>
    </row>
    <row r="570" spans="1:13" x14ac:dyDescent="0.25">
      <c r="A570" s="2" t="str">
        <f t="shared" si="19"/>
        <v>Link</v>
      </c>
      <c r="B570" s="1" t="s">
        <v>19466</v>
      </c>
      <c r="C570" s="1" t="s">
        <v>21980</v>
      </c>
      <c r="D570" s="1" t="s">
        <v>19467</v>
      </c>
      <c r="E570" s="1">
        <f t="shared" si="18"/>
        <v>1</v>
      </c>
      <c r="F570" s="1">
        <v>2018</v>
      </c>
      <c r="L570" s="40"/>
      <c r="M570" s="1"/>
    </row>
    <row r="571" spans="1:13" x14ac:dyDescent="0.25">
      <c r="A571" s="2" t="str">
        <f t="shared" si="19"/>
        <v>Link</v>
      </c>
      <c r="B571" s="1" t="s">
        <v>18593</v>
      </c>
      <c r="C571" s="1" t="s">
        <v>21981</v>
      </c>
      <c r="D571" s="1" t="s">
        <v>18594</v>
      </c>
      <c r="E571" s="1">
        <f t="shared" si="18"/>
        <v>1</v>
      </c>
      <c r="F571" s="1">
        <v>2018</v>
      </c>
      <c r="L571" s="40"/>
      <c r="M571" s="1"/>
    </row>
    <row r="572" spans="1:13" x14ac:dyDescent="0.25">
      <c r="A572" s="2" t="str">
        <f t="shared" si="19"/>
        <v>Link</v>
      </c>
      <c r="B572" s="1" t="s">
        <v>14630</v>
      </c>
      <c r="C572" s="1" t="s">
        <v>21982</v>
      </c>
      <c r="D572" s="1" t="s">
        <v>14631</v>
      </c>
      <c r="E572" s="1">
        <f t="shared" si="18"/>
        <v>1</v>
      </c>
      <c r="F572" s="1">
        <v>2010</v>
      </c>
      <c r="L572" s="40"/>
      <c r="M572" s="1"/>
    </row>
    <row r="573" spans="1:13" x14ac:dyDescent="0.25">
      <c r="A573" s="2" t="str">
        <f t="shared" si="19"/>
        <v>Link</v>
      </c>
      <c r="B573" s="1" t="s">
        <v>8947</v>
      </c>
      <c r="C573" s="1" t="s">
        <v>21983</v>
      </c>
      <c r="D573" s="1" t="s">
        <v>8948</v>
      </c>
      <c r="E573" s="1">
        <f t="shared" si="18"/>
        <v>1</v>
      </c>
      <c r="F573" s="1">
        <v>1995</v>
      </c>
      <c r="L573" s="40"/>
      <c r="M573" s="1"/>
    </row>
    <row r="574" spans="1:13" x14ac:dyDescent="0.25">
      <c r="A574" s="2" t="str">
        <f t="shared" si="19"/>
        <v>Link</v>
      </c>
      <c r="B574" s="1" t="s">
        <v>433</v>
      </c>
      <c r="C574" s="1" t="s">
        <v>21984</v>
      </c>
      <c r="D574" s="1" t="s">
        <v>434</v>
      </c>
      <c r="E574" s="1">
        <f t="shared" si="18"/>
        <v>1</v>
      </c>
      <c r="F574" s="1">
        <v>1963</v>
      </c>
      <c r="L574" s="40"/>
      <c r="M574" s="1"/>
    </row>
    <row r="575" spans="1:13" x14ac:dyDescent="0.25">
      <c r="A575" s="2" t="str">
        <f t="shared" si="19"/>
        <v>Link</v>
      </c>
      <c r="B575" s="1" t="s">
        <v>4983</v>
      </c>
      <c r="C575" s="1" t="s">
        <v>21985</v>
      </c>
      <c r="D575" s="1" t="s">
        <v>4984</v>
      </c>
      <c r="E575" s="1">
        <f t="shared" si="18"/>
        <v>1</v>
      </c>
      <c r="F575" s="1">
        <v>1982</v>
      </c>
      <c r="L575" s="40"/>
      <c r="M575" s="1"/>
    </row>
    <row r="576" spans="1:13" x14ac:dyDescent="0.25">
      <c r="A576" s="2" t="str">
        <f t="shared" si="19"/>
        <v>Link</v>
      </c>
      <c r="B576" s="1" t="s">
        <v>19228</v>
      </c>
      <c r="C576" s="1" t="s">
        <v>21986</v>
      </c>
      <c r="D576" s="1" t="s">
        <v>19229</v>
      </c>
      <c r="E576" s="1">
        <f t="shared" si="18"/>
        <v>1</v>
      </c>
      <c r="F576" s="1">
        <v>2018</v>
      </c>
      <c r="L576" s="40"/>
      <c r="M576" s="1"/>
    </row>
    <row r="577" spans="1:13" x14ac:dyDescent="0.25">
      <c r="A577" s="2" t="str">
        <f t="shared" si="19"/>
        <v>Link</v>
      </c>
      <c r="B577" s="1" t="s">
        <v>17798</v>
      </c>
      <c r="C577" s="1" t="s">
        <v>21987</v>
      </c>
      <c r="D577" s="1" t="s">
        <v>17799</v>
      </c>
      <c r="E577" s="1">
        <f t="shared" si="18"/>
        <v>1</v>
      </c>
      <c r="F577" s="1">
        <v>2017</v>
      </c>
      <c r="L577" s="40"/>
      <c r="M577" s="1"/>
    </row>
    <row r="578" spans="1:13" x14ac:dyDescent="0.25">
      <c r="A578" s="2" t="str">
        <f t="shared" si="19"/>
        <v>Link</v>
      </c>
      <c r="B578" s="1" t="s">
        <v>9479</v>
      </c>
      <c r="C578" s="1" t="s">
        <v>21988</v>
      </c>
      <c r="D578" s="1" t="s">
        <v>9480</v>
      </c>
      <c r="E578" s="1">
        <f t="shared" si="18"/>
        <v>1</v>
      </c>
      <c r="F578" s="1">
        <v>1997</v>
      </c>
      <c r="L578" s="40"/>
      <c r="M578" s="1"/>
    </row>
    <row r="579" spans="1:13" x14ac:dyDescent="0.25">
      <c r="A579" s="2" t="str">
        <f t="shared" si="19"/>
        <v>Link</v>
      </c>
      <c r="B579" s="1" t="s">
        <v>2612</v>
      </c>
      <c r="C579" s="1" t="s">
        <v>21989</v>
      </c>
      <c r="D579" s="1" t="s">
        <v>2613</v>
      </c>
      <c r="E579" s="1">
        <f t="shared" ref="E579:E642" si="20">LEN(B579)-LEN(SUBSTITUTE(B579," ",""))</f>
        <v>1</v>
      </c>
      <c r="F579" s="1">
        <v>1972</v>
      </c>
      <c r="L579" s="40"/>
      <c r="M579" s="1"/>
    </row>
    <row r="580" spans="1:13" x14ac:dyDescent="0.25">
      <c r="A580" s="2" t="str">
        <f t="shared" ref="A580:A643" si="21">HYPERLINK("https://baseball-reference.com/players/"&amp;MID(D580,1,1)&amp;"/"&amp;D580&amp;".shtml","Link")</f>
        <v>Link</v>
      </c>
      <c r="B580" s="1" t="s">
        <v>14121</v>
      </c>
      <c r="C580" s="1" t="s">
        <v>21990</v>
      </c>
      <c r="D580" s="1" t="s">
        <v>14122</v>
      </c>
      <c r="E580" s="1">
        <f t="shared" si="20"/>
        <v>1</v>
      </c>
      <c r="F580" s="1">
        <v>2009</v>
      </c>
      <c r="L580" s="40"/>
      <c r="M580" s="1"/>
    </row>
    <row r="581" spans="1:13" x14ac:dyDescent="0.25">
      <c r="A581" s="2" t="str">
        <f t="shared" si="21"/>
        <v>Link</v>
      </c>
      <c r="B581" s="1" t="s">
        <v>7365</v>
      </c>
      <c r="C581" s="1" t="s">
        <v>21991</v>
      </c>
      <c r="D581" s="1" t="s">
        <v>7366</v>
      </c>
      <c r="E581" s="1">
        <f t="shared" si="20"/>
        <v>1</v>
      </c>
      <c r="F581" s="1">
        <v>1990</v>
      </c>
      <c r="L581" s="40"/>
      <c r="M581" s="1"/>
    </row>
    <row r="582" spans="1:13" x14ac:dyDescent="0.25">
      <c r="A582" s="2" t="str">
        <f t="shared" si="21"/>
        <v>Link</v>
      </c>
      <c r="B582" s="1" t="s">
        <v>1953</v>
      </c>
      <c r="C582" s="1" t="s">
        <v>21992</v>
      </c>
      <c r="D582" s="1" t="s">
        <v>1954</v>
      </c>
      <c r="E582" s="1">
        <f t="shared" si="20"/>
        <v>1</v>
      </c>
      <c r="F582" s="1">
        <v>1970</v>
      </c>
      <c r="L582" s="40"/>
      <c r="M582" s="1"/>
    </row>
    <row r="583" spans="1:13" x14ac:dyDescent="0.25">
      <c r="A583" s="2" t="str">
        <f t="shared" si="21"/>
        <v>Link</v>
      </c>
      <c r="B583" s="1" t="s">
        <v>1660</v>
      </c>
      <c r="C583" s="1" t="s">
        <v>21993</v>
      </c>
      <c r="D583" s="1" t="s">
        <v>1661</v>
      </c>
      <c r="E583" s="1">
        <f t="shared" si="20"/>
        <v>1</v>
      </c>
      <c r="F583" s="1">
        <v>1969</v>
      </c>
      <c r="L583" s="40"/>
      <c r="M583" s="1"/>
    </row>
    <row r="584" spans="1:13" x14ac:dyDescent="0.25">
      <c r="A584" s="2" t="str">
        <f t="shared" si="21"/>
        <v>Link</v>
      </c>
      <c r="B584" s="1" t="s">
        <v>21225</v>
      </c>
      <c r="C584" s="1" t="s">
        <v>21994</v>
      </c>
      <c r="D584" s="1" t="s">
        <v>21226</v>
      </c>
      <c r="E584" s="1">
        <f t="shared" si="20"/>
        <v>1</v>
      </c>
      <c r="F584" s="1"/>
      <c r="M584" s="1"/>
    </row>
    <row r="585" spans="1:13" x14ac:dyDescent="0.25">
      <c r="A585" s="2" t="str">
        <f t="shared" si="21"/>
        <v>Link</v>
      </c>
      <c r="B585" s="1" t="s">
        <v>9944</v>
      </c>
      <c r="C585" s="1" t="s">
        <v>21995</v>
      </c>
      <c r="D585" s="1" t="s">
        <v>9945</v>
      </c>
      <c r="E585" s="1">
        <f t="shared" si="20"/>
        <v>1</v>
      </c>
      <c r="F585" s="1">
        <v>1998</v>
      </c>
      <c r="L585" s="40"/>
      <c r="M585" s="1"/>
    </row>
    <row r="586" spans="1:13" x14ac:dyDescent="0.25">
      <c r="A586" s="2" t="str">
        <f t="shared" si="21"/>
        <v>Link</v>
      </c>
      <c r="B586" s="1" t="s">
        <v>7391</v>
      </c>
      <c r="C586" s="1" t="s">
        <v>21996</v>
      </c>
      <c r="D586" s="1" t="s">
        <v>7392</v>
      </c>
      <c r="E586" s="1">
        <f t="shared" si="20"/>
        <v>1</v>
      </c>
      <c r="F586" s="1">
        <v>1990</v>
      </c>
      <c r="L586" s="40"/>
      <c r="M586" s="1"/>
    </row>
    <row r="587" spans="1:13" x14ac:dyDescent="0.25">
      <c r="A587" s="2" t="str">
        <f t="shared" si="21"/>
        <v>Link</v>
      </c>
      <c r="B587" s="1" t="s">
        <v>15469</v>
      </c>
      <c r="C587" s="1" t="s">
        <v>21997</v>
      </c>
      <c r="D587" s="1" t="s">
        <v>15470</v>
      </c>
      <c r="E587" s="1">
        <f t="shared" si="20"/>
        <v>1</v>
      </c>
      <c r="F587" s="1">
        <v>2012</v>
      </c>
      <c r="L587" s="40"/>
      <c r="M587" s="1"/>
    </row>
    <row r="588" spans="1:13" x14ac:dyDescent="0.25">
      <c r="A588" s="2" t="str">
        <f t="shared" si="21"/>
        <v>Link</v>
      </c>
      <c r="B588" s="1" t="s">
        <v>3191</v>
      </c>
      <c r="C588" s="1" t="s">
        <v>21998</v>
      </c>
      <c r="D588" s="1" t="s">
        <v>3192</v>
      </c>
      <c r="E588" s="1">
        <f t="shared" si="20"/>
        <v>1</v>
      </c>
      <c r="F588" s="1">
        <v>1975</v>
      </c>
      <c r="L588" s="40"/>
      <c r="M588" s="1"/>
    </row>
    <row r="589" spans="1:13" x14ac:dyDescent="0.25">
      <c r="A589" s="2" t="str">
        <f t="shared" si="21"/>
        <v>Link</v>
      </c>
      <c r="B589" s="1" t="s">
        <v>13460</v>
      </c>
      <c r="C589" s="1" t="s">
        <v>21999</v>
      </c>
      <c r="D589" s="1" t="s">
        <v>13461</v>
      </c>
      <c r="E589" s="1">
        <f t="shared" si="20"/>
        <v>1</v>
      </c>
      <c r="F589" s="1">
        <v>2007</v>
      </c>
      <c r="L589" s="40"/>
      <c r="M589" s="1"/>
    </row>
    <row r="590" spans="1:13" x14ac:dyDescent="0.25">
      <c r="A590" s="2" t="str">
        <f t="shared" si="21"/>
        <v>Link</v>
      </c>
      <c r="B590" s="1" t="s">
        <v>6864</v>
      </c>
      <c r="C590" s="1" t="s">
        <v>22000</v>
      </c>
      <c r="D590" s="1" t="s">
        <v>6865</v>
      </c>
      <c r="E590" s="1">
        <f t="shared" si="20"/>
        <v>1</v>
      </c>
      <c r="F590" s="1">
        <v>1989</v>
      </c>
      <c r="L590" s="40"/>
      <c r="M590" s="1"/>
    </row>
    <row r="591" spans="1:13" x14ac:dyDescent="0.25">
      <c r="A591" s="2" t="str">
        <f t="shared" si="21"/>
        <v>Link</v>
      </c>
      <c r="B591" s="1" t="s">
        <v>9269</v>
      </c>
      <c r="C591" s="1" t="s">
        <v>22001</v>
      </c>
      <c r="D591" s="1" t="s">
        <v>9270</v>
      </c>
      <c r="E591" s="1">
        <f t="shared" si="20"/>
        <v>1</v>
      </c>
      <c r="F591" s="1">
        <v>1996</v>
      </c>
      <c r="L591" s="40"/>
      <c r="M591" s="1"/>
    </row>
    <row r="592" spans="1:13" x14ac:dyDescent="0.25">
      <c r="A592" s="2" t="str">
        <f t="shared" si="21"/>
        <v>Link</v>
      </c>
      <c r="B592" s="1" t="s">
        <v>1433</v>
      </c>
      <c r="C592" s="1" t="s">
        <v>22002</v>
      </c>
      <c r="D592" s="1" t="s">
        <v>1434</v>
      </c>
      <c r="E592" s="1">
        <f t="shared" si="20"/>
        <v>1</v>
      </c>
      <c r="F592" s="1">
        <v>1967</v>
      </c>
      <c r="L592" s="40"/>
      <c r="M592" s="1"/>
    </row>
    <row r="593" spans="1:13" x14ac:dyDescent="0.25">
      <c r="A593" s="2" t="str">
        <f t="shared" si="21"/>
        <v>Link</v>
      </c>
      <c r="B593" s="1" t="s">
        <v>9189</v>
      </c>
      <c r="C593" s="1" t="s">
        <v>22003</v>
      </c>
      <c r="D593" s="1" t="s">
        <v>9190</v>
      </c>
      <c r="E593" s="1">
        <f t="shared" si="20"/>
        <v>1</v>
      </c>
      <c r="F593" s="1">
        <v>1996</v>
      </c>
      <c r="L593" s="40"/>
      <c r="M593" s="1"/>
    </row>
    <row r="594" spans="1:13" x14ac:dyDescent="0.25">
      <c r="A594" s="2" t="str">
        <f t="shared" si="21"/>
        <v>Link</v>
      </c>
      <c r="B594" s="1" t="s">
        <v>10262</v>
      </c>
      <c r="C594" s="1" t="s">
        <v>22004</v>
      </c>
      <c r="D594" s="1" t="s">
        <v>10263</v>
      </c>
      <c r="E594" s="1">
        <f t="shared" si="20"/>
        <v>1</v>
      </c>
      <c r="F594" s="1">
        <v>1999</v>
      </c>
      <c r="L594" s="40"/>
      <c r="M594" s="1"/>
    </row>
    <row r="595" spans="1:13" x14ac:dyDescent="0.25">
      <c r="A595" s="2" t="str">
        <f t="shared" si="21"/>
        <v>Link</v>
      </c>
      <c r="B595" s="1" t="s">
        <v>3566</v>
      </c>
      <c r="C595" s="1" t="s">
        <v>22005</v>
      </c>
      <c r="D595" s="1" t="s">
        <v>3567</v>
      </c>
      <c r="E595" s="1">
        <f t="shared" si="20"/>
        <v>1</v>
      </c>
      <c r="F595" s="1">
        <v>1976</v>
      </c>
      <c r="L595" s="40"/>
      <c r="M595" s="1"/>
    </row>
    <row r="596" spans="1:13" x14ac:dyDescent="0.25">
      <c r="A596" s="2" t="str">
        <f t="shared" si="21"/>
        <v>Link</v>
      </c>
      <c r="B596" s="1" t="s">
        <v>77</v>
      </c>
      <c r="C596" s="1" t="s">
        <v>22006</v>
      </c>
      <c r="D596" s="1" t="s">
        <v>78</v>
      </c>
      <c r="E596" s="1">
        <f t="shared" si="20"/>
        <v>1</v>
      </c>
      <c r="F596" s="1">
        <v>1961</v>
      </c>
      <c r="L596" s="40"/>
      <c r="M596" s="1"/>
    </row>
    <row r="597" spans="1:13" x14ac:dyDescent="0.25">
      <c r="A597" s="2" t="str">
        <f t="shared" si="21"/>
        <v>Link</v>
      </c>
      <c r="B597" s="1" t="s">
        <v>13681</v>
      </c>
      <c r="C597" s="1" t="s">
        <v>22007</v>
      </c>
      <c r="D597" s="1" t="s">
        <v>13682</v>
      </c>
      <c r="E597" s="1">
        <f t="shared" si="20"/>
        <v>1</v>
      </c>
      <c r="F597" s="1">
        <v>2008</v>
      </c>
      <c r="L597" s="40"/>
      <c r="M597" s="1"/>
    </row>
    <row r="598" spans="1:13" x14ac:dyDescent="0.25">
      <c r="A598" s="2" t="str">
        <f t="shared" si="21"/>
        <v>Link</v>
      </c>
      <c r="B598" s="1" t="s">
        <v>19907</v>
      </c>
      <c r="C598" s="1" t="s">
        <v>22008</v>
      </c>
      <c r="D598" s="1" t="s">
        <v>19908</v>
      </c>
      <c r="E598" s="1">
        <f t="shared" si="20"/>
        <v>1</v>
      </c>
      <c r="F598" s="1">
        <v>2018</v>
      </c>
      <c r="L598" s="40"/>
      <c r="M598" s="1"/>
    </row>
    <row r="599" spans="1:13" x14ac:dyDescent="0.25">
      <c r="A599" s="2" t="str">
        <f t="shared" si="21"/>
        <v>Link</v>
      </c>
      <c r="B599" s="1" t="s">
        <v>19905</v>
      </c>
      <c r="C599" s="1" t="s">
        <v>22009</v>
      </c>
      <c r="D599" s="1" t="s">
        <v>19906</v>
      </c>
      <c r="E599" s="1">
        <f t="shared" si="20"/>
        <v>1</v>
      </c>
      <c r="F599" s="1">
        <v>2018</v>
      </c>
      <c r="L599" s="40"/>
      <c r="M599" s="1"/>
    </row>
    <row r="600" spans="1:13" x14ac:dyDescent="0.25">
      <c r="A600" s="2" t="str">
        <f t="shared" si="21"/>
        <v>Link</v>
      </c>
      <c r="B600" s="1" t="s">
        <v>10625</v>
      </c>
      <c r="C600" s="1" t="s">
        <v>22010</v>
      </c>
      <c r="D600" s="1" t="s">
        <v>10626</v>
      </c>
      <c r="E600" s="1">
        <f t="shared" si="20"/>
        <v>1</v>
      </c>
      <c r="F600" s="1">
        <v>2000</v>
      </c>
      <c r="L600" s="40"/>
      <c r="M600" s="1"/>
    </row>
    <row r="601" spans="1:13" x14ac:dyDescent="0.25">
      <c r="A601" s="2" t="str">
        <f t="shared" si="21"/>
        <v>Link</v>
      </c>
      <c r="B601" s="1" t="s">
        <v>18383</v>
      </c>
      <c r="C601" s="1" t="s">
        <v>22011</v>
      </c>
      <c r="D601" s="1" t="s">
        <v>18384</v>
      </c>
      <c r="E601" s="1">
        <f t="shared" si="20"/>
        <v>1</v>
      </c>
      <c r="F601" s="1">
        <v>2018</v>
      </c>
      <c r="L601" s="40"/>
      <c r="M601" s="1"/>
    </row>
    <row r="602" spans="1:13" x14ac:dyDescent="0.25">
      <c r="A602" s="2" t="str">
        <f t="shared" si="21"/>
        <v>Link</v>
      </c>
      <c r="B602" s="1" t="s">
        <v>899</v>
      </c>
      <c r="C602" s="1" t="s">
        <v>22012</v>
      </c>
      <c r="D602" s="1" t="s">
        <v>900</v>
      </c>
      <c r="E602" s="1">
        <f t="shared" si="20"/>
        <v>1</v>
      </c>
      <c r="F602" s="1">
        <v>1965</v>
      </c>
      <c r="L602" s="40"/>
      <c r="M602" s="1"/>
    </row>
    <row r="603" spans="1:13" x14ac:dyDescent="0.25">
      <c r="A603" s="2" t="str">
        <f t="shared" si="21"/>
        <v>Link</v>
      </c>
      <c r="B603" s="1" t="s">
        <v>21</v>
      </c>
      <c r="C603" s="1" t="s">
        <v>22013</v>
      </c>
      <c r="D603" s="1" t="s">
        <v>22</v>
      </c>
      <c r="E603" s="1">
        <f t="shared" si="20"/>
        <v>1</v>
      </c>
      <c r="F603" s="1">
        <v>1961</v>
      </c>
      <c r="L603" s="40"/>
      <c r="M603" s="1"/>
    </row>
    <row r="604" spans="1:13" x14ac:dyDescent="0.25">
      <c r="A604" s="2" t="str">
        <f t="shared" si="21"/>
        <v>Link</v>
      </c>
      <c r="B604" s="1" t="s">
        <v>5041</v>
      </c>
      <c r="C604" s="1" t="s">
        <v>22014</v>
      </c>
      <c r="D604" s="1" t="s">
        <v>5042</v>
      </c>
      <c r="E604" s="1">
        <f t="shared" si="20"/>
        <v>1</v>
      </c>
      <c r="F604" s="1">
        <v>1982</v>
      </c>
      <c r="L604" s="40"/>
      <c r="M604" s="1"/>
    </row>
    <row r="605" spans="1:13" x14ac:dyDescent="0.25">
      <c r="A605" s="2" t="str">
        <f t="shared" si="21"/>
        <v>Link</v>
      </c>
      <c r="B605" s="1" t="s">
        <v>690</v>
      </c>
      <c r="C605" s="1" t="s">
        <v>22015</v>
      </c>
      <c r="D605" s="1" t="s">
        <v>691</v>
      </c>
      <c r="E605" s="1">
        <f t="shared" si="20"/>
        <v>1</v>
      </c>
      <c r="F605" s="1">
        <v>1964</v>
      </c>
      <c r="L605" s="40"/>
      <c r="M605" s="1"/>
    </row>
    <row r="606" spans="1:13" x14ac:dyDescent="0.25">
      <c r="A606" s="2" t="str">
        <f t="shared" si="21"/>
        <v>Link</v>
      </c>
      <c r="B606" s="1" t="s">
        <v>12184</v>
      </c>
      <c r="C606" s="1" t="s">
        <v>22016</v>
      </c>
      <c r="D606" s="1" t="s">
        <v>12185</v>
      </c>
      <c r="E606" s="1">
        <f t="shared" si="20"/>
        <v>1</v>
      </c>
      <c r="F606" s="1">
        <v>2004</v>
      </c>
      <c r="L606" s="40"/>
      <c r="M606" s="1"/>
    </row>
    <row r="607" spans="1:13" x14ac:dyDescent="0.25">
      <c r="A607" s="2" t="str">
        <f t="shared" si="21"/>
        <v>Link</v>
      </c>
      <c r="B607" s="1" t="s">
        <v>14586</v>
      </c>
      <c r="C607" s="1" t="s">
        <v>22017</v>
      </c>
      <c r="D607" s="1" t="s">
        <v>14587</v>
      </c>
      <c r="E607" s="1">
        <f t="shared" si="20"/>
        <v>1</v>
      </c>
      <c r="F607" s="1">
        <v>2010</v>
      </c>
      <c r="L607" s="40"/>
      <c r="M607" s="1"/>
    </row>
    <row r="608" spans="1:13" x14ac:dyDescent="0.25">
      <c r="A608" s="2" t="str">
        <f t="shared" si="21"/>
        <v>Link</v>
      </c>
      <c r="B608" s="1" t="s">
        <v>18385</v>
      </c>
      <c r="C608" s="1" t="s">
        <v>22018</v>
      </c>
      <c r="D608" s="1" t="s">
        <v>18386</v>
      </c>
      <c r="E608" s="1">
        <f t="shared" si="20"/>
        <v>1</v>
      </c>
      <c r="F608" s="1">
        <v>2018</v>
      </c>
      <c r="L608" s="40"/>
      <c r="M608" s="1"/>
    </row>
    <row r="609" spans="1:13" x14ac:dyDescent="0.25">
      <c r="A609" s="2" t="str">
        <f t="shared" si="21"/>
        <v>Link</v>
      </c>
      <c r="B609" s="1" t="s">
        <v>9561</v>
      </c>
      <c r="C609" s="1" t="s">
        <v>22019</v>
      </c>
      <c r="D609" s="1" t="s">
        <v>9562</v>
      </c>
      <c r="E609" s="1">
        <f t="shared" si="20"/>
        <v>1</v>
      </c>
      <c r="F609" s="1">
        <v>1997</v>
      </c>
      <c r="L609" s="40"/>
      <c r="M609" s="1"/>
    </row>
    <row r="610" spans="1:13" x14ac:dyDescent="0.25">
      <c r="A610" s="2" t="str">
        <f t="shared" si="21"/>
        <v>Link</v>
      </c>
      <c r="B610" s="1" t="s">
        <v>9561</v>
      </c>
      <c r="C610" s="1" t="s">
        <v>22019</v>
      </c>
      <c r="D610" s="1" t="s">
        <v>19909</v>
      </c>
      <c r="E610" s="1">
        <f t="shared" si="20"/>
        <v>1</v>
      </c>
      <c r="F610" s="1">
        <v>2018</v>
      </c>
      <c r="L610" s="40"/>
      <c r="M610" s="1"/>
    </row>
    <row r="611" spans="1:13" x14ac:dyDescent="0.25">
      <c r="A611" s="2" t="str">
        <f t="shared" si="21"/>
        <v>Link</v>
      </c>
      <c r="B611" s="1" t="s">
        <v>18292</v>
      </c>
      <c r="C611" s="1" t="s">
        <v>22020</v>
      </c>
      <c r="D611" s="1" t="s">
        <v>18293</v>
      </c>
      <c r="E611" s="1">
        <f t="shared" si="20"/>
        <v>1</v>
      </c>
      <c r="F611" s="1">
        <v>2018</v>
      </c>
      <c r="L611" s="40"/>
      <c r="M611" s="1"/>
    </row>
    <row r="612" spans="1:13" x14ac:dyDescent="0.25">
      <c r="A612" s="2" t="str">
        <f t="shared" si="21"/>
        <v>Link</v>
      </c>
      <c r="B612" s="1" t="s">
        <v>16720</v>
      </c>
      <c r="C612" s="1" t="s">
        <v>22021</v>
      </c>
      <c r="D612" s="1" t="s">
        <v>16721</v>
      </c>
      <c r="E612" s="1">
        <f t="shared" si="20"/>
        <v>1</v>
      </c>
      <c r="F612" s="1">
        <v>2015</v>
      </c>
      <c r="L612" s="40"/>
      <c r="M612" s="1"/>
    </row>
    <row r="613" spans="1:13" x14ac:dyDescent="0.25">
      <c r="A613" s="2" t="str">
        <f t="shared" si="21"/>
        <v>Link</v>
      </c>
      <c r="B613" s="1" t="s">
        <v>15834</v>
      </c>
      <c r="C613" s="1" t="s">
        <v>22022</v>
      </c>
      <c r="D613" s="1" t="s">
        <v>15835</v>
      </c>
      <c r="E613" s="1">
        <f t="shared" si="20"/>
        <v>1</v>
      </c>
      <c r="F613" s="1">
        <v>2013</v>
      </c>
      <c r="L613" s="40"/>
      <c r="M613" s="1"/>
    </row>
    <row r="614" spans="1:13" x14ac:dyDescent="0.25">
      <c r="A614" s="2" t="str">
        <f t="shared" si="21"/>
        <v>Link</v>
      </c>
      <c r="B614" s="1" t="s">
        <v>13286</v>
      </c>
      <c r="C614" s="1" t="s">
        <v>22023</v>
      </c>
      <c r="D614" s="1" t="s">
        <v>13287</v>
      </c>
      <c r="E614" s="1">
        <f t="shared" si="20"/>
        <v>1</v>
      </c>
      <c r="F614" s="1">
        <v>2007</v>
      </c>
      <c r="L614" s="40"/>
      <c r="M614" s="1"/>
    </row>
    <row r="615" spans="1:13" x14ac:dyDescent="0.25">
      <c r="A615" s="2" t="str">
        <f t="shared" si="21"/>
        <v>Link</v>
      </c>
      <c r="B615" s="1" t="s">
        <v>6728</v>
      </c>
      <c r="C615" s="1" t="s">
        <v>22024</v>
      </c>
      <c r="D615" s="1" t="s">
        <v>6729</v>
      </c>
      <c r="E615" s="1">
        <f t="shared" si="20"/>
        <v>1</v>
      </c>
      <c r="F615" s="1">
        <v>1988</v>
      </c>
      <c r="L615" s="40"/>
      <c r="M615" s="1"/>
    </row>
    <row r="616" spans="1:13" x14ac:dyDescent="0.25">
      <c r="A616" s="2" t="str">
        <f t="shared" si="21"/>
        <v>Link</v>
      </c>
      <c r="B616" s="1" t="s">
        <v>14281</v>
      </c>
      <c r="C616" s="1" t="s">
        <v>22025</v>
      </c>
      <c r="D616" s="1" t="s">
        <v>14282</v>
      </c>
      <c r="E616" s="1">
        <f t="shared" si="20"/>
        <v>1</v>
      </c>
      <c r="F616" s="1">
        <v>2009</v>
      </c>
      <c r="L616" s="40"/>
      <c r="M616" s="1"/>
    </row>
    <row r="617" spans="1:13" x14ac:dyDescent="0.25">
      <c r="A617" s="2" t="str">
        <f t="shared" si="21"/>
        <v>Link</v>
      </c>
      <c r="B617" s="1" t="s">
        <v>16737</v>
      </c>
      <c r="C617" s="1" t="s">
        <v>22026</v>
      </c>
      <c r="D617" s="1" t="s">
        <v>16738</v>
      </c>
      <c r="E617" s="1">
        <f t="shared" si="20"/>
        <v>1</v>
      </c>
      <c r="F617" s="1">
        <v>2015</v>
      </c>
      <c r="L617" s="40"/>
      <c r="M617" s="1"/>
    </row>
    <row r="618" spans="1:13" x14ac:dyDescent="0.25">
      <c r="A618" s="2" t="str">
        <f t="shared" si="21"/>
        <v>Link</v>
      </c>
      <c r="B618" s="1" t="s">
        <v>4528</v>
      </c>
      <c r="C618" s="1" t="s">
        <v>22027</v>
      </c>
      <c r="D618" s="1" t="s">
        <v>4529</v>
      </c>
      <c r="E618" s="1">
        <f t="shared" si="20"/>
        <v>1</v>
      </c>
      <c r="F618" s="1">
        <v>1980</v>
      </c>
      <c r="L618" s="40"/>
      <c r="M618" s="1"/>
    </row>
    <row r="619" spans="1:13" x14ac:dyDescent="0.25">
      <c r="A619" s="2" t="str">
        <f t="shared" si="21"/>
        <v>Link</v>
      </c>
      <c r="B619" s="1" t="s">
        <v>13905</v>
      </c>
      <c r="C619" s="1" t="s">
        <v>22028</v>
      </c>
      <c r="D619" s="1" t="s">
        <v>13906</v>
      </c>
      <c r="E619" s="1">
        <f t="shared" si="20"/>
        <v>2</v>
      </c>
      <c r="F619" s="1">
        <v>2008</v>
      </c>
      <c r="L619" s="40"/>
      <c r="M619" s="1"/>
    </row>
    <row r="620" spans="1:13" x14ac:dyDescent="0.25">
      <c r="A620" s="2" t="str">
        <f t="shared" si="21"/>
        <v>Link</v>
      </c>
      <c r="B620" s="1" t="s">
        <v>4780</v>
      </c>
      <c r="C620" s="1" t="s">
        <v>22029</v>
      </c>
      <c r="D620" s="1" t="s">
        <v>4781</v>
      </c>
      <c r="E620" s="1">
        <f t="shared" si="20"/>
        <v>1</v>
      </c>
      <c r="F620" s="1">
        <v>1981</v>
      </c>
      <c r="L620" s="40"/>
      <c r="M620" s="1"/>
    </row>
    <row r="621" spans="1:13" x14ac:dyDescent="0.25">
      <c r="A621" s="2" t="str">
        <f t="shared" si="21"/>
        <v>Link</v>
      </c>
      <c r="B621" s="1" t="s">
        <v>9946</v>
      </c>
      <c r="C621" s="1" t="s">
        <v>22030</v>
      </c>
      <c r="D621" s="1" t="s">
        <v>9947</v>
      </c>
      <c r="E621" s="1">
        <f t="shared" si="20"/>
        <v>1</v>
      </c>
      <c r="F621" s="1">
        <v>1998</v>
      </c>
      <c r="L621" s="40"/>
      <c r="M621" s="1"/>
    </row>
    <row r="622" spans="1:13" x14ac:dyDescent="0.25">
      <c r="A622" s="2" t="str">
        <f t="shared" si="21"/>
        <v>Link</v>
      </c>
      <c r="B622" s="1" t="s">
        <v>8749</v>
      </c>
      <c r="C622" s="1" t="s">
        <v>22031</v>
      </c>
      <c r="D622" s="1" t="s">
        <v>8750</v>
      </c>
      <c r="E622" s="1">
        <f t="shared" si="20"/>
        <v>1</v>
      </c>
      <c r="F622" s="1">
        <v>1995</v>
      </c>
      <c r="L622" s="40"/>
      <c r="M622" s="1"/>
    </row>
    <row r="623" spans="1:13" x14ac:dyDescent="0.25">
      <c r="A623" s="2" t="str">
        <f t="shared" si="21"/>
        <v>Link</v>
      </c>
      <c r="B623" s="1" t="s">
        <v>13130</v>
      </c>
      <c r="C623" s="1" t="s">
        <v>22032</v>
      </c>
      <c r="D623" s="1" t="s">
        <v>13131</v>
      </c>
      <c r="E623" s="1">
        <f t="shared" si="20"/>
        <v>1</v>
      </c>
      <c r="F623" s="1">
        <v>2007</v>
      </c>
      <c r="L623" s="40"/>
      <c r="M623" s="1"/>
    </row>
    <row r="624" spans="1:13" x14ac:dyDescent="0.25">
      <c r="A624" s="2" t="str">
        <f t="shared" si="21"/>
        <v>Link</v>
      </c>
      <c r="B624" s="1" t="s">
        <v>7046</v>
      </c>
      <c r="C624" s="1" t="s">
        <v>22033</v>
      </c>
      <c r="D624" s="1" t="s">
        <v>7047</v>
      </c>
      <c r="E624" s="1">
        <f t="shared" si="20"/>
        <v>1</v>
      </c>
      <c r="F624" s="1">
        <v>1989</v>
      </c>
      <c r="L624" s="40"/>
      <c r="M624" s="1"/>
    </row>
    <row r="625" spans="1:13" x14ac:dyDescent="0.25">
      <c r="A625" s="2" t="str">
        <f t="shared" si="21"/>
        <v>Link</v>
      </c>
      <c r="B625" s="1" t="s">
        <v>6910</v>
      </c>
      <c r="C625" s="1" t="s">
        <v>22034</v>
      </c>
      <c r="D625" s="1" t="s">
        <v>6911</v>
      </c>
      <c r="E625" s="1">
        <f t="shared" si="20"/>
        <v>1</v>
      </c>
      <c r="F625" s="1">
        <v>1989</v>
      </c>
      <c r="L625" s="40"/>
      <c r="M625" s="1"/>
    </row>
    <row r="626" spans="1:13" x14ac:dyDescent="0.25">
      <c r="A626" s="2" t="str">
        <f t="shared" si="21"/>
        <v>Link</v>
      </c>
      <c r="B626" s="1" t="s">
        <v>3619</v>
      </c>
      <c r="C626" s="1" t="s">
        <v>22035</v>
      </c>
      <c r="D626" s="1" t="s">
        <v>3620</v>
      </c>
      <c r="E626" s="1">
        <f t="shared" si="20"/>
        <v>1</v>
      </c>
      <c r="F626" s="1">
        <v>1977</v>
      </c>
      <c r="L626" s="40"/>
      <c r="M626" s="1"/>
    </row>
    <row r="627" spans="1:13" x14ac:dyDescent="0.25">
      <c r="A627" s="2" t="str">
        <f t="shared" si="21"/>
        <v>Link</v>
      </c>
      <c r="B627" s="1" t="s">
        <v>3822</v>
      </c>
      <c r="C627" s="1" t="s">
        <v>22036</v>
      </c>
      <c r="D627" s="1" t="s">
        <v>3823</v>
      </c>
      <c r="E627" s="1">
        <f t="shared" si="20"/>
        <v>1</v>
      </c>
      <c r="F627" s="1">
        <v>1977</v>
      </c>
      <c r="L627" s="40"/>
      <c r="M627" s="1"/>
    </row>
    <row r="628" spans="1:13" x14ac:dyDescent="0.25">
      <c r="A628" s="2" t="str">
        <f t="shared" si="21"/>
        <v>Link</v>
      </c>
      <c r="B628" s="1" t="s">
        <v>2215</v>
      </c>
      <c r="C628" s="1" t="s">
        <v>22037</v>
      </c>
      <c r="D628" s="1" t="s">
        <v>2216</v>
      </c>
      <c r="E628" s="1">
        <f t="shared" si="20"/>
        <v>1</v>
      </c>
      <c r="F628" s="1">
        <v>1971</v>
      </c>
      <c r="L628" s="40"/>
      <c r="M628" s="1"/>
    </row>
    <row r="629" spans="1:13" x14ac:dyDescent="0.25">
      <c r="A629" s="2" t="str">
        <f t="shared" si="21"/>
        <v>Link</v>
      </c>
      <c r="B629" s="1" t="s">
        <v>7131</v>
      </c>
      <c r="C629" s="1" t="s">
        <v>22038</v>
      </c>
      <c r="D629" s="1" t="s">
        <v>7132</v>
      </c>
      <c r="E629" s="1">
        <f t="shared" si="20"/>
        <v>1</v>
      </c>
      <c r="F629" s="1">
        <v>1990</v>
      </c>
      <c r="L629" s="40"/>
      <c r="M629" s="1"/>
    </row>
    <row r="630" spans="1:13" x14ac:dyDescent="0.25">
      <c r="A630" s="2" t="str">
        <f t="shared" si="21"/>
        <v>Link</v>
      </c>
      <c r="B630" s="1" t="s">
        <v>7620</v>
      </c>
      <c r="C630" s="1" t="s">
        <v>22039</v>
      </c>
      <c r="D630" s="1" t="s">
        <v>7621</v>
      </c>
      <c r="E630" s="1">
        <f t="shared" si="20"/>
        <v>1</v>
      </c>
      <c r="F630" s="1">
        <v>1991</v>
      </c>
      <c r="L630" s="40"/>
      <c r="M630" s="1"/>
    </row>
    <row r="631" spans="1:13" x14ac:dyDescent="0.25">
      <c r="A631" s="2" t="str">
        <f t="shared" si="21"/>
        <v>Link</v>
      </c>
      <c r="B631" s="1" t="s">
        <v>3852</v>
      </c>
      <c r="C631" s="1" t="s">
        <v>22040</v>
      </c>
      <c r="D631" s="1" t="s">
        <v>3853</v>
      </c>
      <c r="E631" s="1">
        <f t="shared" si="20"/>
        <v>1</v>
      </c>
      <c r="F631" s="1">
        <v>1977</v>
      </c>
      <c r="L631" s="40"/>
      <c r="M631" s="1"/>
    </row>
    <row r="632" spans="1:13" x14ac:dyDescent="0.25">
      <c r="A632" s="2" t="str">
        <f t="shared" si="21"/>
        <v>Link</v>
      </c>
      <c r="B632" s="1" t="s">
        <v>17847</v>
      </c>
      <c r="C632" s="1" t="s">
        <v>22041</v>
      </c>
      <c r="D632" s="1" t="s">
        <v>17848</v>
      </c>
      <c r="E632" s="1">
        <f t="shared" si="20"/>
        <v>1</v>
      </c>
      <c r="F632" s="1">
        <v>2017</v>
      </c>
      <c r="L632" s="40"/>
      <c r="M632" s="1"/>
    </row>
    <row r="633" spans="1:13" x14ac:dyDescent="0.25">
      <c r="A633" s="2" t="str">
        <f t="shared" si="21"/>
        <v>Link</v>
      </c>
      <c r="B633" s="1" t="s">
        <v>6086</v>
      </c>
      <c r="C633" s="1" t="s">
        <v>22042</v>
      </c>
      <c r="D633" s="1" t="s">
        <v>6087</v>
      </c>
      <c r="E633" s="1">
        <f t="shared" si="20"/>
        <v>1</v>
      </c>
      <c r="F633" s="1">
        <v>1986</v>
      </c>
      <c r="L633" s="40"/>
      <c r="M633" s="1"/>
    </row>
    <row r="634" spans="1:13" x14ac:dyDescent="0.25">
      <c r="A634" s="2" t="str">
        <f t="shared" si="21"/>
        <v>Link</v>
      </c>
      <c r="B634" s="1" t="s">
        <v>7626</v>
      </c>
      <c r="C634" s="1" t="s">
        <v>22043</v>
      </c>
      <c r="D634" s="1" t="s">
        <v>7627</v>
      </c>
      <c r="E634" s="1">
        <f t="shared" si="20"/>
        <v>1</v>
      </c>
      <c r="F634" s="1">
        <v>1991</v>
      </c>
      <c r="L634" s="40"/>
      <c r="M634" s="1"/>
    </row>
    <row r="635" spans="1:13" x14ac:dyDescent="0.25">
      <c r="A635" s="2" t="str">
        <f t="shared" si="21"/>
        <v>Link</v>
      </c>
      <c r="B635" s="1" t="s">
        <v>2779</v>
      </c>
      <c r="C635" s="1" t="s">
        <v>22044</v>
      </c>
      <c r="D635" s="1" t="s">
        <v>2780</v>
      </c>
      <c r="E635" s="1">
        <f t="shared" si="20"/>
        <v>1</v>
      </c>
      <c r="F635" s="1">
        <v>1973</v>
      </c>
      <c r="G635" s="1"/>
      <c r="L635" s="40"/>
      <c r="M635" s="1"/>
    </row>
    <row r="636" spans="1:13" x14ac:dyDescent="0.25">
      <c r="A636" s="2" t="str">
        <f t="shared" si="21"/>
        <v>Link</v>
      </c>
      <c r="B636" s="1" t="s">
        <v>16113</v>
      </c>
      <c r="C636" s="1" t="s">
        <v>22045</v>
      </c>
      <c r="D636" s="1" t="s">
        <v>16114</v>
      </c>
      <c r="E636" s="1">
        <f t="shared" si="20"/>
        <v>1</v>
      </c>
      <c r="F636" s="1">
        <v>2014</v>
      </c>
      <c r="L636" s="40"/>
      <c r="M636" s="1"/>
    </row>
    <row r="637" spans="1:13" x14ac:dyDescent="0.25">
      <c r="A637" s="2" t="str">
        <f t="shared" si="21"/>
        <v>Link</v>
      </c>
      <c r="B637" s="1" t="s">
        <v>20923</v>
      </c>
      <c r="C637" s="1" t="s">
        <v>22046</v>
      </c>
      <c r="D637" s="1" t="s">
        <v>20924</v>
      </c>
      <c r="E637" s="1">
        <f t="shared" si="20"/>
        <v>1</v>
      </c>
      <c r="F637" s="1"/>
      <c r="M637" s="1"/>
    </row>
    <row r="638" spans="1:13" x14ac:dyDescent="0.25">
      <c r="A638" s="2" t="str">
        <f t="shared" si="21"/>
        <v>Link</v>
      </c>
      <c r="B638" s="1" t="s">
        <v>11352</v>
      </c>
      <c r="C638" s="1" t="s">
        <v>22047</v>
      </c>
      <c r="D638" s="1" t="s">
        <v>11353</v>
      </c>
      <c r="E638" s="1">
        <f t="shared" si="20"/>
        <v>1</v>
      </c>
      <c r="F638" s="1">
        <v>2002</v>
      </c>
      <c r="L638" s="40"/>
      <c r="M638" s="1"/>
    </row>
    <row r="639" spans="1:13" x14ac:dyDescent="0.25">
      <c r="A639" s="2" t="str">
        <f t="shared" si="21"/>
        <v>Link</v>
      </c>
      <c r="B639" s="1" t="s">
        <v>15528</v>
      </c>
      <c r="C639" s="1" t="s">
        <v>22048</v>
      </c>
      <c r="D639" s="1" t="s">
        <v>15529</v>
      </c>
      <c r="E639" s="1">
        <f t="shared" si="20"/>
        <v>1</v>
      </c>
      <c r="F639" s="1">
        <v>2012</v>
      </c>
      <c r="L639" s="40"/>
      <c r="M639" s="1"/>
    </row>
    <row r="640" spans="1:13" x14ac:dyDescent="0.25">
      <c r="A640" s="2" t="str">
        <f t="shared" si="21"/>
        <v>Link</v>
      </c>
      <c r="B640" s="1" t="s">
        <v>18543</v>
      </c>
      <c r="C640" s="1" t="s">
        <v>22049</v>
      </c>
      <c r="D640" s="1" t="s">
        <v>18544</v>
      </c>
      <c r="E640" s="1">
        <f t="shared" si="20"/>
        <v>1</v>
      </c>
      <c r="F640" s="1">
        <v>2018</v>
      </c>
      <c r="L640" s="40"/>
      <c r="M640" s="1"/>
    </row>
    <row r="641" spans="1:13" x14ac:dyDescent="0.25">
      <c r="A641" s="2" t="str">
        <f t="shared" si="21"/>
        <v>Link</v>
      </c>
      <c r="B641" s="1" t="s">
        <v>21096</v>
      </c>
      <c r="C641" s="1" t="s">
        <v>22050</v>
      </c>
      <c r="D641" s="1" t="s">
        <v>21097</v>
      </c>
      <c r="E641" s="1">
        <f t="shared" si="20"/>
        <v>1</v>
      </c>
      <c r="F641" s="1"/>
      <c r="L641" s="40"/>
      <c r="M641" s="1"/>
    </row>
    <row r="642" spans="1:13" x14ac:dyDescent="0.25">
      <c r="A642" s="2" t="str">
        <f t="shared" si="21"/>
        <v>Link</v>
      </c>
      <c r="B642" s="1" t="s">
        <v>1006</v>
      </c>
      <c r="C642" s="1" t="s">
        <v>22051</v>
      </c>
      <c r="D642" s="1" t="s">
        <v>1007</v>
      </c>
      <c r="E642" s="1">
        <f t="shared" si="20"/>
        <v>1</v>
      </c>
      <c r="F642" s="1">
        <v>1965</v>
      </c>
      <c r="L642" s="40"/>
      <c r="M642" s="1"/>
    </row>
    <row r="643" spans="1:13" x14ac:dyDescent="0.25">
      <c r="A643" s="2" t="str">
        <f t="shared" si="21"/>
        <v>Link</v>
      </c>
      <c r="B643" s="1" t="s">
        <v>12096</v>
      </c>
      <c r="C643" s="1" t="s">
        <v>22052</v>
      </c>
      <c r="D643" s="1" t="s">
        <v>12097</v>
      </c>
      <c r="E643" s="1">
        <f t="shared" ref="E643:E706" si="22">LEN(B643)-LEN(SUBSTITUTE(B643," ",""))</f>
        <v>1</v>
      </c>
      <c r="F643" s="1">
        <v>2004</v>
      </c>
      <c r="L643" s="40"/>
      <c r="M643" s="1"/>
    </row>
    <row r="644" spans="1:13" x14ac:dyDescent="0.25">
      <c r="A644" s="2" t="str">
        <f t="shared" ref="A644:A707" si="23">HYPERLINK("https://baseball-reference.com/players/"&amp;MID(D644,1,1)&amp;"/"&amp;D644&amp;".shtml","Link")</f>
        <v>Link</v>
      </c>
      <c r="B644" s="1" t="s">
        <v>10665</v>
      </c>
      <c r="C644" s="1" t="s">
        <v>22053</v>
      </c>
      <c r="D644" s="1" t="s">
        <v>10666</v>
      </c>
      <c r="E644" s="1">
        <f t="shared" si="22"/>
        <v>1</v>
      </c>
      <c r="F644" s="1">
        <v>2000</v>
      </c>
      <c r="L644" s="40"/>
      <c r="M644" s="1"/>
    </row>
    <row r="645" spans="1:13" x14ac:dyDescent="0.25">
      <c r="A645" s="2" t="str">
        <f t="shared" si="23"/>
        <v>Link</v>
      </c>
      <c r="B645" s="1" t="s">
        <v>3195</v>
      </c>
      <c r="C645" s="1" t="s">
        <v>22054</v>
      </c>
      <c r="D645" s="1" t="s">
        <v>3196</v>
      </c>
      <c r="E645" s="1">
        <f t="shared" si="22"/>
        <v>1</v>
      </c>
      <c r="F645" s="1">
        <v>1975</v>
      </c>
      <c r="M645" s="1"/>
    </row>
    <row r="646" spans="1:13" x14ac:dyDescent="0.25">
      <c r="A646" s="2" t="str">
        <f t="shared" si="23"/>
        <v>Link</v>
      </c>
      <c r="B646" s="1" t="s">
        <v>16323</v>
      </c>
      <c r="C646" s="1" t="s">
        <v>22055</v>
      </c>
      <c r="D646" s="1" t="s">
        <v>16324</v>
      </c>
      <c r="E646" s="1">
        <f t="shared" si="22"/>
        <v>1</v>
      </c>
      <c r="F646" s="1">
        <v>2014</v>
      </c>
      <c r="L646" s="40"/>
      <c r="M646" s="1"/>
    </row>
    <row r="647" spans="1:13" x14ac:dyDescent="0.25">
      <c r="A647" s="2" t="str">
        <f t="shared" si="23"/>
        <v>Link</v>
      </c>
      <c r="B647" s="1" t="s">
        <v>9573</v>
      </c>
      <c r="C647" s="1" t="s">
        <v>22056</v>
      </c>
      <c r="D647" s="1" t="s">
        <v>9574</v>
      </c>
      <c r="E647" s="1">
        <f t="shared" si="22"/>
        <v>1</v>
      </c>
      <c r="F647" s="1">
        <v>1997</v>
      </c>
      <c r="L647" s="40"/>
      <c r="M647" s="1"/>
    </row>
    <row r="648" spans="1:13" x14ac:dyDescent="0.25">
      <c r="A648" s="2" t="str">
        <f t="shared" si="23"/>
        <v>Link</v>
      </c>
      <c r="B648" s="1" t="s">
        <v>19910</v>
      </c>
      <c r="C648" s="1" t="s">
        <v>22057</v>
      </c>
      <c r="D648" s="1" t="s">
        <v>19911</v>
      </c>
      <c r="E648" s="1">
        <f t="shared" si="22"/>
        <v>1</v>
      </c>
      <c r="F648" s="1">
        <v>2018</v>
      </c>
      <c r="L648" s="40"/>
      <c r="M648" s="1"/>
    </row>
    <row r="649" spans="1:13" x14ac:dyDescent="0.25">
      <c r="A649" s="2" t="str">
        <f t="shared" si="23"/>
        <v>Link</v>
      </c>
      <c r="B649" s="1" t="s">
        <v>19912</v>
      </c>
      <c r="C649" s="1" t="s">
        <v>22058</v>
      </c>
      <c r="D649" s="1" t="s">
        <v>19913</v>
      </c>
      <c r="E649" s="1">
        <f t="shared" si="22"/>
        <v>1</v>
      </c>
      <c r="F649" s="1">
        <v>2018</v>
      </c>
      <c r="L649" s="40"/>
      <c r="M649" s="1"/>
    </row>
    <row r="650" spans="1:13" x14ac:dyDescent="0.25">
      <c r="A650" s="2" t="str">
        <f t="shared" si="23"/>
        <v>Link</v>
      </c>
      <c r="B650" s="1" t="s">
        <v>6138</v>
      </c>
      <c r="C650" s="1" t="s">
        <v>22059</v>
      </c>
      <c r="D650" s="1" t="s">
        <v>6139</v>
      </c>
      <c r="E650" s="1">
        <f t="shared" si="22"/>
        <v>1</v>
      </c>
      <c r="F650" s="1">
        <v>1986</v>
      </c>
      <c r="L650" s="40"/>
      <c r="M650" s="1"/>
    </row>
    <row r="651" spans="1:13" x14ac:dyDescent="0.25">
      <c r="A651" s="2" t="str">
        <f t="shared" si="23"/>
        <v>Link</v>
      </c>
      <c r="B651" s="1" t="s">
        <v>546</v>
      </c>
      <c r="C651" s="1" t="s">
        <v>22060</v>
      </c>
      <c r="D651" s="1" t="s">
        <v>547</v>
      </c>
      <c r="E651" s="1">
        <f t="shared" si="22"/>
        <v>1</v>
      </c>
      <c r="F651" s="1">
        <v>1963</v>
      </c>
      <c r="L651" s="40"/>
      <c r="M651" s="1"/>
    </row>
    <row r="652" spans="1:13" x14ac:dyDescent="0.25">
      <c r="A652" s="2" t="str">
        <f t="shared" si="23"/>
        <v>Link</v>
      </c>
      <c r="B652" s="1" t="s">
        <v>16273</v>
      </c>
      <c r="C652" s="1" t="s">
        <v>22061</v>
      </c>
      <c r="D652" s="1" t="s">
        <v>16274</v>
      </c>
      <c r="E652" s="1">
        <f t="shared" si="22"/>
        <v>1</v>
      </c>
      <c r="F652" s="1">
        <v>2014</v>
      </c>
      <c r="L652" s="40"/>
      <c r="M652" s="1"/>
    </row>
    <row r="653" spans="1:13" x14ac:dyDescent="0.25">
      <c r="A653" s="2" t="str">
        <f t="shared" si="23"/>
        <v>Link</v>
      </c>
      <c r="B653" s="1" t="s">
        <v>1521</v>
      </c>
      <c r="C653" s="1" t="s">
        <v>22062</v>
      </c>
      <c r="D653" s="1" t="s">
        <v>1522</v>
      </c>
      <c r="E653" s="1">
        <f t="shared" si="22"/>
        <v>1</v>
      </c>
      <c r="F653" s="1">
        <v>1968</v>
      </c>
      <c r="L653" s="40"/>
      <c r="M653" s="1"/>
    </row>
    <row r="654" spans="1:13" x14ac:dyDescent="0.25">
      <c r="A654" s="2" t="str">
        <f t="shared" si="23"/>
        <v>Link</v>
      </c>
      <c r="B654" s="1" t="s">
        <v>19468</v>
      </c>
      <c r="C654" s="1" t="s">
        <v>22063</v>
      </c>
      <c r="D654" s="1" t="s">
        <v>19469</v>
      </c>
      <c r="E654" s="1">
        <f t="shared" si="22"/>
        <v>1</v>
      </c>
      <c r="F654" s="1">
        <v>2018</v>
      </c>
      <c r="L654" s="40"/>
      <c r="M654" s="1"/>
    </row>
    <row r="655" spans="1:13" x14ac:dyDescent="0.25">
      <c r="A655" s="2" t="str">
        <f t="shared" si="23"/>
        <v>Link</v>
      </c>
      <c r="B655" s="1" t="s">
        <v>8800</v>
      </c>
      <c r="C655" s="1" t="s">
        <v>22064</v>
      </c>
      <c r="D655" s="1" t="s">
        <v>8801</v>
      </c>
      <c r="E655" s="1">
        <f t="shared" si="22"/>
        <v>1</v>
      </c>
      <c r="F655" s="1">
        <v>1995</v>
      </c>
      <c r="L655" s="40"/>
      <c r="M655" s="1"/>
    </row>
    <row r="656" spans="1:13" x14ac:dyDescent="0.25">
      <c r="A656" s="2" t="str">
        <f t="shared" si="23"/>
        <v>Link</v>
      </c>
      <c r="B656" s="1" t="s">
        <v>9816</v>
      </c>
      <c r="C656" s="1" t="s">
        <v>22065</v>
      </c>
      <c r="D656" s="1" t="s">
        <v>9817</v>
      </c>
      <c r="E656" s="1">
        <f t="shared" si="22"/>
        <v>1</v>
      </c>
      <c r="F656" s="1">
        <v>1998</v>
      </c>
      <c r="L656" s="40"/>
      <c r="M656" s="1"/>
    </row>
    <row r="657" spans="1:13" x14ac:dyDescent="0.25">
      <c r="A657" s="2" t="str">
        <f t="shared" si="23"/>
        <v>Link</v>
      </c>
      <c r="B657" s="1" t="s">
        <v>18226</v>
      </c>
      <c r="C657" s="1" t="s">
        <v>22066</v>
      </c>
      <c r="D657" s="1" t="s">
        <v>18227</v>
      </c>
      <c r="E657" s="1">
        <f t="shared" si="22"/>
        <v>1</v>
      </c>
      <c r="F657" s="1">
        <v>2018</v>
      </c>
      <c r="L657" s="40"/>
      <c r="M657" s="1"/>
    </row>
    <row r="658" spans="1:13" x14ac:dyDescent="0.25">
      <c r="A658" s="2" t="str">
        <f t="shared" si="23"/>
        <v>Link</v>
      </c>
      <c r="B658" s="1" t="s">
        <v>18984</v>
      </c>
      <c r="C658" s="1" t="s">
        <v>22067</v>
      </c>
      <c r="D658" s="1" t="s">
        <v>18985</v>
      </c>
      <c r="E658" s="1">
        <f t="shared" si="22"/>
        <v>1</v>
      </c>
      <c r="F658" s="1">
        <v>2018</v>
      </c>
      <c r="L658" s="40"/>
      <c r="M658" s="1"/>
    </row>
    <row r="659" spans="1:13" x14ac:dyDescent="0.25">
      <c r="A659" s="2" t="str">
        <f t="shared" si="23"/>
        <v>Link</v>
      </c>
      <c r="B659" s="1" t="s">
        <v>16764</v>
      </c>
      <c r="C659" s="1" t="s">
        <v>22068</v>
      </c>
      <c r="D659" s="1" t="s">
        <v>16765</v>
      </c>
      <c r="E659" s="1">
        <f t="shared" si="22"/>
        <v>1</v>
      </c>
      <c r="F659" s="1">
        <v>2015</v>
      </c>
      <c r="L659" s="40"/>
      <c r="M659" s="1"/>
    </row>
    <row r="660" spans="1:13" x14ac:dyDescent="0.25">
      <c r="A660" s="2" t="str">
        <f t="shared" si="23"/>
        <v>Link</v>
      </c>
      <c r="B660" s="1" t="s">
        <v>5530</v>
      </c>
      <c r="C660" s="1" t="s">
        <v>22069</v>
      </c>
      <c r="D660" s="1" t="s">
        <v>5531</v>
      </c>
      <c r="E660" s="1">
        <f t="shared" si="22"/>
        <v>1</v>
      </c>
      <c r="F660" s="1">
        <v>1984</v>
      </c>
      <c r="L660" s="40"/>
      <c r="M660" s="1"/>
    </row>
    <row r="661" spans="1:13" x14ac:dyDescent="0.25">
      <c r="A661" s="2" t="str">
        <f t="shared" si="23"/>
        <v>Link</v>
      </c>
      <c r="B661" s="1" t="s">
        <v>3392</v>
      </c>
      <c r="C661" s="1" t="s">
        <v>22070</v>
      </c>
      <c r="D661" s="1" t="s">
        <v>3393</v>
      </c>
      <c r="E661" s="1">
        <f t="shared" si="22"/>
        <v>1</v>
      </c>
      <c r="F661" s="1">
        <v>1975</v>
      </c>
      <c r="L661" s="40"/>
      <c r="M661" s="1"/>
    </row>
    <row r="662" spans="1:13" x14ac:dyDescent="0.25">
      <c r="A662" s="2" t="str">
        <f t="shared" si="23"/>
        <v>Link</v>
      </c>
      <c r="B662" s="1" t="s">
        <v>5741</v>
      </c>
      <c r="C662" s="1" t="s">
        <v>22071</v>
      </c>
      <c r="D662" s="1" t="s">
        <v>5742</v>
      </c>
      <c r="E662" s="1">
        <f t="shared" si="22"/>
        <v>1</v>
      </c>
      <c r="F662" s="1">
        <v>1985</v>
      </c>
      <c r="L662" s="40"/>
      <c r="M662" s="1"/>
    </row>
    <row r="663" spans="1:13" x14ac:dyDescent="0.25">
      <c r="A663" s="2" t="str">
        <f t="shared" si="23"/>
        <v>Link</v>
      </c>
      <c r="B663" s="1" t="s">
        <v>2057</v>
      </c>
      <c r="C663" s="1" t="s">
        <v>22072</v>
      </c>
      <c r="D663" s="1" t="s">
        <v>2058</v>
      </c>
      <c r="E663" s="1">
        <f t="shared" si="22"/>
        <v>1</v>
      </c>
      <c r="F663" s="1">
        <v>1970</v>
      </c>
      <c r="L663" s="40"/>
      <c r="M663" s="1"/>
    </row>
    <row r="664" spans="1:13" x14ac:dyDescent="0.25">
      <c r="A664" s="2" t="str">
        <f t="shared" si="23"/>
        <v>Link</v>
      </c>
      <c r="B664" s="1" t="s">
        <v>16925</v>
      </c>
      <c r="C664" s="1" t="s">
        <v>22073</v>
      </c>
      <c r="D664" s="1" t="s">
        <v>16926</v>
      </c>
      <c r="E664" s="1">
        <f t="shared" si="22"/>
        <v>1</v>
      </c>
      <c r="F664" s="1">
        <v>2015</v>
      </c>
      <c r="L664" s="40"/>
      <c r="M664" s="1"/>
    </row>
    <row r="665" spans="1:13" x14ac:dyDescent="0.25">
      <c r="A665" s="2" t="str">
        <f t="shared" si="23"/>
        <v>Link</v>
      </c>
      <c r="B665" s="1" t="s">
        <v>11402</v>
      </c>
      <c r="C665" s="1" t="s">
        <v>22074</v>
      </c>
      <c r="D665" s="1" t="s">
        <v>11403</v>
      </c>
      <c r="E665" s="1">
        <f t="shared" si="22"/>
        <v>1</v>
      </c>
      <c r="F665" s="1">
        <v>2002</v>
      </c>
      <c r="L665" s="40"/>
      <c r="M665" s="1"/>
    </row>
    <row r="666" spans="1:13" x14ac:dyDescent="0.25">
      <c r="A666" s="2" t="str">
        <f t="shared" si="23"/>
        <v>Link</v>
      </c>
      <c r="B666" s="1" t="s">
        <v>5120</v>
      </c>
      <c r="C666" s="1" t="s">
        <v>22075</v>
      </c>
      <c r="D666" s="1" t="s">
        <v>5121</v>
      </c>
      <c r="E666" s="1">
        <f t="shared" si="22"/>
        <v>1</v>
      </c>
      <c r="F666" s="1">
        <v>1982</v>
      </c>
      <c r="L666" s="40"/>
      <c r="M666" s="1"/>
    </row>
    <row r="667" spans="1:13" x14ac:dyDescent="0.25">
      <c r="A667" s="2" t="str">
        <f t="shared" si="23"/>
        <v>Link</v>
      </c>
      <c r="B667" s="1" t="s">
        <v>7393</v>
      </c>
      <c r="C667" s="1" t="s">
        <v>22076</v>
      </c>
      <c r="D667" s="1" t="s">
        <v>7394</v>
      </c>
      <c r="E667" s="1">
        <f t="shared" si="22"/>
        <v>1</v>
      </c>
      <c r="F667" s="1">
        <v>1990</v>
      </c>
      <c r="L667" s="40"/>
      <c r="M667" s="1"/>
    </row>
    <row r="668" spans="1:13" x14ac:dyDescent="0.25">
      <c r="A668" s="2" t="str">
        <f t="shared" si="23"/>
        <v>Link</v>
      </c>
      <c r="B668" s="1" t="s">
        <v>10627</v>
      </c>
      <c r="C668" s="1" t="s">
        <v>22077</v>
      </c>
      <c r="D668" s="1" t="s">
        <v>10628</v>
      </c>
      <c r="E668" s="1">
        <f t="shared" si="22"/>
        <v>1</v>
      </c>
      <c r="F668" s="1">
        <v>2000</v>
      </c>
      <c r="L668" s="40"/>
      <c r="M668" s="1"/>
    </row>
    <row r="669" spans="1:13" x14ac:dyDescent="0.25">
      <c r="A669" s="2" t="str">
        <f t="shared" si="23"/>
        <v>Link</v>
      </c>
      <c r="B669" s="1" t="s">
        <v>15960</v>
      </c>
      <c r="C669" s="1" t="s">
        <v>22078</v>
      </c>
      <c r="D669" s="1" t="s">
        <v>15961</v>
      </c>
      <c r="E669" s="1">
        <f t="shared" si="22"/>
        <v>1</v>
      </c>
      <c r="F669" s="1">
        <v>2013</v>
      </c>
      <c r="L669" s="40"/>
      <c r="M669" s="1"/>
    </row>
    <row r="670" spans="1:13" x14ac:dyDescent="0.25">
      <c r="A670" s="2" t="str">
        <f t="shared" si="23"/>
        <v>Link</v>
      </c>
      <c r="B670" s="1" t="s">
        <v>10527</v>
      </c>
      <c r="C670" s="1" t="s">
        <v>22079</v>
      </c>
      <c r="D670" s="1" t="s">
        <v>10528</v>
      </c>
      <c r="E670" s="1">
        <f t="shared" si="22"/>
        <v>1</v>
      </c>
      <c r="F670" s="1">
        <v>2000</v>
      </c>
      <c r="L670" s="40"/>
      <c r="M670" s="1"/>
    </row>
    <row r="671" spans="1:13" x14ac:dyDescent="0.25">
      <c r="A671" s="2" t="str">
        <f t="shared" si="23"/>
        <v>Link</v>
      </c>
      <c r="B671" s="1" t="s">
        <v>1935</v>
      </c>
      <c r="C671" s="1" t="s">
        <v>22080</v>
      </c>
      <c r="D671" s="1" t="s">
        <v>1936</v>
      </c>
      <c r="E671" s="1">
        <f t="shared" si="22"/>
        <v>1</v>
      </c>
      <c r="F671" s="1">
        <v>1970</v>
      </c>
      <c r="L671" s="40"/>
      <c r="M671" s="1"/>
    </row>
    <row r="672" spans="1:13" x14ac:dyDescent="0.25">
      <c r="A672" s="2" t="str">
        <f t="shared" si="23"/>
        <v>Link</v>
      </c>
      <c r="B672" s="1" t="s">
        <v>16698</v>
      </c>
      <c r="C672" s="1" t="s">
        <v>22081</v>
      </c>
      <c r="D672" s="1" t="s">
        <v>16699</v>
      </c>
      <c r="E672" s="1">
        <f t="shared" si="22"/>
        <v>1</v>
      </c>
      <c r="F672" s="1">
        <v>2015</v>
      </c>
      <c r="L672" s="40"/>
      <c r="M672" s="1"/>
    </row>
    <row r="673" spans="1:13" x14ac:dyDescent="0.25">
      <c r="A673" s="2" t="str">
        <f t="shared" si="23"/>
        <v>Link</v>
      </c>
      <c r="B673" s="1" t="s">
        <v>19914</v>
      </c>
      <c r="C673" s="1" t="s">
        <v>22082</v>
      </c>
      <c r="D673" s="1" t="s">
        <v>19915</v>
      </c>
      <c r="E673" s="1">
        <f t="shared" si="22"/>
        <v>1</v>
      </c>
      <c r="F673" s="1">
        <v>2018</v>
      </c>
      <c r="L673" s="40"/>
      <c r="M673" s="1"/>
    </row>
    <row r="674" spans="1:13" x14ac:dyDescent="0.25">
      <c r="A674" s="2" t="str">
        <f t="shared" si="23"/>
        <v>Link</v>
      </c>
      <c r="B674" s="1" t="s">
        <v>11018</v>
      </c>
      <c r="C674" s="1" t="s">
        <v>22083</v>
      </c>
      <c r="D674" s="1" t="s">
        <v>11019</v>
      </c>
      <c r="E674" s="1">
        <f t="shared" si="22"/>
        <v>1</v>
      </c>
      <c r="F674" s="1">
        <v>2001</v>
      </c>
      <c r="L674" s="40"/>
      <c r="M674" s="1"/>
    </row>
    <row r="675" spans="1:13" x14ac:dyDescent="0.25">
      <c r="A675" s="2" t="str">
        <f t="shared" si="23"/>
        <v>Link</v>
      </c>
      <c r="B675" s="1" t="s">
        <v>18379</v>
      </c>
      <c r="C675" s="1" t="s">
        <v>22084</v>
      </c>
      <c r="D675" s="1" t="s">
        <v>18380</v>
      </c>
      <c r="E675" s="1">
        <f t="shared" si="22"/>
        <v>1</v>
      </c>
      <c r="F675" s="1">
        <v>2018</v>
      </c>
      <c r="L675" s="40"/>
      <c r="M675" s="1"/>
    </row>
    <row r="676" spans="1:13" x14ac:dyDescent="0.25">
      <c r="A676" s="2" t="str">
        <f t="shared" si="23"/>
        <v>Link</v>
      </c>
      <c r="B676" s="1" t="s">
        <v>9130</v>
      </c>
      <c r="C676" s="1" t="s">
        <v>22085</v>
      </c>
      <c r="D676" s="1" t="s">
        <v>9131</v>
      </c>
      <c r="E676" s="1">
        <f t="shared" si="22"/>
        <v>1</v>
      </c>
      <c r="F676" s="1">
        <v>1996</v>
      </c>
      <c r="L676" s="40"/>
      <c r="M676" s="1"/>
    </row>
    <row r="677" spans="1:13" x14ac:dyDescent="0.25">
      <c r="A677" s="2" t="str">
        <f t="shared" si="23"/>
        <v>Link</v>
      </c>
      <c r="B677" s="1" t="s">
        <v>6858</v>
      </c>
      <c r="C677" s="1" t="s">
        <v>22086</v>
      </c>
      <c r="D677" s="1" t="s">
        <v>6859</v>
      </c>
      <c r="E677" s="1">
        <f t="shared" si="22"/>
        <v>1</v>
      </c>
      <c r="F677" s="1">
        <v>1989</v>
      </c>
      <c r="L677" s="40"/>
      <c r="M677" s="1"/>
    </row>
    <row r="678" spans="1:13" x14ac:dyDescent="0.25">
      <c r="A678" s="2" t="str">
        <f t="shared" si="23"/>
        <v>Link</v>
      </c>
      <c r="B678" s="1" t="s">
        <v>18280</v>
      </c>
      <c r="C678" s="1" t="s">
        <v>22087</v>
      </c>
      <c r="D678" s="1" t="s">
        <v>18281</v>
      </c>
      <c r="E678" s="1">
        <f t="shared" si="22"/>
        <v>1</v>
      </c>
      <c r="F678" s="1">
        <v>2018</v>
      </c>
      <c r="L678" s="40"/>
      <c r="M678" s="1"/>
    </row>
    <row r="679" spans="1:13" x14ac:dyDescent="0.25">
      <c r="A679" s="2" t="str">
        <f t="shared" si="23"/>
        <v>Link</v>
      </c>
      <c r="B679" s="1" t="s">
        <v>21287</v>
      </c>
      <c r="C679" s="1" t="s">
        <v>22088</v>
      </c>
      <c r="D679" s="1" t="s">
        <v>21288</v>
      </c>
      <c r="E679" s="1">
        <f t="shared" si="22"/>
        <v>2</v>
      </c>
      <c r="F679" s="1">
        <v>1900</v>
      </c>
      <c r="L679" s="40"/>
      <c r="M679" s="1"/>
    </row>
    <row r="680" spans="1:13" x14ac:dyDescent="0.25">
      <c r="A680" s="2" t="str">
        <f t="shared" si="23"/>
        <v>Link</v>
      </c>
      <c r="B680" s="1" t="s">
        <v>13053</v>
      </c>
      <c r="C680" s="1" t="s">
        <v>22089</v>
      </c>
      <c r="D680" s="1" t="s">
        <v>13054</v>
      </c>
      <c r="E680" s="1">
        <f t="shared" si="22"/>
        <v>1</v>
      </c>
      <c r="F680" s="1">
        <v>2006</v>
      </c>
      <c r="M680" s="1"/>
    </row>
    <row r="681" spans="1:13" x14ac:dyDescent="0.25">
      <c r="A681" s="2" t="str">
        <f t="shared" si="23"/>
        <v>Link</v>
      </c>
      <c r="B681" s="1" t="s">
        <v>10862</v>
      </c>
      <c r="C681" s="1" t="s">
        <v>22090</v>
      </c>
      <c r="D681" s="1" t="s">
        <v>10863</v>
      </c>
      <c r="E681" s="1">
        <f t="shared" si="22"/>
        <v>1</v>
      </c>
      <c r="F681" s="1">
        <v>2001</v>
      </c>
      <c r="L681" s="40"/>
      <c r="M681" s="1"/>
    </row>
    <row r="682" spans="1:13" x14ac:dyDescent="0.25">
      <c r="A682" s="2" t="str">
        <f t="shared" si="23"/>
        <v>Link</v>
      </c>
      <c r="B682" s="1" t="s">
        <v>8022</v>
      </c>
      <c r="C682" s="1" t="s">
        <v>22091</v>
      </c>
      <c r="D682" s="1" t="s">
        <v>8023</v>
      </c>
      <c r="E682" s="1">
        <f t="shared" si="22"/>
        <v>1</v>
      </c>
      <c r="F682" s="1">
        <v>1993</v>
      </c>
      <c r="L682" s="40"/>
      <c r="M682" s="1"/>
    </row>
    <row r="683" spans="1:13" x14ac:dyDescent="0.25">
      <c r="A683" s="2" t="str">
        <f t="shared" si="23"/>
        <v>Link</v>
      </c>
      <c r="B683" s="1" t="s">
        <v>1773</v>
      </c>
      <c r="C683" s="1" t="s">
        <v>22092</v>
      </c>
      <c r="D683" s="1" t="s">
        <v>1774</v>
      </c>
      <c r="E683" s="1">
        <f t="shared" si="22"/>
        <v>1</v>
      </c>
      <c r="F683" s="1">
        <v>1969</v>
      </c>
      <c r="L683" s="40"/>
      <c r="M683" s="1"/>
    </row>
    <row r="684" spans="1:13" x14ac:dyDescent="0.25">
      <c r="A684" s="2" t="str">
        <f t="shared" si="23"/>
        <v>Link</v>
      </c>
      <c r="B684" s="1" t="s">
        <v>8251</v>
      </c>
      <c r="C684" s="1" t="s">
        <v>22093</v>
      </c>
      <c r="D684" s="1" t="s">
        <v>8252</v>
      </c>
      <c r="E684" s="1">
        <f t="shared" si="22"/>
        <v>1</v>
      </c>
      <c r="F684" s="1">
        <v>1993</v>
      </c>
      <c r="L684" s="40"/>
      <c r="M684" s="1"/>
    </row>
    <row r="685" spans="1:13" x14ac:dyDescent="0.25">
      <c r="A685" s="2" t="str">
        <f t="shared" si="23"/>
        <v>Link</v>
      </c>
      <c r="B685" s="1" t="s">
        <v>672</v>
      </c>
      <c r="C685" s="1" t="s">
        <v>22094</v>
      </c>
      <c r="D685" s="1" t="s">
        <v>673</v>
      </c>
      <c r="E685" s="1">
        <f t="shared" si="22"/>
        <v>1</v>
      </c>
      <c r="F685" s="1">
        <v>1964</v>
      </c>
      <c r="G685" s="1"/>
      <c r="L685" s="40"/>
      <c r="M685" s="1"/>
    </row>
    <row r="686" spans="1:13" x14ac:dyDescent="0.25">
      <c r="A686" s="2" t="str">
        <f t="shared" si="23"/>
        <v>Link</v>
      </c>
      <c r="B686" s="1" t="s">
        <v>16144</v>
      </c>
      <c r="C686" s="1" t="s">
        <v>22095</v>
      </c>
      <c r="D686" s="1" t="s">
        <v>16145</v>
      </c>
      <c r="E686" s="1">
        <f t="shared" si="22"/>
        <v>1</v>
      </c>
      <c r="F686" s="1">
        <v>2014</v>
      </c>
      <c r="L686" s="40"/>
      <c r="M686" s="1"/>
    </row>
    <row r="687" spans="1:13" x14ac:dyDescent="0.25">
      <c r="A687" s="2" t="str">
        <f t="shared" si="23"/>
        <v>Link</v>
      </c>
      <c r="B687" s="1" t="s">
        <v>11803</v>
      </c>
      <c r="C687" s="1" t="s">
        <v>22096</v>
      </c>
      <c r="D687" s="1" t="s">
        <v>11804</v>
      </c>
      <c r="E687" s="1">
        <f t="shared" si="22"/>
        <v>1</v>
      </c>
      <c r="F687" s="1">
        <v>2003</v>
      </c>
      <c r="L687" s="40"/>
      <c r="M687" s="1"/>
    </row>
    <row r="688" spans="1:13" x14ac:dyDescent="0.25">
      <c r="A688" s="2" t="str">
        <f t="shared" si="23"/>
        <v>Link</v>
      </c>
      <c r="B688" s="1" t="s">
        <v>2942</v>
      </c>
      <c r="C688" s="1" t="s">
        <v>22097</v>
      </c>
      <c r="D688" s="1" t="s">
        <v>2943</v>
      </c>
      <c r="E688" s="1">
        <f t="shared" si="22"/>
        <v>1</v>
      </c>
      <c r="F688" s="1">
        <v>1974</v>
      </c>
      <c r="L688" s="40"/>
      <c r="M688" s="1"/>
    </row>
    <row r="689" spans="1:13" x14ac:dyDescent="0.25">
      <c r="A689" s="2" t="str">
        <f t="shared" si="23"/>
        <v>Link</v>
      </c>
      <c r="B689" s="1" t="s">
        <v>15357</v>
      </c>
      <c r="C689" s="1" t="s">
        <v>22098</v>
      </c>
      <c r="D689" s="1" t="s">
        <v>15358</v>
      </c>
      <c r="E689" s="1">
        <f t="shared" si="22"/>
        <v>1</v>
      </c>
      <c r="F689" s="1">
        <v>2012</v>
      </c>
      <c r="L689" s="40"/>
      <c r="M689" s="1"/>
    </row>
    <row r="690" spans="1:13" x14ac:dyDescent="0.25">
      <c r="A690" s="2" t="str">
        <f t="shared" si="23"/>
        <v>Link</v>
      </c>
      <c r="B690" s="1" t="s">
        <v>15357</v>
      </c>
      <c r="C690" s="1" t="s">
        <v>22098</v>
      </c>
      <c r="D690" s="1" t="s">
        <v>19916</v>
      </c>
      <c r="E690" s="1">
        <f t="shared" si="22"/>
        <v>1</v>
      </c>
      <c r="F690" s="1">
        <v>2018</v>
      </c>
      <c r="L690" s="40"/>
      <c r="M690" s="1"/>
    </row>
    <row r="691" spans="1:13" x14ac:dyDescent="0.25">
      <c r="A691" s="2" t="str">
        <f t="shared" si="23"/>
        <v>Link</v>
      </c>
      <c r="B691" s="1" t="s">
        <v>8818</v>
      </c>
      <c r="C691" s="1" t="s">
        <v>22099</v>
      </c>
      <c r="D691" s="1" t="s">
        <v>8819</v>
      </c>
      <c r="E691" s="1">
        <f t="shared" si="22"/>
        <v>1</v>
      </c>
      <c r="F691" s="1">
        <v>1995</v>
      </c>
      <c r="L691" s="40"/>
      <c r="M691" s="1"/>
    </row>
    <row r="692" spans="1:13" x14ac:dyDescent="0.25">
      <c r="A692" s="2" t="str">
        <f t="shared" si="23"/>
        <v>Link</v>
      </c>
      <c r="B692" s="1" t="s">
        <v>5148</v>
      </c>
      <c r="C692" s="1" t="s">
        <v>22100</v>
      </c>
      <c r="D692" s="1" t="s">
        <v>5149</v>
      </c>
      <c r="E692" s="1">
        <f t="shared" si="22"/>
        <v>1</v>
      </c>
      <c r="F692" s="1">
        <v>1982</v>
      </c>
      <c r="L692" s="40"/>
      <c r="M692" s="1"/>
    </row>
    <row r="693" spans="1:13" x14ac:dyDescent="0.25">
      <c r="A693" s="2" t="str">
        <f t="shared" si="23"/>
        <v>Link</v>
      </c>
      <c r="B693" s="1" t="s">
        <v>7701</v>
      </c>
      <c r="C693" s="1" t="s">
        <v>22101</v>
      </c>
      <c r="D693" s="1" t="s">
        <v>7702</v>
      </c>
      <c r="E693" s="1">
        <f t="shared" si="22"/>
        <v>1</v>
      </c>
      <c r="F693" s="1">
        <v>1991</v>
      </c>
      <c r="L693" s="40"/>
      <c r="M693" s="1"/>
    </row>
    <row r="694" spans="1:13" x14ac:dyDescent="0.25">
      <c r="A694" s="2" t="str">
        <f t="shared" si="23"/>
        <v>Link</v>
      </c>
      <c r="B694" s="1" t="s">
        <v>7701</v>
      </c>
      <c r="C694" s="1" t="s">
        <v>22101</v>
      </c>
      <c r="D694" s="1" t="s">
        <v>10669</v>
      </c>
      <c r="E694" s="1">
        <f t="shared" si="22"/>
        <v>1</v>
      </c>
      <c r="F694" s="1">
        <v>2000</v>
      </c>
      <c r="L694" s="40"/>
      <c r="M694" s="1"/>
    </row>
    <row r="695" spans="1:13" x14ac:dyDescent="0.25">
      <c r="A695" s="2" t="str">
        <f t="shared" si="23"/>
        <v>Link</v>
      </c>
      <c r="B695" s="1" t="s">
        <v>13464</v>
      </c>
      <c r="C695" s="1" t="s">
        <v>22102</v>
      </c>
      <c r="D695" s="1" t="s">
        <v>13465</v>
      </c>
      <c r="E695" s="1">
        <f t="shared" si="22"/>
        <v>1</v>
      </c>
      <c r="F695" s="1">
        <v>2007</v>
      </c>
      <c r="L695" s="40"/>
      <c r="M695" s="1"/>
    </row>
    <row r="696" spans="1:13" x14ac:dyDescent="0.25">
      <c r="A696" s="2" t="str">
        <f t="shared" si="23"/>
        <v>Link</v>
      </c>
      <c r="B696" s="1" t="s">
        <v>6397</v>
      </c>
      <c r="C696" s="1" t="s">
        <v>22103</v>
      </c>
      <c r="D696" s="1" t="s">
        <v>6398</v>
      </c>
      <c r="E696" s="1">
        <f t="shared" si="22"/>
        <v>1</v>
      </c>
      <c r="F696" s="1">
        <v>1987</v>
      </c>
      <c r="L696" s="40"/>
      <c r="M696" s="1"/>
    </row>
    <row r="697" spans="1:13" x14ac:dyDescent="0.25">
      <c r="A697" s="2" t="str">
        <f t="shared" si="23"/>
        <v>Link</v>
      </c>
      <c r="B697" s="1" t="s">
        <v>16101</v>
      </c>
      <c r="C697" s="1" t="s">
        <v>22104</v>
      </c>
      <c r="D697" s="1" t="s">
        <v>16102</v>
      </c>
      <c r="E697" s="1">
        <f t="shared" si="22"/>
        <v>1</v>
      </c>
      <c r="F697" s="1">
        <v>2014</v>
      </c>
      <c r="L697" s="40"/>
      <c r="M697" s="1"/>
    </row>
    <row r="698" spans="1:13" x14ac:dyDescent="0.25">
      <c r="A698" s="2" t="str">
        <f t="shared" si="23"/>
        <v>Link</v>
      </c>
      <c r="B698" s="1" t="s">
        <v>16891</v>
      </c>
      <c r="C698" s="1" t="s">
        <v>22105</v>
      </c>
      <c r="D698" s="1" t="s">
        <v>16892</v>
      </c>
      <c r="E698" s="1">
        <f t="shared" si="22"/>
        <v>1</v>
      </c>
      <c r="F698" s="1">
        <v>2015</v>
      </c>
      <c r="L698" s="40"/>
      <c r="M698" s="1"/>
    </row>
    <row r="699" spans="1:13" x14ac:dyDescent="0.25">
      <c r="A699" s="2" t="str">
        <f t="shared" si="23"/>
        <v>Link</v>
      </c>
      <c r="B699" s="1" t="s">
        <v>10667</v>
      </c>
      <c r="C699" s="1" t="s">
        <v>22106</v>
      </c>
      <c r="D699" s="1" t="s">
        <v>10668</v>
      </c>
      <c r="E699" s="1">
        <f t="shared" si="22"/>
        <v>1</v>
      </c>
      <c r="F699" s="1">
        <v>2000</v>
      </c>
      <c r="L699" s="40"/>
      <c r="M699" s="1"/>
    </row>
    <row r="700" spans="1:13" x14ac:dyDescent="0.25">
      <c r="A700" s="2" t="str">
        <f t="shared" si="23"/>
        <v>Link</v>
      </c>
      <c r="B700" s="1" t="s">
        <v>13462</v>
      </c>
      <c r="C700" s="1" t="s">
        <v>22107</v>
      </c>
      <c r="D700" s="1" t="s">
        <v>13463</v>
      </c>
      <c r="E700" s="1">
        <f t="shared" si="22"/>
        <v>1</v>
      </c>
      <c r="F700" s="1">
        <v>2007</v>
      </c>
      <c r="L700" s="40"/>
      <c r="M700" s="1"/>
    </row>
    <row r="701" spans="1:13" x14ac:dyDescent="0.25">
      <c r="A701" s="2" t="str">
        <f t="shared" si="23"/>
        <v>Link</v>
      </c>
      <c r="B701" s="1" t="s">
        <v>9673</v>
      </c>
      <c r="C701" s="1" t="s">
        <v>22108</v>
      </c>
      <c r="D701" s="1" t="s">
        <v>9674</v>
      </c>
      <c r="E701" s="1">
        <f t="shared" si="22"/>
        <v>1</v>
      </c>
      <c r="F701" s="1">
        <v>1998</v>
      </c>
      <c r="L701" s="40"/>
      <c r="M701" s="1"/>
    </row>
    <row r="702" spans="1:13" x14ac:dyDescent="0.25">
      <c r="A702" s="2" t="str">
        <f t="shared" si="23"/>
        <v>Link</v>
      </c>
      <c r="B702" s="1" t="s">
        <v>14624</v>
      </c>
      <c r="C702" s="1" t="s">
        <v>22109</v>
      </c>
      <c r="D702" s="1" t="s">
        <v>14625</v>
      </c>
      <c r="E702" s="1">
        <f t="shared" si="22"/>
        <v>1</v>
      </c>
      <c r="F702" s="1">
        <v>2010</v>
      </c>
      <c r="L702" s="40"/>
      <c r="M702" s="1"/>
    </row>
    <row r="703" spans="1:13" x14ac:dyDescent="0.25">
      <c r="A703" s="2" t="str">
        <f t="shared" si="23"/>
        <v>Link</v>
      </c>
      <c r="B703" s="1" t="s">
        <v>11143</v>
      </c>
      <c r="C703" s="1" t="s">
        <v>22110</v>
      </c>
      <c r="D703" s="1" t="s">
        <v>11144</v>
      </c>
      <c r="E703" s="1">
        <f t="shared" si="22"/>
        <v>1</v>
      </c>
      <c r="F703" s="1">
        <v>2002</v>
      </c>
      <c r="L703" s="40"/>
      <c r="M703" s="1"/>
    </row>
    <row r="704" spans="1:13" x14ac:dyDescent="0.25">
      <c r="A704" s="2" t="str">
        <f t="shared" si="23"/>
        <v>Link</v>
      </c>
      <c r="B704" s="1" t="s">
        <v>20798</v>
      </c>
      <c r="C704" s="1" t="s">
        <v>22111</v>
      </c>
      <c r="D704" s="1" t="s">
        <v>20799</v>
      </c>
      <c r="E704" s="1">
        <f t="shared" si="22"/>
        <v>1</v>
      </c>
      <c r="F704" s="1">
        <v>2018</v>
      </c>
      <c r="L704" s="40"/>
      <c r="M704" s="1"/>
    </row>
    <row r="705" spans="1:13" x14ac:dyDescent="0.25">
      <c r="A705" s="2" t="str">
        <f t="shared" si="23"/>
        <v>Link</v>
      </c>
      <c r="B705" s="1" t="s">
        <v>4040</v>
      </c>
      <c r="C705" s="1" t="s">
        <v>22112</v>
      </c>
      <c r="D705" s="1" t="s">
        <v>4041</v>
      </c>
      <c r="E705" s="1">
        <f t="shared" si="22"/>
        <v>1</v>
      </c>
      <c r="F705" s="1">
        <v>1978</v>
      </c>
      <c r="L705" s="40"/>
      <c r="M705" s="1"/>
    </row>
    <row r="706" spans="1:13" x14ac:dyDescent="0.25">
      <c r="A706" s="2" t="str">
        <f t="shared" si="23"/>
        <v>Link</v>
      </c>
      <c r="B706" s="1" t="s">
        <v>14068</v>
      </c>
      <c r="C706" s="1" t="s">
        <v>22113</v>
      </c>
      <c r="D706" s="1" t="s">
        <v>14069</v>
      </c>
      <c r="E706" s="1">
        <f t="shared" si="22"/>
        <v>1</v>
      </c>
      <c r="F706" s="1">
        <v>2009</v>
      </c>
      <c r="L706" s="40"/>
      <c r="M706" s="1"/>
    </row>
    <row r="707" spans="1:13" x14ac:dyDescent="0.25">
      <c r="A707" s="2" t="str">
        <f t="shared" si="23"/>
        <v>Link</v>
      </c>
      <c r="B707" s="1" t="s">
        <v>16343</v>
      </c>
      <c r="C707" s="1" t="s">
        <v>22114</v>
      </c>
      <c r="D707" s="1" t="s">
        <v>16344</v>
      </c>
      <c r="E707" s="1">
        <f t="shared" ref="E707:E770" si="24">LEN(B707)-LEN(SUBSTITUTE(B707," ",""))</f>
        <v>1</v>
      </c>
      <c r="F707" s="1">
        <v>2014</v>
      </c>
      <c r="L707" s="40"/>
      <c r="M707" s="1"/>
    </row>
    <row r="708" spans="1:13" x14ac:dyDescent="0.25">
      <c r="A708" s="2" t="str">
        <f t="shared" ref="A708:A771" si="25">HYPERLINK("https://baseball-reference.com/players/"&amp;MID(D708,1,1)&amp;"/"&amp;D708&amp;".shtml","Link")</f>
        <v>Link</v>
      </c>
      <c r="B708" s="1" t="s">
        <v>15741</v>
      </c>
      <c r="C708" s="1" t="s">
        <v>22115</v>
      </c>
      <c r="D708" s="1" t="s">
        <v>15742</v>
      </c>
      <c r="E708" s="1">
        <f t="shared" si="24"/>
        <v>1</v>
      </c>
      <c r="F708" s="1">
        <v>2013</v>
      </c>
      <c r="L708" s="40"/>
      <c r="M708" s="1"/>
    </row>
    <row r="709" spans="1:13" x14ac:dyDescent="0.25">
      <c r="A709" s="2" t="str">
        <f t="shared" si="25"/>
        <v>Link</v>
      </c>
      <c r="B709" s="1" t="s">
        <v>18859</v>
      </c>
      <c r="C709" s="1" t="s">
        <v>22116</v>
      </c>
      <c r="D709" s="1" t="s">
        <v>18860</v>
      </c>
      <c r="E709" s="1">
        <f t="shared" si="24"/>
        <v>1</v>
      </c>
      <c r="F709" s="1">
        <v>2018</v>
      </c>
      <c r="L709" s="40"/>
      <c r="M709" s="1"/>
    </row>
    <row r="710" spans="1:13" x14ac:dyDescent="0.25">
      <c r="A710" s="2" t="str">
        <f t="shared" si="25"/>
        <v>Link</v>
      </c>
      <c r="B710" s="1" t="s">
        <v>18086</v>
      </c>
      <c r="C710" s="1" t="s">
        <v>22117</v>
      </c>
      <c r="D710" s="1" t="s">
        <v>18087</v>
      </c>
      <c r="E710" s="1">
        <f t="shared" si="24"/>
        <v>1</v>
      </c>
      <c r="F710" s="1">
        <v>2017</v>
      </c>
      <c r="L710" s="40"/>
      <c r="M710" s="1"/>
    </row>
    <row r="711" spans="1:13" x14ac:dyDescent="0.25">
      <c r="A711" s="2" t="str">
        <f t="shared" si="25"/>
        <v>Link</v>
      </c>
      <c r="B711" s="1" t="s">
        <v>13766</v>
      </c>
      <c r="C711" s="1" t="s">
        <v>22118</v>
      </c>
      <c r="D711" s="1" t="s">
        <v>13767</v>
      </c>
      <c r="E711" s="1">
        <f t="shared" si="24"/>
        <v>1</v>
      </c>
      <c r="F711" s="1">
        <v>2008</v>
      </c>
      <c r="L711" s="40"/>
      <c r="M711" s="1"/>
    </row>
    <row r="712" spans="1:13" x14ac:dyDescent="0.25">
      <c r="A712" s="2" t="str">
        <f t="shared" si="25"/>
        <v>Link</v>
      </c>
      <c r="B712" s="1" t="s">
        <v>11912</v>
      </c>
      <c r="C712" s="1" t="s">
        <v>22119</v>
      </c>
      <c r="D712" s="1" t="s">
        <v>11913</v>
      </c>
      <c r="E712" s="1">
        <f t="shared" si="24"/>
        <v>1</v>
      </c>
      <c r="F712" s="1">
        <v>2004</v>
      </c>
      <c r="L712" s="40"/>
      <c r="M712" s="1"/>
    </row>
    <row r="713" spans="1:13" x14ac:dyDescent="0.25">
      <c r="A713" s="2" t="str">
        <f t="shared" si="25"/>
        <v>Link</v>
      </c>
      <c r="B713" s="1" t="s">
        <v>19917</v>
      </c>
      <c r="C713" s="1" t="s">
        <v>22120</v>
      </c>
      <c r="D713" s="1" t="s">
        <v>19918</v>
      </c>
      <c r="E713" s="1">
        <f t="shared" si="24"/>
        <v>1</v>
      </c>
      <c r="F713" s="1">
        <v>2018</v>
      </c>
      <c r="L713" s="40"/>
      <c r="M713" s="1"/>
    </row>
    <row r="714" spans="1:13" x14ac:dyDescent="0.25">
      <c r="A714" s="2" t="str">
        <f t="shared" si="25"/>
        <v>Link</v>
      </c>
      <c r="B714" s="1" t="s">
        <v>15930</v>
      </c>
      <c r="C714" s="1" t="s">
        <v>22121</v>
      </c>
      <c r="D714" s="1" t="s">
        <v>15931</v>
      </c>
      <c r="E714" s="1">
        <f t="shared" si="24"/>
        <v>1</v>
      </c>
      <c r="F714" s="1">
        <v>2013</v>
      </c>
      <c r="L714" s="40"/>
      <c r="M714" s="1"/>
    </row>
    <row r="715" spans="1:13" x14ac:dyDescent="0.25">
      <c r="A715" s="2" t="str">
        <f t="shared" si="25"/>
        <v>Link</v>
      </c>
      <c r="B715" s="1" t="s">
        <v>9089</v>
      </c>
      <c r="C715" s="1" t="s">
        <v>22122</v>
      </c>
      <c r="D715" s="1" t="s">
        <v>9090</v>
      </c>
      <c r="E715" s="1">
        <f t="shared" si="24"/>
        <v>1</v>
      </c>
      <c r="F715" s="1">
        <v>1996</v>
      </c>
      <c r="L715" s="40"/>
      <c r="M715" s="1"/>
    </row>
    <row r="716" spans="1:13" x14ac:dyDescent="0.25">
      <c r="A716" s="2" t="str">
        <f t="shared" si="25"/>
        <v>Link</v>
      </c>
      <c r="B716" s="1" t="s">
        <v>14527</v>
      </c>
      <c r="C716" s="1" t="s">
        <v>22123</v>
      </c>
      <c r="D716" s="1" t="s">
        <v>14528</v>
      </c>
      <c r="E716" s="1">
        <f t="shared" si="24"/>
        <v>1</v>
      </c>
      <c r="F716" s="1">
        <v>2010</v>
      </c>
      <c r="L716" s="40"/>
      <c r="M716" s="1"/>
    </row>
    <row r="717" spans="1:13" x14ac:dyDescent="0.25">
      <c r="A717" s="2" t="str">
        <f t="shared" si="25"/>
        <v>Link</v>
      </c>
      <c r="B717" s="1" t="s">
        <v>11753</v>
      </c>
      <c r="C717" s="1" t="s">
        <v>22124</v>
      </c>
      <c r="D717" s="1" t="s">
        <v>11754</v>
      </c>
      <c r="E717" s="1">
        <f t="shared" si="24"/>
        <v>1</v>
      </c>
      <c r="F717" s="1">
        <v>2003</v>
      </c>
      <c r="L717" s="40"/>
      <c r="M717" s="1"/>
    </row>
    <row r="718" spans="1:13" x14ac:dyDescent="0.25">
      <c r="A718" s="2" t="str">
        <f t="shared" si="25"/>
        <v>Link</v>
      </c>
      <c r="B718" s="1" t="s">
        <v>8605</v>
      </c>
      <c r="C718" s="1" t="s">
        <v>22125</v>
      </c>
      <c r="D718" s="1" t="s">
        <v>8606</v>
      </c>
      <c r="E718" s="1">
        <f t="shared" si="24"/>
        <v>1</v>
      </c>
      <c r="F718" s="1">
        <v>1994</v>
      </c>
      <c r="L718" s="40"/>
      <c r="M718" s="1"/>
    </row>
    <row r="719" spans="1:13" x14ac:dyDescent="0.25">
      <c r="A719" s="2" t="str">
        <f t="shared" si="25"/>
        <v>Link</v>
      </c>
      <c r="B719" s="1" t="s">
        <v>5347</v>
      </c>
      <c r="C719" s="1" t="s">
        <v>22126</v>
      </c>
      <c r="D719" s="1" t="s">
        <v>5348</v>
      </c>
      <c r="E719" s="1">
        <f t="shared" si="24"/>
        <v>1</v>
      </c>
      <c r="F719" s="1">
        <v>1983</v>
      </c>
      <c r="L719" s="40"/>
      <c r="M719" s="1"/>
    </row>
    <row r="720" spans="1:13" x14ac:dyDescent="0.25">
      <c r="A720" s="2" t="str">
        <f t="shared" si="25"/>
        <v>Link</v>
      </c>
      <c r="B720" s="1" t="s">
        <v>6954</v>
      </c>
      <c r="C720" s="1" t="s">
        <v>22127</v>
      </c>
      <c r="D720" s="1" t="s">
        <v>6955</v>
      </c>
      <c r="E720" s="1">
        <f t="shared" si="24"/>
        <v>1</v>
      </c>
      <c r="F720" s="1">
        <v>1989</v>
      </c>
      <c r="L720" s="40"/>
      <c r="M720" s="1"/>
    </row>
    <row r="721" spans="1:13" x14ac:dyDescent="0.25">
      <c r="A721" s="2" t="str">
        <f t="shared" si="25"/>
        <v>Link</v>
      </c>
      <c r="B721" s="1" t="s">
        <v>11551</v>
      </c>
      <c r="C721" s="1" t="s">
        <v>22128</v>
      </c>
      <c r="D721" s="1" t="s">
        <v>11552</v>
      </c>
      <c r="E721" s="1">
        <f t="shared" si="24"/>
        <v>1</v>
      </c>
      <c r="F721" s="1">
        <v>2003</v>
      </c>
      <c r="L721" s="40"/>
      <c r="M721" s="1"/>
    </row>
    <row r="722" spans="1:13" x14ac:dyDescent="0.25">
      <c r="A722" s="2" t="str">
        <f t="shared" si="25"/>
        <v>Link</v>
      </c>
      <c r="B722" s="1" t="s">
        <v>11444</v>
      </c>
      <c r="C722" s="1" t="s">
        <v>22129</v>
      </c>
      <c r="D722" s="1" t="s">
        <v>11445</v>
      </c>
      <c r="E722" s="1">
        <f t="shared" si="24"/>
        <v>1</v>
      </c>
      <c r="F722" s="1">
        <v>2002</v>
      </c>
      <c r="L722" s="40"/>
      <c r="M722" s="1"/>
    </row>
    <row r="723" spans="1:13" x14ac:dyDescent="0.25">
      <c r="A723" s="2" t="str">
        <f t="shared" si="25"/>
        <v>Link</v>
      </c>
      <c r="B723" s="1" t="s">
        <v>19470</v>
      </c>
      <c r="C723" s="1" t="s">
        <v>22130</v>
      </c>
      <c r="D723" s="1" t="s">
        <v>19471</v>
      </c>
      <c r="E723" s="1">
        <f t="shared" si="24"/>
        <v>1</v>
      </c>
      <c r="F723" s="1">
        <v>2018</v>
      </c>
      <c r="L723" s="40"/>
      <c r="M723" s="1"/>
    </row>
    <row r="724" spans="1:13" x14ac:dyDescent="0.25">
      <c r="A724" s="2" t="str">
        <f t="shared" si="25"/>
        <v>Link</v>
      </c>
      <c r="B724" s="1" t="s">
        <v>6572</v>
      </c>
      <c r="C724" s="1" t="s">
        <v>22131</v>
      </c>
      <c r="D724" s="1" t="s">
        <v>6573</v>
      </c>
      <c r="E724" s="1">
        <f t="shared" si="24"/>
        <v>1</v>
      </c>
      <c r="F724" s="1">
        <v>1988</v>
      </c>
      <c r="L724" s="40"/>
      <c r="M724" s="1"/>
    </row>
    <row r="725" spans="1:13" x14ac:dyDescent="0.25">
      <c r="A725" s="2" t="str">
        <f t="shared" si="25"/>
        <v>Link</v>
      </c>
      <c r="B725" s="1" t="s">
        <v>13646</v>
      </c>
      <c r="C725" s="1" t="s">
        <v>22132</v>
      </c>
      <c r="D725" s="1" t="s">
        <v>13647</v>
      </c>
      <c r="E725" s="1">
        <f t="shared" si="24"/>
        <v>1</v>
      </c>
      <c r="F725" s="1">
        <v>2008</v>
      </c>
      <c r="L725" s="40"/>
      <c r="M725" s="1"/>
    </row>
    <row r="726" spans="1:13" x14ac:dyDescent="0.25">
      <c r="A726" s="2" t="str">
        <f t="shared" si="25"/>
        <v>Link</v>
      </c>
      <c r="B726" s="1" t="s">
        <v>9948</v>
      </c>
      <c r="C726" s="1" t="s">
        <v>22133</v>
      </c>
      <c r="D726" s="1" t="s">
        <v>9949</v>
      </c>
      <c r="E726" s="1">
        <f t="shared" si="24"/>
        <v>1</v>
      </c>
      <c r="F726" s="1">
        <v>1998</v>
      </c>
      <c r="L726" s="40"/>
      <c r="M726" s="1"/>
    </row>
    <row r="727" spans="1:13" x14ac:dyDescent="0.25">
      <c r="A727" s="2" t="str">
        <f t="shared" si="25"/>
        <v>Link</v>
      </c>
      <c r="B727" s="1" t="s">
        <v>11404</v>
      </c>
      <c r="C727" s="1" t="s">
        <v>22134</v>
      </c>
      <c r="D727" s="1" t="s">
        <v>11405</v>
      </c>
      <c r="E727" s="1">
        <f t="shared" si="24"/>
        <v>1</v>
      </c>
      <c r="F727" s="1">
        <v>2002</v>
      </c>
      <c r="L727" s="40"/>
      <c r="M727" s="1"/>
    </row>
    <row r="728" spans="1:13" x14ac:dyDescent="0.25">
      <c r="A728" s="2" t="str">
        <f t="shared" si="25"/>
        <v>Link</v>
      </c>
      <c r="B728" s="1" t="s">
        <v>712</v>
      </c>
      <c r="C728" s="1" t="s">
        <v>22135</v>
      </c>
      <c r="D728" s="1" t="s">
        <v>713</v>
      </c>
      <c r="E728" s="1">
        <f t="shared" si="24"/>
        <v>1</v>
      </c>
      <c r="F728" s="1">
        <v>1964</v>
      </c>
      <c r="G728" s="1"/>
      <c r="L728" s="40"/>
      <c r="M728" s="1"/>
    </row>
    <row r="729" spans="1:13" x14ac:dyDescent="0.25">
      <c r="A729" s="2" t="str">
        <f t="shared" si="25"/>
        <v>Link</v>
      </c>
      <c r="B729" s="1" t="s">
        <v>1638</v>
      </c>
      <c r="C729" s="1" t="s">
        <v>22136</v>
      </c>
      <c r="D729" s="1" t="s">
        <v>1639</v>
      </c>
      <c r="E729" s="1">
        <f t="shared" si="24"/>
        <v>1</v>
      </c>
      <c r="F729" s="1">
        <v>1968</v>
      </c>
      <c r="L729" s="40"/>
      <c r="M729" s="1"/>
    </row>
    <row r="730" spans="1:13" x14ac:dyDescent="0.25">
      <c r="A730" s="2" t="str">
        <f t="shared" si="25"/>
        <v>Link</v>
      </c>
      <c r="B730" s="1" t="s">
        <v>9099</v>
      </c>
      <c r="C730" s="1" t="s">
        <v>22137</v>
      </c>
      <c r="D730" s="1" t="s">
        <v>9100</v>
      </c>
      <c r="E730" s="1">
        <f t="shared" si="24"/>
        <v>1</v>
      </c>
      <c r="F730" s="1">
        <v>1996</v>
      </c>
      <c r="L730" s="40"/>
      <c r="M730" s="1"/>
    </row>
    <row r="731" spans="1:13" x14ac:dyDescent="0.25">
      <c r="A731" s="2" t="str">
        <f t="shared" si="25"/>
        <v>Link</v>
      </c>
      <c r="B731" s="1" t="s">
        <v>13611</v>
      </c>
      <c r="C731" s="1" t="s">
        <v>22138</v>
      </c>
      <c r="D731" s="1" t="s">
        <v>13612</v>
      </c>
      <c r="E731" s="1">
        <f t="shared" si="24"/>
        <v>1</v>
      </c>
      <c r="F731" s="1">
        <v>2008</v>
      </c>
      <c r="L731" s="40"/>
      <c r="M731" s="1"/>
    </row>
    <row r="732" spans="1:13" x14ac:dyDescent="0.25">
      <c r="A732" s="2" t="str">
        <f t="shared" si="25"/>
        <v>Link</v>
      </c>
      <c r="B732" s="1" t="s">
        <v>14316</v>
      </c>
      <c r="C732" s="1" t="s">
        <v>22139</v>
      </c>
      <c r="D732" s="1" t="s">
        <v>14317</v>
      </c>
      <c r="E732" s="1">
        <f t="shared" si="24"/>
        <v>1</v>
      </c>
      <c r="F732" s="1">
        <v>2009</v>
      </c>
      <c r="L732" s="40"/>
      <c r="M732" s="1"/>
    </row>
    <row r="733" spans="1:13" x14ac:dyDescent="0.25">
      <c r="A733" s="2" t="str">
        <f t="shared" si="25"/>
        <v>Link</v>
      </c>
      <c r="B733" s="1" t="s">
        <v>10074</v>
      </c>
      <c r="C733" s="1" t="s">
        <v>22140</v>
      </c>
      <c r="D733" s="1" t="s">
        <v>10075</v>
      </c>
      <c r="E733" s="1">
        <f t="shared" si="24"/>
        <v>1</v>
      </c>
      <c r="F733" s="1">
        <v>1999</v>
      </c>
      <c r="L733" s="40"/>
      <c r="M733" s="1"/>
    </row>
    <row r="734" spans="1:13" x14ac:dyDescent="0.25">
      <c r="A734" s="2" t="str">
        <f t="shared" si="25"/>
        <v>Link</v>
      </c>
      <c r="B734" s="1" t="s">
        <v>10165</v>
      </c>
      <c r="C734" s="1" t="s">
        <v>22141</v>
      </c>
      <c r="D734" s="1" t="s">
        <v>10166</v>
      </c>
      <c r="E734" s="1">
        <f t="shared" si="24"/>
        <v>1</v>
      </c>
      <c r="F734" s="1">
        <v>1999</v>
      </c>
      <c r="L734" s="40"/>
      <c r="M734" s="1"/>
    </row>
    <row r="735" spans="1:13" x14ac:dyDescent="0.25">
      <c r="A735" s="2" t="str">
        <f t="shared" si="25"/>
        <v>Link</v>
      </c>
      <c r="B735" s="1" t="s">
        <v>17935</v>
      </c>
      <c r="C735" s="1" t="s">
        <v>22142</v>
      </c>
      <c r="D735" s="1" t="s">
        <v>17936</v>
      </c>
      <c r="E735" s="1">
        <f t="shared" si="24"/>
        <v>1</v>
      </c>
      <c r="F735" s="1">
        <v>2017</v>
      </c>
      <c r="L735" s="40"/>
      <c r="M735" s="1"/>
    </row>
    <row r="736" spans="1:13" x14ac:dyDescent="0.25">
      <c r="A736" s="2" t="str">
        <f t="shared" si="25"/>
        <v>Link</v>
      </c>
      <c r="B736" s="1" t="s">
        <v>15177</v>
      </c>
      <c r="C736" s="1" t="s">
        <v>22143</v>
      </c>
      <c r="D736" s="1" t="s">
        <v>15178</v>
      </c>
      <c r="E736" s="1">
        <f t="shared" si="24"/>
        <v>1</v>
      </c>
      <c r="F736" s="1">
        <v>2011</v>
      </c>
      <c r="L736" s="40"/>
      <c r="M736" s="1"/>
    </row>
    <row r="737" spans="1:13" x14ac:dyDescent="0.25">
      <c r="A737" s="2" t="str">
        <f t="shared" si="25"/>
        <v>Link</v>
      </c>
      <c r="B737" s="1" t="s">
        <v>14419</v>
      </c>
      <c r="C737" s="1" t="s">
        <v>22144</v>
      </c>
      <c r="D737" s="1" t="s">
        <v>14420</v>
      </c>
      <c r="E737" s="1">
        <f t="shared" si="24"/>
        <v>1</v>
      </c>
      <c r="F737" s="1">
        <v>2010</v>
      </c>
      <c r="L737" s="40"/>
      <c r="M737" s="1"/>
    </row>
    <row r="738" spans="1:13" x14ac:dyDescent="0.25">
      <c r="A738" s="2" t="str">
        <f t="shared" si="25"/>
        <v>Link</v>
      </c>
      <c r="B738" s="1" t="s">
        <v>5737</v>
      </c>
      <c r="C738" s="1" t="s">
        <v>22145</v>
      </c>
      <c r="D738" s="1" t="s">
        <v>5738</v>
      </c>
      <c r="E738" s="1">
        <f t="shared" si="24"/>
        <v>1</v>
      </c>
      <c r="F738" s="1">
        <v>1985</v>
      </c>
      <c r="L738" s="40"/>
      <c r="M738" s="1"/>
    </row>
    <row r="739" spans="1:13" x14ac:dyDescent="0.25">
      <c r="A739" s="2" t="str">
        <f t="shared" si="25"/>
        <v>Link</v>
      </c>
      <c r="B739" s="1" t="s">
        <v>12446</v>
      </c>
      <c r="C739" s="1" t="s">
        <v>22146</v>
      </c>
      <c r="D739" s="1" t="s">
        <v>12447</v>
      </c>
      <c r="E739" s="1">
        <f t="shared" si="24"/>
        <v>1</v>
      </c>
      <c r="F739" s="1">
        <v>2005</v>
      </c>
      <c r="L739" s="40"/>
      <c r="M739" s="1"/>
    </row>
    <row r="740" spans="1:13" x14ac:dyDescent="0.25">
      <c r="A740" s="2" t="str">
        <f t="shared" si="25"/>
        <v>Link</v>
      </c>
      <c r="B740" s="1" t="s">
        <v>8682</v>
      </c>
      <c r="C740" s="1" t="s">
        <v>22147</v>
      </c>
      <c r="D740" s="1" t="s">
        <v>8683</v>
      </c>
      <c r="E740" s="1">
        <f t="shared" si="24"/>
        <v>1</v>
      </c>
      <c r="F740" s="1">
        <v>1995</v>
      </c>
      <c r="L740" s="40"/>
      <c r="M740" s="1"/>
    </row>
    <row r="741" spans="1:13" x14ac:dyDescent="0.25">
      <c r="A741" s="2" t="str">
        <f t="shared" si="25"/>
        <v>Link</v>
      </c>
      <c r="B741" s="1" t="s">
        <v>9585</v>
      </c>
      <c r="C741" s="1" t="s">
        <v>22148</v>
      </c>
      <c r="D741" s="1" t="s">
        <v>9586</v>
      </c>
      <c r="E741" s="1">
        <f t="shared" si="24"/>
        <v>1</v>
      </c>
      <c r="F741" s="1">
        <v>1997</v>
      </c>
      <c r="L741" s="40"/>
      <c r="M741" s="1"/>
    </row>
    <row r="742" spans="1:13" x14ac:dyDescent="0.25">
      <c r="A742" s="2" t="str">
        <f t="shared" si="25"/>
        <v>Link</v>
      </c>
      <c r="B742" s="1" t="s">
        <v>11545</v>
      </c>
      <c r="C742" s="1" t="s">
        <v>22149</v>
      </c>
      <c r="D742" s="1" t="s">
        <v>11546</v>
      </c>
      <c r="E742" s="1">
        <f t="shared" si="24"/>
        <v>1</v>
      </c>
      <c r="F742" s="1">
        <v>2003</v>
      </c>
      <c r="L742" s="40"/>
      <c r="M742" s="1"/>
    </row>
    <row r="743" spans="1:13" x14ac:dyDescent="0.25">
      <c r="A743" s="2" t="str">
        <f t="shared" si="25"/>
        <v>Link</v>
      </c>
      <c r="B743" s="1" t="s">
        <v>7953</v>
      </c>
      <c r="C743" s="1" t="s">
        <v>22150</v>
      </c>
      <c r="D743" s="1" t="s">
        <v>7954</v>
      </c>
      <c r="E743" s="1">
        <f t="shared" si="24"/>
        <v>1</v>
      </c>
      <c r="F743" s="1">
        <v>1992</v>
      </c>
      <c r="L743" s="40"/>
      <c r="M743" s="1"/>
    </row>
    <row r="744" spans="1:13" x14ac:dyDescent="0.25">
      <c r="A744" s="2" t="str">
        <f t="shared" si="25"/>
        <v>Link</v>
      </c>
      <c r="B744" s="1" t="s">
        <v>6064</v>
      </c>
      <c r="C744" s="1" t="s">
        <v>22151</v>
      </c>
      <c r="D744" s="1" t="s">
        <v>6065</v>
      </c>
      <c r="E744" s="1">
        <f t="shared" si="24"/>
        <v>1</v>
      </c>
      <c r="F744" s="1">
        <v>1986</v>
      </c>
      <c r="L744" s="40"/>
      <c r="M744" s="1"/>
    </row>
    <row r="745" spans="1:13" x14ac:dyDescent="0.25">
      <c r="A745" s="2" t="str">
        <f t="shared" si="25"/>
        <v>Link</v>
      </c>
      <c r="B745" s="1" t="s">
        <v>17461</v>
      </c>
      <c r="C745" s="1" t="s">
        <v>22152</v>
      </c>
      <c r="D745" s="1" t="s">
        <v>17462</v>
      </c>
      <c r="E745" s="1">
        <f t="shared" si="24"/>
        <v>1</v>
      </c>
      <c r="F745" s="1">
        <v>2016</v>
      </c>
      <c r="L745" s="40"/>
      <c r="M745" s="1"/>
    </row>
    <row r="746" spans="1:13" x14ac:dyDescent="0.25">
      <c r="A746" s="2" t="str">
        <f t="shared" si="25"/>
        <v>Link</v>
      </c>
      <c r="B746" s="1" t="s">
        <v>12188</v>
      </c>
      <c r="C746" s="1" t="s">
        <v>22153</v>
      </c>
      <c r="D746" s="1" t="s">
        <v>12189</v>
      </c>
      <c r="E746" s="1">
        <f t="shared" si="24"/>
        <v>1</v>
      </c>
      <c r="F746" s="1">
        <v>2004</v>
      </c>
      <c r="L746" s="40"/>
      <c r="M746" s="1"/>
    </row>
    <row r="747" spans="1:13" x14ac:dyDescent="0.25">
      <c r="A747" s="2" t="str">
        <f t="shared" si="25"/>
        <v>Link</v>
      </c>
      <c r="B747" s="1" t="s">
        <v>14884</v>
      </c>
      <c r="C747" s="1" t="s">
        <v>22154</v>
      </c>
      <c r="D747" s="1" t="s">
        <v>14885</v>
      </c>
      <c r="E747" s="1">
        <f t="shared" si="24"/>
        <v>1</v>
      </c>
      <c r="F747" s="1">
        <v>2011</v>
      </c>
      <c r="L747" s="40"/>
      <c r="M747" s="1"/>
    </row>
    <row r="748" spans="1:13" x14ac:dyDescent="0.25">
      <c r="A748" s="2" t="str">
        <f t="shared" si="25"/>
        <v>Link</v>
      </c>
      <c r="B748" s="1" t="s">
        <v>11993</v>
      </c>
      <c r="C748" s="1" t="s">
        <v>22155</v>
      </c>
      <c r="D748" s="1" t="s">
        <v>11994</v>
      </c>
      <c r="E748" s="1">
        <f t="shared" si="24"/>
        <v>1</v>
      </c>
      <c r="F748" s="1">
        <v>2004</v>
      </c>
      <c r="L748" s="40"/>
      <c r="M748" s="1"/>
    </row>
    <row r="749" spans="1:13" x14ac:dyDescent="0.25">
      <c r="A749" s="2" t="str">
        <f t="shared" si="25"/>
        <v>Link</v>
      </c>
      <c r="B749" s="1" t="s">
        <v>11897</v>
      </c>
      <c r="C749" s="1" t="s">
        <v>22156</v>
      </c>
      <c r="D749" s="1" t="s">
        <v>11898</v>
      </c>
      <c r="E749" s="1">
        <f t="shared" si="24"/>
        <v>1</v>
      </c>
      <c r="F749" s="1">
        <v>2004</v>
      </c>
      <c r="L749" s="40"/>
      <c r="M749" s="1"/>
    </row>
    <row r="750" spans="1:13" x14ac:dyDescent="0.25">
      <c r="A750" s="2" t="str">
        <f t="shared" si="25"/>
        <v>Link</v>
      </c>
      <c r="B750" s="1" t="s">
        <v>15530</v>
      </c>
      <c r="C750" s="1" t="s">
        <v>22157</v>
      </c>
      <c r="D750" s="1" t="s">
        <v>15531</v>
      </c>
      <c r="E750" s="1">
        <f t="shared" si="24"/>
        <v>1</v>
      </c>
      <c r="F750" s="1">
        <v>2012</v>
      </c>
      <c r="L750" s="40"/>
      <c r="M750" s="1"/>
    </row>
    <row r="751" spans="1:13" x14ac:dyDescent="0.25">
      <c r="A751" s="2" t="str">
        <f t="shared" si="25"/>
        <v>Link</v>
      </c>
      <c r="B751" s="1" t="s">
        <v>18747</v>
      </c>
      <c r="C751" s="1" t="s">
        <v>22158</v>
      </c>
      <c r="D751" s="1" t="s">
        <v>18748</v>
      </c>
      <c r="E751" s="1">
        <f t="shared" si="24"/>
        <v>1</v>
      </c>
      <c r="F751" s="1">
        <v>2018</v>
      </c>
      <c r="L751" s="40"/>
      <c r="M751" s="1"/>
    </row>
    <row r="752" spans="1:13" x14ac:dyDescent="0.25">
      <c r="A752" s="2" t="str">
        <f t="shared" si="25"/>
        <v>Link</v>
      </c>
      <c r="B752" s="1" t="s">
        <v>7951</v>
      </c>
      <c r="C752" s="1" t="s">
        <v>22159</v>
      </c>
      <c r="D752" s="1" t="s">
        <v>7952</v>
      </c>
      <c r="E752" s="1">
        <f t="shared" si="24"/>
        <v>1</v>
      </c>
      <c r="F752" s="1">
        <v>1992</v>
      </c>
      <c r="L752" s="40"/>
      <c r="M752" s="1"/>
    </row>
    <row r="753" spans="1:13" x14ac:dyDescent="0.25">
      <c r="A753" s="2" t="str">
        <f t="shared" si="25"/>
        <v>Link</v>
      </c>
      <c r="B753" s="1" t="s">
        <v>11985</v>
      </c>
      <c r="C753" s="1" t="s">
        <v>22160</v>
      </c>
      <c r="D753" s="1" t="s">
        <v>11986</v>
      </c>
      <c r="E753" s="1">
        <f t="shared" si="24"/>
        <v>1</v>
      </c>
      <c r="F753" s="1">
        <v>2004</v>
      </c>
      <c r="L753" s="40"/>
      <c r="M753" s="1"/>
    </row>
    <row r="754" spans="1:13" x14ac:dyDescent="0.25">
      <c r="A754" s="2" t="str">
        <f t="shared" si="25"/>
        <v>Link</v>
      </c>
      <c r="B754" s="1" t="s">
        <v>10442</v>
      </c>
      <c r="C754" s="1" t="s">
        <v>22161</v>
      </c>
      <c r="D754" s="1" t="s">
        <v>10443</v>
      </c>
      <c r="E754" s="1">
        <f t="shared" si="24"/>
        <v>1</v>
      </c>
      <c r="F754" s="1">
        <v>2000</v>
      </c>
      <c r="L754" s="40"/>
      <c r="M754" s="1"/>
    </row>
    <row r="755" spans="1:13" x14ac:dyDescent="0.25">
      <c r="A755" s="2" t="str">
        <f t="shared" si="25"/>
        <v>Link</v>
      </c>
      <c r="B755" s="1" t="s">
        <v>14407</v>
      </c>
      <c r="C755" s="1" t="s">
        <v>22162</v>
      </c>
      <c r="D755" s="1" t="s">
        <v>14408</v>
      </c>
      <c r="E755" s="1">
        <f t="shared" si="24"/>
        <v>1</v>
      </c>
      <c r="F755" s="1">
        <v>2010</v>
      </c>
      <c r="L755" s="40"/>
      <c r="M755" s="1"/>
    </row>
    <row r="756" spans="1:13" x14ac:dyDescent="0.25">
      <c r="A756" s="2" t="str">
        <f t="shared" si="25"/>
        <v>Link</v>
      </c>
      <c r="B756" s="1" t="s">
        <v>12460</v>
      </c>
      <c r="C756" s="1" t="s">
        <v>22163</v>
      </c>
      <c r="D756" s="1" t="s">
        <v>12461</v>
      </c>
      <c r="E756" s="1">
        <f t="shared" si="24"/>
        <v>1</v>
      </c>
      <c r="F756" s="1">
        <v>2005</v>
      </c>
      <c r="L756" s="40"/>
      <c r="M756" s="1"/>
    </row>
    <row r="757" spans="1:13" x14ac:dyDescent="0.25">
      <c r="A757" s="2" t="str">
        <f t="shared" si="25"/>
        <v>Link</v>
      </c>
      <c r="B757" s="1" t="s">
        <v>15532</v>
      </c>
      <c r="C757" s="1" t="s">
        <v>22164</v>
      </c>
      <c r="D757" s="1" t="s">
        <v>15533</v>
      </c>
      <c r="E757" s="1">
        <f t="shared" si="24"/>
        <v>1</v>
      </c>
      <c r="F757" s="1">
        <v>2012</v>
      </c>
      <c r="L757" s="40"/>
      <c r="M757" s="1"/>
    </row>
    <row r="758" spans="1:13" x14ac:dyDescent="0.25">
      <c r="A758" s="2" t="str">
        <f t="shared" si="25"/>
        <v>Link</v>
      </c>
      <c r="B758" s="1" t="s">
        <v>15910</v>
      </c>
      <c r="C758" s="1" t="s">
        <v>22165</v>
      </c>
      <c r="D758" s="1" t="s">
        <v>15911</v>
      </c>
      <c r="E758" s="1">
        <f t="shared" si="24"/>
        <v>1</v>
      </c>
      <c r="F758" s="1">
        <v>2013</v>
      </c>
      <c r="L758" s="40"/>
      <c r="M758" s="1"/>
    </row>
    <row r="759" spans="1:13" x14ac:dyDescent="0.25">
      <c r="A759" s="2" t="str">
        <f t="shared" si="25"/>
        <v>Link</v>
      </c>
      <c r="B759" s="1" t="s">
        <v>16487</v>
      </c>
      <c r="C759" s="1" t="s">
        <v>22166</v>
      </c>
      <c r="D759" s="1" t="s">
        <v>16488</v>
      </c>
      <c r="E759" s="1">
        <f t="shared" si="24"/>
        <v>1</v>
      </c>
      <c r="F759" s="1">
        <v>2014</v>
      </c>
      <c r="L759" s="40"/>
      <c r="M759" s="1"/>
    </row>
    <row r="760" spans="1:13" x14ac:dyDescent="0.25">
      <c r="A760" s="2" t="str">
        <f t="shared" si="25"/>
        <v>Link</v>
      </c>
      <c r="B760" s="1" t="s">
        <v>3635</v>
      </c>
      <c r="C760" s="1" t="s">
        <v>22167</v>
      </c>
      <c r="D760" s="1" t="s">
        <v>3636</v>
      </c>
      <c r="E760" s="1">
        <f t="shared" si="24"/>
        <v>1</v>
      </c>
      <c r="F760" s="1">
        <v>1977</v>
      </c>
      <c r="L760" s="40"/>
      <c r="M760" s="1"/>
    </row>
    <row r="761" spans="1:13" x14ac:dyDescent="0.25">
      <c r="A761" s="2" t="str">
        <f t="shared" si="25"/>
        <v>Link</v>
      </c>
      <c r="B761" s="1" t="s">
        <v>5124</v>
      </c>
      <c r="C761" s="1" t="s">
        <v>22168</v>
      </c>
      <c r="D761" s="1" t="s">
        <v>5125</v>
      </c>
      <c r="E761" s="1">
        <f t="shared" si="24"/>
        <v>1</v>
      </c>
      <c r="F761" s="1">
        <v>1982</v>
      </c>
      <c r="L761" s="40"/>
      <c r="M761" s="1"/>
    </row>
    <row r="762" spans="1:13" x14ac:dyDescent="0.25">
      <c r="A762" s="2" t="str">
        <f t="shared" si="25"/>
        <v>Link</v>
      </c>
      <c r="B762" s="1" t="s">
        <v>7461</v>
      </c>
      <c r="C762" s="1" t="s">
        <v>22169</v>
      </c>
      <c r="D762" s="1" t="s">
        <v>7462</v>
      </c>
      <c r="E762" s="1">
        <f t="shared" si="24"/>
        <v>1</v>
      </c>
      <c r="F762" s="1">
        <v>1991</v>
      </c>
      <c r="L762" s="40"/>
      <c r="M762" s="1"/>
    </row>
    <row r="763" spans="1:13" x14ac:dyDescent="0.25">
      <c r="A763" s="2" t="str">
        <f t="shared" si="25"/>
        <v>Link</v>
      </c>
      <c r="B763" s="1" t="s">
        <v>13013</v>
      </c>
      <c r="C763" s="1" t="s">
        <v>22170</v>
      </c>
      <c r="D763" s="1" t="s">
        <v>13014</v>
      </c>
      <c r="E763" s="1">
        <f t="shared" si="24"/>
        <v>1</v>
      </c>
      <c r="F763" s="1">
        <v>2006</v>
      </c>
      <c r="L763" s="40"/>
      <c r="M763" s="1"/>
    </row>
    <row r="764" spans="1:13" x14ac:dyDescent="0.25">
      <c r="A764" s="2" t="str">
        <f t="shared" si="25"/>
        <v>Link</v>
      </c>
      <c r="B764" s="1" t="s">
        <v>4144</v>
      </c>
      <c r="C764" s="1" t="s">
        <v>22171</v>
      </c>
      <c r="D764" s="1" t="s">
        <v>4145</v>
      </c>
      <c r="E764" s="1">
        <f t="shared" si="24"/>
        <v>1</v>
      </c>
      <c r="F764" s="1">
        <v>1979</v>
      </c>
      <c r="L764" s="40"/>
      <c r="M764" s="1"/>
    </row>
    <row r="765" spans="1:13" x14ac:dyDescent="0.25">
      <c r="A765" s="2" t="str">
        <f t="shared" si="25"/>
        <v>Link</v>
      </c>
      <c r="B765" s="1" t="s">
        <v>16616</v>
      </c>
      <c r="C765" s="1" t="s">
        <v>22172</v>
      </c>
      <c r="D765" s="1" t="s">
        <v>16617</v>
      </c>
      <c r="E765" s="1">
        <f t="shared" si="24"/>
        <v>1</v>
      </c>
      <c r="F765" s="1">
        <v>2015</v>
      </c>
      <c r="L765" s="40"/>
      <c r="M765" s="1"/>
    </row>
    <row r="766" spans="1:13" x14ac:dyDescent="0.25">
      <c r="A766" s="2" t="str">
        <f t="shared" si="25"/>
        <v>Link</v>
      </c>
      <c r="B766" s="1" t="s">
        <v>6478</v>
      </c>
      <c r="C766" s="1" t="s">
        <v>22173</v>
      </c>
      <c r="D766" s="1" t="s">
        <v>6479</v>
      </c>
      <c r="E766" s="1">
        <f t="shared" si="24"/>
        <v>1</v>
      </c>
      <c r="F766" s="1">
        <v>1987</v>
      </c>
      <c r="L766" s="40"/>
      <c r="M766" s="1"/>
    </row>
    <row r="767" spans="1:13" x14ac:dyDescent="0.25">
      <c r="A767" s="2" t="str">
        <f t="shared" si="25"/>
        <v>Link</v>
      </c>
      <c r="B767" s="1" t="s">
        <v>903</v>
      </c>
      <c r="C767" s="1" t="s">
        <v>22174</v>
      </c>
      <c r="D767" s="1" t="s">
        <v>904</v>
      </c>
      <c r="E767" s="1">
        <f t="shared" si="24"/>
        <v>1</v>
      </c>
      <c r="F767" s="1">
        <v>1965</v>
      </c>
      <c r="L767" s="40"/>
      <c r="M767" s="1"/>
    </row>
    <row r="768" spans="1:13" x14ac:dyDescent="0.25">
      <c r="A768" s="2" t="str">
        <f t="shared" si="25"/>
        <v>Link</v>
      </c>
      <c r="B768" s="1" t="s">
        <v>19230</v>
      </c>
      <c r="C768" s="1" t="s">
        <v>22175</v>
      </c>
      <c r="D768" s="1" t="s">
        <v>19231</v>
      </c>
      <c r="E768" s="1">
        <f t="shared" si="24"/>
        <v>1</v>
      </c>
      <c r="F768" s="1">
        <v>2018</v>
      </c>
      <c r="L768" s="40"/>
      <c r="M768" s="1"/>
    </row>
    <row r="769" spans="1:13" x14ac:dyDescent="0.25">
      <c r="A769" s="2" t="str">
        <f t="shared" si="25"/>
        <v>Link</v>
      </c>
      <c r="B769" s="1" t="s">
        <v>14162</v>
      </c>
      <c r="C769" s="1" t="s">
        <v>22176</v>
      </c>
      <c r="D769" s="1" t="s">
        <v>14163</v>
      </c>
      <c r="E769" s="1">
        <f t="shared" si="24"/>
        <v>1</v>
      </c>
      <c r="F769" s="1">
        <v>2009</v>
      </c>
      <c r="L769" s="40"/>
      <c r="M769" s="1"/>
    </row>
    <row r="770" spans="1:13" x14ac:dyDescent="0.25">
      <c r="A770" s="2" t="str">
        <f t="shared" si="25"/>
        <v>Link</v>
      </c>
      <c r="B770" s="1" t="s">
        <v>10416</v>
      </c>
      <c r="C770" s="1" t="s">
        <v>22177</v>
      </c>
      <c r="D770" s="1" t="s">
        <v>10417</v>
      </c>
      <c r="E770" s="1">
        <f t="shared" si="24"/>
        <v>1</v>
      </c>
      <c r="F770" s="1">
        <v>2000</v>
      </c>
      <c r="L770" s="40"/>
      <c r="M770" s="1"/>
    </row>
    <row r="771" spans="1:13" x14ac:dyDescent="0.25">
      <c r="A771" s="2" t="str">
        <f t="shared" si="25"/>
        <v>Link</v>
      </c>
      <c r="B771" s="1" t="s">
        <v>3223</v>
      </c>
      <c r="C771" s="1" t="s">
        <v>22178</v>
      </c>
      <c r="D771" s="1" t="s">
        <v>3224</v>
      </c>
      <c r="E771" s="1">
        <f t="shared" ref="E771:E834" si="26">LEN(B771)-LEN(SUBSTITUTE(B771," ",""))</f>
        <v>1</v>
      </c>
      <c r="F771" s="1">
        <v>1975</v>
      </c>
      <c r="L771" s="40"/>
      <c r="M771" s="1"/>
    </row>
    <row r="772" spans="1:13" x14ac:dyDescent="0.25">
      <c r="A772" s="2" t="str">
        <f t="shared" ref="A772:A835" si="27">HYPERLINK("https://baseball-reference.com/players/"&amp;MID(D772,1,1)&amp;"/"&amp;D772&amp;".shtml","Link")</f>
        <v>Link</v>
      </c>
      <c r="B772" s="1" t="s">
        <v>18088</v>
      </c>
      <c r="C772" s="1" t="s">
        <v>22179</v>
      </c>
      <c r="D772" s="1" t="s">
        <v>18089</v>
      </c>
      <c r="E772" s="1">
        <f t="shared" si="26"/>
        <v>1</v>
      </c>
      <c r="F772" s="1">
        <v>2017</v>
      </c>
      <c r="L772" s="40"/>
      <c r="M772" s="1"/>
    </row>
    <row r="773" spans="1:13" x14ac:dyDescent="0.25">
      <c r="A773" s="2" t="str">
        <f t="shared" si="27"/>
        <v>Link</v>
      </c>
      <c r="B773" s="1" t="s">
        <v>10500</v>
      </c>
      <c r="C773" s="1" t="s">
        <v>22180</v>
      </c>
      <c r="D773" s="1" t="s">
        <v>10501</v>
      </c>
      <c r="E773" s="1">
        <f t="shared" si="26"/>
        <v>1</v>
      </c>
      <c r="F773" s="1">
        <v>2000</v>
      </c>
      <c r="L773" s="40"/>
      <c r="M773" s="1"/>
    </row>
    <row r="774" spans="1:13" x14ac:dyDescent="0.25">
      <c r="A774" s="2" t="str">
        <f t="shared" si="27"/>
        <v>Link</v>
      </c>
      <c r="B774" s="1" t="s">
        <v>9617</v>
      </c>
      <c r="C774" s="1" t="s">
        <v>22181</v>
      </c>
      <c r="D774" s="1" t="s">
        <v>9618</v>
      </c>
      <c r="E774" s="1">
        <f t="shared" si="26"/>
        <v>1</v>
      </c>
      <c r="F774" s="1">
        <v>1997</v>
      </c>
      <c r="L774" s="40"/>
      <c r="M774" s="1"/>
    </row>
    <row r="775" spans="1:13" x14ac:dyDescent="0.25">
      <c r="A775" s="2" t="str">
        <f t="shared" si="27"/>
        <v>Link</v>
      </c>
      <c r="B775" s="1" t="s">
        <v>2077</v>
      </c>
      <c r="C775" s="1" t="s">
        <v>22182</v>
      </c>
      <c r="D775" s="1" t="s">
        <v>2078</v>
      </c>
      <c r="E775" s="1">
        <f t="shared" si="26"/>
        <v>1</v>
      </c>
      <c r="F775" s="1">
        <v>1970</v>
      </c>
      <c r="G775" s="1"/>
      <c r="L775" s="40"/>
      <c r="M775" s="1"/>
    </row>
    <row r="776" spans="1:13" x14ac:dyDescent="0.25">
      <c r="A776" s="2" t="str">
        <f t="shared" si="27"/>
        <v>Link</v>
      </c>
      <c r="B776" s="1" t="s">
        <v>1267</v>
      </c>
      <c r="C776" s="1" t="s">
        <v>22183</v>
      </c>
      <c r="D776" s="1" t="s">
        <v>1268</v>
      </c>
      <c r="E776" s="1">
        <f t="shared" si="26"/>
        <v>1</v>
      </c>
      <c r="F776" s="1">
        <v>1967</v>
      </c>
      <c r="L776" s="40"/>
      <c r="M776" s="1"/>
    </row>
    <row r="777" spans="1:13" x14ac:dyDescent="0.25">
      <c r="A777" s="2" t="str">
        <f t="shared" si="27"/>
        <v>Link</v>
      </c>
      <c r="B777" s="1" t="s">
        <v>19919</v>
      </c>
      <c r="C777" s="1" t="s">
        <v>22184</v>
      </c>
      <c r="D777" s="1" t="s">
        <v>19920</v>
      </c>
      <c r="E777" s="1">
        <f t="shared" si="26"/>
        <v>1</v>
      </c>
      <c r="F777" s="1">
        <v>2018</v>
      </c>
      <c r="L777" s="40"/>
      <c r="M777" s="1"/>
    </row>
    <row r="778" spans="1:13" x14ac:dyDescent="0.25">
      <c r="A778" s="2" t="str">
        <f t="shared" si="27"/>
        <v>Link</v>
      </c>
      <c r="B778" s="1" t="s">
        <v>197</v>
      </c>
      <c r="C778" s="1" t="s">
        <v>22185</v>
      </c>
      <c r="D778" s="1" t="s">
        <v>198</v>
      </c>
      <c r="E778" s="1">
        <f t="shared" si="26"/>
        <v>1</v>
      </c>
      <c r="F778" s="1">
        <v>1962</v>
      </c>
      <c r="L778" s="40"/>
      <c r="M778" s="1"/>
    </row>
    <row r="779" spans="1:13" x14ac:dyDescent="0.25">
      <c r="A779" s="2" t="str">
        <f t="shared" si="27"/>
        <v>Link</v>
      </c>
      <c r="B779" s="1" t="s">
        <v>9401</v>
      </c>
      <c r="C779" s="1" t="s">
        <v>22186</v>
      </c>
      <c r="D779" s="1" t="s">
        <v>9402</v>
      </c>
      <c r="E779" s="1">
        <f t="shared" si="26"/>
        <v>1</v>
      </c>
      <c r="F779" s="1">
        <v>1997</v>
      </c>
      <c r="L779" s="40"/>
      <c r="M779" s="1"/>
    </row>
    <row r="780" spans="1:13" x14ac:dyDescent="0.25">
      <c r="A780" s="2" t="str">
        <f t="shared" si="27"/>
        <v>Link</v>
      </c>
      <c r="B780" s="1" t="s">
        <v>9109</v>
      </c>
      <c r="C780" s="1" t="s">
        <v>22187</v>
      </c>
      <c r="D780" s="1" t="s">
        <v>9110</v>
      </c>
      <c r="E780" s="1">
        <f t="shared" si="26"/>
        <v>1</v>
      </c>
      <c r="F780" s="1">
        <v>1996</v>
      </c>
      <c r="L780" s="40"/>
      <c r="M780" s="1"/>
    </row>
    <row r="781" spans="1:13" x14ac:dyDescent="0.25">
      <c r="A781" s="2" t="str">
        <f t="shared" si="27"/>
        <v>Link</v>
      </c>
      <c r="B781" s="1" t="s">
        <v>6594</v>
      </c>
      <c r="C781" s="1" t="s">
        <v>22188</v>
      </c>
      <c r="D781" s="1" t="s">
        <v>6595</v>
      </c>
      <c r="E781" s="1">
        <f t="shared" si="26"/>
        <v>1</v>
      </c>
      <c r="F781" s="1">
        <v>1988</v>
      </c>
      <c r="M781" s="1"/>
    </row>
    <row r="782" spans="1:13" x14ac:dyDescent="0.25">
      <c r="A782" s="2" t="str">
        <f t="shared" si="27"/>
        <v>Link</v>
      </c>
      <c r="B782" s="1" t="s">
        <v>20919</v>
      </c>
      <c r="C782" s="1" t="s">
        <v>22189</v>
      </c>
      <c r="D782" s="1" t="s">
        <v>20920</v>
      </c>
      <c r="E782" s="1">
        <f t="shared" si="26"/>
        <v>1</v>
      </c>
      <c r="F782" s="1"/>
      <c r="L782" s="40"/>
      <c r="M782" s="1"/>
    </row>
    <row r="783" spans="1:13" x14ac:dyDescent="0.25">
      <c r="A783" s="2" t="str">
        <f t="shared" si="27"/>
        <v>Link</v>
      </c>
      <c r="B783" s="1" t="s">
        <v>4068</v>
      </c>
      <c r="C783" s="1" t="s">
        <v>22190</v>
      </c>
      <c r="D783" s="1" t="s">
        <v>4069</v>
      </c>
      <c r="E783" s="1">
        <f t="shared" si="26"/>
        <v>1</v>
      </c>
      <c r="F783" s="1">
        <v>1978</v>
      </c>
      <c r="L783" s="40"/>
      <c r="M783" s="1"/>
    </row>
    <row r="784" spans="1:13" x14ac:dyDescent="0.25">
      <c r="A784" s="2" t="str">
        <f t="shared" si="27"/>
        <v>Link</v>
      </c>
      <c r="B784" s="1" t="s">
        <v>19232</v>
      </c>
      <c r="C784" s="1" t="s">
        <v>22191</v>
      </c>
      <c r="D784" s="1" t="s">
        <v>19233</v>
      </c>
      <c r="E784" s="1">
        <f t="shared" si="26"/>
        <v>1</v>
      </c>
      <c r="F784" s="1">
        <v>2018</v>
      </c>
      <c r="L784" s="40"/>
      <c r="M784" s="1"/>
    </row>
    <row r="785" spans="1:13" x14ac:dyDescent="0.25">
      <c r="A785" s="2" t="str">
        <f t="shared" si="27"/>
        <v>Link</v>
      </c>
      <c r="B785" s="1" t="s">
        <v>16805</v>
      </c>
      <c r="C785" s="1" t="s">
        <v>22192</v>
      </c>
      <c r="D785" s="1" t="s">
        <v>16806</v>
      </c>
      <c r="E785" s="1">
        <f t="shared" si="26"/>
        <v>1</v>
      </c>
      <c r="F785" s="1">
        <v>2015</v>
      </c>
      <c r="L785" s="40"/>
      <c r="M785" s="1"/>
    </row>
    <row r="786" spans="1:13" x14ac:dyDescent="0.25">
      <c r="A786" s="2" t="str">
        <f t="shared" si="27"/>
        <v>Link</v>
      </c>
      <c r="B786" s="1" t="s">
        <v>16026</v>
      </c>
      <c r="C786" s="1" t="s">
        <v>22193</v>
      </c>
      <c r="D786" s="1" t="s">
        <v>16027</v>
      </c>
      <c r="E786" s="1">
        <f t="shared" si="26"/>
        <v>1</v>
      </c>
      <c r="F786" s="1">
        <v>2013</v>
      </c>
      <c r="L786" s="40"/>
      <c r="M786" s="1"/>
    </row>
    <row r="787" spans="1:13" x14ac:dyDescent="0.25">
      <c r="A787" s="2" t="str">
        <f t="shared" si="27"/>
        <v>Link</v>
      </c>
      <c r="B787" s="1" t="s">
        <v>15898</v>
      </c>
      <c r="C787" s="1" t="s">
        <v>22194</v>
      </c>
      <c r="D787" s="1" t="s">
        <v>15899</v>
      </c>
      <c r="E787" s="1">
        <f t="shared" si="26"/>
        <v>1</v>
      </c>
      <c r="F787" s="1">
        <v>2013</v>
      </c>
      <c r="L787" s="40"/>
      <c r="M787" s="1"/>
    </row>
    <row r="788" spans="1:13" x14ac:dyDescent="0.25">
      <c r="A788" s="2" t="str">
        <f t="shared" si="27"/>
        <v>Link</v>
      </c>
      <c r="B788" s="1" t="s">
        <v>17611</v>
      </c>
      <c r="C788" s="1" t="s">
        <v>22195</v>
      </c>
      <c r="D788" s="1" t="s">
        <v>17612</v>
      </c>
      <c r="E788" s="1">
        <f t="shared" si="26"/>
        <v>1</v>
      </c>
      <c r="F788" s="1">
        <v>2017</v>
      </c>
      <c r="L788" s="40"/>
      <c r="M788" s="1"/>
    </row>
    <row r="789" spans="1:13" x14ac:dyDescent="0.25">
      <c r="A789" s="2" t="str">
        <f t="shared" si="27"/>
        <v>Link</v>
      </c>
      <c r="B789" s="1" t="s">
        <v>794</v>
      </c>
      <c r="C789" s="1" t="s">
        <v>22196</v>
      </c>
      <c r="D789" s="1" t="s">
        <v>795</v>
      </c>
      <c r="E789" s="1">
        <f t="shared" si="26"/>
        <v>1</v>
      </c>
      <c r="F789" s="1">
        <v>1964</v>
      </c>
      <c r="L789" s="40"/>
      <c r="M789" s="1"/>
    </row>
    <row r="790" spans="1:13" x14ac:dyDescent="0.25">
      <c r="A790" s="2" t="str">
        <f t="shared" si="27"/>
        <v>Link</v>
      </c>
      <c r="B790" s="1" t="s">
        <v>972</v>
      </c>
      <c r="C790" s="1" t="s">
        <v>22197</v>
      </c>
      <c r="D790" s="1" t="s">
        <v>973</v>
      </c>
      <c r="E790" s="1">
        <f t="shared" si="26"/>
        <v>1</v>
      </c>
      <c r="F790" s="1">
        <v>1965</v>
      </c>
      <c r="L790" s="40"/>
      <c r="M790" s="1"/>
    </row>
    <row r="791" spans="1:13" x14ac:dyDescent="0.25">
      <c r="A791" s="2" t="str">
        <f t="shared" si="27"/>
        <v>Link</v>
      </c>
      <c r="B791" s="1" t="s">
        <v>5462</v>
      </c>
      <c r="C791" s="1" t="s">
        <v>22198</v>
      </c>
      <c r="D791" s="1" t="s">
        <v>5463</v>
      </c>
      <c r="E791" s="1">
        <f t="shared" si="26"/>
        <v>1</v>
      </c>
      <c r="F791" s="1">
        <v>1984</v>
      </c>
      <c r="L791" s="40"/>
      <c r="M791" s="1"/>
    </row>
    <row r="792" spans="1:13" x14ac:dyDescent="0.25">
      <c r="A792" s="2" t="str">
        <f t="shared" si="27"/>
        <v>Link</v>
      </c>
      <c r="B792" s="1" t="s">
        <v>19472</v>
      </c>
      <c r="C792" s="1" t="s">
        <v>22199</v>
      </c>
      <c r="D792" s="1" t="s">
        <v>19473</v>
      </c>
      <c r="E792" s="1">
        <f t="shared" si="26"/>
        <v>1</v>
      </c>
      <c r="F792" s="1">
        <v>2018</v>
      </c>
      <c r="L792" s="40"/>
      <c r="M792" s="1"/>
    </row>
    <row r="793" spans="1:13" x14ac:dyDescent="0.25">
      <c r="A793" s="2" t="str">
        <f t="shared" si="27"/>
        <v>Link</v>
      </c>
      <c r="B793" s="1" t="s">
        <v>19921</v>
      </c>
      <c r="C793" s="1" t="s">
        <v>22200</v>
      </c>
      <c r="D793" s="1" t="s">
        <v>19922</v>
      </c>
      <c r="E793" s="1">
        <f t="shared" si="26"/>
        <v>1</v>
      </c>
      <c r="F793" s="1">
        <v>2018</v>
      </c>
      <c r="L793" s="40"/>
      <c r="M793" s="1"/>
    </row>
    <row r="794" spans="1:13" x14ac:dyDescent="0.25">
      <c r="A794" s="2" t="str">
        <f t="shared" si="27"/>
        <v>Link</v>
      </c>
      <c r="B794" s="1" t="s">
        <v>5924</v>
      </c>
      <c r="C794" s="1" t="s">
        <v>22201</v>
      </c>
      <c r="D794" s="1" t="s">
        <v>5925</v>
      </c>
      <c r="E794" s="1">
        <f t="shared" si="26"/>
        <v>1</v>
      </c>
      <c r="F794" s="1">
        <v>1985</v>
      </c>
      <c r="L794" s="40"/>
      <c r="M794" s="1"/>
    </row>
    <row r="795" spans="1:13" x14ac:dyDescent="0.25">
      <c r="A795" s="2" t="str">
        <f t="shared" si="27"/>
        <v>Link</v>
      </c>
      <c r="B795" s="1" t="s">
        <v>41</v>
      </c>
      <c r="C795" s="1" t="s">
        <v>22202</v>
      </c>
      <c r="D795" s="1" t="s">
        <v>42</v>
      </c>
      <c r="E795" s="1">
        <f t="shared" si="26"/>
        <v>1</v>
      </c>
      <c r="F795" s="1">
        <v>1961</v>
      </c>
      <c r="L795" s="40"/>
      <c r="M795" s="1"/>
    </row>
    <row r="796" spans="1:13" x14ac:dyDescent="0.25">
      <c r="A796" s="2" t="str">
        <f t="shared" si="27"/>
        <v>Link</v>
      </c>
      <c r="B796" s="1" t="s">
        <v>11406</v>
      </c>
      <c r="C796" s="1" t="s">
        <v>22203</v>
      </c>
      <c r="D796" s="1" t="s">
        <v>11407</v>
      </c>
      <c r="E796" s="1">
        <f t="shared" si="26"/>
        <v>1</v>
      </c>
      <c r="F796" s="1">
        <v>2002</v>
      </c>
      <c r="L796" s="40"/>
      <c r="M796" s="1"/>
    </row>
    <row r="797" spans="1:13" x14ac:dyDescent="0.25">
      <c r="A797" s="2" t="str">
        <f t="shared" si="27"/>
        <v>Link</v>
      </c>
      <c r="B797" s="1" t="s">
        <v>9897</v>
      </c>
      <c r="C797" s="1" t="s">
        <v>22204</v>
      </c>
      <c r="D797" s="1" t="s">
        <v>9898</v>
      </c>
      <c r="E797" s="1">
        <f t="shared" si="26"/>
        <v>1</v>
      </c>
      <c r="F797" s="1">
        <v>1998</v>
      </c>
      <c r="L797" s="40"/>
      <c r="M797" s="1"/>
    </row>
    <row r="798" spans="1:13" x14ac:dyDescent="0.25">
      <c r="A798" s="2" t="str">
        <f t="shared" si="27"/>
        <v>Link</v>
      </c>
      <c r="B798" s="1" t="s">
        <v>21336</v>
      </c>
      <c r="C798" s="1" t="s">
        <v>22205</v>
      </c>
      <c r="D798" s="1" t="s">
        <v>21337</v>
      </c>
      <c r="E798" s="1">
        <f t="shared" si="26"/>
        <v>1</v>
      </c>
      <c r="F798" s="1">
        <v>1900</v>
      </c>
      <c r="M798" s="1"/>
    </row>
    <row r="799" spans="1:13" x14ac:dyDescent="0.25">
      <c r="A799" s="2" t="str">
        <f t="shared" si="27"/>
        <v>Link</v>
      </c>
      <c r="B799" s="1" t="s">
        <v>19923</v>
      </c>
      <c r="C799" s="1" t="s">
        <v>22206</v>
      </c>
      <c r="D799" s="1" t="s">
        <v>19924</v>
      </c>
      <c r="E799" s="1">
        <f t="shared" si="26"/>
        <v>1</v>
      </c>
      <c r="F799" s="1">
        <v>2018</v>
      </c>
      <c r="L799" s="40"/>
      <c r="M799" s="1"/>
    </row>
    <row r="800" spans="1:13" x14ac:dyDescent="0.25">
      <c r="A800" s="2" t="str">
        <f t="shared" si="27"/>
        <v>Link</v>
      </c>
      <c r="B800" s="1" t="s">
        <v>6480</v>
      </c>
      <c r="C800" s="1" t="s">
        <v>22207</v>
      </c>
      <c r="D800" s="1" t="s">
        <v>6481</v>
      </c>
      <c r="E800" s="1">
        <f t="shared" si="26"/>
        <v>1</v>
      </c>
      <c r="F800" s="1">
        <v>1987</v>
      </c>
      <c r="L800" s="40"/>
      <c r="M800" s="1"/>
    </row>
    <row r="801" spans="1:13" x14ac:dyDescent="0.25">
      <c r="A801" s="2" t="str">
        <f t="shared" si="27"/>
        <v>Link</v>
      </c>
      <c r="B801" s="1" t="s">
        <v>16652</v>
      </c>
      <c r="C801" s="1" t="s">
        <v>22208</v>
      </c>
      <c r="D801" s="1" t="s">
        <v>16653</v>
      </c>
      <c r="E801" s="1">
        <f t="shared" si="26"/>
        <v>1</v>
      </c>
      <c r="F801" s="1">
        <v>2015</v>
      </c>
      <c r="L801" s="40"/>
      <c r="M801" s="1"/>
    </row>
    <row r="802" spans="1:13" x14ac:dyDescent="0.25">
      <c r="A802" s="2" t="str">
        <f t="shared" si="27"/>
        <v>Link</v>
      </c>
      <c r="B802" s="1" t="s">
        <v>3364</v>
      </c>
      <c r="C802" s="1" t="s">
        <v>22209</v>
      </c>
      <c r="D802" s="1" t="s">
        <v>3365</v>
      </c>
      <c r="E802" s="1">
        <f t="shared" si="26"/>
        <v>1</v>
      </c>
      <c r="F802" s="1">
        <v>1975</v>
      </c>
      <c r="L802" s="40"/>
      <c r="M802" s="1"/>
    </row>
    <row r="803" spans="1:13" x14ac:dyDescent="0.25">
      <c r="A803" s="2" t="str">
        <f t="shared" si="27"/>
        <v>Link</v>
      </c>
      <c r="B803" s="1" t="s">
        <v>5482</v>
      </c>
      <c r="C803" s="1" t="s">
        <v>22210</v>
      </c>
      <c r="D803" s="1" t="s">
        <v>5483</v>
      </c>
      <c r="E803" s="1">
        <f t="shared" si="26"/>
        <v>1</v>
      </c>
      <c r="F803" s="1">
        <v>1984</v>
      </c>
      <c r="L803" s="40"/>
      <c r="M803" s="1"/>
    </row>
    <row r="804" spans="1:13" x14ac:dyDescent="0.25">
      <c r="A804" s="2" t="str">
        <f t="shared" si="27"/>
        <v>Link</v>
      </c>
      <c r="B804" s="1" t="s">
        <v>18851</v>
      </c>
      <c r="C804" s="1" t="s">
        <v>22211</v>
      </c>
      <c r="D804" s="1" t="s">
        <v>18852</v>
      </c>
      <c r="E804" s="1">
        <f t="shared" si="26"/>
        <v>1</v>
      </c>
      <c r="F804" s="1">
        <v>2018</v>
      </c>
      <c r="L804" s="40"/>
      <c r="M804" s="1"/>
    </row>
    <row r="805" spans="1:13" x14ac:dyDescent="0.25">
      <c r="A805" s="2" t="str">
        <f t="shared" si="27"/>
        <v>Link</v>
      </c>
      <c r="B805" s="1" t="s">
        <v>11020</v>
      </c>
      <c r="C805" s="1" t="s">
        <v>22212</v>
      </c>
      <c r="D805" s="1" t="s">
        <v>11021</v>
      </c>
      <c r="E805" s="1">
        <f t="shared" si="26"/>
        <v>1</v>
      </c>
      <c r="F805" s="1">
        <v>2001</v>
      </c>
      <c r="L805" s="40"/>
      <c r="M805" s="1"/>
    </row>
    <row r="806" spans="1:13" x14ac:dyDescent="0.25">
      <c r="A806" s="2" t="str">
        <f t="shared" si="27"/>
        <v>Link</v>
      </c>
      <c r="B806" s="1" t="s">
        <v>19234</v>
      </c>
      <c r="C806" s="1" t="s">
        <v>22213</v>
      </c>
      <c r="D806" s="1" t="s">
        <v>19235</v>
      </c>
      <c r="E806" s="1">
        <f t="shared" si="26"/>
        <v>1</v>
      </c>
      <c r="F806" s="1">
        <v>2018</v>
      </c>
      <c r="L806" s="40"/>
      <c r="M806" s="1"/>
    </row>
    <row r="807" spans="1:13" x14ac:dyDescent="0.25">
      <c r="A807" s="2" t="str">
        <f t="shared" si="27"/>
        <v>Link</v>
      </c>
      <c r="B807" s="1" t="s">
        <v>12132</v>
      </c>
      <c r="C807" s="1" t="s">
        <v>22214</v>
      </c>
      <c r="D807" s="1" t="s">
        <v>12133</v>
      </c>
      <c r="E807" s="1">
        <f t="shared" si="26"/>
        <v>1</v>
      </c>
      <c r="F807" s="1">
        <v>2004</v>
      </c>
      <c r="L807" s="40"/>
      <c r="M807" s="1"/>
    </row>
    <row r="808" spans="1:13" x14ac:dyDescent="0.25">
      <c r="A808" s="2" t="str">
        <f t="shared" si="27"/>
        <v>Link</v>
      </c>
      <c r="B808" s="1" t="s">
        <v>19048</v>
      </c>
      <c r="C808" s="1" t="s">
        <v>22215</v>
      </c>
      <c r="D808" s="1" t="s">
        <v>19049</v>
      </c>
      <c r="E808" s="1">
        <f t="shared" si="26"/>
        <v>1</v>
      </c>
      <c r="F808" s="1">
        <v>2018</v>
      </c>
      <c r="L808" s="40"/>
      <c r="M808" s="1"/>
    </row>
    <row r="809" spans="1:13" x14ac:dyDescent="0.25">
      <c r="A809" s="2" t="str">
        <f t="shared" si="27"/>
        <v>Link</v>
      </c>
      <c r="B809" s="1" t="s">
        <v>9515</v>
      </c>
      <c r="C809" s="1" t="s">
        <v>22216</v>
      </c>
      <c r="D809" s="1" t="s">
        <v>9516</v>
      </c>
      <c r="E809" s="1">
        <f t="shared" si="26"/>
        <v>1</v>
      </c>
      <c r="F809" s="1">
        <v>1997</v>
      </c>
      <c r="L809" s="40"/>
      <c r="M809" s="1"/>
    </row>
    <row r="810" spans="1:13" x14ac:dyDescent="0.25">
      <c r="A810" s="2" t="str">
        <f t="shared" si="27"/>
        <v>Link</v>
      </c>
      <c r="B810" s="1" t="s">
        <v>12032</v>
      </c>
      <c r="C810" s="1" t="s">
        <v>22217</v>
      </c>
      <c r="D810" s="1" t="s">
        <v>12033</v>
      </c>
      <c r="E810" s="1">
        <f t="shared" si="26"/>
        <v>1</v>
      </c>
      <c r="F810" s="1">
        <v>2004</v>
      </c>
      <c r="L810" s="40"/>
      <c r="M810" s="1"/>
    </row>
    <row r="811" spans="1:13" x14ac:dyDescent="0.25">
      <c r="A811" s="2" t="str">
        <f t="shared" si="27"/>
        <v>Link</v>
      </c>
      <c r="B811" s="1" t="s">
        <v>13907</v>
      </c>
      <c r="C811" s="1" t="s">
        <v>22218</v>
      </c>
      <c r="D811" s="1" t="s">
        <v>13908</v>
      </c>
      <c r="E811" s="1">
        <f t="shared" si="26"/>
        <v>1</v>
      </c>
      <c r="F811" s="1">
        <v>2008</v>
      </c>
      <c r="L811" s="40"/>
      <c r="M811" s="1"/>
    </row>
    <row r="812" spans="1:13" x14ac:dyDescent="0.25">
      <c r="A812" s="2" t="str">
        <f t="shared" si="27"/>
        <v>Link</v>
      </c>
      <c r="B812" s="1" t="s">
        <v>9799</v>
      </c>
      <c r="C812" s="1" t="s">
        <v>22219</v>
      </c>
      <c r="D812" s="1" t="s">
        <v>9800</v>
      </c>
      <c r="E812" s="1">
        <f t="shared" si="26"/>
        <v>1</v>
      </c>
      <c r="F812" s="1">
        <v>1998</v>
      </c>
      <c r="L812" s="40"/>
      <c r="M812" s="1"/>
    </row>
    <row r="813" spans="1:13" x14ac:dyDescent="0.25">
      <c r="A813" s="2" t="str">
        <f t="shared" si="27"/>
        <v>Link</v>
      </c>
      <c r="B813" s="1" t="s">
        <v>12813</v>
      </c>
      <c r="C813" s="1" t="s">
        <v>22220</v>
      </c>
      <c r="D813" s="1" t="s">
        <v>12814</v>
      </c>
      <c r="E813" s="1">
        <f t="shared" si="26"/>
        <v>1</v>
      </c>
      <c r="F813" s="1">
        <v>2006</v>
      </c>
      <c r="L813" s="40"/>
      <c r="M813" s="1"/>
    </row>
    <row r="814" spans="1:13" x14ac:dyDescent="0.25">
      <c r="A814" s="2" t="str">
        <f t="shared" si="27"/>
        <v>Link</v>
      </c>
      <c r="B814" s="1" t="s">
        <v>13466</v>
      </c>
      <c r="C814" s="1" t="s">
        <v>22221</v>
      </c>
      <c r="D814" s="1" t="s">
        <v>13467</v>
      </c>
      <c r="E814" s="1">
        <f t="shared" si="26"/>
        <v>1</v>
      </c>
      <c r="F814" s="1">
        <v>2007</v>
      </c>
      <c r="L814" s="40"/>
      <c r="M814" s="1"/>
    </row>
    <row r="815" spans="1:13" x14ac:dyDescent="0.25">
      <c r="A815" s="2" t="str">
        <f t="shared" si="27"/>
        <v>Link</v>
      </c>
      <c r="B815" s="1" t="s">
        <v>5349</v>
      </c>
      <c r="C815" s="1" t="s">
        <v>22222</v>
      </c>
      <c r="D815" s="1" t="s">
        <v>5350</v>
      </c>
      <c r="E815" s="1">
        <f t="shared" si="26"/>
        <v>1</v>
      </c>
      <c r="F815" s="1">
        <v>1983</v>
      </c>
      <c r="L815" s="40"/>
      <c r="M815" s="1"/>
    </row>
    <row r="816" spans="1:13" x14ac:dyDescent="0.25">
      <c r="A816" s="2" t="str">
        <f t="shared" si="27"/>
        <v>Link</v>
      </c>
      <c r="B816" s="1" t="s">
        <v>7955</v>
      </c>
      <c r="C816" s="1" t="s">
        <v>22223</v>
      </c>
      <c r="D816" s="1" t="s">
        <v>7956</v>
      </c>
      <c r="E816" s="1">
        <f t="shared" si="26"/>
        <v>1</v>
      </c>
      <c r="F816" s="1">
        <v>1992</v>
      </c>
      <c r="L816" s="40"/>
      <c r="M816" s="1"/>
    </row>
    <row r="817" spans="1:13" x14ac:dyDescent="0.25">
      <c r="A817" s="2" t="str">
        <f t="shared" si="27"/>
        <v>Link</v>
      </c>
      <c r="B817" s="1" t="s">
        <v>297</v>
      </c>
      <c r="C817" s="1" t="s">
        <v>22224</v>
      </c>
      <c r="D817" s="1" t="s">
        <v>298</v>
      </c>
      <c r="E817" s="1">
        <f t="shared" si="26"/>
        <v>1</v>
      </c>
      <c r="F817" s="1">
        <v>1962</v>
      </c>
      <c r="L817" s="40"/>
      <c r="M817" s="1"/>
    </row>
    <row r="818" spans="1:13" x14ac:dyDescent="0.25">
      <c r="A818" s="2" t="str">
        <f t="shared" si="27"/>
        <v>Link</v>
      </c>
      <c r="B818" s="1" t="s">
        <v>4450</v>
      </c>
      <c r="C818" s="1" t="s">
        <v>22225</v>
      </c>
      <c r="D818" s="1" t="s">
        <v>4451</v>
      </c>
      <c r="E818" s="1">
        <f t="shared" si="26"/>
        <v>1</v>
      </c>
      <c r="F818" s="1">
        <v>1980</v>
      </c>
      <c r="L818" s="40"/>
      <c r="M818" s="1"/>
    </row>
    <row r="819" spans="1:13" x14ac:dyDescent="0.25">
      <c r="A819" s="2" t="str">
        <f t="shared" si="27"/>
        <v>Link</v>
      </c>
      <c r="B819" s="1" t="s">
        <v>16134</v>
      </c>
      <c r="C819" s="1" t="s">
        <v>22226</v>
      </c>
      <c r="D819" s="1" t="s">
        <v>16135</v>
      </c>
      <c r="E819" s="1">
        <f t="shared" si="26"/>
        <v>1</v>
      </c>
      <c r="F819" s="1">
        <v>2014</v>
      </c>
      <c r="L819" s="40"/>
      <c r="M819" s="1"/>
    </row>
    <row r="820" spans="1:13" x14ac:dyDescent="0.25">
      <c r="A820" s="2" t="str">
        <f t="shared" si="27"/>
        <v>Link</v>
      </c>
      <c r="B820" s="1" t="s">
        <v>3248</v>
      </c>
      <c r="C820" s="1" t="s">
        <v>22227</v>
      </c>
      <c r="D820" s="1" t="s">
        <v>3249</v>
      </c>
      <c r="E820" s="1">
        <f t="shared" si="26"/>
        <v>1</v>
      </c>
      <c r="F820" s="1">
        <v>1975</v>
      </c>
      <c r="L820" s="40"/>
      <c r="M820" s="1"/>
    </row>
    <row r="821" spans="1:13" x14ac:dyDescent="0.25">
      <c r="A821" s="2" t="str">
        <f t="shared" si="27"/>
        <v>Link</v>
      </c>
      <c r="B821" s="1" t="s">
        <v>10264</v>
      </c>
      <c r="C821" s="1" t="s">
        <v>22228</v>
      </c>
      <c r="D821" s="1" t="s">
        <v>10265</v>
      </c>
      <c r="E821" s="1">
        <f t="shared" si="26"/>
        <v>1</v>
      </c>
      <c r="F821" s="1">
        <v>1999</v>
      </c>
      <c r="L821" s="40"/>
      <c r="M821" s="1"/>
    </row>
    <row r="822" spans="1:13" x14ac:dyDescent="0.25">
      <c r="A822" s="2" t="str">
        <f t="shared" si="27"/>
        <v>Link</v>
      </c>
      <c r="B822" s="1" t="s">
        <v>16731</v>
      </c>
      <c r="C822" s="1" t="s">
        <v>22229</v>
      </c>
      <c r="D822" s="1" t="s">
        <v>16732</v>
      </c>
      <c r="E822" s="1">
        <f t="shared" si="26"/>
        <v>1</v>
      </c>
      <c r="F822" s="1">
        <v>2015</v>
      </c>
      <c r="L822" s="40"/>
      <c r="M822" s="1"/>
    </row>
    <row r="823" spans="1:13" x14ac:dyDescent="0.25">
      <c r="A823" s="2" t="str">
        <f t="shared" si="27"/>
        <v>Link</v>
      </c>
      <c r="B823" s="1" t="s">
        <v>5300</v>
      </c>
      <c r="C823" s="1" t="s">
        <v>22230</v>
      </c>
      <c r="D823" s="1" t="s">
        <v>5301</v>
      </c>
      <c r="E823" s="1">
        <f t="shared" si="26"/>
        <v>1</v>
      </c>
      <c r="F823" s="1">
        <v>1983</v>
      </c>
      <c r="L823" s="40"/>
      <c r="M823" s="1"/>
    </row>
    <row r="824" spans="1:13" x14ac:dyDescent="0.25">
      <c r="A824" s="2" t="str">
        <f t="shared" si="27"/>
        <v>Link</v>
      </c>
      <c r="B824" s="1" t="s">
        <v>19474</v>
      </c>
      <c r="C824" s="1" t="s">
        <v>22231</v>
      </c>
      <c r="D824" s="1" t="s">
        <v>19475</v>
      </c>
      <c r="E824" s="1">
        <f t="shared" si="26"/>
        <v>1</v>
      </c>
      <c r="F824" s="1">
        <v>2018</v>
      </c>
      <c r="L824" s="40"/>
      <c r="M824" s="1"/>
    </row>
    <row r="825" spans="1:13" x14ac:dyDescent="0.25">
      <c r="A825" s="2" t="str">
        <f t="shared" si="27"/>
        <v>Link</v>
      </c>
      <c r="B825" s="1" t="s">
        <v>8714</v>
      </c>
      <c r="C825" s="1" t="s">
        <v>22232</v>
      </c>
      <c r="D825" s="1" t="s">
        <v>8715</v>
      </c>
      <c r="E825" s="1">
        <f t="shared" si="26"/>
        <v>1</v>
      </c>
      <c r="F825" s="1">
        <v>1995</v>
      </c>
      <c r="L825" s="40"/>
      <c r="M825" s="1"/>
    </row>
    <row r="826" spans="1:13" x14ac:dyDescent="0.25">
      <c r="A826" s="2" t="str">
        <f t="shared" si="27"/>
        <v>Link</v>
      </c>
      <c r="B826" s="1" t="s">
        <v>13595</v>
      </c>
      <c r="C826" s="1" t="s">
        <v>22233</v>
      </c>
      <c r="D826" s="1" t="s">
        <v>13596</v>
      </c>
      <c r="E826" s="1">
        <f t="shared" si="26"/>
        <v>1</v>
      </c>
      <c r="F826" s="1">
        <v>2008</v>
      </c>
      <c r="L826" s="40"/>
      <c r="M826" s="1"/>
    </row>
    <row r="827" spans="1:13" x14ac:dyDescent="0.25">
      <c r="A827" s="2" t="str">
        <f t="shared" si="27"/>
        <v>Link</v>
      </c>
      <c r="B827" s="1" t="s">
        <v>7395</v>
      </c>
      <c r="C827" s="1" t="s">
        <v>22234</v>
      </c>
      <c r="D827" s="1" t="s">
        <v>7396</v>
      </c>
      <c r="E827" s="1">
        <f t="shared" si="26"/>
        <v>1</v>
      </c>
      <c r="F827" s="1">
        <v>1990</v>
      </c>
      <c r="L827" s="40"/>
      <c r="M827" s="1"/>
    </row>
    <row r="828" spans="1:13" x14ac:dyDescent="0.25">
      <c r="A828" s="2" t="str">
        <f t="shared" si="27"/>
        <v>Link</v>
      </c>
      <c r="B828" s="1" t="s">
        <v>14658</v>
      </c>
      <c r="C828" s="1" t="s">
        <v>22235</v>
      </c>
      <c r="D828" s="1" t="s">
        <v>14659</v>
      </c>
      <c r="E828" s="1">
        <f t="shared" si="26"/>
        <v>1</v>
      </c>
      <c r="F828" s="1">
        <v>2010</v>
      </c>
      <c r="L828" s="40"/>
      <c r="M828" s="1"/>
    </row>
    <row r="829" spans="1:13" x14ac:dyDescent="0.25">
      <c r="A829" s="2" t="str">
        <f t="shared" si="27"/>
        <v>Link</v>
      </c>
      <c r="B829" s="1" t="s">
        <v>5202</v>
      </c>
      <c r="C829" s="1" t="s">
        <v>22236</v>
      </c>
      <c r="D829" s="1" t="s">
        <v>5203</v>
      </c>
      <c r="E829" s="1">
        <f t="shared" si="26"/>
        <v>1</v>
      </c>
      <c r="F829" s="1">
        <v>1983</v>
      </c>
      <c r="L829" s="40"/>
      <c r="M829" s="1"/>
    </row>
    <row r="830" spans="1:13" x14ac:dyDescent="0.25">
      <c r="A830" s="2" t="str">
        <f t="shared" si="27"/>
        <v>Link</v>
      </c>
      <c r="B830" s="1" t="s">
        <v>7523</v>
      </c>
      <c r="C830" s="1" t="s">
        <v>22237</v>
      </c>
      <c r="D830" s="1" t="s">
        <v>7524</v>
      </c>
      <c r="E830" s="1">
        <f t="shared" si="26"/>
        <v>1</v>
      </c>
      <c r="F830" s="1">
        <v>1991</v>
      </c>
      <c r="L830" s="40"/>
      <c r="M830" s="1"/>
    </row>
    <row r="831" spans="1:13" x14ac:dyDescent="0.25">
      <c r="A831" s="2" t="str">
        <f t="shared" si="27"/>
        <v>Link</v>
      </c>
      <c r="B831" s="1" t="s">
        <v>6834</v>
      </c>
      <c r="C831" s="1" t="s">
        <v>22238</v>
      </c>
      <c r="D831" s="1" t="s">
        <v>6835</v>
      </c>
      <c r="E831" s="1">
        <f t="shared" si="26"/>
        <v>1</v>
      </c>
      <c r="F831" s="1">
        <v>1989</v>
      </c>
      <c r="L831" s="40"/>
      <c r="M831" s="1"/>
    </row>
    <row r="832" spans="1:13" x14ac:dyDescent="0.25">
      <c r="A832" s="2" t="str">
        <f t="shared" si="27"/>
        <v>Link</v>
      </c>
      <c r="B832" s="1" t="s">
        <v>15395</v>
      </c>
      <c r="C832" s="1" t="s">
        <v>22239</v>
      </c>
      <c r="D832" s="1" t="s">
        <v>15396</v>
      </c>
      <c r="E832" s="1">
        <f t="shared" si="26"/>
        <v>1</v>
      </c>
      <c r="F832" s="1">
        <v>2012</v>
      </c>
      <c r="L832" s="40"/>
      <c r="M832" s="1"/>
    </row>
    <row r="833" spans="1:13" x14ac:dyDescent="0.25">
      <c r="A833" s="2" t="str">
        <f t="shared" si="27"/>
        <v>Link</v>
      </c>
      <c r="B833" s="1" t="s">
        <v>5390</v>
      </c>
      <c r="C833" s="1" t="s">
        <v>22240</v>
      </c>
      <c r="D833" s="1" t="s">
        <v>5391</v>
      </c>
      <c r="E833" s="1">
        <f t="shared" si="26"/>
        <v>1</v>
      </c>
      <c r="F833" s="1">
        <v>1983</v>
      </c>
      <c r="L833" s="40"/>
      <c r="M833" s="1"/>
    </row>
    <row r="834" spans="1:13" x14ac:dyDescent="0.25">
      <c r="A834" s="2" t="str">
        <f t="shared" si="27"/>
        <v>Link</v>
      </c>
      <c r="B834" s="1" t="s">
        <v>19476</v>
      </c>
      <c r="C834" s="1" t="s">
        <v>22241</v>
      </c>
      <c r="D834" s="1" t="s">
        <v>19477</v>
      </c>
      <c r="E834" s="1">
        <f t="shared" si="26"/>
        <v>1</v>
      </c>
      <c r="F834" s="1">
        <v>2018</v>
      </c>
      <c r="L834" s="40"/>
      <c r="M834" s="1"/>
    </row>
    <row r="835" spans="1:13" x14ac:dyDescent="0.25">
      <c r="A835" s="2" t="str">
        <f t="shared" si="27"/>
        <v>Link</v>
      </c>
      <c r="B835" s="1" t="s">
        <v>8751</v>
      </c>
      <c r="C835" s="1" t="s">
        <v>22242</v>
      </c>
      <c r="D835" s="1" t="s">
        <v>8752</v>
      </c>
      <c r="E835" s="1">
        <f t="shared" ref="E835:E898" si="28">LEN(B835)-LEN(SUBSTITUTE(B835," ",""))</f>
        <v>1</v>
      </c>
      <c r="F835" s="1">
        <v>1995</v>
      </c>
      <c r="L835" s="40"/>
      <c r="M835" s="1"/>
    </row>
    <row r="836" spans="1:13" x14ac:dyDescent="0.25">
      <c r="A836" s="2" t="str">
        <f t="shared" ref="A836:A899" si="29">HYPERLINK("https://baseball-reference.com/players/"&amp;MID(D836,1,1)&amp;"/"&amp;D836&amp;".shtml","Link")</f>
        <v>Link</v>
      </c>
      <c r="B836" s="1" t="s">
        <v>19478</v>
      </c>
      <c r="C836" s="1" t="s">
        <v>22243</v>
      </c>
      <c r="D836" s="1" t="s">
        <v>19479</v>
      </c>
      <c r="E836" s="1">
        <f t="shared" si="28"/>
        <v>1</v>
      </c>
      <c r="F836" s="1">
        <v>2018</v>
      </c>
      <c r="L836" s="40"/>
      <c r="M836" s="1"/>
    </row>
    <row r="837" spans="1:13" x14ac:dyDescent="0.25">
      <c r="A837" s="2" t="str">
        <f t="shared" si="29"/>
        <v>Link</v>
      </c>
      <c r="B837" s="1" t="s">
        <v>16369</v>
      </c>
      <c r="C837" s="1" t="s">
        <v>22244</v>
      </c>
      <c r="D837" s="1" t="s">
        <v>16370</v>
      </c>
      <c r="E837" s="1">
        <f t="shared" si="28"/>
        <v>1</v>
      </c>
      <c r="F837" s="1">
        <v>2014</v>
      </c>
      <c r="L837" s="40"/>
      <c r="M837" s="1"/>
    </row>
    <row r="838" spans="1:13" x14ac:dyDescent="0.25">
      <c r="A838" s="2" t="str">
        <f t="shared" si="29"/>
        <v>Link</v>
      </c>
      <c r="B838" s="1" t="s">
        <v>855</v>
      </c>
      <c r="C838" s="1" t="s">
        <v>22245</v>
      </c>
      <c r="D838" s="1" t="s">
        <v>856</v>
      </c>
      <c r="E838" s="1">
        <f t="shared" si="28"/>
        <v>1</v>
      </c>
      <c r="F838" s="1">
        <v>1964</v>
      </c>
      <c r="G838" s="1"/>
      <c r="M838" s="1"/>
    </row>
    <row r="839" spans="1:13" x14ac:dyDescent="0.25">
      <c r="A839" s="2" t="str">
        <f t="shared" si="29"/>
        <v>Link</v>
      </c>
      <c r="B839" s="1" t="s">
        <v>21217</v>
      </c>
      <c r="C839" s="1" t="s">
        <v>22246</v>
      </c>
      <c r="D839" s="1" t="s">
        <v>21218</v>
      </c>
      <c r="E839" s="1">
        <f t="shared" si="28"/>
        <v>1</v>
      </c>
      <c r="F839" s="1"/>
      <c r="L839" s="40"/>
      <c r="M839" s="1"/>
    </row>
    <row r="840" spans="1:13" x14ac:dyDescent="0.25">
      <c r="A840" s="2" t="str">
        <f t="shared" si="29"/>
        <v>Link</v>
      </c>
      <c r="B840" s="1" t="s">
        <v>15426</v>
      </c>
      <c r="C840" s="1" t="s">
        <v>22247</v>
      </c>
      <c r="D840" s="1" t="s">
        <v>15427</v>
      </c>
      <c r="E840" s="1">
        <f t="shared" si="28"/>
        <v>1</v>
      </c>
      <c r="F840" s="1">
        <v>2012</v>
      </c>
      <c r="L840" s="40"/>
      <c r="M840" s="1"/>
    </row>
    <row r="841" spans="1:13" x14ac:dyDescent="0.25">
      <c r="A841" s="2" t="str">
        <f t="shared" si="29"/>
        <v>Link</v>
      </c>
      <c r="B841" s="1" t="s">
        <v>18535</v>
      </c>
      <c r="C841" s="1" t="s">
        <v>22248</v>
      </c>
      <c r="D841" s="1" t="s">
        <v>18536</v>
      </c>
      <c r="E841" s="1">
        <f t="shared" si="28"/>
        <v>1</v>
      </c>
      <c r="F841" s="1">
        <v>2018</v>
      </c>
      <c r="L841" s="40"/>
      <c r="M841" s="1"/>
    </row>
    <row r="842" spans="1:13" x14ac:dyDescent="0.25">
      <c r="A842" s="2" t="str">
        <f t="shared" si="29"/>
        <v>Link</v>
      </c>
      <c r="B842" s="1" t="s">
        <v>15902</v>
      </c>
      <c r="C842" s="1" t="s">
        <v>22249</v>
      </c>
      <c r="D842" s="1" t="s">
        <v>15903</v>
      </c>
      <c r="E842" s="1">
        <f t="shared" si="28"/>
        <v>1</v>
      </c>
      <c r="F842" s="1">
        <v>2013</v>
      </c>
      <c r="L842" s="40"/>
      <c r="M842" s="1"/>
    </row>
    <row r="843" spans="1:13" x14ac:dyDescent="0.25">
      <c r="A843" s="2" t="str">
        <f t="shared" si="29"/>
        <v>Link</v>
      </c>
      <c r="B843" s="1" t="s">
        <v>20800</v>
      </c>
      <c r="C843" s="1" t="s">
        <v>22250</v>
      </c>
      <c r="D843" s="1" t="s">
        <v>20801</v>
      </c>
      <c r="E843" s="1">
        <f t="shared" si="28"/>
        <v>1</v>
      </c>
      <c r="F843" s="1">
        <v>2018</v>
      </c>
      <c r="L843" s="40"/>
      <c r="M843" s="1"/>
    </row>
    <row r="844" spans="1:13" x14ac:dyDescent="0.25">
      <c r="A844" s="2" t="str">
        <f t="shared" si="29"/>
        <v>Link</v>
      </c>
      <c r="B844" s="1" t="s">
        <v>5216</v>
      </c>
      <c r="C844" s="1" t="s">
        <v>22251</v>
      </c>
      <c r="D844" s="1" t="s">
        <v>5217</v>
      </c>
      <c r="E844" s="1">
        <f t="shared" si="28"/>
        <v>1</v>
      </c>
      <c r="F844" s="1">
        <v>1983</v>
      </c>
      <c r="L844" s="40"/>
      <c r="M844" s="1"/>
    </row>
    <row r="845" spans="1:13" x14ac:dyDescent="0.25">
      <c r="A845" s="2" t="str">
        <f t="shared" si="29"/>
        <v>Link</v>
      </c>
      <c r="B845" s="1" t="s">
        <v>3394</v>
      </c>
      <c r="C845" s="1" t="s">
        <v>22252</v>
      </c>
      <c r="D845" s="1" t="s">
        <v>3395</v>
      </c>
      <c r="E845" s="1">
        <f t="shared" si="28"/>
        <v>1</v>
      </c>
      <c r="F845" s="1">
        <v>1975</v>
      </c>
      <c r="L845" s="40"/>
      <c r="M845" s="1"/>
    </row>
    <row r="846" spans="1:13" x14ac:dyDescent="0.25">
      <c r="A846" s="2" t="str">
        <f t="shared" si="29"/>
        <v>Link</v>
      </c>
      <c r="B846" s="1" t="s">
        <v>17834</v>
      </c>
      <c r="C846" s="1" t="s">
        <v>22253</v>
      </c>
      <c r="D846" s="1" t="s">
        <v>17835</v>
      </c>
      <c r="E846" s="1">
        <f t="shared" si="28"/>
        <v>1</v>
      </c>
      <c r="F846" s="1">
        <v>2017</v>
      </c>
      <c r="L846" s="40"/>
      <c r="M846" s="1"/>
    </row>
    <row r="847" spans="1:13" x14ac:dyDescent="0.25">
      <c r="A847" s="2" t="str">
        <f t="shared" si="29"/>
        <v>Link</v>
      </c>
      <c r="B847" s="1" t="s">
        <v>16844</v>
      </c>
      <c r="C847" s="1" t="s">
        <v>22254</v>
      </c>
      <c r="D847" s="1" t="s">
        <v>16845</v>
      </c>
      <c r="E847" s="1">
        <f t="shared" si="28"/>
        <v>1</v>
      </c>
      <c r="F847" s="1">
        <v>2015</v>
      </c>
      <c r="L847" s="40"/>
      <c r="M847" s="1"/>
    </row>
    <row r="848" spans="1:13" x14ac:dyDescent="0.25">
      <c r="A848" s="2" t="str">
        <f t="shared" si="29"/>
        <v>Link</v>
      </c>
      <c r="B848" s="1" t="s">
        <v>4466</v>
      </c>
      <c r="C848" s="1" t="s">
        <v>22255</v>
      </c>
      <c r="D848" s="1" t="s">
        <v>4467</v>
      </c>
      <c r="E848" s="1">
        <f t="shared" si="28"/>
        <v>1</v>
      </c>
      <c r="F848" s="1">
        <v>1980</v>
      </c>
      <c r="L848" s="40"/>
      <c r="M848" s="1"/>
    </row>
    <row r="849" spans="1:13" x14ac:dyDescent="0.25">
      <c r="A849" s="2" t="str">
        <f t="shared" si="29"/>
        <v>Link</v>
      </c>
      <c r="B849" s="1" t="s">
        <v>4448</v>
      </c>
      <c r="C849" s="1" t="s">
        <v>22256</v>
      </c>
      <c r="D849" s="1" t="s">
        <v>4449</v>
      </c>
      <c r="E849" s="1">
        <f t="shared" si="28"/>
        <v>1</v>
      </c>
      <c r="F849" s="1">
        <v>1980</v>
      </c>
      <c r="G849" s="1"/>
      <c r="L849" s="40"/>
      <c r="M849" s="1"/>
    </row>
    <row r="850" spans="1:13" x14ac:dyDescent="0.25">
      <c r="A850" s="2" t="str">
        <f t="shared" si="29"/>
        <v>Link</v>
      </c>
      <c r="B850" s="1" t="s">
        <v>10894</v>
      </c>
      <c r="C850" s="1" t="s">
        <v>22257</v>
      </c>
      <c r="D850" s="1" t="s">
        <v>10895</v>
      </c>
      <c r="E850" s="1">
        <f t="shared" si="28"/>
        <v>1</v>
      </c>
      <c r="F850" s="1">
        <v>2001</v>
      </c>
      <c r="L850" s="40"/>
      <c r="M850" s="1"/>
    </row>
    <row r="851" spans="1:13" x14ac:dyDescent="0.25">
      <c r="A851" s="2" t="str">
        <f t="shared" si="29"/>
        <v>Link</v>
      </c>
      <c r="B851" s="1" t="s">
        <v>15040</v>
      </c>
      <c r="C851" s="1" t="s">
        <v>22258</v>
      </c>
      <c r="D851" s="1" t="s">
        <v>15041</v>
      </c>
      <c r="E851" s="1">
        <f t="shared" si="28"/>
        <v>1</v>
      </c>
      <c r="F851" s="1">
        <v>2011</v>
      </c>
      <c r="L851" s="40"/>
      <c r="M851" s="1"/>
    </row>
    <row r="852" spans="1:13" x14ac:dyDescent="0.25">
      <c r="A852" s="2" t="str">
        <f t="shared" si="29"/>
        <v>Link</v>
      </c>
      <c r="B852" s="1" t="s">
        <v>14513</v>
      </c>
      <c r="C852" s="1" t="s">
        <v>22259</v>
      </c>
      <c r="D852" s="1" t="s">
        <v>14514</v>
      </c>
      <c r="E852" s="1">
        <f t="shared" si="28"/>
        <v>1</v>
      </c>
      <c r="F852" s="1">
        <v>2010</v>
      </c>
      <c r="L852" s="40"/>
      <c r="M852" s="1"/>
    </row>
    <row r="853" spans="1:13" x14ac:dyDescent="0.25">
      <c r="A853" s="2" t="str">
        <f t="shared" si="29"/>
        <v>Link</v>
      </c>
      <c r="B853" s="1" t="s">
        <v>1000</v>
      </c>
      <c r="C853" s="1" t="s">
        <v>22260</v>
      </c>
      <c r="D853" s="1" t="s">
        <v>1001</v>
      </c>
      <c r="E853" s="1">
        <f t="shared" si="28"/>
        <v>1</v>
      </c>
      <c r="F853" s="1">
        <v>1965</v>
      </c>
      <c r="L853" s="40"/>
      <c r="M853" s="1"/>
    </row>
    <row r="854" spans="1:13" x14ac:dyDescent="0.25">
      <c r="A854" s="2" t="str">
        <f t="shared" si="29"/>
        <v>Link</v>
      </c>
      <c r="B854" s="1" t="s">
        <v>17941</v>
      </c>
      <c r="C854" s="1" t="s">
        <v>22261</v>
      </c>
      <c r="D854" s="1" t="s">
        <v>17942</v>
      </c>
      <c r="E854" s="1">
        <f t="shared" si="28"/>
        <v>1</v>
      </c>
      <c r="F854" s="1">
        <v>2017</v>
      </c>
      <c r="L854" s="40"/>
      <c r="M854" s="1"/>
    </row>
    <row r="855" spans="1:13" x14ac:dyDescent="0.25">
      <c r="A855" s="2" t="str">
        <f t="shared" si="29"/>
        <v>Link</v>
      </c>
      <c r="B855" s="1" t="s">
        <v>2960</v>
      </c>
      <c r="C855" s="1" t="s">
        <v>22262</v>
      </c>
      <c r="D855" s="1" t="s">
        <v>2961</v>
      </c>
      <c r="E855" s="1">
        <f t="shared" si="28"/>
        <v>1</v>
      </c>
      <c r="F855" s="1">
        <v>1974</v>
      </c>
      <c r="L855" s="40"/>
      <c r="M855" s="1"/>
    </row>
    <row r="856" spans="1:13" x14ac:dyDescent="0.25">
      <c r="A856" s="2" t="str">
        <f t="shared" si="29"/>
        <v>Link</v>
      </c>
      <c r="B856" s="1" t="s">
        <v>1179</v>
      </c>
      <c r="C856" s="1" t="s">
        <v>22263</v>
      </c>
      <c r="D856" s="1" t="s">
        <v>1180</v>
      </c>
      <c r="E856" s="1">
        <f t="shared" si="28"/>
        <v>1</v>
      </c>
      <c r="F856" s="1">
        <v>1966</v>
      </c>
      <c r="L856" s="40"/>
      <c r="M856" s="1"/>
    </row>
    <row r="857" spans="1:13" x14ac:dyDescent="0.25">
      <c r="A857" s="2" t="str">
        <f t="shared" si="29"/>
        <v>Link</v>
      </c>
      <c r="B857" s="1" t="s">
        <v>19925</v>
      </c>
      <c r="C857" s="1" t="s">
        <v>22264</v>
      </c>
      <c r="D857" s="1" t="s">
        <v>19926</v>
      </c>
      <c r="E857" s="1">
        <f t="shared" si="28"/>
        <v>1</v>
      </c>
      <c r="F857" s="1">
        <v>2018</v>
      </c>
      <c r="L857" s="40"/>
      <c r="M857" s="1"/>
    </row>
    <row r="858" spans="1:13" x14ac:dyDescent="0.25">
      <c r="A858" s="2" t="str">
        <f t="shared" si="29"/>
        <v>Link</v>
      </c>
      <c r="B858" s="1" t="s">
        <v>15932</v>
      </c>
      <c r="C858" s="1" t="s">
        <v>22265</v>
      </c>
      <c r="D858" s="1" t="s">
        <v>15933</v>
      </c>
      <c r="E858" s="1">
        <f t="shared" si="28"/>
        <v>1</v>
      </c>
      <c r="F858" s="1">
        <v>2013</v>
      </c>
      <c r="L858" s="40"/>
      <c r="M858" s="1"/>
    </row>
    <row r="859" spans="1:13" x14ac:dyDescent="0.25">
      <c r="A859" s="2" t="str">
        <f t="shared" si="29"/>
        <v>Link</v>
      </c>
      <c r="B859" s="1" t="s">
        <v>2966</v>
      </c>
      <c r="C859" s="1" t="s">
        <v>22266</v>
      </c>
      <c r="D859" s="1" t="s">
        <v>2967</v>
      </c>
      <c r="E859" s="1">
        <f t="shared" si="28"/>
        <v>1</v>
      </c>
      <c r="F859" s="1">
        <v>1974</v>
      </c>
      <c r="L859" s="40"/>
      <c r="M859" s="1"/>
    </row>
    <row r="860" spans="1:13" x14ac:dyDescent="0.25">
      <c r="A860" s="2" t="str">
        <f t="shared" si="29"/>
        <v>Link</v>
      </c>
      <c r="B860" s="1" t="s">
        <v>12575</v>
      </c>
      <c r="C860" s="1" t="s">
        <v>22267</v>
      </c>
      <c r="D860" s="1" t="s">
        <v>12576</v>
      </c>
      <c r="E860" s="1">
        <f t="shared" si="28"/>
        <v>1</v>
      </c>
      <c r="F860" s="1">
        <v>2005</v>
      </c>
      <c r="L860" s="40"/>
      <c r="M860" s="1"/>
    </row>
    <row r="861" spans="1:13" x14ac:dyDescent="0.25">
      <c r="A861" s="2" t="str">
        <f t="shared" si="29"/>
        <v>Link</v>
      </c>
      <c r="B861" s="1" t="s">
        <v>11597</v>
      </c>
      <c r="C861" s="1" t="s">
        <v>22268</v>
      </c>
      <c r="D861" s="1" t="s">
        <v>11598</v>
      </c>
      <c r="E861" s="1">
        <f t="shared" si="28"/>
        <v>1</v>
      </c>
      <c r="F861" s="1">
        <v>2003</v>
      </c>
      <c r="L861" s="40"/>
      <c r="M861" s="1"/>
    </row>
    <row r="862" spans="1:13" x14ac:dyDescent="0.25">
      <c r="A862" s="2" t="str">
        <f t="shared" si="29"/>
        <v>Link</v>
      </c>
      <c r="B862" s="1" t="s">
        <v>18595</v>
      </c>
      <c r="C862" s="1" t="s">
        <v>22269</v>
      </c>
      <c r="D862" s="1" t="s">
        <v>18596</v>
      </c>
      <c r="E862" s="1">
        <f t="shared" si="28"/>
        <v>1</v>
      </c>
      <c r="F862" s="1">
        <v>2018</v>
      </c>
      <c r="L862" s="40"/>
      <c r="M862" s="1"/>
    </row>
    <row r="863" spans="1:13" x14ac:dyDescent="0.25">
      <c r="A863" s="2" t="str">
        <f t="shared" si="29"/>
        <v>Link</v>
      </c>
      <c r="B863" s="1" t="s">
        <v>10830</v>
      </c>
      <c r="C863" s="1" t="s">
        <v>22270</v>
      </c>
      <c r="D863" s="1" t="s">
        <v>10831</v>
      </c>
      <c r="E863" s="1">
        <f t="shared" si="28"/>
        <v>1</v>
      </c>
      <c r="F863" s="1">
        <v>2001</v>
      </c>
      <c r="L863" s="40"/>
      <c r="M863" s="1"/>
    </row>
    <row r="864" spans="1:13" x14ac:dyDescent="0.25">
      <c r="A864" s="2" t="str">
        <f t="shared" si="29"/>
        <v>Link</v>
      </c>
      <c r="B864" s="1" t="s">
        <v>7183</v>
      </c>
      <c r="C864" s="1" t="s">
        <v>22271</v>
      </c>
      <c r="D864" s="1" t="s">
        <v>7184</v>
      </c>
      <c r="E864" s="1">
        <f t="shared" si="28"/>
        <v>1</v>
      </c>
      <c r="F864" s="1">
        <v>1990</v>
      </c>
      <c r="L864" s="40"/>
      <c r="M864" s="1"/>
    </row>
    <row r="865" spans="1:13" x14ac:dyDescent="0.25">
      <c r="A865" s="2" t="str">
        <f t="shared" si="29"/>
        <v>Link</v>
      </c>
      <c r="B865" s="1" t="s">
        <v>8163</v>
      </c>
      <c r="C865" s="1" t="s">
        <v>22272</v>
      </c>
      <c r="D865" s="1" t="s">
        <v>8164</v>
      </c>
      <c r="E865" s="1">
        <f t="shared" si="28"/>
        <v>1</v>
      </c>
      <c r="F865" s="1">
        <v>1993</v>
      </c>
      <c r="L865" s="40"/>
      <c r="M865" s="1"/>
    </row>
    <row r="866" spans="1:13" x14ac:dyDescent="0.25">
      <c r="A866" s="2" t="str">
        <f t="shared" si="29"/>
        <v>Link</v>
      </c>
      <c r="B866" s="1" t="s">
        <v>16662</v>
      </c>
      <c r="C866" s="1" t="s">
        <v>22273</v>
      </c>
      <c r="D866" s="1" t="s">
        <v>16663</v>
      </c>
      <c r="E866" s="1">
        <f t="shared" si="28"/>
        <v>1</v>
      </c>
      <c r="F866" s="1">
        <v>2015</v>
      </c>
      <c r="L866" s="40"/>
      <c r="M866" s="1"/>
    </row>
    <row r="867" spans="1:13" x14ac:dyDescent="0.25">
      <c r="A867" s="2" t="str">
        <f t="shared" si="29"/>
        <v>Link</v>
      </c>
      <c r="B867" s="1" t="s">
        <v>4484</v>
      </c>
      <c r="C867" s="1" t="s">
        <v>22274</v>
      </c>
      <c r="D867" s="1" t="s">
        <v>4485</v>
      </c>
      <c r="E867" s="1">
        <f t="shared" si="28"/>
        <v>1</v>
      </c>
      <c r="F867" s="1">
        <v>1980</v>
      </c>
      <c r="L867" s="40"/>
      <c r="M867" s="1"/>
    </row>
    <row r="868" spans="1:13" x14ac:dyDescent="0.25">
      <c r="A868" s="2" t="str">
        <f t="shared" si="29"/>
        <v>Link</v>
      </c>
      <c r="B868" s="1" t="s">
        <v>18090</v>
      </c>
      <c r="C868" s="1" t="s">
        <v>22275</v>
      </c>
      <c r="D868" s="1" t="s">
        <v>18091</v>
      </c>
      <c r="E868" s="1">
        <f t="shared" si="28"/>
        <v>1</v>
      </c>
      <c r="F868" s="1">
        <v>2017</v>
      </c>
      <c r="L868" s="40"/>
      <c r="M868" s="1"/>
    </row>
    <row r="869" spans="1:13" x14ac:dyDescent="0.25">
      <c r="A869" s="2" t="str">
        <f t="shared" si="29"/>
        <v>Link</v>
      </c>
      <c r="B869" s="1" t="s">
        <v>19927</v>
      </c>
      <c r="C869" s="1" t="s">
        <v>22276</v>
      </c>
      <c r="D869" s="1" t="s">
        <v>19928</v>
      </c>
      <c r="E869" s="1">
        <f t="shared" si="28"/>
        <v>1</v>
      </c>
      <c r="F869" s="1">
        <v>2018</v>
      </c>
      <c r="L869" s="40"/>
      <c r="M869" s="1"/>
    </row>
    <row r="870" spans="1:13" x14ac:dyDescent="0.25">
      <c r="A870" s="2" t="str">
        <f t="shared" si="29"/>
        <v>Link</v>
      </c>
      <c r="B870" s="1" t="s">
        <v>1137</v>
      </c>
      <c r="C870" s="1" t="s">
        <v>22277</v>
      </c>
      <c r="D870" s="1" t="s">
        <v>1138</v>
      </c>
      <c r="E870" s="1">
        <f t="shared" si="28"/>
        <v>1</v>
      </c>
      <c r="F870" s="1">
        <v>1966</v>
      </c>
      <c r="L870" s="40"/>
      <c r="M870" s="1"/>
    </row>
    <row r="871" spans="1:13" x14ac:dyDescent="0.25">
      <c r="A871" s="2" t="str">
        <f t="shared" si="29"/>
        <v>Link</v>
      </c>
      <c r="B871" s="1" t="s">
        <v>2540</v>
      </c>
      <c r="C871" s="1" t="s">
        <v>22278</v>
      </c>
      <c r="D871" s="1" t="s">
        <v>2541</v>
      </c>
      <c r="E871" s="1">
        <f t="shared" si="28"/>
        <v>1</v>
      </c>
      <c r="F871" s="1">
        <v>1972</v>
      </c>
      <c r="G871" s="1"/>
      <c r="L871" s="40"/>
      <c r="M871" s="1"/>
    </row>
    <row r="872" spans="1:13" x14ac:dyDescent="0.25">
      <c r="A872" s="2" t="str">
        <f t="shared" si="29"/>
        <v>Link</v>
      </c>
      <c r="B872" s="1" t="s">
        <v>2912</v>
      </c>
      <c r="C872" s="1" t="s">
        <v>22279</v>
      </c>
      <c r="D872" s="1" t="s">
        <v>2913</v>
      </c>
      <c r="E872" s="1">
        <f t="shared" si="28"/>
        <v>1</v>
      </c>
      <c r="F872" s="1">
        <v>1974</v>
      </c>
      <c r="G872" s="1"/>
      <c r="L872" s="40"/>
      <c r="M872" s="1"/>
    </row>
    <row r="873" spans="1:13" x14ac:dyDescent="0.25">
      <c r="A873" s="2" t="str">
        <f t="shared" si="29"/>
        <v>Link</v>
      </c>
      <c r="B873" s="1" t="s">
        <v>3187</v>
      </c>
      <c r="C873" s="1" t="s">
        <v>22280</v>
      </c>
      <c r="D873" s="1" t="s">
        <v>3188</v>
      </c>
      <c r="E873" s="1">
        <f t="shared" si="28"/>
        <v>1</v>
      </c>
      <c r="F873" s="1">
        <v>1975</v>
      </c>
      <c r="L873" s="40"/>
      <c r="M873" s="1"/>
    </row>
    <row r="874" spans="1:13" x14ac:dyDescent="0.25">
      <c r="A874" s="2" t="str">
        <f t="shared" si="29"/>
        <v>Link</v>
      </c>
      <c r="B874" s="1" t="s">
        <v>10266</v>
      </c>
      <c r="C874" s="1" t="s">
        <v>22281</v>
      </c>
      <c r="D874" s="1" t="s">
        <v>10267</v>
      </c>
      <c r="E874" s="1">
        <f t="shared" si="28"/>
        <v>1</v>
      </c>
      <c r="F874" s="1">
        <v>1999</v>
      </c>
      <c r="L874" s="40"/>
      <c r="M874" s="1"/>
    </row>
    <row r="875" spans="1:13" x14ac:dyDescent="0.25">
      <c r="A875" s="2" t="str">
        <f t="shared" si="29"/>
        <v>Link</v>
      </c>
      <c r="B875" s="1" t="s">
        <v>17838</v>
      </c>
      <c r="C875" s="1" t="s">
        <v>22282</v>
      </c>
      <c r="D875" s="1" t="s">
        <v>17839</v>
      </c>
      <c r="E875" s="1">
        <f t="shared" si="28"/>
        <v>1</v>
      </c>
      <c r="F875" s="1">
        <v>2017</v>
      </c>
      <c r="L875" s="40"/>
      <c r="M875" s="1"/>
    </row>
    <row r="876" spans="1:13" x14ac:dyDescent="0.25">
      <c r="A876" s="2" t="str">
        <f t="shared" si="29"/>
        <v>Link</v>
      </c>
      <c r="B876" s="1" t="s">
        <v>9619</v>
      </c>
      <c r="C876" s="1" t="s">
        <v>22283</v>
      </c>
      <c r="D876" s="1" t="s">
        <v>9620</v>
      </c>
      <c r="E876" s="1">
        <f t="shared" si="28"/>
        <v>1</v>
      </c>
      <c r="F876" s="1">
        <v>1997</v>
      </c>
      <c r="L876" s="40"/>
      <c r="M876" s="1"/>
    </row>
    <row r="877" spans="1:13" x14ac:dyDescent="0.25">
      <c r="A877" s="2" t="str">
        <f t="shared" si="29"/>
        <v>Link</v>
      </c>
      <c r="B877" s="1" t="s">
        <v>2634</v>
      </c>
      <c r="C877" s="1" t="s">
        <v>22284</v>
      </c>
      <c r="D877" s="1" t="s">
        <v>2635</v>
      </c>
      <c r="E877" s="1">
        <f t="shared" si="28"/>
        <v>1</v>
      </c>
      <c r="F877" s="1">
        <v>1972</v>
      </c>
      <c r="L877" s="40"/>
      <c r="M877" s="1"/>
    </row>
    <row r="878" spans="1:13" x14ac:dyDescent="0.25">
      <c r="A878" s="2" t="str">
        <f t="shared" si="29"/>
        <v>Link</v>
      </c>
      <c r="B878" s="1" t="s">
        <v>18597</v>
      </c>
      <c r="C878" s="1" t="s">
        <v>22285</v>
      </c>
      <c r="D878" s="1" t="s">
        <v>18598</v>
      </c>
      <c r="E878" s="1">
        <f t="shared" si="28"/>
        <v>1</v>
      </c>
      <c r="F878" s="1">
        <v>2018</v>
      </c>
      <c r="L878" s="40"/>
      <c r="M878" s="1"/>
    </row>
    <row r="879" spans="1:13" x14ac:dyDescent="0.25">
      <c r="A879" s="2" t="str">
        <f t="shared" si="29"/>
        <v>Link</v>
      </c>
      <c r="B879" s="1" t="s">
        <v>18421</v>
      </c>
      <c r="C879" s="1" t="s">
        <v>22286</v>
      </c>
      <c r="D879" s="1" t="s">
        <v>18422</v>
      </c>
      <c r="E879" s="1">
        <f t="shared" si="28"/>
        <v>1</v>
      </c>
      <c r="F879" s="1">
        <v>2018</v>
      </c>
      <c r="L879" s="40"/>
      <c r="M879" s="1"/>
    </row>
    <row r="880" spans="1:13" x14ac:dyDescent="0.25">
      <c r="A880" s="2" t="str">
        <f t="shared" si="29"/>
        <v>Link</v>
      </c>
      <c r="B880" s="1" t="s">
        <v>2646</v>
      </c>
      <c r="C880" s="1" t="s">
        <v>22287</v>
      </c>
      <c r="D880" s="1" t="s">
        <v>2647</v>
      </c>
      <c r="E880" s="1">
        <f t="shared" si="28"/>
        <v>1</v>
      </c>
      <c r="F880" s="1">
        <v>1972</v>
      </c>
      <c r="L880" s="40"/>
      <c r="M880" s="1"/>
    </row>
    <row r="881" spans="1:13" x14ac:dyDescent="0.25">
      <c r="A881" s="2" t="str">
        <f t="shared" si="29"/>
        <v>Link</v>
      </c>
      <c r="B881" s="1" t="s">
        <v>19480</v>
      </c>
      <c r="C881" s="1" t="s">
        <v>22288</v>
      </c>
      <c r="D881" s="1" t="s">
        <v>19481</v>
      </c>
      <c r="E881" s="1">
        <f t="shared" si="28"/>
        <v>1</v>
      </c>
      <c r="F881" s="1">
        <v>2018</v>
      </c>
      <c r="L881" s="40"/>
      <c r="M881" s="1"/>
    </row>
    <row r="882" spans="1:13" x14ac:dyDescent="0.25">
      <c r="A882" s="2" t="str">
        <f t="shared" si="29"/>
        <v>Link</v>
      </c>
      <c r="B882" s="1" t="s">
        <v>6854</v>
      </c>
      <c r="C882" s="1" t="s">
        <v>22289</v>
      </c>
      <c r="D882" s="1" t="s">
        <v>6855</v>
      </c>
      <c r="E882" s="1">
        <f t="shared" si="28"/>
        <v>1</v>
      </c>
      <c r="F882" s="1">
        <v>1989</v>
      </c>
      <c r="L882" s="40"/>
      <c r="M882" s="1"/>
    </row>
    <row r="883" spans="1:13" x14ac:dyDescent="0.25">
      <c r="A883" s="2" t="str">
        <f t="shared" si="29"/>
        <v>Link</v>
      </c>
      <c r="B883" s="1" t="s">
        <v>4090</v>
      </c>
      <c r="C883" s="1" t="s">
        <v>22290</v>
      </c>
      <c r="D883" s="1" t="s">
        <v>4091</v>
      </c>
      <c r="E883" s="1">
        <f t="shared" si="28"/>
        <v>1</v>
      </c>
      <c r="F883" s="1">
        <v>1978</v>
      </c>
      <c r="L883" s="40"/>
      <c r="M883" s="1"/>
    </row>
    <row r="884" spans="1:13" x14ac:dyDescent="0.25">
      <c r="A884" s="2" t="str">
        <f t="shared" si="29"/>
        <v>Link</v>
      </c>
      <c r="B884" s="1" t="s">
        <v>8927</v>
      </c>
      <c r="C884" s="1" t="s">
        <v>22291</v>
      </c>
      <c r="D884" s="1" t="s">
        <v>8928</v>
      </c>
      <c r="E884" s="1">
        <f t="shared" si="28"/>
        <v>1</v>
      </c>
      <c r="F884" s="1">
        <v>1995</v>
      </c>
      <c r="L884" s="40"/>
      <c r="M884" s="1"/>
    </row>
    <row r="885" spans="1:13" x14ac:dyDescent="0.25">
      <c r="A885" s="2" t="str">
        <f t="shared" si="29"/>
        <v>Link</v>
      </c>
      <c r="B885" s="1" t="s">
        <v>722</v>
      </c>
      <c r="C885" s="1" t="s">
        <v>22292</v>
      </c>
      <c r="D885" s="1" t="s">
        <v>723</v>
      </c>
      <c r="E885" s="1">
        <f t="shared" si="28"/>
        <v>1</v>
      </c>
      <c r="F885" s="1">
        <v>1964</v>
      </c>
      <c r="L885" s="40"/>
      <c r="M885" s="1"/>
    </row>
    <row r="886" spans="1:13" x14ac:dyDescent="0.25">
      <c r="A886" s="2" t="str">
        <f t="shared" si="29"/>
        <v>Link</v>
      </c>
      <c r="B886" s="1" t="s">
        <v>16692</v>
      </c>
      <c r="C886" s="1" t="s">
        <v>22293</v>
      </c>
      <c r="D886" s="1" t="s">
        <v>16693</v>
      </c>
      <c r="E886" s="1">
        <f t="shared" si="28"/>
        <v>1</v>
      </c>
      <c r="F886" s="1">
        <v>2015</v>
      </c>
      <c r="L886" s="40"/>
      <c r="M886" s="1"/>
    </row>
    <row r="887" spans="1:13" x14ac:dyDescent="0.25">
      <c r="A887" s="2" t="str">
        <f t="shared" si="29"/>
        <v>Link</v>
      </c>
      <c r="B887" s="1" t="s">
        <v>8364</v>
      </c>
      <c r="C887" s="1" t="s">
        <v>22294</v>
      </c>
      <c r="D887" s="1" t="s">
        <v>8365</v>
      </c>
      <c r="E887" s="1">
        <f t="shared" si="28"/>
        <v>1</v>
      </c>
      <c r="F887" s="1">
        <v>1994</v>
      </c>
      <c r="L887" s="40"/>
      <c r="M887" s="1"/>
    </row>
    <row r="888" spans="1:13" x14ac:dyDescent="0.25">
      <c r="A888" s="2" t="str">
        <f t="shared" si="29"/>
        <v>Link</v>
      </c>
      <c r="B888" s="1" t="s">
        <v>10268</v>
      </c>
      <c r="C888" s="1" t="s">
        <v>22295</v>
      </c>
      <c r="D888" s="1" t="s">
        <v>10269</v>
      </c>
      <c r="E888" s="1">
        <f t="shared" si="28"/>
        <v>1</v>
      </c>
      <c r="F888" s="1">
        <v>1999</v>
      </c>
      <c r="L888" s="40"/>
      <c r="M888" s="1"/>
    </row>
    <row r="889" spans="1:13" x14ac:dyDescent="0.25">
      <c r="A889" s="2" t="str">
        <f t="shared" si="29"/>
        <v>Link</v>
      </c>
      <c r="B889" s="1" t="s">
        <v>6164</v>
      </c>
      <c r="C889" s="1" t="s">
        <v>22296</v>
      </c>
      <c r="D889" s="1" t="s">
        <v>6165</v>
      </c>
      <c r="E889" s="1">
        <f t="shared" si="28"/>
        <v>1</v>
      </c>
      <c r="F889" s="1">
        <v>1986</v>
      </c>
      <c r="L889" s="40"/>
      <c r="M889" s="1"/>
    </row>
    <row r="890" spans="1:13" x14ac:dyDescent="0.25">
      <c r="A890" s="2" t="str">
        <f t="shared" si="29"/>
        <v>Link</v>
      </c>
      <c r="B890" s="1" t="s">
        <v>15383</v>
      </c>
      <c r="C890" s="1" t="s">
        <v>22297</v>
      </c>
      <c r="D890" s="1" t="s">
        <v>15384</v>
      </c>
      <c r="E890" s="1">
        <f t="shared" si="28"/>
        <v>1</v>
      </c>
      <c r="F890" s="1">
        <v>2012</v>
      </c>
      <c r="L890" s="40"/>
      <c r="M890" s="1"/>
    </row>
    <row r="891" spans="1:13" x14ac:dyDescent="0.25">
      <c r="A891" s="2" t="str">
        <f t="shared" si="29"/>
        <v>Link</v>
      </c>
      <c r="B891" s="1" t="s">
        <v>9253</v>
      </c>
      <c r="C891" s="1" t="s">
        <v>22298</v>
      </c>
      <c r="D891" s="1" t="s">
        <v>9254</v>
      </c>
      <c r="E891" s="1">
        <f t="shared" si="28"/>
        <v>1</v>
      </c>
      <c r="F891" s="1">
        <v>1996</v>
      </c>
      <c r="L891" s="40"/>
      <c r="M891" s="1"/>
    </row>
    <row r="892" spans="1:13" x14ac:dyDescent="0.25">
      <c r="A892" s="2" t="str">
        <f t="shared" si="29"/>
        <v>Link</v>
      </c>
      <c r="B892" s="1" t="s">
        <v>7957</v>
      </c>
      <c r="C892" s="1" t="s">
        <v>22299</v>
      </c>
      <c r="D892" s="1" t="s">
        <v>7958</v>
      </c>
      <c r="E892" s="1">
        <f t="shared" si="28"/>
        <v>1</v>
      </c>
      <c r="F892" s="1">
        <v>1992</v>
      </c>
      <c r="L892" s="40"/>
      <c r="M892" s="1"/>
    </row>
    <row r="893" spans="1:13" x14ac:dyDescent="0.25">
      <c r="A893" s="2" t="str">
        <f t="shared" si="29"/>
        <v>Link</v>
      </c>
      <c r="B893" s="1" t="s">
        <v>31</v>
      </c>
      <c r="C893" s="1" t="s">
        <v>22300</v>
      </c>
      <c r="D893" s="1" t="s">
        <v>32</v>
      </c>
      <c r="E893" s="1">
        <f t="shared" si="28"/>
        <v>1</v>
      </c>
      <c r="F893" s="1">
        <v>1961</v>
      </c>
      <c r="L893" s="40"/>
      <c r="M893" s="1"/>
    </row>
    <row r="894" spans="1:13" x14ac:dyDescent="0.25">
      <c r="A894" s="2" t="str">
        <f t="shared" si="29"/>
        <v>Link</v>
      </c>
      <c r="B894" s="1" t="s">
        <v>1781</v>
      </c>
      <c r="C894" s="1" t="s">
        <v>22301</v>
      </c>
      <c r="D894" s="1" t="s">
        <v>1782</v>
      </c>
      <c r="E894" s="1">
        <f t="shared" si="28"/>
        <v>1</v>
      </c>
      <c r="F894" s="1">
        <v>1969</v>
      </c>
      <c r="L894" s="40"/>
      <c r="M894" s="1"/>
    </row>
    <row r="895" spans="1:13" x14ac:dyDescent="0.25">
      <c r="A895" s="2" t="str">
        <f t="shared" si="29"/>
        <v>Link</v>
      </c>
      <c r="B895" s="1" t="s">
        <v>13250</v>
      </c>
      <c r="C895" s="1" t="s">
        <v>22302</v>
      </c>
      <c r="D895" s="1" t="s">
        <v>13251</v>
      </c>
      <c r="E895" s="1">
        <f t="shared" si="28"/>
        <v>1</v>
      </c>
      <c r="F895" s="1">
        <v>2007</v>
      </c>
      <c r="L895" s="40"/>
      <c r="M895" s="1"/>
    </row>
    <row r="896" spans="1:13" x14ac:dyDescent="0.25">
      <c r="A896" s="2" t="str">
        <f t="shared" si="29"/>
        <v>Link</v>
      </c>
      <c r="B896" s="1" t="s">
        <v>3057</v>
      </c>
      <c r="C896" s="1" t="s">
        <v>22303</v>
      </c>
      <c r="D896" s="1" t="s">
        <v>3058</v>
      </c>
      <c r="E896" s="1">
        <f t="shared" si="28"/>
        <v>1</v>
      </c>
      <c r="F896" s="1">
        <v>1974</v>
      </c>
      <c r="L896" s="40"/>
      <c r="M896" s="1"/>
    </row>
    <row r="897" spans="1:13" x14ac:dyDescent="0.25">
      <c r="A897" s="2" t="str">
        <f t="shared" si="29"/>
        <v>Link</v>
      </c>
      <c r="B897" s="1" t="s">
        <v>6216</v>
      </c>
      <c r="C897" s="1" t="s">
        <v>22304</v>
      </c>
      <c r="D897" s="1" t="s">
        <v>6217</v>
      </c>
      <c r="E897" s="1">
        <f t="shared" si="28"/>
        <v>1</v>
      </c>
      <c r="F897" s="1">
        <v>1986</v>
      </c>
      <c r="L897" s="40"/>
      <c r="M897" s="1"/>
    </row>
    <row r="898" spans="1:13" x14ac:dyDescent="0.25">
      <c r="A898" s="2" t="str">
        <f t="shared" si="29"/>
        <v>Link</v>
      </c>
      <c r="B898" s="1" t="s">
        <v>10498</v>
      </c>
      <c r="C898" s="1" t="s">
        <v>22305</v>
      </c>
      <c r="D898" s="1" t="s">
        <v>10499</v>
      </c>
      <c r="E898" s="1">
        <f t="shared" si="28"/>
        <v>1</v>
      </c>
      <c r="F898" s="1">
        <v>2000</v>
      </c>
      <c r="L898" s="40"/>
      <c r="M898" s="1"/>
    </row>
    <row r="899" spans="1:13" x14ac:dyDescent="0.25">
      <c r="A899" s="2" t="str">
        <f t="shared" si="29"/>
        <v>Link</v>
      </c>
      <c r="B899" s="1" t="s">
        <v>16983</v>
      </c>
      <c r="C899" s="1" t="s">
        <v>22306</v>
      </c>
      <c r="D899" s="1" t="s">
        <v>16984</v>
      </c>
      <c r="E899" s="1">
        <f t="shared" ref="E899:E962" si="30">LEN(B899)-LEN(SUBSTITUTE(B899," ",""))</f>
        <v>1</v>
      </c>
      <c r="F899" s="1">
        <v>2015</v>
      </c>
      <c r="L899" s="40"/>
      <c r="M899" s="1"/>
    </row>
    <row r="900" spans="1:13" x14ac:dyDescent="0.25">
      <c r="A900" s="2" t="str">
        <f t="shared" ref="A900:A963" si="31">HYPERLINK("https://baseball-reference.com/players/"&amp;MID(D900,1,1)&amp;"/"&amp;D900&amp;".shtml","Link")</f>
        <v>Link</v>
      </c>
      <c r="B900" s="1" t="s">
        <v>6482</v>
      </c>
      <c r="C900" s="1" t="s">
        <v>22307</v>
      </c>
      <c r="D900" s="1" t="s">
        <v>6483</v>
      </c>
      <c r="E900" s="1">
        <f t="shared" si="30"/>
        <v>1</v>
      </c>
      <c r="F900" s="1">
        <v>1987</v>
      </c>
      <c r="L900" s="40"/>
      <c r="M900" s="1"/>
    </row>
    <row r="901" spans="1:13" x14ac:dyDescent="0.25">
      <c r="A901" s="2" t="str">
        <f t="shared" si="31"/>
        <v>Link</v>
      </c>
      <c r="B901" s="1" t="s">
        <v>6827</v>
      </c>
      <c r="C901" s="1" t="s">
        <v>22308</v>
      </c>
      <c r="D901" s="1" t="s">
        <v>6828</v>
      </c>
      <c r="E901" s="1">
        <f t="shared" si="30"/>
        <v>1</v>
      </c>
      <c r="F901" s="1">
        <v>1989</v>
      </c>
      <c r="L901" s="40"/>
      <c r="M901" s="1"/>
    </row>
    <row r="902" spans="1:13" x14ac:dyDescent="0.25">
      <c r="A902" s="2" t="str">
        <f t="shared" si="31"/>
        <v>Link</v>
      </c>
      <c r="B902" s="1" t="s">
        <v>14736</v>
      </c>
      <c r="C902" s="1" t="s">
        <v>22309</v>
      </c>
      <c r="D902" s="1" t="s">
        <v>14737</v>
      </c>
      <c r="E902" s="1">
        <f t="shared" si="30"/>
        <v>1</v>
      </c>
      <c r="F902" s="1">
        <v>2010</v>
      </c>
      <c r="L902" s="40"/>
      <c r="M902" s="1"/>
    </row>
    <row r="903" spans="1:13" x14ac:dyDescent="0.25">
      <c r="A903" s="2" t="str">
        <f t="shared" si="31"/>
        <v>Link</v>
      </c>
      <c r="B903" s="1" t="s">
        <v>8075</v>
      </c>
      <c r="C903" s="1" t="s">
        <v>22310</v>
      </c>
      <c r="D903" s="1" t="s">
        <v>8076</v>
      </c>
      <c r="E903" s="1">
        <f t="shared" si="30"/>
        <v>1</v>
      </c>
      <c r="F903" s="1">
        <v>1993</v>
      </c>
      <c r="L903" s="40"/>
      <c r="M903" s="1"/>
    </row>
    <row r="904" spans="1:13" x14ac:dyDescent="0.25">
      <c r="A904" s="2" t="str">
        <f t="shared" si="31"/>
        <v>Link</v>
      </c>
      <c r="B904" s="1" t="s">
        <v>2257</v>
      </c>
      <c r="C904" s="1" t="s">
        <v>22311</v>
      </c>
      <c r="D904" s="1" t="s">
        <v>2258</v>
      </c>
      <c r="E904" s="1">
        <f t="shared" si="30"/>
        <v>1</v>
      </c>
      <c r="F904" s="1">
        <v>1971</v>
      </c>
      <c r="L904" s="40"/>
      <c r="M904" s="1"/>
    </row>
    <row r="905" spans="1:13" x14ac:dyDescent="0.25">
      <c r="A905" s="2" t="str">
        <f t="shared" si="31"/>
        <v>Link</v>
      </c>
      <c r="B905" s="1" t="s">
        <v>11967</v>
      </c>
      <c r="C905" s="1" t="s">
        <v>22312</v>
      </c>
      <c r="D905" s="1" t="s">
        <v>11968</v>
      </c>
      <c r="E905" s="1">
        <f t="shared" si="30"/>
        <v>1</v>
      </c>
      <c r="F905" s="1">
        <v>2004</v>
      </c>
      <c r="L905" s="40"/>
      <c r="M905" s="1"/>
    </row>
    <row r="906" spans="1:13" x14ac:dyDescent="0.25">
      <c r="A906" s="2" t="str">
        <f t="shared" si="31"/>
        <v>Link</v>
      </c>
      <c r="B906" s="1" t="s">
        <v>16873</v>
      </c>
      <c r="C906" s="1" t="s">
        <v>22313</v>
      </c>
      <c r="D906" s="1" t="s">
        <v>16874</v>
      </c>
      <c r="E906" s="1">
        <f t="shared" si="30"/>
        <v>1</v>
      </c>
      <c r="F906" s="1">
        <v>2015</v>
      </c>
      <c r="L906" s="40"/>
      <c r="M906" s="1"/>
    </row>
    <row r="907" spans="1:13" x14ac:dyDescent="0.25">
      <c r="A907" s="2" t="str">
        <f t="shared" si="31"/>
        <v>Link</v>
      </c>
      <c r="B907" s="1" t="s">
        <v>9301</v>
      </c>
      <c r="C907" s="1" t="s">
        <v>22314</v>
      </c>
      <c r="D907" s="1" t="s">
        <v>9302</v>
      </c>
      <c r="E907" s="1">
        <f t="shared" si="30"/>
        <v>1</v>
      </c>
      <c r="F907" s="1">
        <v>1996</v>
      </c>
      <c r="L907" s="40"/>
      <c r="M907" s="1"/>
    </row>
    <row r="908" spans="1:13" x14ac:dyDescent="0.25">
      <c r="A908" s="2" t="str">
        <f t="shared" si="31"/>
        <v>Link</v>
      </c>
      <c r="B908" s="1" t="s">
        <v>19929</v>
      </c>
      <c r="C908" s="1" t="s">
        <v>22315</v>
      </c>
      <c r="D908" s="1" t="s">
        <v>19930</v>
      </c>
      <c r="E908" s="1">
        <f t="shared" si="30"/>
        <v>1</v>
      </c>
      <c r="F908" s="1">
        <v>2018</v>
      </c>
      <c r="L908" s="40"/>
      <c r="M908" s="1"/>
    </row>
    <row r="909" spans="1:13" x14ac:dyDescent="0.25">
      <c r="A909" s="2" t="str">
        <f t="shared" si="31"/>
        <v>Link</v>
      </c>
      <c r="B909" s="1" t="s">
        <v>10854</v>
      </c>
      <c r="C909" s="1" t="s">
        <v>22316</v>
      </c>
      <c r="D909" s="1" t="s">
        <v>10855</v>
      </c>
      <c r="E909" s="1">
        <f t="shared" si="30"/>
        <v>1</v>
      </c>
      <c r="F909" s="1">
        <v>2001</v>
      </c>
      <c r="L909" s="40"/>
      <c r="M909" s="1"/>
    </row>
    <row r="910" spans="1:13" x14ac:dyDescent="0.25">
      <c r="A910" s="2" t="str">
        <f t="shared" si="31"/>
        <v>Link</v>
      </c>
      <c r="B910" s="1" t="s">
        <v>5150</v>
      </c>
      <c r="C910" s="1" t="s">
        <v>22317</v>
      </c>
      <c r="D910" s="1" t="s">
        <v>5151</v>
      </c>
      <c r="E910" s="1">
        <f t="shared" si="30"/>
        <v>1</v>
      </c>
      <c r="F910" s="1">
        <v>1982</v>
      </c>
      <c r="L910" s="40"/>
      <c r="M910" s="1"/>
    </row>
    <row r="911" spans="1:13" x14ac:dyDescent="0.25">
      <c r="A911" s="2" t="str">
        <f t="shared" si="31"/>
        <v>Link</v>
      </c>
      <c r="B911" s="1" t="s">
        <v>14880</v>
      </c>
      <c r="C911" s="1" t="s">
        <v>22318</v>
      </c>
      <c r="D911" s="1" t="s">
        <v>14881</v>
      </c>
      <c r="E911" s="1">
        <f t="shared" si="30"/>
        <v>1</v>
      </c>
      <c r="F911" s="1">
        <v>2011</v>
      </c>
      <c r="L911" s="40"/>
      <c r="M911" s="1"/>
    </row>
    <row r="912" spans="1:13" x14ac:dyDescent="0.25">
      <c r="A912" s="2" t="str">
        <f t="shared" si="31"/>
        <v>Link</v>
      </c>
      <c r="B912" s="1" t="s">
        <v>15962</v>
      </c>
      <c r="C912" s="1" t="s">
        <v>22319</v>
      </c>
      <c r="D912" s="1" t="s">
        <v>15963</v>
      </c>
      <c r="E912" s="1">
        <f t="shared" si="30"/>
        <v>1</v>
      </c>
      <c r="F912" s="1">
        <v>2013</v>
      </c>
      <c r="L912" s="40"/>
      <c r="M912" s="1"/>
    </row>
    <row r="913" spans="1:13" x14ac:dyDescent="0.25">
      <c r="A913" s="2" t="str">
        <f t="shared" si="31"/>
        <v>Link</v>
      </c>
      <c r="B913" s="1" t="s">
        <v>5701</v>
      </c>
      <c r="C913" s="1" t="s">
        <v>22320</v>
      </c>
      <c r="D913" s="1" t="s">
        <v>5702</v>
      </c>
      <c r="E913" s="1">
        <f t="shared" si="30"/>
        <v>1</v>
      </c>
      <c r="F913" s="1">
        <v>1985</v>
      </c>
      <c r="L913" s="40"/>
      <c r="M913" s="1"/>
    </row>
    <row r="914" spans="1:13" x14ac:dyDescent="0.25">
      <c r="A914" s="2" t="str">
        <f t="shared" si="31"/>
        <v>Link</v>
      </c>
      <c r="B914" s="1" t="s">
        <v>10179</v>
      </c>
      <c r="C914" s="1" t="s">
        <v>22321</v>
      </c>
      <c r="D914" s="1" t="s">
        <v>10180</v>
      </c>
      <c r="E914" s="1">
        <f t="shared" si="30"/>
        <v>1</v>
      </c>
      <c r="F914" s="1">
        <v>1999</v>
      </c>
      <c r="L914" s="40"/>
      <c r="M914" s="1"/>
    </row>
    <row r="915" spans="1:13" x14ac:dyDescent="0.25">
      <c r="A915" s="2" t="str">
        <f t="shared" si="31"/>
        <v>Link</v>
      </c>
      <c r="B915" s="1" t="s">
        <v>1573</v>
      </c>
      <c r="C915" s="1" t="s">
        <v>22322</v>
      </c>
      <c r="D915" s="1" t="s">
        <v>1574</v>
      </c>
      <c r="E915" s="1">
        <f t="shared" si="30"/>
        <v>1</v>
      </c>
      <c r="F915" s="1">
        <v>1968</v>
      </c>
      <c r="L915" s="40"/>
      <c r="M915" s="1"/>
    </row>
    <row r="916" spans="1:13" x14ac:dyDescent="0.25">
      <c r="A916" s="2" t="str">
        <f t="shared" si="31"/>
        <v>Link</v>
      </c>
      <c r="B916" s="1" t="s">
        <v>16927</v>
      </c>
      <c r="C916" s="1" t="s">
        <v>22323</v>
      </c>
      <c r="D916" s="1" t="s">
        <v>16928</v>
      </c>
      <c r="E916" s="1">
        <f t="shared" si="30"/>
        <v>1</v>
      </c>
      <c r="F916" s="1">
        <v>2015</v>
      </c>
      <c r="L916" s="40"/>
      <c r="M916" s="1"/>
    </row>
    <row r="917" spans="1:13" x14ac:dyDescent="0.25">
      <c r="A917" s="2" t="str">
        <f t="shared" si="31"/>
        <v>Link</v>
      </c>
      <c r="B917" s="1" t="s">
        <v>10920</v>
      </c>
      <c r="C917" s="1" t="s">
        <v>22324</v>
      </c>
      <c r="D917" s="1" t="s">
        <v>10921</v>
      </c>
      <c r="E917" s="1">
        <f t="shared" si="30"/>
        <v>1</v>
      </c>
      <c r="F917" s="1">
        <v>2001</v>
      </c>
      <c r="L917" s="40"/>
      <c r="M917" s="1"/>
    </row>
    <row r="918" spans="1:13" x14ac:dyDescent="0.25">
      <c r="A918" s="2" t="str">
        <f t="shared" si="31"/>
        <v>Link</v>
      </c>
      <c r="B918" s="1" t="s">
        <v>13633</v>
      </c>
      <c r="C918" s="1" t="s">
        <v>22325</v>
      </c>
      <c r="D918" s="1" t="s">
        <v>13634</v>
      </c>
      <c r="E918" s="1">
        <f t="shared" si="30"/>
        <v>2</v>
      </c>
      <c r="F918" s="1">
        <v>2008</v>
      </c>
      <c r="L918" s="40"/>
      <c r="M918" s="1"/>
    </row>
    <row r="919" spans="1:13" x14ac:dyDescent="0.25">
      <c r="A919" s="2" t="str">
        <f t="shared" si="31"/>
        <v>Link</v>
      </c>
      <c r="B919" s="1" t="s">
        <v>4957</v>
      </c>
      <c r="C919" s="1" t="s">
        <v>22326</v>
      </c>
      <c r="D919" s="1" t="s">
        <v>4958</v>
      </c>
      <c r="E919" s="1">
        <f t="shared" si="30"/>
        <v>1</v>
      </c>
      <c r="F919" s="1">
        <v>1982</v>
      </c>
      <c r="L919" s="40"/>
      <c r="M919" s="1"/>
    </row>
    <row r="920" spans="1:13" x14ac:dyDescent="0.25">
      <c r="A920" s="2" t="str">
        <f t="shared" si="31"/>
        <v>Link</v>
      </c>
      <c r="B920" s="1" t="s">
        <v>4364</v>
      </c>
      <c r="C920" s="1" t="s">
        <v>22327</v>
      </c>
      <c r="D920" s="1" t="s">
        <v>4365</v>
      </c>
      <c r="E920" s="1">
        <f t="shared" si="30"/>
        <v>1</v>
      </c>
      <c r="F920" s="1">
        <v>1979</v>
      </c>
      <c r="L920" s="40"/>
      <c r="M920" s="1"/>
    </row>
    <row r="921" spans="1:13" x14ac:dyDescent="0.25">
      <c r="A921" s="2" t="str">
        <f t="shared" si="31"/>
        <v>Link</v>
      </c>
      <c r="B921" s="1" t="s">
        <v>5108</v>
      </c>
      <c r="C921" s="1" t="s">
        <v>22328</v>
      </c>
      <c r="D921" s="1" t="s">
        <v>5109</v>
      </c>
      <c r="E921" s="1">
        <f t="shared" si="30"/>
        <v>1</v>
      </c>
      <c r="F921" s="1">
        <v>1982</v>
      </c>
      <c r="L921" s="40"/>
      <c r="M921" s="1"/>
    </row>
    <row r="922" spans="1:13" x14ac:dyDescent="0.25">
      <c r="A922" s="2" t="str">
        <f t="shared" si="31"/>
        <v>Link</v>
      </c>
      <c r="B922" s="1" t="s">
        <v>20984</v>
      </c>
      <c r="C922" s="1" t="s">
        <v>22329</v>
      </c>
      <c r="D922" s="1" t="s">
        <v>20985</v>
      </c>
      <c r="E922" s="1">
        <f t="shared" si="30"/>
        <v>1</v>
      </c>
      <c r="F922" s="1"/>
      <c r="M922" s="1"/>
    </row>
    <row r="923" spans="1:13" x14ac:dyDescent="0.25">
      <c r="A923" s="2" t="str">
        <f t="shared" si="31"/>
        <v>Link</v>
      </c>
      <c r="B923" s="1" t="s">
        <v>421</v>
      </c>
      <c r="C923" s="1" t="s">
        <v>22330</v>
      </c>
      <c r="D923" s="1" t="s">
        <v>422</v>
      </c>
      <c r="E923" s="1">
        <f t="shared" si="30"/>
        <v>1</v>
      </c>
      <c r="F923" s="1">
        <v>1962</v>
      </c>
      <c r="L923" s="40"/>
      <c r="M923" s="1"/>
    </row>
    <row r="924" spans="1:13" x14ac:dyDescent="0.25">
      <c r="A924" s="2" t="str">
        <f t="shared" si="31"/>
        <v>Link</v>
      </c>
      <c r="B924" s="1" t="s">
        <v>21338</v>
      </c>
      <c r="C924" s="1" t="s">
        <v>22331</v>
      </c>
      <c r="D924" s="1" t="s">
        <v>21339</v>
      </c>
      <c r="E924" s="1">
        <f t="shared" si="30"/>
        <v>1</v>
      </c>
      <c r="F924" s="1">
        <v>1900</v>
      </c>
      <c r="M924" s="1"/>
    </row>
    <row r="925" spans="1:13" x14ac:dyDescent="0.25">
      <c r="A925" s="2" t="str">
        <f t="shared" si="31"/>
        <v>Link</v>
      </c>
      <c r="B925" s="1" t="s">
        <v>9728</v>
      </c>
      <c r="C925" s="1" t="s">
        <v>22332</v>
      </c>
      <c r="D925" s="1" t="s">
        <v>9729</v>
      </c>
      <c r="E925" s="1">
        <f t="shared" si="30"/>
        <v>1</v>
      </c>
      <c r="F925" s="1">
        <v>1998</v>
      </c>
      <c r="L925" s="40"/>
      <c r="M925" s="1"/>
    </row>
    <row r="926" spans="1:13" x14ac:dyDescent="0.25">
      <c r="A926" s="2" t="str">
        <f t="shared" si="31"/>
        <v>Link</v>
      </c>
      <c r="B926" s="1" t="s">
        <v>2872</v>
      </c>
      <c r="C926" s="1" t="s">
        <v>22333</v>
      </c>
      <c r="D926" s="1" t="s">
        <v>2873</v>
      </c>
      <c r="E926" s="1">
        <f t="shared" si="30"/>
        <v>1</v>
      </c>
      <c r="F926" s="1">
        <v>1973</v>
      </c>
      <c r="L926" s="40"/>
      <c r="M926" s="1"/>
    </row>
    <row r="927" spans="1:13" x14ac:dyDescent="0.25">
      <c r="A927" s="2" t="str">
        <f t="shared" si="31"/>
        <v>Link</v>
      </c>
      <c r="B927" s="1" t="s">
        <v>1157</v>
      </c>
      <c r="C927" s="1" t="s">
        <v>22334</v>
      </c>
      <c r="D927" s="1" t="s">
        <v>1158</v>
      </c>
      <c r="E927" s="1">
        <f t="shared" si="30"/>
        <v>1</v>
      </c>
      <c r="F927" s="1">
        <v>1966</v>
      </c>
      <c r="L927" s="40"/>
      <c r="M927" s="1"/>
    </row>
    <row r="928" spans="1:13" x14ac:dyDescent="0.25">
      <c r="A928" s="2" t="str">
        <f t="shared" si="31"/>
        <v>Link</v>
      </c>
      <c r="B928" s="1" t="s">
        <v>1241</v>
      </c>
      <c r="C928" s="1" t="s">
        <v>22335</v>
      </c>
      <c r="D928" s="1" t="s">
        <v>1242</v>
      </c>
      <c r="E928" s="1">
        <f t="shared" si="30"/>
        <v>1</v>
      </c>
      <c r="F928" s="1">
        <v>1966</v>
      </c>
      <c r="L928" s="40"/>
      <c r="M928" s="1"/>
    </row>
    <row r="929" spans="1:13" x14ac:dyDescent="0.25">
      <c r="A929" s="2" t="str">
        <f t="shared" si="31"/>
        <v>Link</v>
      </c>
      <c r="B929" s="1" t="s">
        <v>17865</v>
      </c>
      <c r="C929" s="1" t="s">
        <v>22336</v>
      </c>
      <c r="D929" s="1" t="s">
        <v>17866</v>
      </c>
      <c r="E929" s="1">
        <f t="shared" si="30"/>
        <v>1</v>
      </c>
      <c r="F929" s="1">
        <v>2017</v>
      </c>
      <c r="L929" s="40"/>
      <c r="M929" s="1"/>
    </row>
    <row r="930" spans="1:13" x14ac:dyDescent="0.25">
      <c r="A930" s="2" t="str">
        <f t="shared" si="31"/>
        <v>Link</v>
      </c>
      <c r="B930" s="1" t="s">
        <v>8852</v>
      </c>
      <c r="C930" s="1" t="s">
        <v>22337</v>
      </c>
      <c r="D930" s="1" t="s">
        <v>8853</v>
      </c>
      <c r="E930" s="1">
        <f t="shared" si="30"/>
        <v>1</v>
      </c>
      <c r="F930" s="1">
        <v>1995</v>
      </c>
      <c r="L930" s="40"/>
      <c r="M930" s="1"/>
    </row>
    <row r="931" spans="1:13" x14ac:dyDescent="0.25">
      <c r="A931" s="2" t="str">
        <f t="shared" si="31"/>
        <v>Link</v>
      </c>
      <c r="B931" s="1" t="s">
        <v>8512</v>
      </c>
      <c r="C931" s="1" t="s">
        <v>22338</v>
      </c>
      <c r="D931" s="1" t="s">
        <v>8513</v>
      </c>
      <c r="E931" s="1">
        <f t="shared" si="30"/>
        <v>1</v>
      </c>
      <c r="F931" s="1">
        <v>1994</v>
      </c>
      <c r="L931" s="40"/>
      <c r="M931" s="1"/>
    </row>
    <row r="932" spans="1:13" x14ac:dyDescent="0.25">
      <c r="A932" s="2" t="str">
        <f t="shared" si="31"/>
        <v>Link</v>
      </c>
      <c r="B932" s="1" t="s">
        <v>5013</v>
      </c>
      <c r="C932" s="1" t="s">
        <v>22339</v>
      </c>
      <c r="D932" s="1" t="s">
        <v>5014</v>
      </c>
      <c r="E932" s="1">
        <f t="shared" si="30"/>
        <v>1</v>
      </c>
      <c r="F932" s="1">
        <v>1982</v>
      </c>
      <c r="L932" s="40"/>
      <c r="M932" s="1"/>
    </row>
    <row r="933" spans="1:13" x14ac:dyDescent="0.25">
      <c r="A933" s="2" t="str">
        <f t="shared" si="31"/>
        <v>Link</v>
      </c>
      <c r="B933" s="1" t="s">
        <v>1295</v>
      </c>
      <c r="C933" s="1" t="s">
        <v>22340</v>
      </c>
      <c r="D933" s="1" t="s">
        <v>1296</v>
      </c>
      <c r="E933" s="1">
        <f t="shared" si="30"/>
        <v>1</v>
      </c>
      <c r="F933" s="1">
        <v>1967</v>
      </c>
      <c r="L933" s="40"/>
      <c r="M933" s="1"/>
    </row>
    <row r="934" spans="1:13" x14ac:dyDescent="0.25">
      <c r="A934" s="2" t="str">
        <f t="shared" si="31"/>
        <v>Link</v>
      </c>
      <c r="B934" s="1" t="s">
        <v>15920</v>
      </c>
      <c r="C934" s="1" t="s">
        <v>22341</v>
      </c>
      <c r="D934" s="1" t="s">
        <v>15921</v>
      </c>
      <c r="E934" s="1">
        <f t="shared" si="30"/>
        <v>1</v>
      </c>
      <c r="F934" s="1">
        <v>2013</v>
      </c>
      <c r="L934" s="40"/>
      <c r="M934" s="1"/>
    </row>
    <row r="935" spans="1:13" x14ac:dyDescent="0.25">
      <c r="A935" s="2" t="str">
        <f t="shared" si="31"/>
        <v>Link</v>
      </c>
      <c r="B935" s="1" t="s">
        <v>13380</v>
      </c>
      <c r="C935" s="1" t="s">
        <v>22342</v>
      </c>
      <c r="D935" s="1" t="s">
        <v>13381</v>
      </c>
      <c r="E935" s="1">
        <f t="shared" si="30"/>
        <v>1</v>
      </c>
      <c r="F935" s="1">
        <v>2007</v>
      </c>
      <c r="L935" s="40"/>
      <c r="M935" s="1"/>
    </row>
    <row r="936" spans="1:13" x14ac:dyDescent="0.25">
      <c r="A936" s="2" t="str">
        <f t="shared" si="31"/>
        <v>Link</v>
      </c>
      <c r="B936" s="1" t="s">
        <v>4887</v>
      </c>
      <c r="C936" s="1" t="s">
        <v>22343</v>
      </c>
      <c r="D936" s="1" t="s">
        <v>4888</v>
      </c>
      <c r="E936" s="1">
        <f t="shared" si="30"/>
        <v>1</v>
      </c>
      <c r="F936" s="1">
        <v>1981</v>
      </c>
      <c r="L936" s="40"/>
      <c r="M936" s="1"/>
    </row>
    <row r="937" spans="1:13" x14ac:dyDescent="0.25">
      <c r="A937" s="2" t="str">
        <f t="shared" si="31"/>
        <v>Link</v>
      </c>
      <c r="B937" s="1" t="s">
        <v>10992</v>
      </c>
      <c r="C937" s="1" t="s">
        <v>22344</v>
      </c>
      <c r="D937" s="1" t="s">
        <v>10993</v>
      </c>
      <c r="E937" s="1">
        <f t="shared" si="30"/>
        <v>1</v>
      </c>
      <c r="F937" s="1">
        <v>2001</v>
      </c>
      <c r="L937" s="40"/>
      <c r="M937" s="1"/>
    </row>
    <row r="938" spans="1:13" x14ac:dyDescent="0.25">
      <c r="A938" s="2" t="str">
        <f t="shared" si="31"/>
        <v>Link</v>
      </c>
      <c r="B938" s="1" t="s">
        <v>12003</v>
      </c>
      <c r="C938" s="1" t="s">
        <v>22345</v>
      </c>
      <c r="D938" s="1" t="s">
        <v>12004</v>
      </c>
      <c r="E938" s="1">
        <f t="shared" si="30"/>
        <v>1</v>
      </c>
      <c r="F938" s="1">
        <v>2004</v>
      </c>
      <c r="L938" s="40"/>
      <c r="M938" s="1"/>
    </row>
    <row r="939" spans="1:13" x14ac:dyDescent="0.25">
      <c r="A939" s="2" t="str">
        <f t="shared" si="31"/>
        <v>Link</v>
      </c>
      <c r="B939" s="1" t="s">
        <v>4480</v>
      </c>
      <c r="C939" s="1" t="s">
        <v>22346</v>
      </c>
      <c r="D939" s="1" t="s">
        <v>4481</v>
      </c>
      <c r="E939" s="1">
        <f t="shared" si="30"/>
        <v>1</v>
      </c>
      <c r="F939" s="1">
        <v>1980</v>
      </c>
      <c r="L939" s="40"/>
      <c r="M939" s="1"/>
    </row>
    <row r="940" spans="1:13" x14ac:dyDescent="0.25">
      <c r="A940" s="2" t="str">
        <f t="shared" si="31"/>
        <v>Link</v>
      </c>
      <c r="B940" s="1" t="s">
        <v>17680</v>
      </c>
      <c r="C940" s="1" t="s">
        <v>22347</v>
      </c>
      <c r="D940" s="1" t="s">
        <v>17681</v>
      </c>
      <c r="E940" s="1">
        <f t="shared" si="30"/>
        <v>1</v>
      </c>
      <c r="F940" s="1">
        <v>2017</v>
      </c>
      <c r="L940" s="40"/>
      <c r="M940" s="1"/>
    </row>
    <row r="941" spans="1:13" x14ac:dyDescent="0.25">
      <c r="A941" s="2" t="str">
        <f t="shared" si="31"/>
        <v>Link</v>
      </c>
      <c r="B941" s="1" t="s">
        <v>19931</v>
      </c>
      <c r="C941" s="1" t="s">
        <v>22348</v>
      </c>
      <c r="D941" s="1" t="s">
        <v>19932</v>
      </c>
      <c r="E941" s="1">
        <f t="shared" si="30"/>
        <v>1</v>
      </c>
      <c r="F941" s="1">
        <v>2018</v>
      </c>
      <c r="L941" s="40"/>
      <c r="M941" s="1"/>
    </row>
    <row r="942" spans="1:13" x14ac:dyDescent="0.25">
      <c r="A942" s="2" t="str">
        <f t="shared" si="31"/>
        <v>Link</v>
      </c>
      <c r="B942" s="1" t="s">
        <v>367</v>
      </c>
      <c r="C942" s="1" t="s">
        <v>22349</v>
      </c>
      <c r="D942" s="1" t="s">
        <v>368</v>
      </c>
      <c r="E942" s="1">
        <f t="shared" si="30"/>
        <v>1</v>
      </c>
      <c r="F942" s="1">
        <v>1962</v>
      </c>
      <c r="L942" s="40"/>
      <c r="M942" s="1"/>
    </row>
    <row r="943" spans="1:13" x14ac:dyDescent="0.25">
      <c r="A943" s="2" t="str">
        <f t="shared" si="31"/>
        <v>Link</v>
      </c>
      <c r="B943" s="1" t="s">
        <v>11059</v>
      </c>
      <c r="C943" s="1" t="s">
        <v>22350</v>
      </c>
      <c r="D943" s="1" t="s">
        <v>11060</v>
      </c>
      <c r="E943" s="1">
        <f t="shared" si="30"/>
        <v>1</v>
      </c>
      <c r="F943" s="1">
        <v>2001</v>
      </c>
      <c r="L943" s="40"/>
      <c r="M943" s="1"/>
    </row>
    <row r="944" spans="1:13" x14ac:dyDescent="0.25">
      <c r="A944" s="2" t="str">
        <f t="shared" si="31"/>
        <v>Link</v>
      </c>
      <c r="B944" s="1" t="s">
        <v>6445</v>
      </c>
      <c r="C944" s="1" t="s">
        <v>22351</v>
      </c>
      <c r="D944" s="1" t="s">
        <v>6446</v>
      </c>
      <c r="E944" s="1">
        <f t="shared" si="30"/>
        <v>1</v>
      </c>
      <c r="F944" s="1">
        <v>1987</v>
      </c>
      <c r="L944" s="40"/>
      <c r="M944" s="1"/>
    </row>
    <row r="945" spans="1:13" x14ac:dyDescent="0.25">
      <c r="A945" s="2" t="str">
        <f t="shared" si="31"/>
        <v>Link</v>
      </c>
      <c r="B945" s="1" t="s">
        <v>17869</v>
      </c>
      <c r="C945" s="1" t="s">
        <v>22352</v>
      </c>
      <c r="D945" s="1" t="s">
        <v>17870</v>
      </c>
      <c r="E945" s="1">
        <f t="shared" si="30"/>
        <v>1</v>
      </c>
      <c r="F945" s="1">
        <v>2017</v>
      </c>
      <c r="L945" s="40"/>
      <c r="M945" s="1"/>
    </row>
    <row r="946" spans="1:13" x14ac:dyDescent="0.25">
      <c r="A946" s="2" t="str">
        <f t="shared" si="31"/>
        <v>Link</v>
      </c>
      <c r="B946" s="1" t="s">
        <v>14686</v>
      </c>
      <c r="C946" s="1" t="s">
        <v>22353</v>
      </c>
      <c r="D946" s="1" t="s">
        <v>14687</v>
      </c>
      <c r="E946" s="1">
        <f t="shared" si="30"/>
        <v>1</v>
      </c>
      <c r="F946" s="1">
        <v>2010</v>
      </c>
      <c r="L946" s="40"/>
      <c r="M946" s="1"/>
    </row>
    <row r="947" spans="1:13" x14ac:dyDescent="0.25">
      <c r="A947" s="2" t="str">
        <f t="shared" si="31"/>
        <v>Link</v>
      </c>
      <c r="B947" s="1" t="s">
        <v>6068</v>
      </c>
      <c r="C947" s="1" t="s">
        <v>22354</v>
      </c>
      <c r="D947" s="1" t="s">
        <v>6069</v>
      </c>
      <c r="E947" s="1">
        <f t="shared" si="30"/>
        <v>1</v>
      </c>
      <c r="F947" s="1">
        <v>1986</v>
      </c>
      <c r="L947" s="40"/>
      <c r="M947" s="1"/>
    </row>
    <row r="948" spans="1:13" x14ac:dyDescent="0.25">
      <c r="A948" s="2" t="str">
        <f t="shared" si="31"/>
        <v>Link</v>
      </c>
      <c r="B948" s="1" t="s">
        <v>5343</v>
      </c>
      <c r="C948" s="1" t="s">
        <v>22355</v>
      </c>
      <c r="D948" s="1" t="s">
        <v>5344</v>
      </c>
      <c r="E948" s="1">
        <f t="shared" si="30"/>
        <v>1</v>
      </c>
      <c r="F948" s="1">
        <v>1983</v>
      </c>
      <c r="L948" s="40"/>
      <c r="M948" s="1"/>
    </row>
    <row r="949" spans="1:13" x14ac:dyDescent="0.25">
      <c r="A949" s="2" t="str">
        <f t="shared" si="31"/>
        <v>Link</v>
      </c>
      <c r="B949" s="1" t="s">
        <v>14738</v>
      </c>
      <c r="C949" s="1" t="s">
        <v>22356</v>
      </c>
      <c r="D949" s="1" t="s">
        <v>14739</v>
      </c>
      <c r="E949" s="1">
        <f t="shared" si="30"/>
        <v>1</v>
      </c>
      <c r="F949" s="1">
        <v>2010</v>
      </c>
      <c r="L949" s="40"/>
      <c r="M949" s="1"/>
    </row>
    <row r="950" spans="1:13" x14ac:dyDescent="0.25">
      <c r="A950" s="2" t="str">
        <f t="shared" si="31"/>
        <v>Link</v>
      </c>
      <c r="B950" s="1" t="s">
        <v>1511</v>
      </c>
      <c r="C950" s="1" t="s">
        <v>22357</v>
      </c>
      <c r="D950" s="1" t="s">
        <v>1512</v>
      </c>
      <c r="E950" s="1">
        <f t="shared" si="30"/>
        <v>1</v>
      </c>
      <c r="F950" s="1">
        <v>1968</v>
      </c>
      <c r="L950" s="40"/>
      <c r="M950" s="1"/>
    </row>
    <row r="951" spans="1:13" x14ac:dyDescent="0.25">
      <c r="A951" s="2" t="str">
        <f t="shared" si="31"/>
        <v>Link</v>
      </c>
      <c r="B951" s="1" t="s">
        <v>13269</v>
      </c>
      <c r="C951" s="1" t="s">
        <v>22358</v>
      </c>
      <c r="D951" s="1" t="s">
        <v>13270</v>
      </c>
      <c r="E951" s="1">
        <f t="shared" si="30"/>
        <v>1</v>
      </c>
      <c r="F951" s="1">
        <v>2007</v>
      </c>
      <c r="L951" s="40"/>
      <c r="M951" s="1"/>
    </row>
    <row r="952" spans="1:13" x14ac:dyDescent="0.25">
      <c r="A952" s="2" t="str">
        <f t="shared" si="31"/>
        <v>Link</v>
      </c>
      <c r="B952" s="1" t="s">
        <v>7155</v>
      </c>
      <c r="C952" s="1" t="s">
        <v>22359</v>
      </c>
      <c r="D952" s="1" t="s">
        <v>7156</v>
      </c>
      <c r="E952" s="1">
        <f t="shared" si="30"/>
        <v>1</v>
      </c>
      <c r="F952" s="1">
        <v>1990</v>
      </c>
      <c r="L952" s="40"/>
      <c r="M952" s="1"/>
    </row>
    <row r="953" spans="1:13" x14ac:dyDescent="0.25">
      <c r="A953" s="2" t="str">
        <f t="shared" si="31"/>
        <v>Link</v>
      </c>
      <c r="B953" s="1" t="s">
        <v>7553</v>
      </c>
      <c r="C953" s="1" t="s">
        <v>22360</v>
      </c>
      <c r="D953" s="1" t="s">
        <v>7554</v>
      </c>
      <c r="E953" s="1">
        <f t="shared" si="30"/>
        <v>1</v>
      </c>
      <c r="F953" s="1">
        <v>1991</v>
      </c>
      <c r="L953" s="40"/>
      <c r="M953" s="1"/>
    </row>
    <row r="954" spans="1:13" x14ac:dyDescent="0.25">
      <c r="A954" s="2" t="str">
        <f t="shared" si="31"/>
        <v>Link</v>
      </c>
      <c r="B954" s="1" t="s">
        <v>14318</v>
      </c>
      <c r="C954" s="1" t="s">
        <v>22361</v>
      </c>
      <c r="D954" s="1" t="s">
        <v>14319</v>
      </c>
      <c r="E954" s="1">
        <f t="shared" si="30"/>
        <v>1</v>
      </c>
      <c r="F954" s="1">
        <v>2009</v>
      </c>
      <c r="L954" s="40"/>
      <c r="M954" s="1"/>
    </row>
    <row r="955" spans="1:13" x14ac:dyDescent="0.25">
      <c r="A955" s="2" t="str">
        <f t="shared" si="31"/>
        <v>Link</v>
      </c>
      <c r="B955" s="1" t="s">
        <v>7297</v>
      </c>
      <c r="C955" s="1" t="s">
        <v>22362</v>
      </c>
      <c r="D955" s="1" t="s">
        <v>7298</v>
      </c>
      <c r="E955" s="1">
        <f t="shared" si="30"/>
        <v>1</v>
      </c>
      <c r="F955" s="1">
        <v>1990</v>
      </c>
      <c r="L955" s="40"/>
      <c r="M955" s="1"/>
    </row>
    <row r="956" spans="1:13" x14ac:dyDescent="0.25">
      <c r="A956" s="2" t="str">
        <f t="shared" si="31"/>
        <v>Link</v>
      </c>
      <c r="B956" s="1" t="s">
        <v>12530</v>
      </c>
      <c r="C956" s="1" t="s">
        <v>22363</v>
      </c>
      <c r="D956" s="1" t="s">
        <v>12531</v>
      </c>
      <c r="E956" s="1">
        <f t="shared" si="30"/>
        <v>1</v>
      </c>
      <c r="F956" s="1">
        <v>2005</v>
      </c>
      <c r="L956" s="40"/>
      <c r="M956" s="1"/>
    </row>
    <row r="957" spans="1:13" x14ac:dyDescent="0.25">
      <c r="A957" s="2" t="str">
        <f t="shared" si="31"/>
        <v>Link</v>
      </c>
      <c r="B957" s="1" t="s">
        <v>7328</v>
      </c>
      <c r="C957" s="1" t="s">
        <v>22364</v>
      </c>
      <c r="D957" s="1" t="s">
        <v>7329</v>
      </c>
      <c r="E957" s="1">
        <f t="shared" si="30"/>
        <v>1</v>
      </c>
      <c r="F957" s="1">
        <v>1990</v>
      </c>
      <c r="L957" s="40"/>
      <c r="M957" s="1"/>
    </row>
    <row r="958" spans="1:13" x14ac:dyDescent="0.25">
      <c r="A958" s="2" t="str">
        <f t="shared" si="31"/>
        <v>Link</v>
      </c>
      <c r="B958" s="1" t="s">
        <v>15782</v>
      </c>
      <c r="C958" s="1" t="s">
        <v>22365</v>
      </c>
      <c r="D958" s="1" t="s">
        <v>15783</v>
      </c>
      <c r="E958" s="1">
        <f t="shared" si="30"/>
        <v>1</v>
      </c>
      <c r="F958" s="1">
        <v>2013</v>
      </c>
      <c r="L958" s="40"/>
      <c r="M958" s="1"/>
    </row>
    <row r="959" spans="1:13" x14ac:dyDescent="0.25">
      <c r="A959" s="2" t="str">
        <f t="shared" si="31"/>
        <v>Link</v>
      </c>
      <c r="B959" s="1" t="s">
        <v>20964</v>
      </c>
      <c r="C959" s="1" t="s">
        <v>22366</v>
      </c>
      <c r="D959" s="1" t="s">
        <v>20965</v>
      </c>
      <c r="E959" s="1">
        <f t="shared" si="30"/>
        <v>1</v>
      </c>
      <c r="F959" s="1"/>
      <c r="L959" s="40"/>
      <c r="M959" s="1"/>
    </row>
    <row r="960" spans="1:13" x14ac:dyDescent="0.25">
      <c r="A960" s="2" t="str">
        <f t="shared" si="31"/>
        <v>Link</v>
      </c>
      <c r="B960" s="1" t="s">
        <v>21008</v>
      </c>
      <c r="C960" s="1" t="s">
        <v>22367</v>
      </c>
      <c r="D960" s="1" t="s">
        <v>21009</v>
      </c>
      <c r="E960" s="1">
        <f t="shared" si="30"/>
        <v>1</v>
      </c>
      <c r="F960" s="1"/>
      <c r="M960" s="1"/>
    </row>
    <row r="961" spans="1:13" x14ac:dyDescent="0.25">
      <c r="A961" s="2" t="str">
        <f t="shared" si="31"/>
        <v>Link</v>
      </c>
      <c r="B961" s="1" t="s">
        <v>9675</v>
      </c>
      <c r="C961" s="1" t="s">
        <v>22368</v>
      </c>
      <c r="D961" s="1" t="s">
        <v>9676</v>
      </c>
      <c r="E961" s="1">
        <f t="shared" si="30"/>
        <v>1</v>
      </c>
      <c r="F961" s="1">
        <v>1998</v>
      </c>
      <c r="M961" s="1"/>
    </row>
    <row r="962" spans="1:13" x14ac:dyDescent="0.25">
      <c r="A962" s="2" t="str">
        <f t="shared" si="31"/>
        <v>Link</v>
      </c>
      <c r="B962" s="1" t="s">
        <v>1851</v>
      </c>
      <c r="C962" s="1" t="s">
        <v>22369</v>
      </c>
      <c r="D962" s="1" t="s">
        <v>1852</v>
      </c>
      <c r="E962" s="1">
        <f t="shared" si="30"/>
        <v>1</v>
      </c>
      <c r="F962" s="1">
        <v>1969</v>
      </c>
      <c r="L962" s="40"/>
      <c r="M962" s="1"/>
    </row>
    <row r="963" spans="1:13" x14ac:dyDescent="0.25">
      <c r="A963" s="2" t="str">
        <f t="shared" si="31"/>
        <v>Link</v>
      </c>
      <c r="B963" s="1" t="s">
        <v>17328</v>
      </c>
      <c r="C963" s="1" t="s">
        <v>22370</v>
      </c>
      <c r="D963" s="1" t="s">
        <v>17329</v>
      </c>
      <c r="E963" s="1">
        <f t="shared" ref="E963:E1026" si="32">LEN(B963)-LEN(SUBSTITUTE(B963," ",""))</f>
        <v>1</v>
      </c>
      <c r="F963" s="1">
        <v>2016</v>
      </c>
      <c r="L963" s="40"/>
      <c r="M963" s="1"/>
    </row>
    <row r="964" spans="1:13" x14ac:dyDescent="0.25">
      <c r="A964" s="2" t="str">
        <f t="shared" ref="A964:A1027" si="33">HYPERLINK("https://baseball-reference.com/players/"&amp;MID(D964,1,1)&amp;"/"&amp;D964&amp;".shtml","Link")</f>
        <v>Link</v>
      </c>
      <c r="B964" s="1" t="s">
        <v>4424</v>
      </c>
      <c r="C964" s="1" t="s">
        <v>22371</v>
      </c>
      <c r="D964" s="1" t="s">
        <v>4425</v>
      </c>
      <c r="E964" s="1">
        <f t="shared" si="32"/>
        <v>1</v>
      </c>
      <c r="F964" s="1">
        <v>1980</v>
      </c>
      <c r="L964" s="40"/>
      <c r="M964" s="1"/>
    </row>
    <row r="965" spans="1:13" x14ac:dyDescent="0.25">
      <c r="A965" s="2" t="str">
        <f t="shared" si="33"/>
        <v>Link</v>
      </c>
      <c r="B965" s="1" t="s">
        <v>4424</v>
      </c>
      <c r="C965" s="1" t="s">
        <v>22371</v>
      </c>
      <c r="D965" s="1" t="s">
        <v>11678</v>
      </c>
      <c r="E965" s="1">
        <f t="shared" si="32"/>
        <v>1</v>
      </c>
      <c r="F965" s="1">
        <v>2003</v>
      </c>
      <c r="L965" s="40"/>
      <c r="M965" s="1"/>
    </row>
    <row r="966" spans="1:13" x14ac:dyDescent="0.25">
      <c r="A966" s="2" t="str">
        <f t="shared" si="33"/>
        <v>Link</v>
      </c>
      <c r="B966" s="1" t="s">
        <v>13290</v>
      </c>
      <c r="C966" s="1" t="s">
        <v>22372</v>
      </c>
      <c r="D966" s="1" t="s">
        <v>13291</v>
      </c>
      <c r="E966" s="1">
        <f t="shared" si="32"/>
        <v>1</v>
      </c>
      <c r="F966" s="1">
        <v>2007</v>
      </c>
      <c r="L966" s="40"/>
      <c r="M966" s="1"/>
    </row>
    <row r="967" spans="1:13" x14ac:dyDescent="0.25">
      <c r="A967" s="2" t="str">
        <f t="shared" si="33"/>
        <v>Link</v>
      </c>
      <c r="B967" s="1" t="s">
        <v>12520</v>
      </c>
      <c r="C967" s="1" t="s">
        <v>22373</v>
      </c>
      <c r="D967" s="1" t="s">
        <v>12521</v>
      </c>
      <c r="E967" s="1">
        <f t="shared" si="32"/>
        <v>1</v>
      </c>
      <c r="F967" s="1">
        <v>2005</v>
      </c>
      <c r="L967" s="40"/>
      <c r="M967" s="1"/>
    </row>
    <row r="968" spans="1:13" x14ac:dyDescent="0.25">
      <c r="A968" s="2" t="str">
        <f t="shared" si="33"/>
        <v>Link</v>
      </c>
      <c r="B968" s="1" t="s">
        <v>6624</v>
      </c>
      <c r="C968" s="1" t="s">
        <v>22374</v>
      </c>
      <c r="D968" s="1" t="s">
        <v>6625</v>
      </c>
      <c r="E968" s="1">
        <f t="shared" si="32"/>
        <v>1</v>
      </c>
      <c r="F968" s="1">
        <v>1988</v>
      </c>
      <c r="L968" s="40"/>
      <c r="M968" s="1"/>
    </row>
    <row r="969" spans="1:13" x14ac:dyDescent="0.25">
      <c r="A969" s="2" t="str">
        <f t="shared" si="33"/>
        <v>Link</v>
      </c>
      <c r="B969" s="1" t="s">
        <v>11805</v>
      </c>
      <c r="C969" s="1" t="s">
        <v>22375</v>
      </c>
      <c r="D969" s="1" t="s">
        <v>11806</v>
      </c>
      <c r="E969" s="1">
        <f t="shared" si="32"/>
        <v>1</v>
      </c>
      <c r="F969" s="1">
        <v>2003</v>
      </c>
      <c r="L969" s="40"/>
      <c r="M969" s="1"/>
    </row>
    <row r="970" spans="1:13" x14ac:dyDescent="0.25">
      <c r="A970" s="2" t="str">
        <f t="shared" si="33"/>
        <v>Link</v>
      </c>
      <c r="B970" s="1" t="s">
        <v>4512</v>
      </c>
      <c r="C970" s="1" t="s">
        <v>22376</v>
      </c>
      <c r="D970" s="1" t="s">
        <v>4513</v>
      </c>
      <c r="E970" s="1">
        <f t="shared" si="32"/>
        <v>1</v>
      </c>
      <c r="F970" s="1">
        <v>1980</v>
      </c>
      <c r="L970" s="40"/>
      <c r="M970" s="1"/>
    </row>
    <row r="971" spans="1:13" x14ac:dyDescent="0.25">
      <c r="A971" s="2" t="str">
        <f t="shared" si="33"/>
        <v>Link</v>
      </c>
      <c r="B971" s="1" t="s">
        <v>4603</v>
      </c>
      <c r="C971" s="1" t="s">
        <v>22377</v>
      </c>
      <c r="D971" s="1" t="s">
        <v>4604</v>
      </c>
      <c r="E971" s="1">
        <f t="shared" si="32"/>
        <v>1</v>
      </c>
      <c r="F971" s="1">
        <v>1980</v>
      </c>
      <c r="L971" s="40"/>
      <c r="M971" s="1"/>
    </row>
    <row r="972" spans="1:13" x14ac:dyDescent="0.25">
      <c r="A972" s="2" t="str">
        <f t="shared" si="33"/>
        <v>Link</v>
      </c>
      <c r="B972" s="1" t="s">
        <v>5152</v>
      </c>
      <c r="C972" s="1" t="s">
        <v>22378</v>
      </c>
      <c r="D972" s="1" t="s">
        <v>5153</v>
      </c>
      <c r="E972" s="1">
        <f t="shared" si="32"/>
        <v>1</v>
      </c>
      <c r="F972" s="1">
        <v>1982</v>
      </c>
      <c r="L972" s="40"/>
      <c r="M972" s="1"/>
    </row>
    <row r="973" spans="1:13" x14ac:dyDescent="0.25">
      <c r="A973" s="2" t="str">
        <f t="shared" si="33"/>
        <v>Link</v>
      </c>
      <c r="B973" s="1" t="s">
        <v>832</v>
      </c>
      <c r="C973" s="1" t="s">
        <v>22379</v>
      </c>
      <c r="D973" s="1" t="s">
        <v>833</v>
      </c>
      <c r="E973" s="1">
        <f t="shared" si="32"/>
        <v>1</v>
      </c>
      <c r="F973" s="1">
        <v>1964</v>
      </c>
      <c r="G973" s="1"/>
      <c r="L973" s="40"/>
      <c r="M973" s="1"/>
    </row>
    <row r="974" spans="1:13" x14ac:dyDescent="0.25">
      <c r="A974" s="2" t="str">
        <f t="shared" si="33"/>
        <v>Link</v>
      </c>
      <c r="B974" s="1" t="s">
        <v>13870</v>
      </c>
      <c r="C974" s="1" t="s">
        <v>22380</v>
      </c>
      <c r="D974" s="1" t="s">
        <v>13871</v>
      </c>
      <c r="E974" s="1">
        <f t="shared" si="32"/>
        <v>1</v>
      </c>
      <c r="F974" s="1">
        <v>2008</v>
      </c>
      <c r="L974" s="40"/>
      <c r="M974" s="1"/>
    </row>
    <row r="975" spans="1:13" x14ac:dyDescent="0.25">
      <c r="A975" s="2" t="str">
        <f t="shared" si="33"/>
        <v>Link</v>
      </c>
      <c r="B975" s="1" t="s">
        <v>12007</v>
      </c>
      <c r="C975" s="1" t="s">
        <v>22381</v>
      </c>
      <c r="D975" s="1" t="s">
        <v>12008</v>
      </c>
      <c r="E975" s="1">
        <f t="shared" si="32"/>
        <v>1</v>
      </c>
      <c r="F975" s="1">
        <v>2004</v>
      </c>
      <c r="L975" s="40"/>
      <c r="M975" s="1"/>
    </row>
    <row r="976" spans="1:13" x14ac:dyDescent="0.25">
      <c r="A976" s="2" t="str">
        <f t="shared" si="33"/>
        <v>Link</v>
      </c>
      <c r="B976" s="1" t="s">
        <v>17</v>
      </c>
      <c r="C976" s="1" t="s">
        <v>22382</v>
      </c>
      <c r="D976" s="1" t="s">
        <v>18</v>
      </c>
      <c r="E976" s="1">
        <f t="shared" si="32"/>
        <v>1</v>
      </c>
      <c r="F976" s="1">
        <v>1961</v>
      </c>
      <c r="L976" s="40"/>
      <c r="M976" s="1"/>
    </row>
    <row r="977" spans="1:13" x14ac:dyDescent="0.25">
      <c r="A977" s="2" t="str">
        <f t="shared" si="33"/>
        <v>Link</v>
      </c>
      <c r="B977" s="1" t="s">
        <v>17627</v>
      </c>
      <c r="C977" s="1" t="s">
        <v>22383</v>
      </c>
      <c r="D977" s="1" t="s">
        <v>17628</v>
      </c>
      <c r="E977" s="1">
        <f t="shared" si="32"/>
        <v>1</v>
      </c>
      <c r="F977" s="1">
        <v>2017</v>
      </c>
      <c r="L977" s="40"/>
      <c r="M977" s="1"/>
    </row>
    <row r="978" spans="1:13" x14ac:dyDescent="0.25">
      <c r="A978" s="2" t="str">
        <f t="shared" si="33"/>
        <v>Link</v>
      </c>
      <c r="B978" s="1" t="s">
        <v>897</v>
      </c>
      <c r="C978" s="1" t="s">
        <v>22384</v>
      </c>
      <c r="D978" s="1" t="s">
        <v>898</v>
      </c>
      <c r="E978" s="1">
        <f t="shared" si="32"/>
        <v>1</v>
      </c>
      <c r="F978" s="1">
        <v>1965</v>
      </c>
      <c r="L978" s="40"/>
      <c r="M978" s="1"/>
    </row>
    <row r="979" spans="1:13" x14ac:dyDescent="0.25">
      <c r="A979" s="2" t="str">
        <f t="shared" si="33"/>
        <v>Link</v>
      </c>
      <c r="B979" s="1" t="s">
        <v>13685</v>
      </c>
      <c r="C979" s="1" t="s">
        <v>22385</v>
      </c>
      <c r="D979" s="1" t="s">
        <v>13686</v>
      </c>
      <c r="E979" s="1">
        <f t="shared" si="32"/>
        <v>1</v>
      </c>
      <c r="F979" s="1">
        <v>2008</v>
      </c>
      <c r="L979" s="40"/>
      <c r="M979" s="1"/>
    </row>
    <row r="980" spans="1:13" x14ac:dyDescent="0.25">
      <c r="A980" s="2" t="str">
        <f t="shared" si="33"/>
        <v>Link</v>
      </c>
      <c r="B980" s="1" t="s">
        <v>19482</v>
      </c>
      <c r="C980" s="1" t="s">
        <v>22386</v>
      </c>
      <c r="D980" s="1" t="s">
        <v>19483</v>
      </c>
      <c r="E980" s="1">
        <f t="shared" si="32"/>
        <v>1</v>
      </c>
      <c r="F980" s="1">
        <v>2018</v>
      </c>
      <c r="L980" s="40"/>
      <c r="M980" s="1"/>
    </row>
    <row r="981" spans="1:13" x14ac:dyDescent="0.25">
      <c r="A981" s="2" t="str">
        <f t="shared" si="33"/>
        <v>Link</v>
      </c>
      <c r="B981" s="1" t="s">
        <v>16028</v>
      </c>
      <c r="C981" s="1" t="s">
        <v>22387</v>
      </c>
      <c r="D981" s="1" t="s">
        <v>16029</v>
      </c>
      <c r="E981" s="1">
        <f t="shared" si="32"/>
        <v>2</v>
      </c>
      <c r="F981" s="1">
        <v>2013</v>
      </c>
      <c r="L981" s="40"/>
      <c r="M981" s="1"/>
    </row>
    <row r="982" spans="1:13" x14ac:dyDescent="0.25">
      <c r="A982" s="2" t="str">
        <f t="shared" si="33"/>
        <v>Link</v>
      </c>
      <c r="B982" s="1" t="s">
        <v>17183</v>
      </c>
      <c r="C982" s="1" t="s">
        <v>22388</v>
      </c>
      <c r="D982" s="1" t="s">
        <v>17184</v>
      </c>
      <c r="E982" s="1">
        <f t="shared" si="32"/>
        <v>1</v>
      </c>
      <c r="F982" s="1">
        <v>2016</v>
      </c>
      <c r="L982" s="40"/>
      <c r="M982" s="1"/>
    </row>
    <row r="983" spans="1:13" x14ac:dyDescent="0.25">
      <c r="A983" s="2" t="str">
        <f t="shared" si="33"/>
        <v>Link</v>
      </c>
      <c r="B983" s="1" t="s">
        <v>1721</v>
      </c>
      <c r="C983" s="1" t="s">
        <v>22389</v>
      </c>
      <c r="D983" s="1" t="s">
        <v>1722</v>
      </c>
      <c r="E983" s="1">
        <f t="shared" si="32"/>
        <v>1</v>
      </c>
      <c r="F983" s="1">
        <v>1969</v>
      </c>
      <c r="L983" s="40"/>
      <c r="M983" s="1"/>
    </row>
    <row r="984" spans="1:13" x14ac:dyDescent="0.25">
      <c r="A984" s="2" t="str">
        <f t="shared" si="33"/>
        <v>Link</v>
      </c>
      <c r="B984" s="1" t="s">
        <v>4967</v>
      </c>
      <c r="C984" s="1" t="s">
        <v>22390</v>
      </c>
      <c r="D984" s="1" t="s">
        <v>4968</v>
      </c>
      <c r="E984" s="1">
        <f t="shared" si="32"/>
        <v>1</v>
      </c>
      <c r="F984" s="1">
        <v>1982</v>
      </c>
      <c r="L984" s="40"/>
      <c r="M984" s="1"/>
    </row>
    <row r="985" spans="1:13" x14ac:dyDescent="0.25">
      <c r="A985" s="2" t="str">
        <f t="shared" si="33"/>
        <v>Link</v>
      </c>
      <c r="B985" s="1" t="s">
        <v>18092</v>
      </c>
      <c r="C985" s="1" t="s">
        <v>22391</v>
      </c>
      <c r="D985" s="1" t="s">
        <v>18093</v>
      </c>
      <c r="E985" s="1">
        <f t="shared" si="32"/>
        <v>1</v>
      </c>
      <c r="F985" s="1">
        <v>2017</v>
      </c>
      <c r="L985" s="40"/>
      <c r="M985" s="1"/>
    </row>
    <row r="986" spans="1:13" x14ac:dyDescent="0.25">
      <c r="A986" s="2" t="str">
        <f t="shared" si="33"/>
        <v>Link</v>
      </c>
      <c r="B986" s="1" t="s">
        <v>9235</v>
      </c>
      <c r="C986" s="1" t="s">
        <v>22392</v>
      </c>
      <c r="D986" s="1" t="s">
        <v>9236</v>
      </c>
      <c r="E986" s="1">
        <f t="shared" si="32"/>
        <v>1</v>
      </c>
      <c r="F986" s="1">
        <v>1996</v>
      </c>
      <c r="L986" s="40"/>
      <c r="M986" s="1"/>
    </row>
    <row r="987" spans="1:13" x14ac:dyDescent="0.25">
      <c r="A987" s="2" t="str">
        <f t="shared" si="33"/>
        <v>Link</v>
      </c>
      <c r="B987" s="1" t="s">
        <v>9787</v>
      </c>
      <c r="C987" s="1" t="s">
        <v>22393</v>
      </c>
      <c r="D987" s="1" t="s">
        <v>9788</v>
      </c>
      <c r="E987" s="1">
        <f t="shared" si="32"/>
        <v>1</v>
      </c>
      <c r="F987" s="1">
        <v>1998</v>
      </c>
      <c r="L987" s="40"/>
      <c r="M987" s="1"/>
    </row>
    <row r="988" spans="1:13" x14ac:dyDescent="0.25">
      <c r="A988" s="2" t="str">
        <f t="shared" si="33"/>
        <v>Link</v>
      </c>
      <c r="B988" s="1" t="s">
        <v>7161</v>
      </c>
      <c r="C988" s="1" t="s">
        <v>22394</v>
      </c>
      <c r="D988" s="1" t="s">
        <v>7162</v>
      </c>
      <c r="E988" s="1">
        <f t="shared" si="32"/>
        <v>1</v>
      </c>
      <c r="F988" s="1">
        <v>1990</v>
      </c>
      <c r="L988" s="40"/>
      <c r="M988" s="1"/>
    </row>
    <row r="989" spans="1:13" x14ac:dyDescent="0.25">
      <c r="A989" s="2" t="str">
        <f t="shared" si="33"/>
        <v>Link</v>
      </c>
      <c r="B989" s="1" t="s">
        <v>3510</v>
      </c>
      <c r="C989" s="1" t="s">
        <v>22395</v>
      </c>
      <c r="D989" s="1" t="s">
        <v>3511</v>
      </c>
      <c r="E989" s="1">
        <f t="shared" si="32"/>
        <v>1</v>
      </c>
      <c r="F989" s="1">
        <v>1976</v>
      </c>
      <c r="L989" s="40"/>
      <c r="M989" s="1"/>
    </row>
    <row r="990" spans="1:13" x14ac:dyDescent="0.25">
      <c r="A990" s="2" t="str">
        <f t="shared" si="33"/>
        <v>Link</v>
      </c>
      <c r="B990" s="1" t="s">
        <v>19933</v>
      </c>
      <c r="C990" s="1" t="s">
        <v>22396</v>
      </c>
      <c r="D990" s="1" t="s">
        <v>19934</v>
      </c>
      <c r="E990" s="1">
        <f t="shared" si="32"/>
        <v>1</v>
      </c>
      <c r="F990" s="1">
        <v>2018</v>
      </c>
      <c r="L990" s="40"/>
      <c r="M990" s="1"/>
    </row>
    <row r="991" spans="1:13" x14ac:dyDescent="0.25">
      <c r="A991" s="2" t="str">
        <f t="shared" si="33"/>
        <v>Link</v>
      </c>
      <c r="B991" s="1" t="s">
        <v>4010</v>
      </c>
      <c r="C991" s="1" t="s">
        <v>22397</v>
      </c>
      <c r="D991" s="1" t="s">
        <v>4011</v>
      </c>
      <c r="E991" s="1">
        <f t="shared" si="32"/>
        <v>1</v>
      </c>
      <c r="F991" s="1">
        <v>1978</v>
      </c>
      <c r="L991" s="40"/>
      <c r="M991" s="1"/>
    </row>
    <row r="992" spans="1:13" x14ac:dyDescent="0.25">
      <c r="A992" s="2" t="str">
        <f t="shared" si="33"/>
        <v>Link</v>
      </c>
      <c r="B992" s="1" t="s">
        <v>8607</v>
      </c>
      <c r="C992" s="1" t="s">
        <v>22398</v>
      </c>
      <c r="D992" s="1" t="s">
        <v>8608</v>
      </c>
      <c r="E992" s="1">
        <f t="shared" si="32"/>
        <v>1</v>
      </c>
      <c r="F992" s="1">
        <v>1994</v>
      </c>
      <c r="L992" s="40"/>
      <c r="M992" s="1"/>
    </row>
    <row r="993" spans="1:13" x14ac:dyDescent="0.25">
      <c r="A993" s="2" t="str">
        <f t="shared" si="33"/>
        <v>Link</v>
      </c>
      <c r="B993" s="1" t="s">
        <v>2319</v>
      </c>
      <c r="C993" s="1" t="s">
        <v>22399</v>
      </c>
      <c r="D993" s="1" t="s">
        <v>2320</v>
      </c>
      <c r="E993" s="1">
        <f t="shared" si="32"/>
        <v>1</v>
      </c>
      <c r="F993" s="1">
        <v>1971</v>
      </c>
      <c r="G993" s="1"/>
      <c r="L993" s="40"/>
      <c r="M993" s="1"/>
    </row>
    <row r="994" spans="1:13" x14ac:dyDescent="0.25">
      <c r="A994" s="2" t="str">
        <f t="shared" si="33"/>
        <v>Link</v>
      </c>
      <c r="B994" s="1" t="s">
        <v>3824</v>
      </c>
      <c r="C994" s="1" t="s">
        <v>22400</v>
      </c>
      <c r="D994" s="1" t="s">
        <v>3825</v>
      </c>
      <c r="E994" s="1">
        <f t="shared" si="32"/>
        <v>1</v>
      </c>
      <c r="F994" s="1">
        <v>1977</v>
      </c>
      <c r="L994" s="40"/>
      <c r="M994" s="1"/>
    </row>
    <row r="995" spans="1:13" x14ac:dyDescent="0.25">
      <c r="A995" s="2" t="str">
        <f t="shared" si="33"/>
        <v>Link</v>
      </c>
      <c r="B995" s="1" t="s">
        <v>19935</v>
      </c>
      <c r="C995" s="1" t="s">
        <v>22401</v>
      </c>
      <c r="D995" s="1" t="s">
        <v>19936</v>
      </c>
      <c r="E995" s="1">
        <f t="shared" si="32"/>
        <v>1</v>
      </c>
      <c r="F995" s="1">
        <v>2018</v>
      </c>
      <c r="L995" s="40"/>
      <c r="M995" s="1"/>
    </row>
    <row r="996" spans="1:13" x14ac:dyDescent="0.25">
      <c r="A996" s="2" t="str">
        <f t="shared" si="33"/>
        <v>Link</v>
      </c>
      <c r="B996" s="1" t="s">
        <v>5811</v>
      </c>
      <c r="C996" s="1" t="s">
        <v>22402</v>
      </c>
      <c r="D996" s="1" t="s">
        <v>5812</v>
      </c>
      <c r="E996" s="1">
        <f t="shared" si="32"/>
        <v>1</v>
      </c>
      <c r="F996" s="1">
        <v>1985</v>
      </c>
      <c r="L996" s="40"/>
      <c r="M996" s="1"/>
    </row>
    <row r="997" spans="1:13" x14ac:dyDescent="0.25">
      <c r="A997" s="2" t="str">
        <f t="shared" si="33"/>
        <v>Link</v>
      </c>
      <c r="B997" s="1" t="s">
        <v>12516</v>
      </c>
      <c r="C997" s="1" t="s">
        <v>22403</v>
      </c>
      <c r="D997" s="1" t="s">
        <v>12517</v>
      </c>
      <c r="E997" s="1">
        <f t="shared" si="32"/>
        <v>1</v>
      </c>
      <c r="F997" s="1">
        <v>2005</v>
      </c>
      <c r="L997" s="40"/>
      <c r="M997" s="1"/>
    </row>
    <row r="998" spans="1:13" x14ac:dyDescent="0.25">
      <c r="A998" s="2" t="str">
        <f t="shared" si="33"/>
        <v>Link</v>
      </c>
      <c r="B998" s="1" t="s">
        <v>10814</v>
      </c>
      <c r="C998" s="1" t="s">
        <v>22404</v>
      </c>
      <c r="D998" s="1" t="s">
        <v>10815</v>
      </c>
      <c r="E998" s="1">
        <f t="shared" si="32"/>
        <v>1</v>
      </c>
      <c r="F998" s="1">
        <v>2001</v>
      </c>
      <c r="L998" s="40"/>
      <c r="M998" s="1"/>
    </row>
    <row r="999" spans="1:13" x14ac:dyDescent="0.25">
      <c r="A999" s="2" t="str">
        <f t="shared" si="33"/>
        <v>Link</v>
      </c>
      <c r="B999" s="1" t="s">
        <v>4605</v>
      </c>
      <c r="C999" s="1" t="s">
        <v>22405</v>
      </c>
      <c r="D999" s="1" t="s">
        <v>4606</v>
      </c>
      <c r="E999" s="1">
        <f t="shared" si="32"/>
        <v>1</v>
      </c>
      <c r="F999" s="1">
        <v>1980</v>
      </c>
      <c r="L999" s="40"/>
      <c r="M999" s="1"/>
    </row>
    <row r="1000" spans="1:13" x14ac:dyDescent="0.25">
      <c r="A1000" s="2" t="str">
        <f t="shared" si="33"/>
        <v>Link</v>
      </c>
      <c r="B1000" s="1" t="s">
        <v>13587</v>
      </c>
      <c r="C1000" s="1" t="s">
        <v>22406</v>
      </c>
      <c r="D1000" s="1" t="s">
        <v>13588</v>
      </c>
      <c r="E1000" s="1">
        <f t="shared" si="32"/>
        <v>1</v>
      </c>
      <c r="F1000" s="1">
        <v>2008</v>
      </c>
      <c r="L1000" s="40"/>
      <c r="M1000" s="1"/>
    </row>
    <row r="1001" spans="1:13" x14ac:dyDescent="0.25">
      <c r="A1001" s="2" t="str">
        <f t="shared" si="33"/>
        <v>Link</v>
      </c>
      <c r="B1001" s="1" t="s">
        <v>381</v>
      </c>
      <c r="C1001" s="1" t="s">
        <v>22407</v>
      </c>
      <c r="D1001" s="1" t="s">
        <v>382</v>
      </c>
      <c r="E1001" s="1">
        <f t="shared" si="32"/>
        <v>1</v>
      </c>
      <c r="F1001" s="1">
        <v>1962</v>
      </c>
      <c r="L1001" s="40"/>
      <c r="M1001" s="1"/>
    </row>
    <row r="1002" spans="1:13" x14ac:dyDescent="0.25">
      <c r="A1002" s="2" t="str">
        <f t="shared" si="33"/>
        <v>Link</v>
      </c>
      <c r="B1002" s="1" t="s">
        <v>281</v>
      </c>
      <c r="C1002" s="1" t="s">
        <v>22408</v>
      </c>
      <c r="D1002" s="1" t="s">
        <v>282</v>
      </c>
      <c r="E1002" s="1">
        <f t="shared" si="32"/>
        <v>1</v>
      </c>
      <c r="F1002" s="1">
        <v>1962</v>
      </c>
      <c r="L1002" s="40"/>
      <c r="M1002" s="1"/>
    </row>
    <row r="1003" spans="1:13" x14ac:dyDescent="0.25">
      <c r="A1003" s="2" t="str">
        <f t="shared" si="33"/>
        <v>Link</v>
      </c>
      <c r="B1003" s="1" t="s">
        <v>8410</v>
      </c>
      <c r="C1003" s="1" t="s">
        <v>22409</v>
      </c>
      <c r="D1003" s="1" t="s">
        <v>8411</v>
      </c>
      <c r="E1003" s="1">
        <f t="shared" si="32"/>
        <v>1</v>
      </c>
      <c r="F1003" s="1">
        <v>1994</v>
      </c>
      <c r="L1003" s="40"/>
      <c r="M1003" s="1"/>
    </row>
    <row r="1004" spans="1:13" x14ac:dyDescent="0.25">
      <c r="A1004" s="2" t="str">
        <f t="shared" si="33"/>
        <v>Link</v>
      </c>
      <c r="B1004" s="1" t="s">
        <v>730</v>
      </c>
      <c r="C1004" s="1" t="s">
        <v>22410</v>
      </c>
      <c r="D1004" s="1" t="s">
        <v>731</v>
      </c>
      <c r="E1004" s="1">
        <f t="shared" si="32"/>
        <v>1</v>
      </c>
      <c r="F1004" s="1">
        <v>1964</v>
      </c>
      <c r="G1004" s="1"/>
      <c r="L1004" s="40"/>
      <c r="M1004" s="1"/>
    </row>
    <row r="1005" spans="1:13" x14ac:dyDescent="0.25">
      <c r="A1005" s="2" t="str">
        <f t="shared" si="33"/>
        <v>Link</v>
      </c>
      <c r="B1005" s="1" t="s">
        <v>19937</v>
      </c>
      <c r="C1005" s="1" t="s">
        <v>22411</v>
      </c>
      <c r="D1005" s="1" t="s">
        <v>19938</v>
      </c>
      <c r="E1005" s="1">
        <f t="shared" si="32"/>
        <v>1</v>
      </c>
      <c r="F1005" s="1">
        <v>2018</v>
      </c>
      <c r="L1005" s="40"/>
      <c r="M1005" s="1"/>
    </row>
    <row r="1006" spans="1:13" x14ac:dyDescent="0.25">
      <c r="A1006" s="2" t="str">
        <f t="shared" si="33"/>
        <v>Link</v>
      </c>
      <c r="B1006" s="1" t="s">
        <v>16985</v>
      </c>
      <c r="C1006" s="1" t="s">
        <v>22412</v>
      </c>
      <c r="D1006" s="1" t="s">
        <v>16986</v>
      </c>
      <c r="E1006" s="1">
        <f t="shared" si="32"/>
        <v>1</v>
      </c>
      <c r="F1006" s="1">
        <v>2015</v>
      </c>
      <c r="L1006" s="40"/>
      <c r="M1006" s="1"/>
    </row>
    <row r="1007" spans="1:13" x14ac:dyDescent="0.25">
      <c r="A1007" s="2" t="str">
        <f t="shared" si="33"/>
        <v>Link</v>
      </c>
      <c r="B1007" s="1" t="s">
        <v>9271</v>
      </c>
      <c r="C1007" s="1" t="s">
        <v>22413</v>
      </c>
      <c r="D1007" s="1" t="s">
        <v>9272</v>
      </c>
      <c r="E1007" s="1">
        <f t="shared" si="32"/>
        <v>1</v>
      </c>
      <c r="F1007" s="1">
        <v>1996</v>
      </c>
      <c r="L1007" s="40"/>
      <c r="M1007" s="1"/>
    </row>
    <row r="1008" spans="1:13" x14ac:dyDescent="0.25">
      <c r="A1008" s="2" t="str">
        <f t="shared" si="33"/>
        <v>Link</v>
      </c>
      <c r="B1008" s="1" t="s">
        <v>4607</v>
      </c>
      <c r="C1008" s="1" t="s">
        <v>22414</v>
      </c>
      <c r="D1008" s="1" t="s">
        <v>4608</v>
      </c>
      <c r="E1008" s="1">
        <f t="shared" si="32"/>
        <v>1</v>
      </c>
      <c r="F1008" s="1">
        <v>1980</v>
      </c>
      <c r="L1008" s="40"/>
      <c r="M1008" s="1"/>
    </row>
    <row r="1009" spans="1:13" x14ac:dyDescent="0.25">
      <c r="A1009" s="2" t="str">
        <f t="shared" si="33"/>
        <v>Link</v>
      </c>
      <c r="B1009" s="1" t="s">
        <v>18488</v>
      </c>
      <c r="C1009" s="1" t="s">
        <v>22415</v>
      </c>
      <c r="D1009" s="1" t="s">
        <v>18489</v>
      </c>
      <c r="E1009" s="1">
        <f t="shared" si="32"/>
        <v>1</v>
      </c>
      <c r="F1009" s="1">
        <v>2018</v>
      </c>
      <c r="L1009" s="40"/>
      <c r="M1009" s="1"/>
    </row>
    <row r="1010" spans="1:13" x14ac:dyDescent="0.25">
      <c r="A1010" s="2" t="str">
        <f t="shared" si="33"/>
        <v>Link</v>
      </c>
      <c r="B1010" s="1" t="s">
        <v>17491</v>
      </c>
      <c r="C1010" s="1" t="s">
        <v>22416</v>
      </c>
      <c r="D1010" s="1" t="s">
        <v>17492</v>
      </c>
      <c r="E1010" s="1">
        <f t="shared" si="32"/>
        <v>1</v>
      </c>
      <c r="F1010" s="1">
        <v>2016</v>
      </c>
      <c r="L1010" s="40"/>
      <c r="M1010" s="1"/>
    </row>
    <row r="1011" spans="1:13" x14ac:dyDescent="0.25">
      <c r="A1011" s="2" t="str">
        <f t="shared" si="33"/>
        <v>Link</v>
      </c>
      <c r="B1011" s="1" t="s">
        <v>10270</v>
      </c>
      <c r="C1011" s="1" t="s">
        <v>22417</v>
      </c>
      <c r="D1011" s="1" t="s">
        <v>10271</v>
      </c>
      <c r="E1011" s="1">
        <f t="shared" si="32"/>
        <v>1</v>
      </c>
      <c r="F1011" s="1">
        <v>1999</v>
      </c>
      <c r="L1011" s="40"/>
      <c r="M1011" s="1"/>
    </row>
    <row r="1012" spans="1:13" x14ac:dyDescent="0.25">
      <c r="A1012" s="2" t="str">
        <f t="shared" si="33"/>
        <v>Link</v>
      </c>
      <c r="B1012" s="1" t="s">
        <v>3094</v>
      </c>
      <c r="C1012" s="1" t="s">
        <v>22418</v>
      </c>
      <c r="D1012" s="1" t="s">
        <v>3095</v>
      </c>
      <c r="E1012" s="1">
        <f t="shared" si="32"/>
        <v>1</v>
      </c>
      <c r="F1012" s="1">
        <v>1974</v>
      </c>
      <c r="L1012" s="40"/>
      <c r="M1012" s="1"/>
    </row>
    <row r="1013" spans="1:13" x14ac:dyDescent="0.25">
      <c r="A1013" s="2" t="str">
        <f t="shared" si="33"/>
        <v>Link</v>
      </c>
      <c r="B1013" s="1" t="s">
        <v>4042</v>
      </c>
      <c r="C1013" s="1" t="s">
        <v>22419</v>
      </c>
      <c r="D1013" s="1" t="s">
        <v>4043</v>
      </c>
      <c r="E1013" s="1">
        <f t="shared" si="32"/>
        <v>1</v>
      </c>
      <c r="F1013" s="1">
        <v>1978</v>
      </c>
      <c r="L1013" s="40"/>
      <c r="M1013" s="1"/>
    </row>
    <row r="1014" spans="1:13" x14ac:dyDescent="0.25">
      <c r="A1014" s="2" t="str">
        <f t="shared" si="33"/>
        <v>Link</v>
      </c>
      <c r="B1014" s="1" t="s">
        <v>9621</v>
      </c>
      <c r="C1014" s="1" t="s">
        <v>22420</v>
      </c>
      <c r="D1014" s="1" t="s">
        <v>9622</v>
      </c>
      <c r="E1014" s="1">
        <f t="shared" si="32"/>
        <v>1</v>
      </c>
      <c r="F1014" s="1">
        <v>1997</v>
      </c>
      <c r="L1014" s="40"/>
      <c r="M1014" s="1"/>
    </row>
    <row r="1015" spans="1:13" x14ac:dyDescent="0.25">
      <c r="A1015" s="2" t="str">
        <f t="shared" si="33"/>
        <v>Link</v>
      </c>
      <c r="B1015" s="1" t="s">
        <v>5926</v>
      </c>
      <c r="C1015" s="1" t="s">
        <v>22421</v>
      </c>
      <c r="D1015" s="1" t="s">
        <v>5927</v>
      </c>
      <c r="E1015" s="1">
        <f t="shared" si="32"/>
        <v>1</v>
      </c>
      <c r="F1015" s="1">
        <v>1985</v>
      </c>
      <c r="L1015" s="40"/>
      <c r="M1015" s="1"/>
    </row>
    <row r="1016" spans="1:13" x14ac:dyDescent="0.25">
      <c r="A1016" s="2" t="str">
        <f t="shared" si="33"/>
        <v>Link</v>
      </c>
      <c r="B1016" s="1" t="s">
        <v>15890</v>
      </c>
      <c r="C1016" s="1" t="s">
        <v>22422</v>
      </c>
      <c r="D1016" s="1" t="s">
        <v>15891</v>
      </c>
      <c r="E1016" s="1">
        <f t="shared" si="32"/>
        <v>1</v>
      </c>
      <c r="F1016" s="1">
        <v>2013</v>
      </c>
      <c r="L1016" s="40"/>
      <c r="M1016" s="1"/>
    </row>
    <row r="1017" spans="1:13" x14ac:dyDescent="0.25">
      <c r="A1017" s="2" t="str">
        <f t="shared" si="33"/>
        <v>Link</v>
      </c>
      <c r="B1017" s="1" t="s">
        <v>13819</v>
      </c>
      <c r="C1017" s="1" t="s">
        <v>22423</v>
      </c>
      <c r="D1017" s="1" t="s">
        <v>13820</v>
      </c>
      <c r="E1017" s="1">
        <f t="shared" si="32"/>
        <v>1</v>
      </c>
      <c r="F1017" s="1">
        <v>2008</v>
      </c>
      <c r="L1017" s="40"/>
      <c r="M1017" s="1"/>
    </row>
    <row r="1018" spans="1:13" x14ac:dyDescent="0.25">
      <c r="A1018" s="2" t="str">
        <f t="shared" si="33"/>
        <v>Link</v>
      </c>
      <c r="B1018" s="1" t="s">
        <v>8949</v>
      </c>
      <c r="C1018" s="1" t="s">
        <v>22424</v>
      </c>
      <c r="D1018" s="1" t="s">
        <v>8950</v>
      </c>
      <c r="E1018" s="1">
        <f t="shared" si="32"/>
        <v>1</v>
      </c>
      <c r="F1018" s="1">
        <v>1995</v>
      </c>
      <c r="L1018" s="40"/>
      <c r="M1018" s="1"/>
    </row>
    <row r="1019" spans="1:13" x14ac:dyDescent="0.25">
      <c r="A1019" s="2" t="str">
        <f t="shared" si="33"/>
        <v>Link</v>
      </c>
      <c r="B1019" s="1" t="s">
        <v>4583</v>
      </c>
      <c r="C1019" s="1" t="s">
        <v>22425</v>
      </c>
      <c r="D1019" s="1" t="s">
        <v>4584</v>
      </c>
      <c r="E1019" s="1">
        <f t="shared" si="32"/>
        <v>1</v>
      </c>
      <c r="F1019" s="1">
        <v>1980</v>
      </c>
      <c r="L1019" s="40"/>
      <c r="M1019" s="1"/>
    </row>
    <row r="1020" spans="1:13" x14ac:dyDescent="0.25">
      <c r="A1020" s="2" t="str">
        <f t="shared" si="33"/>
        <v>Link</v>
      </c>
      <c r="B1020" s="1" t="s">
        <v>1727</v>
      </c>
      <c r="C1020" s="1" t="s">
        <v>22426</v>
      </c>
      <c r="D1020" s="1" t="s">
        <v>1728</v>
      </c>
      <c r="E1020" s="1">
        <f t="shared" si="32"/>
        <v>1</v>
      </c>
      <c r="F1020" s="1">
        <v>1969</v>
      </c>
      <c r="G1020" s="1"/>
      <c r="L1020" s="40"/>
      <c r="M1020" s="1"/>
    </row>
    <row r="1021" spans="1:13" x14ac:dyDescent="0.25">
      <c r="A1021" s="2" t="str">
        <f t="shared" si="33"/>
        <v>Link</v>
      </c>
      <c r="B1021" s="1" t="s">
        <v>9303</v>
      </c>
      <c r="C1021" s="1" t="s">
        <v>22427</v>
      </c>
      <c r="D1021" s="1" t="s">
        <v>9304</v>
      </c>
      <c r="E1021" s="1">
        <f t="shared" si="32"/>
        <v>1</v>
      </c>
      <c r="F1021" s="1">
        <v>1996</v>
      </c>
      <c r="L1021" s="40"/>
      <c r="M1021" s="1"/>
    </row>
    <row r="1022" spans="1:13" x14ac:dyDescent="0.25">
      <c r="A1022" s="2" t="str">
        <f t="shared" si="33"/>
        <v>Link</v>
      </c>
      <c r="B1022" s="1" t="s">
        <v>14582</v>
      </c>
      <c r="C1022" s="1" t="s">
        <v>22428</v>
      </c>
      <c r="D1022" s="1" t="s">
        <v>14583</v>
      </c>
      <c r="E1022" s="1">
        <f t="shared" si="32"/>
        <v>1</v>
      </c>
      <c r="F1022" s="1">
        <v>2010</v>
      </c>
      <c r="L1022" s="40"/>
      <c r="M1022" s="1"/>
    </row>
    <row r="1023" spans="1:13" x14ac:dyDescent="0.25">
      <c r="A1023" s="2" t="str">
        <f t="shared" si="33"/>
        <v>Link</v>
      </c>
      <c r="B1023" s="1" t="s">
        <v>9517</v>
      </c>
      <c r="C1023" s="1" t="s">
        <v>22429</v>
      </c>
      <c r="D1023" s="1" t="s">
        <v>9518</v>
      </c>
      <c r="E1023" s="1">
        <f t="shared" si="32"/>
        <v>1</v>
      </c>
      <c r="F1023" s="1">
        <v>1997</v>
      </c>
      <c r="L1023" s="40"/>
      <c r="M1023" s="1"/>
    </row>
    <row r="1024" spans="1:13" x14ac:dyDescent="0.25">
      <c r="A1024" s="2" t="str">
        <f t="shared" si="33"/>
        <v>Link</v>
      </c>
      <c r="B1024" s="1" t="s">
        <v>8609</v>
      </c>
      <c r="C1024" s="1" t="s">
        <v>22430</v>
      </c>
      <c r="D1024" s="1" t="s">
        <v>8610</v>
      </c>
      <c r="E1024" s="1">
        <f t="shared" si="32"/>
        <v>1</v>
      </c>
      <c r="F1024" s="1">
        <v>1994</v>
      </c>
      <c r="L1024" s="40"/>
      <c r="M1024" s="1"/>
    </row>
    <row r="1025" spans="1:13" x14ac:dyDescent="0.25">
      <c r="A1025" s="2" t="str">
        <f t="shared" si="33"/>
        <v>Link</v>
      </c>
      <c r="B1025" s="1" t="s">
        <v>13573</v>
      </c>
      <c r="C1025" s="1" t="s">
        <v>22431</v>
      </c>
      <c r="D1025" s="1" t="s">
        <v>13574</v>
      </c>
      <c r="E1025" s="1">
        <f t="shared" si="32"/>
        <v>1</v>
      </c>
      <c r="F1025" s="1">
        <v>2008</v>
      </c>
      <c r="L1025" s="40"/>
      <c r="M1025" s="1"/>
    </row>
    <row r="1026" spans="1:13" x14ac:dyDescent="0.25">
      <c r="A1026" s="2" t="str">
        <f t="shared" si="33"/>
        <v>Link</v>
      </c>
      <c r="B1026" s="1" t="s">
        <v>15140</v>
      </c>
      <c r="C1026" s="1" t="s">
        <v>22432</v>
      </c>
      <c r="D1026" s="1" t="s">
        <v>15141</v>
      </c>
      <c r="E1026" s="1">
        <f t="shared" si="32"/>
        <v>1</v>
      </c>
      <c r="F1026" s="1">
        <v>2011</v>
      </c>
      <c r="L1026" s="40"/>
      <c r="M1026" s="1"/>
    </row>
    <row r="1027" spans="1:13" x14ac:dyDescent="0.25">
      <c r="A1027" s="2" t="str">
        <f t="shared" si="33"/>
        <v>Link</v>
      </c>
      <c r="B1027" s="1" t="s">
        <v>11697</v>
      </c>
      <c r="C1027" s="1" t="s">
        <v>22433</v>
      </c>
      <c r="D1027" s="1" t="s">
        <v>11698</v>
      </c>
      <c r="E1027" s="1">
        <f t="shared" ref="E1027:E1091" si="34">LEN(B1027)-LEN(SUBSTITUTE(B1027," ",""))</f>
        <v>1</v>
      </c>
      <c r="F1027" s="1">
        <v>2003</v>
      </c>
      <c r="L1027" s="40"/>
      <c r="M1027" s="1"/>
    </row>
    <row r="1028" spans="1:13" x14ac:dyDescent="0.25">
      <c r="A1028" s="2" t="str">
        <f t="shared" ref="A1028:A1092" si="35">HYPERLINK("https://baseball-reference.com/players/"&amp;MID(D1028,1,1)&amp;"/"&amp;D1028&amp;".shtml","Link")</f>
        <v>Link</v>
      </c>
      <c r="B1028" s="1" t="s">
        <v>1401</v>
      </c>
      <c r="C1028" s="1" t="s">
        <v>22434</v>
      </c>
      <c r="D1028" s="1" t="s">
        <v>1402</v>
      </c>
      <c r="E1028" s="1">
        <f t="shared" si="34"/>
        <v>1</v>
      </c>
      <c r="F1028" s="1">
        <v>1967</v>
      </c>
      <c r="L1028" s="40"/>
      <c r="M1028" s="1"/>
    </row>
    <row r="1029" spans="1:13" x14ac:dyDescent="0.25">
      <c r="A1029" s="2" t="str">
        <f t="shared" si="35"/>
        <v>Link</v>
      </c>
      <c r="B1029" s="1" t="s">
        <v>3854</v>
      </c>
      <c r="C1029" s="1" t="s">
        <v>22435</v>
      </c>
      <c r="D1029" s="1" t="s">
        <v>3855</v>
      </c>
      <c r="E1029" s="1">
        <f t="shared" si="34"/>
        <v>1</v>
      </c>
      <c r="F1029" s="1">
        <v>1977</v>
      </c>
      <c r="L1029" s="40"/>
      <c r="M1029" s="1"/>
    </row>
    <row r="1030" spans="1:13" x14ac:dyDescent="0.25">
      <c r="A1030" s="2" t="str">
        <f t="shared" si="35"/>
        <v>Link</v>
      </c>
      <c r="B1030" s="1" t="s">
        <v>642</v>
      </c>
      <c r="C1030" s="1" t="s">
        <v>22436</v>
      </c>
      <c r="D1030" s="1" t="s">
        <v>643</v>
      </c>
      <c r="E1030" s="1">
        <f t="shared" si="34"/>
        <v>1</v>
      </c>
      <c r="F1030" s="1">
        <v>1963</v>
      </c>
      <c r="L1030" s="40"/>
      <c r="M1030" s="1"/>
    </row>
    <row r="1031" spans="1:13" x14ac:dyDescent="0.25">
      <c r="A1031" s="2" t="str">
        <f t="shared" si="35"/>
        <v>Link</v>
      </c>
      <c r="B1031" s="1" t="s">
        <v>18599</v>
      </c>
      <c r="C1031" s="1" t="s">
        <v>22437</v>
      </c>
      <c r="D1031" s="1" t="s">
        <v>18600</v>
      </c>
      <c r="E1031" s="1">
        <f t="shared" si="34"/>
        <v>1</v>
      </c>
      <c r="F1031" s="1">
        <v>2018</v>
      </c>
      <c r="L1031" s="40"/>
      <c r="M1031" s="1"/>
    </row>
    <row r="1032" spans="1:13" x14ac:dyDescent="0.25">
      <c r="A1032" s="2" t="str">
        <f t="shared" si="35"/>
        <v>Link</v>
      </c>
      <c r="B1032" s="1" t="s">
        <v>857</v>
      </c>
      <c r="C1032" s="1" t="s">
        <v>22438</v>
      </c>
      <c r="D1032" s="1" t="s">
        <v>858</v>
      </c>
      <c r="E1032" s="1">
        <f t="shared" si="34"/>
        <v>1</v>
      </c>
      <c r="F1032" s="1">
        <v>1964</v>
      </c>
      <c r="L1032" s="40"/>
      <c r="M1032" s="1"/>
    </row>
    <row r="1033" spans="1:13" x14ac:dyDescent="0.25">
      <c r="A1033" s="2" t="str">
        <f t="shared" si="35"/>
        <v>Link</v>
      </c>
      <c r="B1033" s="1" t="s">
        <v>12623</v>
      </c>
      <c r="C1033" s="1" t="s">
        <v>22439</v>
      </c>
      <c r="D1033" s="1" t="s">
        <v>12624</v>
      </c>
      <c r="E1033" s="1">
        <f t="shared" si="34"/>
        <v>1</v>
      </c>
      <c r="F1033" s="1">
        <v>2005</v>
      </c>
      <c r="L1033" s="40"/>
      <c r="M1033" s="1"/>
    </row>
    <row r="1034" spans="1:13" x14ac:dyDescent="0.25">
      <c r="A1034" s="2" t="str">
        <f t="shared" si="35"/>
        <v>Link</v>
      </c>
      <c r="B1034" s="1" t="s">
        <v>19236</v>
      </c>
      <c r="C1034" s="1" t="s">
        <v>22440</v>
      </c>
      <c r="D1034" s="1" t="s">
        <v>19237</v>
      </c>
      <c r="E1034" s="1">
        <f t="shared" si="34"/>
        <v>1</v>
      </c>
      <c r="F1034" s="1">
        <v>2018</v>
      </c>
      <c r="L1034" s="40"/>
      <c r="M1034" s="1"/>
    </row>
    <row r="1035" spans="1:13" x14ac:dyDescent="0.25">
      <c r="A1035" s="2" t="str">
        <f t="shared" si="35"/>
        <v>Link</v>
      </c>
      <c r="B1035" s="1" t="s">
        <v>119</v>
      </c>
      <c r="C1035" s="1" t="s">
        <v>22441</v>
      </c>
      <c r="D1035" s="1" t="s">
        <v>120</v>
      </c>
      <c r="E1035" s="1">
        <f t="shared" si="34"/>
        <v>1</v>
      </c>
      <c r="F1035" s="1">
        <v>1961</v>
      </c>
      <c r="L1035" s="40"/>
      <c r="M1035" s="1"/>
    </row>
    <row r="1036" spans="1:13" x14ac:dyDescent="0.25">
      <c r="A1036" s="2" t="str">
        <f t="shared" si="35"/>
        <v>Link</v>
      </c>
      <c r="B1036" s="1" t="s">
        <v>1803</v>
      </c>
      <c r="C1036" s="1" t="s">
        <v>22442</v>
      </c>
      <c r="D1036" s="1" t="s">
        <v>1804</v>
      </c>
      <c r="E1036" s="1">
        <f t="shared" si="34"/>
        <v>1</v>
      </c>
      <c r="F1036" s="1">
        <v>1969</v>
      </c>
      <c r="L1036" s="40"/>
      <c r="M1036" s="1"/>
    </row>
    <row r="1037" spans="1:13" x14ac:dyDescent="0.25">
      <c r="A1037" s="2" t="str">
        <f t="shared" si="35"/>
        <v>Link</v>
      </c>
      <c r="B1037" s="1" t="s">
        <v>11947</v>
      </c>
      <c r="C1037" s="1" t="s">
        <v>22443</v>
      </c>
      <c r="D1037" s="1" t="s">
        <v>11948</v>
      </c>
      <c r="E1037" s="1">
        <f t="shared" si="34"/>
        <v>1</v>
      </c>
      <c r="F1037" s="1">
        <v>2004</v>
      </c>
      <c r="L1037" s="40"/>
      <c r="M1037" s="1"/>
    </row>
    <row r="1038" spans="1:13" x14ac:dyDescent="0.25">
      <c r="A1038" s="2" t="str">
        <f t="shared" si="35"/>
        <v>Link</v>
      </c>
      <c r="B1038" s="1" t="s">
        <v>19050</v>
      </c>
      <c r="C1038" s="1" t="s">
        <v>22444</v>
      </c>
      <c r="D1038" s="1" t="s">
        <v>19051</v>
      </c>
      <c r="E1038" s="1">
        <f t="shared" si="34"/>
        <v>1</v>
      </c>
      <c r="F1038" s="1">
        <v>2018</v>
      </c>
      <c r="L1038" s="40"/>
      <c r="M1038" s="1"/>
    </row>
    <row r="1039" spans="1:13" x14ac:dyDescent="0.25">
      <c r="A1039" s="2" t="str">
        <f t="shared" si="35"/>
        <v>Link</v>
      </c>
      <c r="B1039" s="1" t="s">
        <v>7630</v>
      </c>
      <c r="C1039" s="1" t="s">
        <v>22445</v>
      </c>
      <c r="D1039" s="1" t="s">
        <v>7631</v>
      </c>
      <c r="E1039" s="1">
        <f t="shared" si="34"/>
        <v>2</v>
      </c>
      <c r="F1039" s="1">
        <v>1991</v>
      </c>
      <c r="L1039" s="40"/>
      <c r="M1039" s="1"/>
    </row>
    <row r="1040" spans="1:13" x14ac:dyDescent="0.25">
      <c r="A1040" s="2" t="str">
        <f t="shared" si="35"/>
        <v>Link</v>
      </c>
      <c r="B1040" s="1" t="s">
        <v>18729</v>
      </c>
      <c r="C1040" s="1" t="s">
        <v>22446</v>
      </c>
      <c r="D1040" s="1" t="s">
        <v>18730</v>
      </c>
      <c r="E1040" s="1">
        <f t="shared" si="34"/>
        <v>1</v>
      </c>
      <c r="F1040" s="1">
        <v>2018</v>
      </c>
      <c r="L1040" s="40"/>
      <c r="M1040" s="1"/>
    </row>
    <row r="1041" spans="1:13" x14ac:dyDescent="0.25">
      <c r="A1041" s="2" t="str">
        <f t="shared" si="35"/>
        <v>Link</v>
      </c>
      <c r="B1041" s="1" t="s">
        <v>2209</v>
      </c>
      <c r="C1041" s="1" t="s">
        <v>22447</v>
      </c>
      <c r="D1041" s="1" t="s">
        <v>2210</v>
      </c>
      <c r="E1041" s="1">
        <f t="shared" si="34"/>
        <v>1</v>
      </c>
      <c r="F1041" s="1">
        <v>1971</v>
      </c>
      <c r="L1041" s="40"/>
      <c r="M1041" s="1"/>
    </row>
    <row r="1042" spans="1:13" x14ac:dyDescent="0.25">
      <c r="A1042" s="2" t="str">
        <f t="shared" si="35"/>
        <v>Link</v>
      </c>
      <c r="B1042" s="1" t="s">
        <v>1739</v>
      </c>
      <c r="C1042" s="1" t="s">
        <v>22448</v>
      </c>
      <c r="D1042" s="1" t="s">
        <v>1740</v>
      </c>
      <c r="E1042" s="1">
        <f t="shared" si="34"/>
        <v>1</v>
      </c>
      <c r="F1042" s="1">
        <v>1969</v>
      </c>
      <c r="L1042" s="40"/>
      <c r="M1042" s="1"/>
    </row>
    <row r="1043" spans="1:13" x14ac:dyDescent="0.25">
      <c r="A1043" s="2" t="str">
        <f t="shared" si="35"/>
        <v>Link</v>
      </c>
      <c r="B1043" s="1" t="s">
        <v>4896</v>
      </c>
      <c r="C1043" s="1" t="s">
        <v>22449</v>
      </c>
      <c r="D1043" s="1" t="s">
        <v>4897</v>
      </c>
      <c r="E1043" s="1">
        <f t="shared" si="34"/>
        <v>1</v>
      </c>
      <c r="F1043" s="1">
        <v>1981</v>
      </c>
      <c r="L1043" s="40"/>
      <c r="M1043" s="1"/>
    </row>
    <row r="1044" spans="1:13" x14ac:dyDescent="0.25">
      <c r="A1044" s="2" t="str">
        <f t="shared" si="35"/>
        <v>Link</v>
      </c>
      <c r="B1044" s="1" t="s">
        <v>9149</v>
      </c>
      <c r="C1044" s="1" t="s">
        <v>22450</v>
      </c>
      <c r="D1044" s="1" t="s">
        <v>9150</v>
      </c>
      <c r="E1044" s="1">
        <f t="shared" si="34"/>
        <v>1</v>
      </c>
      <c r="F1044" s="1">
        <v>1996</v>
      </c>
      <c r="L1044" s="40"/>
      <c r="M1044" s="1"/>
    </row>
    <row r="1045" spans="1:13" x14ac:dyDescent="0.25">
      <c r="A1045" s="2" t="str">
        <f t="shared" si="35"/>
        <v>Link</v>
      </c>
      <c r="B1045" s="1" t="s">
        <v>2087</v>
      </c>
      <c r="C1045" s="1" t="s">
        <v>22451</v>
      </c>
      <c r="D1045" s="1" t="s">
        <v>2088</v>
      </c>
      <c r="E1045" s="1">
        <f t="shared" si="34"/>
        <v>1</v>
      </c>
      <c r="F1045" s="1">
        <v>1970</v>
      </c>
      <c r="L1045" s="40"/>
      <c r="M1045" s="1"/>
    </row>
    <row r="1046" spans="1:13" x14ac:dyDescent="0.25">
      <c r="A1046" s="2" t="str">
        <f t="shared" si="35"/>
        <v>Link</v>
      </c>
      <c r="B1046" s="1" t="s">
        <v>19238</v>
      </c>
      <c r="C1046" s="1" t="s">
        <v>22452</v>
      </c>
      <c r="D1046" s="1" t="s">
        <v>19239</v>
      </c>
      <c r="E1046" s="1">
        <f t="shared" si="34"/>
        <v>1</v>
      </c>
      <c r="F1046" s="1">
        <v>2018</v>
      </c>
      <c r="L1046" s="40"/>
      <c r="M1046" s="1"/>
    </row>
    <row r="1047" spans="1:13" x14ac:dyDescent="0.25">
      <c r="A1047" s="2" t="str">
        <f t="shared" si="35"/>
        <v>Link</v>
      </c>
      <c r="B1047" s="1" t="s">
        <v>19939</v>
      </c>
      <c r="C1047" s="1" t="s">
        <v>22453</v>
      </c>
      <c r="D1047" s="1" t="s">
        <v>19940</v>
      </c>
      <c r="E1047" s="1">
        <f t="shared" si="34"/>
        <v>1</v>
      </c>
      <c r="F1047" s="1">
        <v>2018</v>
      </c>
      <c r="L1047" s="40"/>
      <c r="M1047" s="1"/>
    </row>
    <row r="1048" spans="1:13" x14ac:dyDescent="0.25">
      <c r="A1048" s="2" t="str">
        <f t="shared" si="35"/>
        <v>Link</v>
      </c>
      <c r="B1048" s="1" t="s">
        <v>15179</v>
      </c>
      <c r="C1048" s="1" t="s">
        <v>22454</v>
      </c>
      <c r="D1048" s="1" t="s">
        <v>15180</v>
      </c>
      <c r="E1048" s="1">
        <f t="shared" si="34"/>
        <v>1</v>
      </c>
      <c r="F1048" s="1">
        <v>2011</v>
      </c>
      <c r="L1048" s="40"/>
      <c r="M1048" s="1"/>
    </row>
    <row r="1049" spans="1:13" x14ac:dyDescent="0.25">
      <c r="A1049" s="2" t="str">
        <f t="shared" si="35"/>
        <v>Link</v>
      </c>
      <c r="B1049" s="1" t="s">
        <v>14976</v>
      </c>
      <c r="C1049" s="1" t="s">
        <v>22455</v>
      </c>
      <c r="D1049" s="1" t="s">
        <v>14977</v>
      </c>
      <c r="E1049" s="1">
        <f t="shared" si="34"/>
        <v>1</v>
      </c>
      <c r="F1049" s="1">
        <v>2011</v>
      </c>
      <c r="L1049" s="40"/>
      <c r="M1049" s="1"/>
    </row>
    <row r="1050" spans="1:13" x14ac:dyDescent="0.25">
      <c r="A1050" s="2" t="str">
        <f t="shared" si="35"/>
        <v>Link</v>
      </c>
      <c r="B1050" s="1" t="s">
        <v>14826</v>
      </c>
      <c r="C1050" s="1" t="s">
        <v>22456</v>
      </c>
      <c r="D1050" s="1" t="s">
        <v>14827</v>
      </c>
      <c r="E1050" s="1">
        <f t="shared" si="34"/>
        <v>1</v>
      </c>
      <c r="F1050" s="1">
        <v>2011</v>
      </c>
      <c r="L1050" s="40"/>
      <c r="M1050" s="1"/>
    </row>
    <row r="1051" spans="1:13" x14ac:dyDescent="0.25">
      <c r="A1051" s="2" t="str">
        <f t="shared" si="35"/>
        <v>Link</v>
      </c>
      <c r="B1051" s="1" t="s">
        <v>859</v>
      </c>
      <c r="C1051" s="1" t="s">
        <v>22457</v>
      </c>
      <c r="D1051" s="1" t="s">
        <v>860</v>
      </c>
      <c r="E1051" s="1">
        <f t="shared" si="34"/>
        <v>1</v>
      </c>
      <c r="F1051" s="1">
        <v>1964</v>
      </c>
      <c r="G1051" s="1"/>
      <c r="L1051" s="40"/>
      <c r="M1051" s="1"/>
    </row>
    <row r="1052" spans="1:13" x14ac:dyDescent="0.25">
      <c r="A1052" s="2" t="str">
        <f t="shared" si="35"/>
        <v>Link</v>
      </c>
      <c r="B1052" s="1" t="s">
        <v>3472</v>
      </c>
      <c r="C1052" s="1" t="s">
        <v>22458</v>
      </c>
      <c r="D1052" s="1" t="s">
        <v>3473</v>
      </c>
      <c r="E1052" s="1">
        <f t="shared" si="34"/>
        <v>1</v>
      </c>
      <c r="F1052" s="1">
        <v>1976</v>
      </c>
      <c r="L1052" s="40"/>
      <c r="M1052" s="1"/>
    </row>
    <row r="1053" spans="1:13" x14ac:dyDescent="0.25">
      <c r="A1053" s="2" t="str">
        <f t="shared" si="35"/>
        <v>Link</v>
      </c>
      <c r="B1053" s="1" t="s">
        <v>14216</v>
      </c>
      <c r="C1053" s="1" t="s">
        <v>22459</v>
      </c>
      <c r="D1053" s="1" t="s">
        <v>14217</v>
      </c>
      <c r="E1053" s="1">
        <f t="shared" si="34"/>
        <v>1</v>
      </c>
      <c r="F1053" s="1">
        <v>2009</v>
      </c>
      <c r="L1053" s="40"/>
      <c r="M1053" s="1"/>
    </row>
    <row r="1054" spans="1:13" x14ac:dyDescent="0.25">
      <c r="A1054" s="2" t="str">
        <f t="shared" si="35"/>
        <v>Link</v>
      </c>
      <c r="B1054" s="1" t="s">
        <v>19052</v>
      </c>
      <c r="C1054" s="1" t="s">
        <v>22460</v>
      </c>
      <c r="D1054" s="1" t="s">
        <v>19053</v>
      </c>
      <c r="E1054" s="1">
        <f t="shared" si="34"/>
        <v>1</v>
      </c>
      <c r="F1054" s="1">
        <v>2018</v>
      </c>
      <c r="L1054" s="40"/>
      <c r="M1054" s="1"/>
    </row>
    <row r="1055" spans="1:13" x14ac:dyDescent="0.25">
      <c r="A1055" s="2" t="str">
        <f t="shared" si="35"/>
        <v>Link</v>
      </c>
      <c r="B1055" s="1" t="s">
        <v>4790</v>
      </c>
      <c r="C1055" s="1" t="s">
        <v>22461</v>
      </c>
      <c r="D1055" s="1" t="s">
        <v>4791</v>
      </c>
      <c r="E1055" s="1">
        <f t="shared" si="34"/>
        <v>1</v>
      </c>
      <c r="F1055" s="1">
        <v>1981</v>
      </c>
      <c r="L1055" s="40"/>
      <c r="M1055" s="1"/>
    </row>
    <row r="1056" spans="1:13" x14ac:dyDescent="0.25">
      <c r="A1056" s="2" t="str">
        <f t="shared" si="35"/>
        <v>Link</v>
      </c>
      <c r="B1056" s="1" t="s">
        <v>19941</v>
      </c>
      <c r="C1056" s="1" t="s">
        <v>22462</v>
      </c>
      <c r="D1056" s="1" t="s">
        <v>19942</v>
      </c>
      <c r="E1056" s="1">
        <f t="shared" si="34"/>
        <v>1</v>
      </c>
      <c r="F1056" s="1">
        <v>2018</v>
      </c>
      <c r="L1056" s="40"/>
      <c r="M1056" s="1"/>
    </row>
    <row r="1057" spans="1:13" x14ac:dyDescent="0.25">
      <c r="A1057" s="2" t="str">
        <f t="shared" si="35"/>
        <v>Link</v>
      </c>
      <c r="B1057" s="1" t="s">
        <v>5392</v>
      </c>
      <c r="C1057" s="1" t="s">
        <v>22463</v>
      </c>
      <c r="D1057" s="1" t="s">
        <v>5393</v>
      </c>
      <c r="E1057" s="1">
        <f t="shared" si="34"/>
        <v>1</v>
      </c>
      <c r="F1057" s="1">
        <v>1983</v>
      </c>
      <c r="L1057" s="40"/>
      <c r="M1057" s="1"/>
    </row>
    <row r="1058" spans="1:13" x14ac:dyDescent="0.25">
      <c r="A1058" s="2" t="str">
        <f t="shared" si="35"/>
        <v>Link</v>
      </c>
      <c r="B1058" s="1" t="s">
        <v>19943</v>
      </c>
      <c r="C1058" s="1" t="s">
        <v>22464</v>
      </c>
      <c r="D1058" s="1" t="s">
        <v>19944</v>
      </c>
      <c r="E1058" s="1">
        <f t="shared" si="34"/>
        <v>1</v>
      </c>
      <c r="F1058" s="1">
        <v>2018</v>
      </c>
      <c r="L1058" s="40"/>
      <c r="M1058" s="1"/>
    </row>
    <row r="1059" spans="1:13" x14ac:dyDescent="0.25">
      <c r="A1059" s="2" t="str">
        <f t="shared" si="35"/>
        <v>Link</v>
      </c>
      <c r="B1059" s="1" t="s">
        <v>17373</v>
      </c>
      <c r="C1059" s="1" t="s">
        <v>22465</v>
      </c>
      <c r="D1059" s="1" t="s">
        <v>17374</v>
      </c>
      <c r="E1059" s="1">
        <f t="shared" si="34"/>
        <v>1</v>
      </c>
      <c r="F1059" s="1">
        <v>2016</v>
      </c>
      <c r="L1059" s="40"/>
      <c r="M1059" s="1"/>
    </row>
    <row r="1060" spans="1:13" x14ac:dyDescent="0.25">
      <c r="A1060" s="2" t="str">
        <f t="shared" si="35"/>
        <v>Link</v>
      </c>
      <c r="B1060" s="1" t="s">
        <v>5394</v>
      </c>
      <c r="C1060" s="1" t="s">
        <v>22466</v>
      </c>
      <c r="D1060" s="1" t="s">
        <v>5395</v>
      </c>
      <c r="E1060" s="1">
        <f t="shared" si="34"/>
        <v>1</v>
      </c>
      <c r="F1060" s="1">
        <v>1983</v>
      </c>
      <c r="L1060" s="40"/>
      <c r="M1060" s="1"/>
    </row>
    <row r="1061" spans="1:13" x14ac:dyDescent="0.25">
      <c r="A1061" s="2" t="str">
        <f t="shared" si="35"/>
        <v>Link</v>
      </c>
      <c r="B1061" s="1" t="s">
        <v>14854</v>
      </c>
      <c r="C1061" s="1" t="s">
        <v>22467</v>
      </c>
      <c r="D1061" s="1" t="s">
        <v>14855</v>
      </c>
      <c r="E1061" s="1">
        <f t="shared" si="34"/>
        <v>1</v>
      </c>
      <c r="F1061" s="1">
        <v>2011</v>
      </c>
      <c r="L1061" s="40"/>
      <c r="M1061" s="1"/>
    </row>
    <row r="1062" spans="1:13" x14ac:dyDescent="0.25">
      <c r="A1062" s="2" t="str">
        <f t="shared" si="35"/>
        <v>Link</v>
      </c>
      <c r="B1062" s="1" t="s">
        <v>7312</v>
      </c>
      <c r="C1062" s="1" t="s">
        <v>22468</v>
      </c>
      <c r="D1062" s="1" t="s">
        <v>7313</v>
      </c>
      <c r="E1062" s="1">
        <f t="shared" si="34"/>
        <v>1</v>
      </c>
      <c r="F1062" s="1">
        <v>1990</v>
      </c>
      <c r="L1062" s="40"/>
      <c r="M1062" s="1"/>
    </row>
    <row r="1063" spans="1:13" x14ac:dyDescent="0.25">
      <c r="A1063" s="2" t="str">
        <f t="shared" si="35"/>
        <v>Link</v>
      </c>
      <c r="B1063" s="1" t="s">
        <v>9872</v>
      </c>
      <c r="C1063" s="1" t="s">
        <v>22469</v>
      </c>
      <c r="D1063" s="1" t="s">
        <v>9873</v>
      </c>
      <c r="E1063" s="1">
        <f t="shared" si="34"/>
        <v>1</v>
      </c>
      <c r="F1063" s="1">
        <v>1998</v>
      </c>
      <c r="L1063" s="40"/>
      <c r="M1063" s="1"/>
    </row>
    <row r="1064" spans="1:13" x14ac:dyDescent="0.25">
      <c r="A1064" s="2" t="str">
        <f t="shared" si="35"/>
        <v>Link</v>
      </c>
      <c r="B1064" s="1" t="s">
        <v>7791</v>
      </c>
      <c r="C1064" s="1" t="s">
        <v>22470</v>
      </c>
      <c r="D1064" s="1" t="s">
        <v>7792</v>
      </c>
      <c r="E1064" s="1">
        <f t="shared" si="34"/>
        <v>1</v>
      </c>
      <c r="F1064" s="1">
        <v>1992</v>
      </c>
      <c r="L1064" s="40"/>
      <c r="M1064" s="1"/>
    </row>
    <row r="1065" spans="1:13" x14ac:dyDescent="0.25">
      <c r="A1065" s="2" t="str">
        <f t="shared" si="35"/>
        <v>Link</v>
      </c>
      <c r="B1065" s="1" t="s">
        <v>3308</v>
      </c>
      <c r="C1065" s="1" t="s">
        <v>22471</v>
      </c>
      <c r="D1065" s="1" t="s">
        <v>3309</v>
      </c>
      <c r="E1065" s="1">
        <f t="shared" si="34"/>
        <v>1</v>
      </c>
      <c r="F1065" s="1">
        <v>1975</v>
      </c>
      <c r="L1065" s="40"/>
      <c r="M1065" s="1"/>
    </row>
    <row r="1066" spans="1:13" x14ac:dyDescent="0.25">
      <c r="A1066" s="2" t="str">
        <f t="shared" si="35"/>
        <v>Link</v>
      </c>
      <c r="B1066" s="1" t="s">
        <v>9305</v>
      </c>
      <c r="C1066" s="1" t="s">
        <v>22472</v>
      </c>
      <c r="D1066" s="1" t="s">
        <v>9306</v>
      </c>
      <c r="E1066" s="1">
        <f t="shared" si="34"/>
        <v>1</v>
      </c>
      <c r="F1066" s="1">
        <v>1996</v>
      </c>
      <c r="L1066" s="40"/>
      <c r="M1066" s="1"/>
    </row>
    <row r="1067" spans="1:13" x14ac:dyDescent="0.25">
      <c r="A1067" s="2" t="str">
        <f t="shared" si="35"/>
        <v>Link</v>
      </c>
      <c r="B1067" s="1" t="s">
        <v>6803</v>
      </c>
      <c r="C1067" s="1" t="s">
        <v>22473</v>
      </c>
      <c r="D1067" s="1" t="s">
        <v>6804</v>
      </c>
      <c r="E1067" s="1">
        <f t="shared" si="34"/>
        <v>1</v>
      </c>
      <c r="F1067" s="1">
        <v>1989</v>
      </c>
      <c r="L1067" s="40"/>
      <c r="M1067" s="1"/>
    </row>
    <row r="1068" spans="1:13" x14ac:dyDescent="0.25">
      <c r="A1068" s="2" t="str">
        <f t="shared" si="35"/>
        <v>Link</v>
      </c>
      <c r="B1068" s="1" t="s">
        <v>8951</v>
      </c>
      <c r="C1068" s="1" t="s">
        <v>22474</v>
      </c>
      <c r="D1068" s="1" t="s">
        <v>8952</v>
      </c>
      <c r="E1068" s="1">
        <f t="shared" si="34"/>
        <v>1</v>
      </c>
      <c r="F1068" s="1">
        <v>1995</v>
      </c>
      <c r="M1068" s="1"/>
    </row>
    <row r="1069" spans="1:13" x14ac:dyDescent="0.25">
      <c r="A1069" s="2" t="str">
        <f t="shared" si="35"/>
        <v>Link</v>
      </c>
      <c r="B1069" s="1" t="s">
        <v>18029</v>
      </c>
      <c r="C1069" s="1" t="s">
        <v>22475</v>
      </c>
      <c r="D1069" s="1" t="s">
        <v>18030</v>
      </c>
      <c r="E1069" s="1">
        <f t="shared" si="34"/>
        <v>1</v>
      </c>
      <c r="F1069" s="1">
        <v>2017</v>
      </c>
      <c r="L1069" s="40"/>
      <c r="M1069" s="1"/>
    </row>
    <row r="1070" spans="1:13" x14ac:dyDescent="0.25">
      <c r="A1070" s="2" t="str">
        <f t="shared" si="35"/>
        <v>Link</v>
      </c>
      <c r="B1070" s="1" t="s">
        <v>20992</v>
      </c>
      <c r="C1070" s="1" t="s">
        <v>22476</v>
      </c>
      <c r="D1070" s="1" t="s">
        <v>20993</v>
      </c>
      <c r="E1070" s="1">
        <f t="shared" si="34"/>
        <v>1</v>
      </c>
      <c r="F1070" s="1"/>
      <c r="L1070" s="40"/>
      <c r="M1070" s="1"/>
    </row>
    <row r="1071" spans="1:13" x14ac:dyDescent="0.25">
      <c r="A1071" s="2" t="str">
        <f t="shared" si="35"/>
        <v>Link</v>
      </c>
      <c r="B1071" s="1" t="s">
        <v>12246</v>
      </c>
      <c r="C1071" s="1" t="s">
        <v>22477</v>
      </c>
      <c r="D1071" s="1" t="s">
        <v>12247</v>
      </c>
      <c r="E1071" s="1">
        <f t="shared" si="34"/>
        <v>1</v>
      </c>
      <c r="F1071" s="1">
        <v>2004</v>
      </c>
      <c r="L1071" s="40"/>
      <c r="M1071" s="1"/>
    </row>
    <row r="1072" spans="1:13" x14ac:dyDescent="0.25">
      <c r="A1072" s="2" t="str">
        <f t="shared" si="35"/>
        <v>Link</v>
      </c>
      <c r="B1072" s="1" t="s">
        <v>7860</v>
      </c>
      <c r="C1072" s="1" t="s">
        <v>22478</v>
      </c>
      <c r="D1072" s="1" t="s">
        <v>7861</v>
      </c>
      <c r="E1072" s="1">
        <f t="shared" si="34"/>
        <v>1</v>
      </c>
      <c r="F1072" s="1">
        <v>1992</v>
      </c>
      <c r="L1072" s="40"/>
      <c r="M1072" s="1"/>
    </row>
    <row r="1073" spans="1:13" x14ac:dyDescent="0.25">
      <c r="A1073" s="2" t="str">
        <f t="shared" si="35"/>
        <v>Link</v>
      </c>
      <c r="B1073" s="1" t="s">
        <v>325</v>
      </c>
      <c r="C1073" s="1" t="s">
        <v>22479</v>
      </c>
      <c r="D1073" s="1" t="s">
        <v>326</v>
      </c>
      <c r="E1073" s="1">
        <f t="shared" si="34"/>
        <v>1</v>
      </c>
      <c r="F1073" s="1">
        <v>1962</v>
      </c>
      <c r="L1073" s="40"/>
      <c r="M1073" s="1"/>
    </row>
    <row r="1074" spans="1:13" x14ac:dyDescent="0.25">
      <c r="A1074" s="2" t="str">
        <f t="shared" si="35"/>
        <v>Link</v>
      </c>
      <c r="B1074" s="1" t="s">
        <v>4250</v>
      </c>
      <c r="C1074" s="1" t="s">
        <v>22480</v>
      </c>
      <c r="D1074" s="1" t="s">
        <v>4251</v>
      </c>
      <c r="E1074" s="1">
        <f t="shared" si="34"/>
        <v>1</v>
      </c>
      <c r="F1074" s="1">
        <v>1979</v>
      </c>
      <c r="L1074" s="40"/>
      <c r="M1074" s="1"/>
    </row>
    <row r="1075" spans="1:13" x14ac:dyDescent="0.25">
      <c r="A1075" s="2" t="str">
        <f t="shared" si="35"/>
        <v>Link</v>
      </c>
      <c r="B1075" s="1" t="s">
        <v>2345</v>
      </c>
      <c r="C1075" s="1" t="s">
        <v>22481</v>
      </c>
      <c r="D1075" s="1" t="s">
        <v>2346</v>
      </c>
      <c r="E1075" s="1">
        <f t="shared" si="34"/>
        <v>1</v>
      </c>
      <c r="F1075" s="1">
        <v>1971</v>
      </c>
      <c r="L1075" s="40"/>
      <c r="M1075" s="1"/>
    </row>
    <row r="1076" spans="1:13" x14ac:dyDescent="0.25">
      <c r="A1076" s="2" t="str">
        <f t="shared" si="35"/>
        <v>Link</v>
      </c>
      <c r="B1076" s="1" t="s">
        <v>9587</v>
      </c>
      <c r="C1076" s="1" t="s">
        <v>22482</v>
      </c>
      <c r="D1076" s="1" t="s">
        <v>9588</v>
      </c>
      <c r="E1076" s="1">
        <f t="shared" si="34"/>
        <v>1</v>
      </c>
      <c r="F1076" s="1">
        <v>1997</v>
      </c>
      <c r="L1076" s="40"/>
      <c r="M1076" s="1"/>
    </row>
    <row r="1077" spans="1:13" s="1" customFormat="1" x14ac:dyDescent="0.25">
      <c r="A1077" s="2" t="str">
        <f t="shared" ref="A1077" si="36">HYPERLINK("https://baseball-reference.com/players/"&amp;MID(D1077,1,1)&amp;"/"&amp;D1077&amp;".shtml","Link")</f>
        <v>Link</v>
      </c>
      <c r="B1077" s="1" t="s">
        <v>2874</v>
      </c>
      <c r="C1077" s="1" t="s">
        <v>32393</v>
      </c>
      <c r="D1077" s="1" t="s">
        <v>2875</v>
      </c>
      <c r="E1077" s="1">
        <f t="shared" ref="E1077" si="37">LEN(B1077)-LEN(SUBSTITUTE(B1077," ",""))</f>
        <v>1</v>
      </c>
      <c r="F1077" s="1">
        <v>1973</v>
      </c>
      <c r="L1077" s="40"/>
    </row>
    <row r="1078" spans="1:13" x14ac:dyDescent="0.25">
      <c r="A1078" s="2" t="str">
        <f t="shared" si="35"/>
        <v>Link</v>
      </c>
      <c r="B1078" s="1" t="s">
        <v>32392</v>
      </c>
      <c r="C1078" s="1" t="s">
        <v>32016</v>
      </c>
      <c r="D1078" s="1" t="s">
        <v>2875</v>
      </c>
      <c r="E1078" s="1">
        <f t="shared" si="34"/>
        <v>1</v>
      </c>
      <c r="F1078" s="1">
        <v>1973</v>
      </c>
      <c r="L1078" s="40"/>
      <c r="M1078" s="1"/>
    </row>
    <row r="1079" spans="1:13" x14ac:dyDescent="0.25">
      <c r="A1079" s="2" t="str">
        <f t="shared" si="35"/>
        <v>Link</v>
      </c>
      <c r="B1079" s="1" t="s">
        <v>1365</v>
      </c>
      <c r="C1079" s="1" t="s">
        <v>22483</v>
      </c>
      <c r="D1079" s="1" t="s">
        <v>1366</v>
      </c>
      <c r="E1079" s="1">
        <f t="shared" si="34"/>
        <v>1</v>
      </c>
      <c r="F1079" s="1">
        <v>1967</v>
      </c>
      <c r="L1079" s="40"/>
      <c r="M1079" s="1"/>
    </row>
    <row r="1080" spans="1:13" x14ac:dyDescent="0.25">
      <c r="A1080" s="2" t="str">
        <f t="shared" si="35"/>
        <v>Link</v>
      </c>
      <c r="B1080" s="1" t="s">
        <v>11022</v>
      </c>
      <c r="C1080" s="1" t="s">
        <v>22484</v>
      </c>
      <c r="D1080" s="1" t="s">
        <v>11023</v>
      </c>
      <c r="E1080" s="1">
        <f t="shared" si="34"/>
        <v>1</v>
      </c>
      <c r="F1080" s="1">
        <v>2001</v>
      </c>
      <c r="L1080" s="40"/>
      <c r="M1080" s="1"/>
    </row>
    <row r="1081" spans="1:13" x14ac:dyDescent="0.25">
      <c r="A1081" s="2" t="str">
        <f t="shared" si="35"/>
        <v>Link</v>
      </c>
      <c r="B1081" s="1" t="s">
        <v>5266</v>
      </c>
      <c r="C1081" s="1" t="s">
        <v>22485</v>
      </c>
      <c r="D1081" s="1" t="s">
        <v>5267</v>
      </c>
      <c r="E1081" s="1">
        <f t="shared" si="34"/>
        <v>1</v>
      </c>
      <c r="F1081" s="1">
        <v>1983</v>
      </c>
      <c r="L1081" s="40"/>
      <c r="M1081" s="1"/>
    </row>
    <row r="1082" spans="1:13" x14ac:dyDescent="0.25">
      <c r="A1082" s="2" t="str">
        <f t="shared" si="35"/>
        <v>Link</v>
      </c>
      <c r="B1082" s="1" t="s">
        <v>7892</v>
      </c>
      <c r="C1082" s="1" t="s">
        <v>22486</v>
      </c>
      <c r="D1082" s="1" t="s">
        <v>7893</v>
      </c>
      <c r="E1082" s="1">
        <f t="shared" si="34"/>
        <v>1</v>
      </c>
      <c r="F1082" s="1">
        <v>1992</v>
      </c>
      <c r="L1082" s="40"/>
      <c r="M1082" s="1"/>
    </row>
    <row r="1083" spans="1:13" x14ac:dyDescent="0.25">
      <c r="A1083" s="2" t="str">
        <f t="shared" si="35"/>
        <v>Link</v>
      </c>
      <c r="B1083" s="1" t="s">
        <v>10790</v>
      </c>
      <c r="C1083" s="1" t="s">
        <v>22487</v>
      </c>
      <c r="D1083" s="1" t="s">
        <v>10791</v>
      </c>
      <c r="E1083" s="1">
        <f t="shared" si="34"/>
        <v>1</v>
      </c>
      <c r="F1083" s="1">
        <v>2001</v>
      </c>
      <c r="L1083" s="40"/>
      <c r="M1083" s="1"/>
    </row>
    <row r="1084" spans="1:13" x14ac:dyDescent="0.25">
      <c r="A1084" s="2" t="str">
        <f t="shared" si="35"/>
        <v>Link</v>
      </c>
      <c r="B1084" s="1" t="s">
        <v>19945</v>
      </c>
      <c r="C1084" s="1" t="s">
        <v>22488</v>
      </c>
      <c r="D1084" s="1" t="s">
        <v>19946</v>
      </c>
      <c r="E1084" s="1">
        <f t="shared" si="34"/>
        <v>1</v>
      </c>
      <c r="F1084" s="1">
        <v>2018</v>
      </c>
      <c r="L1084" s="40"/>
      <c r="M1084" s="1"/>
    </row>
    <row r="1085" spans="1:13" x14ac:dyDescent="0.25">
      <c r="A1085" s="2" t="str">
        <f t="shared" si="35"/>
        <v>Link</v>
      </c>
      <c r="B1085" s="1" t="s">
        <v>6840</v>
      </c>
      <c r="C1085" s="1" t="s">
        <v>22489</v>
      </c>
      <c r="D1085" s="1" t="s">
        <v>6841</v>
      </c>
      <c r="E1085" s="1">
        <f t="shared" si="34"/>
        <v>1</v>
      </c>
      <c r="F1085" s="1">
        <v>1989</v>
      </c>
      <c r="L1085" s="40"/>
      <c r="M1085" s="1"/>
    </row>
    <row r="1086" spans="1:13" x14ac:dyDescent="0.25">
      <c r="A1086" s="2" t="str">
        <f t="shared" si="35"/>
        <v>Link</v>
      </c>
      <c r="B1086" s="1" t="s">
        <v>18094</v>
      </c>
      <c r="C1086" s="1" t="s">
        <v>22490</v>
      </c>
      <c r="D1086" s="1" t="s">
        <v>18095</v>
      </c>
      <c r="E1086" s="1">
        <f t="shared" si="34"/>
        <v>1</v>
      </c>
      <c r="F1086" s="1">
        <v>2017</v>
      </c>
      <c r="L1086" s="40"/>
      <c r="M1086" s="1"/>
    </row>
    <row r="1087" spans="1:13" x14ac:dyDescent="0.25">
      <c r="A1087" s="2" t="str">
        <f t="shared" si="35"/>
        <v>Link</v>
      </c>
      <c r="B1087" s="1" t="s">
        <v>15120</v>
      </c>
      <c r="C1087" s="1" t="s">
        <v>22491</v>
      </c>
      <c r="D1087" s="1" t="s">
        <v>15121</v>
      </c>
      <c r="E1087" s="1">
        <f t="shared" si="34"/>
        <v>1</v>
      </c>
      <c r="F1087" s="1">
        <v>2011</v>
      </c>
      <c r="L1087" s="40"/>
      <c r="M1087" s="1"/>
    </row>
    <row r="1088" spans="1:13" x14ac:dyDescent="0.25">
      <c r="A1088" s="2" t="str">
        <f t="shared" si="35"/>
        <v>Link</v>
      </c>
      <c r="B1088" s="1" t="s">
        <v>19947</v>
      </c>
      <c r="C1088" s="1" t="s">
        <v>22492</v>
      </c>
      <c r="D1088" s="1" t="s">
        <v>19948</v>
      </c>
      <c r="E1088" s="1">
        <f t="shared" si="34"/>
        <v>1</v>
      </c>
      <c r="F1088" s="1">
        <v>2018</v>
      </c>
      <c r="L1088" s="40"/>
      <c r="M1088" s="1"/>
    </row>
    <row r="1089" spans="1:13" x14ac:dyDescent="0.25">
      <c r="A1089" s="2" t="str">
        <f t="shared" si="35"/>
        <v>Link</v>
      </c>
      <c r="B1089" s="1" t="s">
        <v>19949</v>
      </c>
      <c r="C1089" s="1" t="s">
        <v>22493</v>
      </c>
      <c r="D1089" s="1" t="s">
        <v>19950</v>
      </c>
      <c r="E1089" s="1">
        <f t="shared" si="34"/>
        <v>1</v>
      </c>
      <c r="F1089" s="1">
        <v>2018</v>
      </c>
      <c r="L1089" s="40"/>
      <c r="M1089" s="1"/>
    </row>
    <row r="1090" spans="1:13" x14ac:dyDescent="0.25">
      <c r="A1090" s="2" t="str">
        <f t="shared" si="35"/>
        <v>Link</v>
      </c>
      <c r="B1090" s="1" t="s">
        <v>810</v>
      </c>
      <c r="C1090" s="1" t="s">
        <v>22494</v>
      </c>
      <c r="D1090" s="1" t="s">
        <v>811</v>
      </c>
      <c r="E1090" s="1">
        <f t="shared" si="34"/>
        <v>1</v>
      </c>
      <c r="F1090" s="1">
        <v>1964</v>
      </c>
      <c r="G1090" s="1"/>
      <c r="L1090" s="40"/>
      <c r="M1090" s="1"/>
    </row>
    <row r="1091" spans="1:13" x14ac:dyDescent="0.25">
      <c r="A1091" s="2" t="str">
        <f t="shared" si="35"/>
        <v>Link</v>
      </c>
      <c r="B1091" s="1" t="s">
        <v>13363</v>
      </c>
      <c r="C1091" s="1" t="s">
        <v>22495</v>
      </c>
      <c r="D1091" s="1" t="s">
        <v>13364</v>
      </c>
      <c r="E1091" s="1">
        <f t="shared" si="34"/>
        <v>1</v>
      </c>
      <c r="F1091" s="1">
        <v>2007</v>
      </c>
      <c r="L1091" s="40"/>
      <c r="M1091" s="1"/>
    </row>
    <row r="1092" spans="1:13" x14ac:dyDescent="0.25">
      <c r="A1092" s="2" t="str">
        <f t="shared" si="35"/>
        <v>Link</v>
      </c>
      <c r="B1092" s="1" t="s">
        <v>13363</v>
      </c>
      <c r="C1092" s="1" t="s">
        <v>22495</v>
      </c>
      <c r="D1092" s="1" t="s">
        <v>20802</v>
      </c>
      <c r="E1092" s="1">
        <f t="shared" ref="E1092:E1155" si="38">LEN(B1092)-LEN(SUBSTITUTE(B1092," ",""))</f>
        <v>1</v>
      </c>
      <c r="F1092" s="1">
        <v>2018</v>
      </c>
      <c r="L1092" s="40"/>
      <c r="M1092" s="1"/>
    </row>
    <row r="1093" spans="1:13" x14ac:dyDescent="0.25">
      <c r="A1093" s="2" t="str">
        <f t="shared" ref="A1093:A1156" si="39">HYPERLINK("https://baseball-reference.com/players/"&amp;MID(D1093,1,1)&amp;"/"&amp;D1093&amp;".shtml","Link")</f>
        <v>Link</v>
      </c>
      <c r="B1093" s="1" t="s">
        <v>5928</v>
      </c>
      <c r="C1093" s="1" t="s">
        <v>22496</v>
      </c>
      <c r="D1093" s="1" t="s">
        <v>5929</v>
      </c>
      <c r="E1093" s="1">
        <f t="shared" si="38"/>
        <v>1</v>
      </c>
      <c r="F1093" s="1">
        <v>1985</v>
      </c>
      <c r="L1093" s="40"/>
      <c r="M1093" s="1"/>
    </row>
    <row r="1094" spans="1:13" x14ac:dyDescent="0.25">
      <c r="A1094" s="2" t="str">
        <f t="shared" si="39"/>
        <v>Link</v>
      </c>
      <c r="B1094" s="1" t="s">
        <v>2295</v>
      </c>
      <c r="C1094" s="1" t="s">
        <v>22497</v>
      </c>
      <c r="D1094" s="1" t="s">
        <v>2296</v>
      </c>
      <c r="E1094" s="1">
        <f t="shared" si="38"/>
        <v>1</v>
      </c>
      <c r="F1094" s="1">
        <v>1971</v>
      </c>
      <c r="L1094" s="40"/>
      <c r="M1094" s="1"/>
    </row>
    <row r="1095" spans="1:13" x14ac:dyDescent="0.25">
      <c r="A1095" s="2" t="str">
        <f t="shared" si="39"/>
        <v>Link</v>
      </c>
      <c r="B1095" s="1" t="s">
        <v>15401</v>
      </c>
      <c r="C1095" s="1" t="s">
        <v>22498</v>
      </c>
      <c r="D1095" s="1" t="s">
        <v>15402</v>
      </c>
      <c r="E1095" s="1">
        <f t="shared" si="38"/>
        <v>1</v>
      </c>
      <c r="F1095" s="1">
        <v>2012</v>
      </c>
      <c r="L1095" s="40"/>
      <c r="M1095" s="1"/>
    </row>
    <row r="1096" spans="1:13" x14ac:dyDescent="0.25">
      <c r="A1096" s="2" t="str">
        <f t="shared" si="39"/>
        <v>Link</v>
      </c>
      <c r="B1096" s="1" t="s">
        <v>13468</v>
      </c>
      <c r="C1096" s="1" t="s">
        <v>22499</v>
      </c>
      <c r="D1096" s="1" t="s">
        <v>13469</v>
      </c>
      <c r="E1096" s="1">
        <f t="shared" si="38"/>
        <v>1</v>
      </c>
      <c r="F1096" s="1">
        <v>2007</v>
      </c>
      <c r="L1096" s="40"/>
      <c r="M1096" s="1"/>
    </row>
    <row r="1097" spans="1:13" x14ac:dyDescent="0.25">
      <c r="A1097" s="2" t="str">
        <f t="shared" si="39"/>
        <v>Link</v>
      </c>
      <c r="B1097" s="1" t="s">
        <v>12761</v>
      </c>
      <c r="C1097" s="1" t="s">
        <v>22500</v>
      </c>
      <c r="D1097" s="1" t="s">
        <v>12762</v>
      </c>
      <c r="E1097" s="1">
        <f t="shared" si="38"/>
        <v>1</v>
      </c>
      <c r="F1097" s="1">
        <v>2006</v>
      </c>
      <c r="L1097" s="40"/>
      <c r="M1097" s="1"/>
    </row>
    <row r="1098" spans="1:13" x14ac:dyDescent="0.25">
      <c r="A1098" s="2" t="str">
        <f t="shared" si="39"/>
        <v>Link</v>
      </c>
      <c r="B1098" s="1" t="s">
        <v>14990</v>
      </c>
      <c r="C1098" s="1" t="s">
        <v>22501</v>
      </c>
      <c r="D1098" s="1" t="s">
        <v>14991</v>
      </c>
      <c r="E1098" s="1">
        <f t="shared" si="38"/>
        <v>1</v>
      </c>
      <c r="F1098" s="1">
        <v>2011</v>
      </c>
      <c r="L1098" s="40"/>
      <c r="M1098" s="1"/>
    </row>
    <row r="1099" spans="1:13" x14ac:dyDescent="0.25">
      <c r="A1099" s="2" t="str">
        <f t="shared" si="39"/>
        <v>Link</v>
      </c>
      <c r="B1099" s="1" t="s">
        <v>10826</v>
      </c>
      <c r="C1099" s="1" t="s">
        <v>22502</v>
      </c>
      <c r="D1099" s="1" t="s">
        <v>10827</v>
      </c>
      <c r="E1099" s="1">
        <f t="shared" si="38"/>
        <v>1</v>
      </c>
      <c r="F1099" s="1">
        <v>2001</v>
      </c>
      <c r="L1099" s="40"/>
      <c r="M1099" s="1"/>
    </row>
    <row r="1100" spans="1:13" x14ac:dyDescent="0.25">
      <c r="A1100" s="2" t="str">
        <f t="shared" si="39"/>
        <v>Link</v>
      </c>
      <c r="B1100" s="1" t="s">
        <v>8506</v>
      </c>
      <c r="C1100" s="1" t="s">
        <v>22503</v>
      </c>
      <c r="D1100" s="1" t="s">
        <v>8507</v>
      </c>
      <c r="E1100" s="1">
        <f t="shared" si="38"/>
        <v>1</v>
      </c>
      <c r="F1100" s="1">
        <v>1994</v>
      </c>
      <c r="L1100" s="40"/>
      <c r="M1100" s="1"/>
    </row>
    <row r="1101" spans="1:13" x14ac:dyDescent="0.25">
      <c r="A1101" s="2" t="str">
        <f t="shared" si="39"/>
        <v>Link</v>
      </c>
      <c r="B1101" s="1" t="s">
        <v>3956</v>
      </c>
      <c r="C1101" s="1" t="s">
        <v>22504</v>
      </c>
      <c r="D1101" s="1" t="s">
        <v>3957</v>
      </c>
      <c r="E1101" s="1">
        <f t="shared" si="38"/>
        <v>1</v>
      </c>
      <c r="F1101" s="1">
        <v>1978</v>
      </c>
      <c r="L1101" s="40"/>
      <c r="M1101" s="1"/>
    </row>
    <row r="1102" spans="1:13" x14ac:dyDescent="0.25">
      <c r="A1102" s="2" t="str">
        <f t="shared" si="39"/>
        <v>Link</v>
      </c>
      <c r="B1102" s="1" t="s">
        <v>19240</v>
      </c>
      <c r="C1102" s="1" t="s">
        <v>22505</v>
      </c>
      <c r="D1102" s="1" t="s">
        <v>19241</v>
      </c>
      <c r="E1102" s="1">
        <f t="shared" si="38"/>
        <v>1</v>
      </c>
      <c r="F1102" s="1">
        <v>2018</v>
      </c>
      <c r="L1102" s="40"/>
      <c r="M1102" s="1"/>
    </row>
    <row r="1103" spans="1:13" x14ac:dyDescent="0.25">
      <c r="A1103" s="2" t="str">
        <f t="shared" si="39"/>
        <v>Link</v>
      </c>
      <c r="B1103" s="1" t="s">
        <v>9950</v>
      </c>
      <c r="C1103" s="1" t="s">
        <v>22506</v>
      </c>
      <c r="D1103" s="1" t="s">
        <v>9951</v>
      </c>
      <c r="E1103" s="1">
        <f t="shared" si="38"/>
        <v>1</v>
      </c>
      <c r="F1103" s="1">
        <v>1998</v>
      </c>
      <c r="L1103" s="40"/>
      <c r="M1103" s="1"/>
    </row>
    <row r="1104" spans="1:13" x14ac:dyDescent="0.25">
      <c r="A1104" s="2" t="str">
        <f t="shared" si="39"/>
        <v>Link</v>
      </c>
      <c r="B1104" s="1" t="s">
        <v>2229</v>
      </c>
      <c r="C1104" s="1" t="s">
        <v>22507</v>
      </c>
      <c r="D1104" s="1" t="s">
        <v>2230</v>
      </c>
      <c r="E1104" s="1">
        <f t="shared" si="38"/>
        <v>1</v>
      </c>
      <c r="F1104" s="1">
        <v>1971</v>
      </c>
      <c r="L1104" s="40"/>
      <c r="M1104" s="1"/>
    </row>
    <row r="1105" spans="1:13" x14ac:dyDescent="0.25">
      <c r="A1105" s="2" t="str">
        <f t="shared" si="39"/>
        <v>Link</v>
      </c>
      <c r="B1105" s="1" t="s">
        <v>3296</v>
      </c>
      <c r="C1105" s="1" t="s">
        <v>22508</v>
      </c>
      <c r="D1105" s="1" t="s">
        <v>3297</v>
      </c>
      <c r="E1105" s="1">
        <f t="shared" si="38"/>
        <v>1</v>
      </c>
      <c r="F1105" s="1">
        <v>1975</v>
      </c>
      <c r="L1105" s="40"/>
      <c r="M1105" s="1"/>
    </row>
    <row r="1106" spans="1:13" x14ac:dyDescent="0.25">
      <c r="A1106" s="2" t="str">
        <f t="shared" si="39"/>
        <v>Link</v>
      </c>
      <c r="B1106" s="1" t="s">
        <v>628</v>
      </c>
      <c r="C1106" s="1" t="s">
        <v>22509</v>
      </c>
      <c r="D1106" s="1" t="s">
        <v>629</v>
      </c>
      <c r="E1106" s="1">
        <f t="shared" si="38"/>
        <v>1</v>
      </c>
      <c r="F1106" s="1">
        <v>1963</v>
      </c>
      <c r="L1106" s="40"/>
      <c r="M1106" s="1"/>
    </row>
    <row r="1107" spans="1:13" x14ac:dyDescent="0.25">
      <c r="A1107" s="2" t="str">
        <f t="shared" si="39"/>
        <v>Link</v>
      </c>
      <c r="B1107" s="1" t="s">
        <v>19951</v>
      </c>
      <c r="C1107" s="1" t="s">
        <v>22510</v>
      </c>
      <c r="D1107" s="1" t="s">
        <v>19952</v>
      </c>
      <c r="E1107" s="1">
        <f t="shared" si="38"/>
        <v>1</v>
      </c>
      <c r="F1107" s="1">
        <v>2018</v>
      </c>
      <c r="L1107" s="40"/>
      <c r="M1107" s="1"/>
    </row>
    <row r="1108" spans="1:13" x14ac:dyDescent="0.25">
      <c r="A1108" s="2" t="str">
        <f t="shared" si="39"/>
        <v>Link</v>
      </c>
      <c r="B1108" s="1" t="s">
        <v>5466</v>
      </c>
      <c r="C1108" s="1" t="s">
        <v>22511</v>
      </c>
      <c r="D1108" s="1" t="s">
        <v>5467</v>
      </c>
      <c r="E1108" s="1">
        <f t="shared" si="38"/>
        <v>1</v>
      </c>
      <c r="F1108" s="1">
        <v>1984</v>
      </c>
      <c r="L1108" s="40"/>
      <c r="M1108" s="1"/>
    </row>
    <row r="1109" spans="1:13" x14ac:dyDescent="0.25">
      <c r="A1109" s="2" t="str">
        <f t="shared" si="39"/>
        <v>Link</v>
      </c>
      <c r="B1109" s="1" t="s">
        <v>7048</v>
      </c>
      <c r="C1109" s="1" t="s">
        <v>22512</v>
      </c>
      <c r="D1109" s="1" t="s">
        <v>7049</v>
      </c>
      <c r="E1109" s="1">
        <f t="shared" si="38"/>
        <v>1</v>
      </c>
      <c r="F1109" s="1">
        <v>1989</v>
      </c>
      <c r="L1109" s="40"/>
      <c r="M1109" s="1"/>
    </row>
    <row r="1110" spans="1:13" x14ac:dyDescent="0.25">
      <c r="A1110" s="2" t="str">
        <f t="shared" si="39"/>
        <v>Link</v>
      </c>
      <c r="B1110" s="1" t="s">
        <v>5721</v>
      </c>
      <c r="C1110" s="1" t="s">
        <v>22513</v>
      </c>
      <c r="D1110" s="1" t="s">
        <v>5722</v>
      </c>
      <c r="E1110" s="1">
        <f t="shared" si="38"/>
        <v>1</v>
      </c>
      <c r="F1110" s="1">
        <v>1985</v>
      </c>
      <c r="L1110" s="40"/>
      <c r="M1110" s="1"/>
    </row>
    <row r="1111" spans="1:13" x14ac:dyDescent="0.25">
      <c r="A1111" s="2" t="str">
        <f t="shared" si="39"/>
        <v>Link</v>
      </c>
      <c r="B1111" s="1" t="s">
        <v>8253</v>
      </c>
      <c r="C1111" s="1" t="s">
        <v>22514</v>
      </c>
      <c r="D1111" s="1" t="s">
        <v>8254</v>
      </c>
      <c r="E1111" s="1">
        <f t="shared" si="38"/>
        <v>1</v>
      </c>
      <c r="F1111" s="1">
        <v>1993</v>
      </c>
      <c r="L1111" s="40"/>
      <c r="M1111" s="1"/>
    </row>
    <row r="1112" spans="1:13" x14ac:dyDescent="0.25">
      <c r="A1112" s="2" t="str">
        <f t="shared" si="39"/>
        <v>Link</v>
      </c>
      <c r="B1112" s="1" t="s">
        <v>938</v>
      </c>
      <c r="C1112" s="1" t="s">
        <v>22515</v>
      </c>
      <c r="D1112" s="1" t="s">
        <v>939</v>
      </c>
      <c r="E1112" s="1">
        <f t="shared" si="38"/>
        <v>1</v>
      </c>
      <c r="F1112" s="1">
        <v>1965</v>
      </c>
      <c r="L1112" s="40"/>
      <c r="M1112" s="1"/>
    </row>
    <row r="1113" spans="1:13" x14ac:dyDescent="0.25">
      <c r="A1113" s="2" t="str">
        <f t="shared" si="39"/>
        <v>Link</v>
      </c>
      <c r="B1113" s="1" t="s">
        <v>17294</v>
      </c>
      <c r="C1113" s="1" t="s">
        <v>22516</v>
      </c>
      <c r="D1113" s="1" t="s">
        <v>17295</v>
      </c>
      <c r="E1113" s="1">
        <f t="shared" si="38"/>
        <v>1</v>
      </c>
      <c r="F1113" s="1">
        <v>2016</v>
      </c>
      <c r="L1113" s="40"/>
      <c r="M1113" s="1"/>
    </row>
    <row r="1114" spans="1:13" x14ac:dyDescent="0.25">
      <c r="A1114" s="2" t="str">
        <f t="shared" si="39"/>
        <v>Link</v>
      </c>
      <c r="B1114" s="1" t="s">
        <v>18003</v>
      </c>
      <c r="C1114" s="1" t="s">
        <v>22517</v>
      </c>
      <c r="D1114" s="1" t="s">
        <v>18004</v>
      </c>
      <c r="E1114" s="1">
        <f t="shared" si="38"/>
        <v>1</v>
      </c>
      <c r="F1114" s="1">
        <v>2017</v>
      </c>
      <c r="L1114" s="40"/>
      <c r="M1114" s="1"/>
    </row>
    <row r="1115" spans="1:13" x14ac:dyDescent="0.25">
      <c r="A1115" s="2" t="str">
        <f t="shared" si="39"/>
        <v>Link</v>
      </c>
      <c r="B1115" s="1" t="s">
        <v>1429</v>
      </c>
      <c r="C1115" s="1" t="s">
        <v>22518</v>
      </c>
      <c r="D1115" s="1" t="s">
        <v>1430</v>
      </c>
      <c r="E1115" s="1">
        <f t="shared" si="38"/>
        <v>1</v>
      </c>
      <c r="F1115" s="1">
        <v>1967</v>
      </c>
      <c r="L1115" s="40"/>
      <c r="M1115" s="1"/>
    </row>
    <row r="1116" spans="1:13" x14ac:dyDescent="0.25">
      <c r="A1116" s="2" t="str">
        <f t="shared" si="39"/>
        <v>Link</v>
      </c>
      <c r="B1116" s="1" t="s">
        <v>8289</v>
      </c>
      <c r="C1116" s="1" t="s">
        <v>22519</v>
      </c>
      <c r="D1116" s="1" t="s">
        <v>8290</v>
      </c>
      <c r="E1116" s="1">
        <f t="shared" si="38"/>
        <v>1</v>
      </c>
      <c r="F1116" s="1">
        <v>1993</v>
      </c>
      <c r="L1116" s="40"/>
      <c r="M1116" s="1"/>
    </row>
    <row r="1117" spans="1:13" x14ac:dyDescent="0.25">
      <c r="A1117" s="2" t="str">
        <f t="shared" si="39"/>
        <v>Link</v>
      </c>
      <c r="B1117" s="1" t="s">
        <v>4854</v>
      </c>
      <c r="C1117" s="1" t="s">
        <v>22520</v>
      </c>
      <c r="D1117" s="1" t="s">
        <v>4855</v>
      </c>
      <c r="E1117" s="1">
        <f t="shared" si="38"/>
        <v>1</v>
      </c>
      <c r="F1117" s="1">
        <v>1981</v>
      </c>
      <c r="L1117" s="40"/>
      <c r="M1117" s="1"/>
    </row>
    <row r="1118" spans="1:13" x14ac:dyDescent="0.25">
      <c r="A1118" s="2" t="str">
        <f t="shared" si="39"/>
        <v>Link</v>
      </c>
      <c r="B1118" s="1" t="s">
        <v>16570</v>
      </c>
      <c r="C1118" s="1" t="s">
        <v>22521</v>
      </c>
      <c r="D1118" s="1" t="s">
        <v>16571</v>
      </c>
      <c r="E1118" s="1">
        <f t="shared" si="38"/>
        <v>1</v>
      </c>
      <c r="F1118" s="1">
        <v>2015</v>
      </c>
      <c r="L1118" s="40"/>
      <c r="M1118" s="1"/>
    </row>
    <row r="1119" spans="1:13" x14ac:dyDescent="0.25">
      <c r="A1119" s="2" t="str">
        <f t="shared" si="39"/>
        <v>Link</v>
      </c>
      <c r="B1119" s="1" t="s">
        <v>10234</v>
      </c>
      <c r="C1119" s="1" t="s">
        <v>22522</v>
      </c>
      <c r="D1119" s="1" t="s">
        <v>10235</v>
      </c>
      <c r="E1119" s="1">
        <f t="shared" si="38"/>
        <v>1</v>
      </c>
      <c r="F1119" s="1">
        <v>1999</v>
      </c>
      <c r="L1119" s="40"/>
      <c r="M1119" s="1"/>
    </row>
    <row r="1120" spans="1:13" x14ac:dyDescent="0.25">
      <c r="A1120" s="2" t="str">
        <f t="shared" si="39"/>
        <v>Link</v>
      </c>
      <c r="B1120" s="1" t="s">
        <v>15820</v>
      </c>
      <c r="C1120" s="1" t="s">
        <v>22523</v>
      </c>
      <c r="D1120" s="1" t="s">
        <v>15821</v>
      </c>
      <c r="E1120" s="1">
        <f t="shared" si="38"/>
        <v>1</v>
      </c>
      <c r="F1120" s="1">
        <v>2013</v>
      </c>
      <c r="L1120" s="40"/>
      <c r="M1120" s="1"/>
    </row>
    <row r="1121" spans="1:13" x14ac:dyDescent="0.25">
      <c r="A1121" s="2" t="str">
        <f t="shared" si="39"/>
        <v>Link</v>
      </c>
      <c r="B1121" s="1" t="s">
        <v>19953</v>
      </c>
      <c r="C1121" s="1" t="s">
        <v>22524</v>
      </c>
      <c r="D1121" s="1" t="s">
        <v>19954</v>
      </c>
      <c r="E1121" s="1">
        <f t="shared" si="38"/>
        <v>1</v>
      </c>
      <c r="F1121" s="1">
        <v>2018</v>
      </c>
      <c r="L1121" s="40"/>
      <c r="M1121" s="1"/>
    </row>
    <row r="1122" spans="1:13" x14ac:dyDescent="0.25">
      <c r="A1122" s="2" t="str">
        <f t="shared" si="39"/>
        <v>Link</v>
      </c>
      <c r="B1122" s="1" t="s">
        <v>3430</v>
      </c>
      <c r="C1122" s="1" t="s">
        <v>22525</v>
      </c>
      <c r="D1122" s="1" t="s">
        <v>3431</v>
      </c>
      <c r="E1122" s="1">
        <f t="shared" si="38"/>
        <v>1</v>
      </c>
      <c r="F1122" s="1">
        <v>1976</v>
      </c>
      <c r="L1122" s="40"/>
      <c r="M1122" s="1"/>
    </row>
    <row r="1123" spans="1:13" x14ac:dyDescent="0.25">
      <c r="A1123" s="2" t="str">
        <f t="shared" si="39"/>
        <v>Link</v>
      </c>
      <c r="B1123" s="1" t="s">
        <v>6054</v>
      </c>
      <c r="C1123" s="1" t="s">
        <v>22526</v>
      </c>
      <c r="D1123" s="1" t="s">
        <v>6055</v>
      </c>
      <c r="E1123" s="1">
        <f t="shared" si="38"/>
        <v>1</v>
      </c>
      <c r="F1123" s="1">
        <v>1986</v>
      </c>
      <c r="L1123" s="40"/>
      <c r="M1123" s="1"/>
    </row>
    <row r="1124" spans="1:13" x14ac:dyDescent="0.25">
      <c r="A1124" s="2" t="str">
        <f t="shared" si="39"/>
        <v>Link</v>
      </c>
      <c r="B1124" s="1" t="s">
        <v>8291</v>
      </c>
      <c r="C1124" s="1" t="s">
        <v>22527</v>
      </c>
      <c r="D1124" s="1" t="s">
        <v>8292</v>
      </c>
      <c r="E1124" s="1">
        <f t="shared" si="38"/>
        <v>1</v>
      </c>
      <c r="F1124" s="1">
        <v>1993</v>
      </c>
      <c r="L1124" s="40"/>
      <c r="M1124" s="1"/>
    </row>
    <row r="1125" spans="1:13" x14ac:dyDescent="0.25">
      <c r="A1125" s="2" t="str">
        <f t="shared" si="39"/>
        <v>Link</v>
      </c>
      <c r="B1125" s="1" t="s">
        <v>137</v>
      </c>
      <c r="C1125" s="1" t="s">
        <v>22528</v>
      </c>
      <c r="D1125" s="1" t="s">
        <v>138</v>
      </c>
      <c r="E1125" s="1">
        <f t="shared" si="38"/>
        <v>1</v>
      </c>
      <c r="F1125" s="1">
        <v>1961</v>
      </c>
      <c r="L1125" s="40"/>
      <c r="M1125" s="1"/>
    </row>
    <row r="1126" spans="1:13" x14ac:dyDescent="0.25">
      <c r="A1126" s="2" t="str">
        <f t="shared" si="39"/>
        <v>Link</v>
      </c>
      <c r="B1126" s="1" t="s">
        <v>5633</v>
      </c>
      <c r="C1126" s="1" t="s">
        <v>22529</v>
      </c>
      <c r="D1126" s="1" t="s">
        <v>5634</v>
      </c>
      <c r="E1126" s="1">
        <f t="shared" si="38"/>
        <v>1</v>
      </c>
      <c r="F1126" s="1">
        <v>1984</v>
      </c>
      <c r="L1126" s="40"/>
      <c r="M1126" s="1"/>
    </row>
    <row r="1127" spans="1:13" x14ac:dyDescent="0.25">
      <c r="A1127" s="2" t="str">
        <f t="shared" si="39"/>
        <v>Link</v>
      </c>
      <c r="B1127" s="1" t="s">
        <v>10561</v>
      </c>
      <c r="C1127" s="1" t="s">
        <v>22530</v>
      </c>
      <c r="D1127" s="1" t="s">
        <v>10562</v>
      </c>
      <c r="E1127" s="1">
        <f t="shared" si="38"/>
        <v>1</v>
      </c>
      <c r="F1127" s="1">
        <v>2000</v>
      </c>
      <c r="L1127" s="40"/>
      <c r="M1127" s="1"/>
    </row>
    <row r="1128" spans="1:13" x14ac:dyDescent="0.25">
      <c r="A1128" s="2" t="str">
        <f t="shared" si="39"/>
        <v>Link</v>
      </c>
      <c r="B1128" s="1" t="s">
        <v>133</v>
      </c>
      <c r="C1128" s="1" t="s">
        <v>22531</v>
      </c>
      <c r="D1128" s="1" t="s">
        <v>134</v>
      </c>
      <c r="E1128" s="1">
        <f t="shared" si="38"/>
        <v>1</v>
      </c>
      <c r="F1128" s="1">
        <v>1961</v>
      </c>
      <c r="L1128" s="40"/>
      <c r="M1128" s="1"/>
    </row>
    <row r="1129" spans="1:13" x14ac:dyDescent="0.25">
      <c r="A1129" s="2" t="str">
        <f t="shared" si="39"/>
        <v>Link</v>
      </c>
      <c r="B1129" s="1" t="s">
        <v>18801</v>
      </c>
      <c r="C1129" s="1" t="s">
        <v>22532</v>
      </c>
      <c r="D1129" s="1" t="s">
        <v>18802</v>
      </c>
      <c r="E1129" s="1">
        <f t="shared" si="38"/>
        <v>1</v>
      </c>
      <c r="F1129" s="1">
        <v>2018</v>
      </c>
      <c r="L1129" s="40"/>
      <c r="M1129" s="1"/>
    </row>
    <row r="1130" spans="1:13" x14ac:dyDescent="0.25">
      <c r="A1130" s="2" t="str">
        <f t="shared" si="39"/>
        <v>Link</v>
      </c>
      <c r="B1130" s="1" t="s">
        <v>19484</v>
      </c>
      <c r="C1130" s="1" t="s">
        <v>22533</v>
      </c>
      <c r="D1130" s="1" t="s">
        <v>19485</v>
      </c>
      <c r="E1130" s="1">
        <f t="shared" si="38"/>
        <v>1</v>
      </c>
      <c r="F1130" s="1">
        <v>2018</v>
      </c>
      <c r="L1130" s="40"/>
      <c r="M1130" s="1"/>
    </row>
    <row r="1131" spans="1:13" x14ac:dyDescent="0.25">
      <c r="A1131" s="2" t="str">
        <f t="shared" si="39"/>
        <v>Link</v>
      </c>
      <c r="B1131" s="1" t="s">
        <v>43</v>
      </c>
      <c r="C1131" s="1" t="s">
        <v>22534</v>
      </c>
      <c r="D1131" s="1" t="s">
        <v>44</v>
      </c>
      <c r="E1131" s="1">
        <f t="shared" si="38"/>
        <v>1</v>
      </c>
      <c r="F1131" s="1">
        <v>1961</v>
      </c>
      <c r="L1131" s="40"/>
      <c r="M1131" s="1"/>
    </row>
    <row r="1132" spans="1:13" x14ac:dyDescent="0.25">
      <c r="A1132" s="2" t="str">
        <f t="shared" si="39"/>
        <v>Link</v>
      </c>
      <c r="B1132" s="1" t="s">
        <v>992</v>
      </c>
      <c r="C1132" s="1" t="s">
        <v>22535</v>
      </c>
      <c r="D1132" s="1" t="s">
        <v>993</v>
      </c>
      <c r="E1132" s="1">
        <f t="shared" si="38"/>
        <v>1</v>
      </c>
      <c r="F1132" s="1">
        <v>1965</v>
      </c>
      <c r="L1132" s="40"/>
      <c r="M1132" s="1"/>
    </row>
    <row r="1133" spans="1:13" x14ac:dyDescent="0.25">
      <c r="A1133" s="2" t="str">
        <f t="shared" si="39"/>
        <v>Link</v>
      </c>
      <c r="B1133" s="1" t="s">
        <v>179</v>
      </c>
      <c r="C1133" s="1" t="s">
        <v>22536</v>
      </c>
      <c r="D1133" s="1" t="s">
        <v>180</v>
      </c>
      <c r="E1133" s="1">
        <f t="shared" si="38"/>
        <v>1</v>
      </c>
      <c r="F1133" s="1">
        <v>1961</v>
      </c>
      <c r="L1133" s="40"/>
      <c r="M1133" s="1"/>
    </row>
    <row r="1134" spans="1:13" x14ac:dyDescent="0.25">
      <c r="A1134" s="2" t="str">
        <f t="shared" si="39"/>
        <v>Link</v>
      </c>
      <c r="B1134" s="1" t="s">
        <v>19955</v>
      </c>
      <c r="C1134" s="1" t="s">
        <v>22537</v>
      </c>
      <c r="D1134" s="1" t="s">
        <v>19956</v>
      </c>
      <c r="E1134" s="1">
        <f t="shared" si="38"/>
        <v>1</v>
      </c>
      <c r="F1134" s="1">
        <v>2018</v>
      </c>
      <c r="L1134" s="40"/>
      <c r="M1134" s="1"/>
    </row>
    <row r="1135" spans="1:13" x14ac:dyDescent="0.25">
      <c r="A1135" s="2" t="str">
        <f t="shared" si="39"/>
        <v>Link</v>
      </c>
      <c r="B1135" s="1" t="s">
        <v>4999</v>
      </c>
      <c r="C1135" s="1" t="s">
        <v>22538</v>
      </c>
      <c r="D1135" s="1" t="s">
        <v>5000</v>
      </c>
      <c r="E1135" s="1">
        <f t="shared" si="38"/>
        <v>1</v>
      </c>
      <c r="F1135" s="1">
        <v>1982</v>
      </c>
      <c r="L1135" s="40"/>
      <c r="M1135" s="1"/>
    </row>
    <row r="1136" spans="1:13" x14ac:dyDescent="0.25">
      <c r="A1136" s="2" t="str">
        <f t="shared" si="39"/>
        <v>Link</v>
      </c>
      <c r="B1136" s="1" t="s">
        <v>3396</v>
      </c>
      <c r="C1136" s="1" t="s">
        <v>22539</v>
      </c>
      <c r="D1136" s="1" t="s">
        <v>3397</v>
      </c>
      <c r="E1136" s="1">
        <f t="shared" si="38"/>
        <v>1</v>
      </c>
      <c r="F1136" s="1">
        <v>1975</v>
      </c>
      <c r="G1136" s="1"/>
      <c r="L1136" s="40"/>
      <c r="M1136" s="1"/>
    </row>
    <row r="1137" spans="1:13" x14ac:dyDescent="0.25">
      <c r="A1137" s="2" t="str">
        <f t="shared" si="39"/>
        <v>Link</v>
      </c>
      <c r="B1137" s="1" t="s">
        <v>16813</v>
      </c>
      <c r="C1137" s="1" t="s">
        <v>22540</v>
      </c>
      <c r="D1137" s="1" t="s">
        <v>16814</v>
      </c>
      <c r="E1137" s="1">
        <f t="shared" si="38"/>
        <v>1</v>
      </c>
      <c r="F1137" s="1">
        <v>2015</v>
      </c>
      <c r="L1137" s="40"/>
      <c r="M1137" s="1"/>
    </row>
    <row r="1138" spans="1:13" x14ac:dyDescent="0.25">
      <c r="A1138" s="2" t="str">
        <f t="shared" si="39"/>
        <v>Link</v>
      </c>
      <c r="B1138" s="1" t="s">
        <v>18986</v>
      </c>
      <c r="C1138" s="1" t="s">
        <v>22541</v>
      </c>
      <c r="D1138" s="1" t="s">
        <v>18987</v>
      </c>
      <c r="E1138" s="1">
        <f t="shared" si="38"/>
        <v>1</v>
      </c>
      <c r="F1138" s="1">
        <v>2018</v>
      </c>
      <c r="L1138" s="40"/>
      <c r="M1138" s="1"/>
    </row>
    <row r="1139" spans="1:13" x14ac:dyDescent="0.25">
      <c r="A1139" s="2" t="str">
        <f t="shared" si="39"/>
        <v>Link</v>
      </c>
      <c r="B1139" s="1" t="s">
        <v>929</v>
      </c>
      <c r="C1139" s="1" t="s">
        <v>22542</v>
      </c>
      <c r="D1139" s="1" t="s">
        <v>930</v>
      </c>
      <c r="E1139" s="1">
        <f t="shared" si="38"/>
        <v>1</v>
      </c>
      <c r="F1139" s="1">
        <v>1965</v>
      </c>
      <c r="L1139" s="40"/>
      <c r="M1139" s="1"/>
    </row>
    <row r="1140" spans="1:13" x14ac:dyDescent="0.25">
      <c r="A1140" s="2" t="str">
        <f t="shared" si="39"/>
        <v>Link</v>
      </c>
      <c r="B1140" s="1" t="s">
        <v>17131</v>
      </c>
      <c r="C1140" s="1" t="s">
        <v>22543</v>
      </c>
      <c r="D1140" s="1" t="s">
        <v>17132</v>
      </c>
      <c r="E1140" s="1">
        <f t="shared" si="38"/>
        <v>1</v>
      </c>
      <c r="F1140" s="1">
        <v>2016</v>
      </c>
      <c r="L1140" s="40"/>
      <c r="M1140" s="1"/>
    </row>
    <row r="1141" spans="1:13" x14ac:dyDescent="0.25">
      <c r="A1141" s="2" t="str">
        <f t="shared" si="39"/>
        <v>Link</v>
      </c>
      <c r="B1141" s="1" t="s">
        <v>3994</v>
      </c>
      <c r="C1141" s="1" t="s">
        <v>22544</v>
      </c>
      <c r="D1141" s="1" t="s">
        <v>3995</v>
      </c>
      <c r="E1141" s="1">
        <f t="shared" si="38"/>
        <v>1</v>
      </c>
      <c r="F1141" s="1">
        <v>1978</v>
      </c>
      <c r="L1141" s="40"/>
      <c r="M1141" s="1"/>
    </row>
    <row r="1142" spans="1:13" x14ac:dyDescent="0.25">
      <c r="A1142" s="2" t="str">
        <f t="shared" si="39"/>
        <v>Link</v>
      </c>
      <c r="B1142" s="1" t="s">
        <v>8193</v>
      </c>
      <c r="C1142" s="1" t="s">
        <v>22545</v>
      </c>
      <c r="D1142" s="1" t="s">
        <v>8194</v>
      </c>
      <c r="E1142" s="1">
        <f t="shared" si="38"/>
        <v>1</v>
      </c>
      <c r="F1142" s="1">
        <v>1993</v>
      </c>
      <c r="L1142" s="40"/>
      <c r="M1142" s="1"/>
    </row>
    <row r="1143" spans="1:13" x14ac:dyDescent="0.25">
      <c r="A1143" s="2" t="str">
        <f t="shared" si="39"/>
        <v>Link</v>
      </c>
      <c r="B1143" s="1" t="s">
        <v>8488</v>
      </c>
      <c r="C1143" s="1" t="s">
        <v>22546</v>
      </c>
      <c r="D1143" s="1" t="s">
        <v>8489</v>
      </c>
      <c r="E1143" s="1">
        <f t="shared" si="38"/>
        <v>1</v>
      </c>
      <c r="F1143" s="1">
        <v>1994</v>
      </c>
      <c r="L1143" s="40"/>
      <c r="M1143" s="1"/>
    </row>
    <row r="1144" spans="1:13" x14ac:dyDescent="0.25">
      <c r="A1144" s="2" t="str">
        <f t="shared" si="39"/>
        <v>Link</v>
      </c>
      <c r="B1144" s="1" t="s">
        <v>3015</v>
      </c>
      <c r="C1144" s="1" t="s">
        <v>22547</v>
      </c>
      <c r="D1144" s="1" t="s">
        <v>3016</v>
      </c>
      <c r="E1144" s="1">
        <f t="shared" si="38"/>
        <v>1</v>
      </c>
      <c r="F1144" s="1">
        <v>1974</v>
      </c>
      <c r="L1144" s="40"/>
      <c r="M1144" s="1"/>
    </row>
    <row r="1145" spans="1:13" x14ac:dyDescent="0.25">
      <c r="A1145" s="2" t="str">
        <f t="shared" si="39"/>
        <v>Link</v>
      </c>
      <c r="B1145" s="1" t="s">
        <v>3382</v>
      </c>
      <c r="C1145" s="1" t="s">
        <v>22548</v>
      </c>
      <c r="D1145" s="1" t="s">
        <v>3383</v>
      </c>
      <c r="E1145" s="1">
        <f t="shared" si="38"/>
        <v>1</v>
      </c>
      <c r="F1145" s="1">
        <v>1975</v>
      </c>
      <c r="L1145" s="40"/>
      <c r="M1145" s="1"/>
    </row>
    <row r="1146" spans="1:13" x14ac:dyDescent="0.25">
      <c r="A1146" s="2" t="str">
        <f t="shared" si="39"/>
        <v>Link</v>
      </c>
      <c r="B1146" s="1" t="s">
        <v>19957</v>
      </c>
      <c r="C1146" s="1" t="s">
        <v>22549</v>
      </c>
      <c r="D1146" s="1" t="s">
        <v>19958</v>
      </c>
      <c r="E1146" s="1">
        <f t="shared" si="38"/>
        <v>1</v>
      </c>
      <c r="F1146" s="1">
        <v>2018</v>
      </c>
      <c r="L1146" s="40"/>
      <c r="M1146" s="1"/>
    </row>
    <row r="1147" spans="1:13" x14ac:dyDescent="0.25">
      <c r="A1147" s="2" t="str">
        <f t="shared" si="39"/>
        <v>Link</v>
      </c>
      <c r="B1147" s="1" t="s">
        <v>9057</v>
      </c>
      <c r="C1147" s="1" t="s">
        <v>22550</v>
      </c>
      <c r="D1147" s="1" t="s">
        <v>9058</v>
      </c>
      <c r="E1147" s="1">
        <f t="shared" si="38"/>
        <v>1</v>
      </c>
      <c r="F1147" s="1">
        <v>1996</v>
      </c>
      <c r="L1147" s="40"/>
      <c r="M1147" s="1"/>
    </row>
    <row r="1148" spans="1:13" x14ac:dyDescent="0.25">
      <c r="A1148" s="2" t="str">
        <f t="shared" si="39"/>
        <v>Link</v>
      </c>
      <c r="B1148" s="1" t="s">
        <v>21340</v>
      </c>
      <c r="C1148" s="1" t="s">
        <v>22551</v>
      </c>
      <c r="D1148" s="1" t="s">
        <v>21341</v>
      </c>
      <c r="E1148" s="1">
        <f t="shared" si="38"/>
        <v>1</v>
      </c>
      <c r="F1148" s="1">
        <v>1900</v>
      </c>
      <c r="L1148" s="40"/>
      <c r="M1148" s="1"/>
    </row>
    <row r="1149" spans="1:13" x14ac:dyDescent="0.25">
      <c r="A1149" s="2" t="str">
        <f t="shared" si="39"/>
        <v>Link</v>
      </c>
      <c r="B1149" s="1" t="s">
        <v>8729</v>
      </c>
      <c r="C1149" s="1" t="s">
        <v>22552</v>
      </c>
      <c r="D1149" s="1" t="s">
        <v>8730</v>
      </c>
      <c r="E1149" s="1">
        <f t="shared" si="38"/>
        <v>1</v>
      </c>
      <c r="F1149" s="1">
        <v>1995</v>
      </c>
      <c r="L1149" s="40"/>
      <c r="M1149" s="1"/>
    </row>
    <row r="1150" spans="1:13" x14ac:dyDescent="0.25">
      <c r="A1150" s="2" t="str">
        <f t="shared" si="39"/>
        <v>Link</v>
      </c>
      <c r="B1150" s="1" t="s">
        <v>12949</v>
      </c>
      <c r="C1150" s="1" t="s">
        <v>22553</v>
      </c>
      <c r="D1150" s="1" t="s">
        <v>12950</v>
      </c>
      <c r="E1150" s="1">
        <f t="shared" si="38"/>
        <v>1</v>
      </c>
      <c r="F1150" s="1">
        <v>2006</v>
      </c>
      <c r="M1150" s="1"/>
    </row>
    <row r="1151" spans="1:13" x14ac:dyDescent="0.25">
      <c r="A1151" s="2" t="str">
        <f t="shared" si="39"/>
        <v>Link</v>
      </c>
      <c r="B1151" s="1" t="s">
        <v>9017</v>
      </c>
      <c r="C1151" s="1" t="s">
        <v>22554</v>
      </c>
      <c r="D1151" s="1" t="s">
        <v>9018</v>
      </c>
      <c r="E1151" s="1">
        <f t="shared" si="38"/>
        <v>1</v>
      </c>
      <c r="F1151" s="1">
        <v>1996</v>
      </c>
      <c r="L1151" s="40"/>
      <c r="M1151" s="1"/>
    </row>
    <row r="1152" spans="1:13" x14ac:dyDescent="0.25">
      <c r="A1152" s="2" t="str">
        <f t="shared" si="39"/>
        <v>Link</v>
      </c>
      <c r="B1152" s="1" t="s">
        <v>12248</v>
      </c>
      <c r="C1152" s="1" t="s">
        <v>22555</v>
      </c>
      <c r="D1152" s="1" t="s">
        <v>12249</v>
      </c>
      <c r="E1152" s="1">
        <f t="shared" si="38"/>
        <v>1</v>
      </c>
      <c r="F1152" s="1">
        <v>2004</v>
      </c>
      <c r="L1152" s="40"/>
      <c r="M1152" s="1"/>
    </row>
    <row r="1153" spans="1:13" x14ac:dyDescent="0.25">
      <c r="A1153" s="2" t="str">
        <f t="shared" si="39"/>
        <v>Link</v>
      </c>
      <c r="B1153" s="1" t="s">
        <v>19959</v>
      </c>
      <c r="C1153" s="1" t="s">
        <v>22556</v>
      </c>
      <c r="D1153" s="1" t="s">
        <v>19960</v>
      </c>
      <c r="E1153" s="1">
        <f t="shared" si="38"/>
        <v>1</v>
      </c>
      <c r="F1153" s="1">
        <v>2018</v>
      </c>
      <c r="L1153" s="40"/>
      <c r="M1153" s="1"/>
    </row>
    <row r="1154" spans="1:13" x14ac:dyDescent="0.25">
      <c r="A1154" s="2" t="str">
        <f t="shared" si="39"/>
        <v>Link</v>
      </c>
      <c r="B1154" s="1" t="s">
        <v>9623</v>
      </c>
      <c r="C1154" s="1" t="s">
        <v>22557</v>
      </c>
      <c r="D1154" s="1" t="s">
        <v>9624</v>
      </c>
      <c r="E1154" s="1">
        <f t="shared" si="38"/>
        <v>1</v>
      </c>
      <c r="F1154" s="1">
        <v>1997</v>
      </c>
      <c r="L1154" s="40"/>
      <c r="M1154" s="1"/>
    </row>
    <row r="1155" spans="1:13" x14ac:dyDescent="0.25">
      <c r="A1155" s="2" t="str">
        <f t="shared" si="39"/>
        <v>Link</v>
      </c>
      <c r="B1155" s="1" t="s">
        <v>13843</v>
      </c>
      <c r="C1155" s="1" t="s">
        <v>22558</v>
      </c>
      <c r="D1155" s="1" t="s">
        <v>13844</v>
      </c>
      <c r="E1155" s="1">
        <f t="shared" si="38"/>
        <v>1</v>
      </c>
      <c r="F1155" s="1">
        <v>2008</v>
      </c>
      <c r="L1155" s="40"/>
      <c r="M1155" s="1"/>
    </row>
    <row r="1156" spans="1:13" x14ac:dyDescent="0.25">
      <c r="A1156" s="2" t="str">
        <f t="shared" si="39"/>
        <v>Link</v>
      </c>
      <c r="B1156" s="1" t="s">
        <v>16489</v>
      </c>
      <c r="C1156" s="1" t="s">
        <v>22559</v>
      </c>
      <c r="D1156" s="1" t="s">
        <v>16490</v>
      </c>
      <c r="E1156" s="1">
        <f t="shared" ref="E1156:E1219" si="40">LEN(B1156)-LEN(SUBSTITUTE(B1156," ",""))</f>
        <v>1</v>
      </c>
      <c r="F1156" s="1">
        <v>2014</v>
      </c>
      <c r="L1156" s="40"/>
      <c r="M1156" s="1"/>
    </row>
    <row r="1157" spans="1:13" x14ac:dyDescent="0.25">
      <c r="A1157" s="2" t="str">
        <f t="shared" ref="A1157:A1220" si="41">HYPERLINK("https://baseball-reference.com/players/"&amp;MID(D1157,1,1)&amp;"/"&amp;D1157&amp;".shtml","Link")</f>
        <v>Link</v>
      </c>
      <c r="B1157" s="1" t="s">
        <v>2347</v>
      </c>
      <c r="C1157" s="1" t="s">
        <v>22560</v>
      </c>
      <c r="D1157" s="1" t="s">
        <v>2348</v>
      </c>
      <c r="E1157" s="1">
        <f t="shared" si="40"/>
        <v>1</v>
      </c>
      <c r="F1157" s="1">
        <v>1971</v>
      </c>
      <c r="L1157" s="40"/>
      <c r="M1157" s="1"/>
    </row>
    <row r="1158" spans="1:13" x14ac:dyDescent="0.25">
      <c r="A1158" s="2" t="str">
        <f t="shared" si="41"/>
        <v>Link</v>
      </c>
      <c r="B1158" s="1" t="s">
        <v>19242</v>
      </c>
      <c r="C1158" s="1" t="s">
        <v>22561</v>
      </c>
      <c r="D1158" s="1" t="s">
        <v>19243</v>
      </c>
      <c r="E1158" s="1">
        <f t="shared" si="40"/>
        <v>1</v>
      </c>
      <c r="F1158" s="1">
        <v>2018</v>
      </c>
      <c r="L1158" s="40"/>
      <c r="M1158" s="1"/>
    </row>
    <row r="1159" spans="1:13" x14ac:dyDescent="0.25">
      <c r="A1159" s="2" t="str">
        <f t="shared" si="41"/>
        <v>Link</v>
      </c>
      <c r="B1159" s="1" t="s">
        <v>5599</v>
      </c>
      <c r="C1159" s="1" t="s">
        <v>22562</v>
      </c>
      <c r="D1159" s="1" t="s">
        <v>5600</v>
      </c>
      <c r="E1159" s="1">
        <f t="shared" si="40"/>
        <v>1</v>
      </c>
      <c r="F1159" s="1">
        <v>1984</v>
      </c>
      <c r="L1159" s="40"/>
      <c r="M1159" s="1"/>
    </row>
    <row r="1160" spans="1:13" x14ac:dyDescent="0.25">
      <c r="A1160" s="2" t="str">
        <f t="shared" si="41"/>
        <v>Link</v>
      </c>
      <c r="B1160" s="1" t="s">
        <v>14224</v>
      </c>
      <c r="C1160" s="1" t="s">
        <v>22563</v>
      </c>
      <c r="D1160" s="1" t="s">
        <v>14225</v>
      </c>
      <c r="E1160" s="1">
        <f t="shared" si="40"/>
        <v>1</v>
      </c>
      <c r="F1160" s="1">
        <v>2009</v>
      </c>
      <c r="L1160" s="40"/>
      <c r="M1160" s="1"/>
    </row>
    <row r="1161" spans="1:13" x14ac:dyDescent="0.25">
      <c r="A1161" s="2" t="str">
        <f t="shared" si="41"/>
        <v>Link</v>
      </c>
      <c r="B1161" s="1" t="s">
        <v>17093</v>
      </c>
      <c r="C1161" s="1" t="s">
        <v>22564</v>
      </c>
      <c r="D1161" s="1" t="s">
        <v>17094</v>
      </c>
      <c r="E1161" s="1">
        <f t="shared" si="40"/>
        <v>1</v>
      </c>
      <c r="F1161" s="1">
        <v>2016</v>
      </c>
      <c r="L1161" s="40"/>
      <c r="M1161" s="1"/>
    </row>
    <row r="1162" spans="1:13" x14ac:dyDescent="0.25">
      <c r="A1162" s="2" t="str">
        <f t="shared" si="41"/>
        <v>Link</v>
      </c>
      <c r="B1162" s="1" t="s">
        <v>4092</v>
      </c>
      <c r="C1162" s="1" t="s">
        <v>22565</v>
      </c>
      <c r="D1162" s="1" t="s">
        <v>4093</v>
      </c>
      <c r="E1162" s="1">
        <f t="shared" si="40"/>
        <v>1</v>
      </c>
      <c r="F1162" s="1">
        <v>1978</v>
      </c>
      <c r="L1162" s="40"/>
      <c r="M1162" s="1"/>
    </row>
    <row r="1163" spans="1:13" x14ac:dyDescent="0.25">
      <c r="A1163" s="2" t="str">
        <f t="shared" si="41"/>
        <v>Link</v>
      </c>
      <c r="B1163" s="1" t="s">
        <v>14259</v>
      </c>
      <c r="C1163" s="1" t="s">
        <v>22566</v>
      </c>
      <c r="D1163" s="1" t="s">
        <v>14260</v>
      </c>
      <c r="E1163" s="1">
        <f t="shared" si="40"/>
        <v>1</v>
      </c>
      <c r="F1163" s="1">
        <v>2009</v>
      </c>
      <c r="L1163" s="40"/>
      <c r="M1163" s="1"/>
    </row>
    <row r="1164" spans="1:13" x14ac:dyDescent="0.25">
      <c r="A1164" s="2" t="str">
        <f t="shared" si="41"/>
        <v>Link</v>
      </c>
      <c r="B1164" s="1" t="s">
        <v>11408</v>
      </c>
      <c r="C1164" s="1" t="s">
        <v>22567</v>
      </c>
      <c r="D1164" s="1" t="s">
        <v>11409</v>
      </c>
      <c r="E1164" s="1">
        <f t="shared" si="40"/>
        <v>1</v>
      </c>
      <c r="F1164" s="1">
        <v>2002</v>
      </c>
      <c r="L1164" s="40"/>
      <c r="M1164" s="1"/>
    </row>
    <row r="1165" spans="1:13" x14ac:dyDescent="0.25">
      <c r="A1165" s="2" t="str">
        <f t="shared" si="41"/>
        <v>Link</v>
      </c>
      <c r="B1165" s="1" t="s">
        <v>7529</v>
      </c>
      <c r="C1165" s="1" t="s">
        <v>22568</v>
      </c>
      <c r="D1165" s="1" t="s">
        <v>7530</v>
      </c>
      <c r="E1165" s="1">
        <f t="shared" si="40"/>
        <v>1</v>
      </c>
      <c r="F1165" s="1">
        <v>1991</v>
      </c>
      <c r="L1165" s="40"/>
      <c r="M1165" s="1"/>
    </row>
    <row r="1166" spans="1:13" x14ac:dyDescent="0.25">
      <c r="A1166" s="2" t="str">
        <f t="shared" si="41"/>
        <v>Link</v>
      </c>
      <c r="B1166" s="1" t="s">
        <v>4366</v>
      </c>
      <c r="C1166" s="1" t="s">
        <v>22569</v>
      </c>
      <c r="D1166" s="1" t="s">
        <v>4367</v>
      </c>
      <c r="E1166" s="1">
        <f t="shared" si="40"/>
        <v>1</v>
      </c>
      <c r="F1166" s="1">
        <v>1979</v>
      </c>
      <c r="L1166" s="40"/>
      <c r="M1166" s="1"/>
    </row>
    <row r="1167" spans="1:13" x14ac:dyDescent="0.25">
      <c r="A1167" s="2" t="str">
        <f t="shared" si="41"/>
        <v>Link</v>
      </c>
      <c r="B1167" s="1" t="s">
        <v>10360</v>
      </c>
      <c r="C1167" s="1" t="s">
        <v>22570</v>
      </c>
      <c r="D1167" s="1" t="s">
        <v>10361</v>
      </c>
      <c r="E1167" s="1">
        <f t="shared" si="40"/>
        <v>1</v>
      </c>
      <c r="F1167" s="1">
        <v>2000</v>
      </c>
      <c r="L1167" s="40"/>
      <c r="M1167" s="1"/>
    </row>
    <row r="1168" spans="1:13" x14ac:dyDescent="0.25">
      <c r="A1168" s="2" t="str">
        <f t="shared" si="41"/>
        <v>Link</v>
      </c>
      <c r="B1168" s="1" t="s">
        <v>14868</v>
      </c>
      <c r="C1168" s="1" t="s">
        <v>22571</v>
      </c>
      <c r="D1168" s="1" t="s">
        <v>14869</v>
      </c>
      <c r="E1168" s="1">
        <f t="shared" si="40"/>
        <v>1</v>
      </c>
      <c r="F1168" s="1">
        <v>2011</v>
      </c>
      <c r="L1168" s="40"/>
      <c r="M1168" s="1"/>
    </row>
    <row r="1169" spans="1:13" x14ac:dyDescent="0.25">
      <c r="A1169" s="2" t="str">
        <f t="shared" si="41"/>
        <v>Link</v>
      </c>
      <c r="B1169" s="1" t="s">
        <v>1100</v>
      </c>
      <c r="C1169" s="1" t="s">
        <v>22572</v>
      </c>
      <c r="D1169" s="1" t="s">
        <v>1101</v>
      </c>
      <c r="E1169" s="1">
        <f t="shared" si="40"/>
        <v>1</v>
      </c>
      <c r="F1169" s="1">
        <v>1966</v>
      </c>
      <c r="L1169" s="40"/>
      <c r="M1169" s="1"/>
    </row>
    <row r="1170" spans="1:13" x14ac:dyDescent="0.25">
      <c r="A1170" s="2" t="str">
        <f t="shared" si="41"/>
        <v>Link</v>
      </c>
      <c r="B1170" s="1" t="s">
        <v>10874</v>
      </c>
      <c r="C1170" s="1" t="s">
        <v>22573</v>
      </c>
      <c r="D1170" s="1" t="s">
        <v>10875</v>
      </c>
      <c r="E1170" s="1">
        <f t="shared" si="40"/>
        <v>1</v>
      </c>
      <c r="F1170" s="1">
        <v>2001</v>
      </c>
      <c r="L1170" s="40"/>
      <c r="M1170" s="1"/>
    </row>
    <row r="1171" spans="1:13" x14ac:dyDescent="0.25">
      <c r="A1171" s="2" t="str">
        <f t="shared" si="41"/>
        <v>Link</v>
      </c>
      <c r="B1171" s="1" t="s">
        <v>4545</v>
      </c>
      <c r="C1171" s="1" t="s">
        <v>22574</v>
      </c>
      <c r="D1171" s="1" t="s">
        <v>4546</v>
      </c>
      <c r="E1171" s="1">
        <f t="shared" si="40"/>
        <v>1</v>
      </c>
      <c r="F1171" s="1">
        <v>1980</v>
      </c>
      <c r="L1171" s="40"/>
      <c r="M1171" s="1"/>
    </row>
    <row r="1172" spans="1:13" x14ac:dyDescent="0.25">
      <c r="A1172" s="2" t="str">
        <f t="shared" si="41"/>
        <v>Link</v>
      </c>
      <c r="B1172" s="1" t="s">
        <v>11523</v>
      </c>
      <c r="C1172" s="1" t="s">
        <v>22575</v>
      </c>
      <c r="D1172" s="1" t="s">
        <v>11524</v>
      </c>
      <c r="E1172" s="1">
        <f t="shared" si="40"/>
        <v>1</v>
      </c>
      <c r="F1172" s="1">
        <v>2003</v>
      </c>
      <c r="L1172" s="40"/>
      <c r="M1172" s="1"/>
    </row>
    <row r="1173" spans="1:13" x14ac:dyDescent="0.25">
      <c r="A1173" s="2" t="str">
        <f t="shared" si="41"/>
        <v>Link</v>
      </c>
      <c r="B1173" s="1" t="s">
        <v>8806</v>
      </c>
      <c r="C1173" s="1" t="s">
        <v>22576</v>
      </c>
      <c r="D1173" s="1" t="s">
        <v>8807</v>
      </c>
      <c r="E1173" s="1">
        <f t="shared" si="40"/>
        <v>1</v>
      </c>
      <c r="F1173" s="1">
        <v>1995</v>
      </c>
      <c r="L1173" s="40"/>
      <c r="M1173" s="1"/>
    </row>
    <row r="1174" spans="1:13" x14ac:dyDescent="0.25">
      <c r="A1174" s="2" t="str">
        <f t="shared" si="41"/>
        <v>Link</v>
      </c>
      <c r="B1174" s="1" t="s">
        <v>861</v>
      </c>
      <c r="C1174" s="1" t="s">
        <v>22577</v>
      </c>
      <c r="D1174" s="1" t="s">
        <v>862</v>
      </c>
      <c r="E1174" s="1">
        <f t="shared" si="40"/>
        <v>1</v>
      </c>
      <c r="F1174" s="1">
        <v>1964</v>
      </c>
      <c r="G1174" s="1"/>
      <c r="L1174" s="40"/>
      <c r="M1174" s="1"/>
    </row>
    <row r="1175" spans="1:13" x14ac:dyDescent="0.25">
      <c r="A1175" s="2" t="str">
        <f t="shared" si="41"/>
        <v>Link</v>
      </c>
      <c r="B1175" s="1" t="s">
        <v>3246</v>
      </c>
      <c r="C1175" s="1" t="s">
        <v>22578</v>
      </c>
      <c r="D1175" s="1" t="s">
        <v>3247</v>
      </c>
      <c r="E1175" s="1">
        <f t="shared" si="40"/>
        <v>1</v>
      </c>
      <c r="F1175" s="1">
        <v>1975</v>
      </c>
      <c r="L1175" s="40"/>
      <c r="M1175" s="1"/>
    </row>
    <row r="1176" spans="1:13" x14ac:dyDescent="0.25">
      <c r="A1176" s="2" t="str">
        <f t="shared" si="41"/>
        <v>Link</v>
      </c>
      <c r="B1176" s="1" t="s">
        <v>7330</v>
      </c>
      <c r="C1176" s="1" t="s">
        <v>22579</v>
      </c>
      <c r="D1176" s="1" t="s">
        <v>7331</v>
      </c>
      <c r="E1176" s="1">
        <f t="shared" si="40"/>
        <v>1</v>
      </c>
      <c r="F1176" s="1">
        <v>1990</v>
      </c>
      <c r="L1176" s="40"/>
      <c r="M1176" s="1"/>
    </row>
    <row r="1177" spans="1:13" x14ac:dyDescent="0.25">
      <c r="A1177" s="2" t="str">
        <f t="shared" si="41"/>
        <v>Link</v>
      </c>
      <c r="B1177" s="1" t="s">
        <v>19244</v>
      </c>
      <c r="C1177" s="1" t="s">
        <v>22580</v>
      </c>
      <c r="D1177" s="1" t="s">
        <v>19245</v>
      </c>
      <c r="E1177" s="1">
        <f t="shared" si="40"/>
        <v>1</v>
      </c>
      <c r="F1177" s="1">
        <v>2018</v>
      </c>
      <c r="L1177" s="40"/>
      <c r="M1177" s="1"/>
    </row>
    <row r="1178" spans="1:13" x14ac:dyDescent="0.25">
      <c r="A1178" s="2" t="str">
        <f t="shared" si="41"/>
        <v>Link</v>
      </c>
      <c r="B1178" s="1" t="s">
        <v>2717</v>
      </c>
      <c r="C1178" s="1" t="s">
        <v>22581</v>
      </c>
      <c r="D1178" s="1" t="s">
        <v>2718</v>
      </c>
      <c r="E1178" s="1">
        <f t="shared" si="40"/>
        <v>1</v>
      </c>
      <c r="F1178" s="1">
        <v>1973</v>
      </c>
      <c r="L1178" s="40"/>
      <c r="M1178" s="1"/>
    </row>
    <row r="1179" spans="1:13" x14ac:dyDescent="0.25">
      <c r="A1179" s="2" t="str">
        <f t="shared" si="41"/>
        <v>Link</v>
      </c>
      <c r="B1179" s="1" t="s">
        <v>12361</v>
      </c>
      <c r="C1179" s="1" t="s">
        <v>22582</v>
      </c>
      <c r="D1179" s="1" t="s">
        <v>12362</v>
      </c>
      <c r="E1179" s="1">
        <f t="shared" si="40"/>
        <v>1</v>
      </c>
      <c r="F1179" s="1">
        <v>2005</v>
      </c>
      <c r="L1179" s="40"/>
      <c r="M1179" s="1"/>
    </row>
    <row r="1180" spans="1:13" x14ac:dyDescent="0.25">
      <c r="A1180" s="2" t="str">
        <f t="shared" si="41"/>
        <v>Link</v>
      </c>
      <c r="B1180" s="1" t="s">
        <v>8464</v>
      </c>
      <c r="C1180" s="1" t="s">
        <v>22583</v>
      </c>
      <c r="D1180" s="1" t="s">
        <v>8465</v>
      </c>
      <c r="E1180" s="1">
        <f t="shared" si="40"/>
        <v>1</v>
      </c>
      <c r="F1180" s="1">
        <v>1994</v>
      </c>
      <c r="L1180" s="40"/>
      <c r="M1180" s="1"/>
    </row>
    <row r="1181" spans="1:13" x14ac:dyDescent="0.25">
      <c r="A1181" s="2" t="str">
        <f t="shared" si="41"/>
        <v>Link</v>
      </c>
      <c r="B1181" s="1" t="s">
        <v>9273</v>
      </c>
      <c r="C1181" s="1" t="s">
        <v>22584</v>
      </c>
      <c r="D1181" s="1" t="s">
        <v>9274</v>
      </c>
      <c r="E1181" s="1">
        <f t="shared" si="40"/>
        <v>1</v>
      </c>
      <c r="F1181" s="1">
        <v>1996</v>
      </c>
      <c r="L1181" s="40"/>
      <c r="M1181" s="1"/>
    </row>
    <row r="1182" spans="1:13" x14ac:dyDescent="0.25">
      <c r="A1182" s="2" t="str">
        <f t="shared" si="41"/>
        <v>Link</v>
      </c>
      <c r="B1182" s="1" t="s">
        <v>11024</v>
      </c>
      <c r="C1182" s="1" t="s">
        <v>22585</v>
      </c>
      <c r="D1182" s="1" t="s">
        <v>11025</v>
      </c>
      <c r="E1182" s="1">
        <f t="shared" si="40"/>
        <v>1</v>
      </c>
      <c r="F1182" s="1">
        <v>2001</v>
      </c>
      <c r="L1182" s="40"/>
      <c r="M1182" s="1"/>
    </row>
    <row r="1183" spans="1:13" x14ac:dyDescent="0.25">
      <c r="A1183" s="2" t="str">
        <f t="shared" si="41"/>
        <v>Link</v>
      </c>
      <c r="B1183" s="1" t="s">
        <v>560</v>
      </c>
      <c r="C1183" s="1" t="s">
        <v>22586</v>
      </c>
      <c r="D1183" s="1" t="s">
        <v>561</v>
      </c>
      <c r="E1183" s="1">
        <f t="shared" si="40"/>
        <v>1</v>
      </c>
      <c r="F1183" s="1">
        <v>1963</v>
      </c>
      <c r="L1183" s="40"/>
      <c r="M1183" s="1"/>
    </row>
    <row r="1184" spans="1:13" x14ac:dyDescent="0.25">
      <c r="A1184" s="2" t="str">
        <f t="shared" si="41"/>
        <v>Link</v>
      </c>
      <c r="B1184" s="1" t="s">
        <v>8173</v>
      </c>
      <c r="C1184" s="1" t="s">
        <v>22587</v>
      </c>
      <c r="D1184" s="1" t="s">
        <v>8174</v>
      </c>
      <c r="E1184" s="1">
        <f t="shared" si="40"/>
        <v>1</v>
      </c>
      <c r="F1184" s="1">
        <v>1993</v>
      </c>
      <c r="L1184" s="40"/>
      <c r="M1184" s="1"/>
    </row>
    <row r="1185" spans="1:13" x14ac:dyDescent="0.25">
      <c r="A1185" s="2" t="str">
        <f t="shared" si="41"/>
        <v>Link</v>
      </c>
      <c r="B1185" s="1" t="s">
        <v>2223</v>
      </c>
      <c r="C1185" s="1" t="s">
        <v>22588</v>
      </c>
      <c r="D1185" s="1" t="s">
        <v>2224</v>
      </c>
      <c r="E1185" s="1">
        <f t="shared" si="40"/>
        <v>1</v>
      </c>
      <c r="F1185" s="1">
        <v>1971</v>
      </c>
      <c r="L1185" s="40"/>
      <c r="M1185" s="1"/>
    </row>
    <row r="1186" spans="1:13" x14ac:dyDescent="0.25">
      <c r="A1186" s="2" t="str">
        <f t="shared" si="41"/>
        <v>Link</v>
      </c>
      <c r="B1186" s="1" t="s">
        <v>18201</v>
      </c>
      <c r="C1186" s="1" t="s">
        <v>22589</v>
      </c>
      <c r="D1186" s="1" t="s">
        <v>18202</v>
      </c>
      <c r="E1186" s="1">
        <f t="shared" si="40"/>
        <v>1</v>
      </c>
      <c r="F1186" s="1">
        <v>2018</v>
      </c>
      <c r="L1186" s="40"/>
      <c r="M1186" s="1"/>
    </row>
    <row r="1187" spans="1:13" x14ac:dyDescent="0.25">
      <c r="A1187" s="2" t="str">
        <f t="shared" si="41"/>
        <v>Link</v>
      </c>
      <c r="B1187" s="1" t="s">
        <v>5930</v>
      </c>
      <c r="C1187" s="1" t="s">
        <v>22590</v>
      </c>
      <c r="D1187" s="1" t="s">
        <v>5931</v>
      </c>
      <c r="E1187" s="1">
        <f t="shared" si="40"/>
        <v>1</v>
      </c>
      <c r="F1187" s="1">
        <v>1985</v>
      </c>
      <c r="L1187" s="40"/>
      <c r="M1187" s="1"/>
    </row>
    <row r="1188" spans="1:13" x14ac:dyDescent="0.25">
      <c r="A1188" s="2" t="str">
        <f t="shared" si="41"/>
        <v>Link</v>
      </c>
      <c r="B1188" s="1" t="s">
        <v>13591</v>
      </c>
      <c r="C1188" s="1" t="s">
        <v>22591</v>
      </c>
      <c r="D1188" s="1" t="s">
        <v>13592</v>
      </c>
      <c r="E1188" s="1">
        <f t="shared" si="40"/>
        <v>1</v>
      </c>
      <c r="F1188" s="1">
        <v>2008</v>
      </c>
      <c r="L1188" s="40"/>
      <c r="M1188" s="1"/>
    </row>
    <row r="1189" spans="1:13" x14ac:dyDescent="0.25">
      <c r="A1189" s="2" t="str">
        <f t="shared" si="41"/>
        <v>Link</v>
      </c>
      <c r="B1189" s="1" t="s">
        <v>9722</v>
      </c>
      <c r="C1189" s="1" t="s">
        <v>22592</v>
      </c>
      <c r="D1189" s="1" t="s">
        <v>9723</v>
      </c>
      <c r="E1189" s="1">
        <f t="shared" si="40"/>
        <v>1</v>
      </c>
      <c r="F1189" s="1">
        <v>1998</v>
      </c>
      <c r="L1189" s="40"/>
      <c r="M1189" s="1"/>
    </row>
    <row r="1190" spans="1:13" x14ac:dyDescent="0.25">
      <c r="A1190" s="2" t="str">
        <f t="shared" si="41"/>
        <v>Link</v>
      </c>
      <c r="B1190" s="1" t="s">
        <v>6836</v>
      </c>
      <c r="C1190" s="1" t="s">
        <v>22593</v>
      </c>
      <c r="D1190" s="1" t="s">
        <v>6837</v>
      </c>
      <c r="E1190" s="1">
        <f t="shared" si="40"/>
        <v>1</v>
      </c>
      <c r="F1190" s="1">
        <v>1989</v>
      </c>
      <c r="L1190" s="40"/>
      <c r="M1190" s="1"/>
    </row>
    <row r="1191" spans="1:13" x14ac:dyDescent="0.25">
      <c r="A1191" s="2" t="str">
        <f t="shared" si="41"/>
        <v>Link</v>
      </c>
      <c r="B1191" s="1" t="s">
        <v>13301</v>
      </c>
      <c r="C1191" s="1" t="s">
        <v>22594</v>
      </c>
      <c r="D1191" s="1" t="s">
        <v>13302</v>
      </c>
      <c r="E1191" s="1">
        <f t="shared" si="40"/>
        <v>1</v>
      </c>
      <c r="F1191" s="1">
        <v>2007</v>
      </c>
      <c r="L1191" s="40"/>
      <c r="M1191" s="1"/>
    </row>
    <row r="1192" spans="1:13" x14ac:dyDescent="0.25">
      <c r="A1192" s="2" t="str">
        <f t="shared" si="41"/>
        <v>Link</v>
      </c>
      <c r="B1192" s="1" t="s">
        <v>12787</v>
      </c>
      <c r="C1192" s="1" t="s">
        <v>22595</v>
      </c>
      <c r="D1192" s="1" t="s">
        <v>12788</v>
      </c>
      <c r="E1192" s="1">
        <f t="shared" si="40"/>
        <v>1</v>
      </c>
      <c r="F1192" s="1">
        <v>2006</v>
      </c>
      <c r="L1192" s="40"/>
      <c r="M1192" s="1"/>
    </row>
    <row r="1193" spans="1:13" x14ac:dyDescent="0.25">
      <c r="A1193" s="2" t="str">
        <f t="shared" si="41"/>
        <v>Link</v>
      </c>
      <c r="B1193" s="1" t="s">
        <v>13726</v>
      </c>
      <c r="C1193" s="1" t="s">
        <v>22596</v>
      </c>
      <c r="D1193" s="1" t="s">
        <v>13727</v>
      </c>
      <c r="E1193" s="1">
        <f t="shared" si="40"/>
        <v>1</v>
      </c>
      <c r="F1193" s="1">
        <v>2008</v>
      </c>
      <c r="M1193" s="1"/>
    </row>
    <row r="1194" spans="1:13" x14ac:dyDescent="0.25">
      <c r="A1194" s="2" t="str">
        <f t="shared" si="41"/>
        <v>Link</v>
      </c>
      <c r="B1194" s="1" t="s">
        <v>13726</v>
      </c>
      <c r="C1194" s="1" t="s">
        <v>22596</v>
      </c>
      <c r="D1194" s="1" t="s">
        <v>16227</v>
      </c>
      <c r="E1194" s="1">
        <f t="shared" si="40"/>
        <v>1</v>
      </c>
      <c r="F1194" s="1">
        <v>2014</v>
      </c>
      <c r="L1194" s="40"/>
      <c r="M1194" s="1"/>
    </row>
    <row r="1195" spans="1:13" x14ac:dyDescent="0.25">
      <c r="A1195" s="2" t="str">
        <f t="shared" si="41"/>
        <v>Link</v>
      </c>
      <c r="B1195" s="1" t="s">
        <v>5883</v>
      </c>
      <c r="C1195" s="1" t="s">
        <v>22597</v>
      </c>
      <c r="D1195" s="1" t="s">
        <v>5884</v>
      </c>
      <c r="E1195" s="1">
        <f t="shared" si="40"/>
        <v>1</v>
      </c>
      <c r="F1195" s="1">
        <v>1985</v>
      </c>
      <c r="L1195" s="40"/>
      <c r="M1195" s="1"/>
    </row>
    <row r="1196" spans="1:13" x14ac:dyDescent="0.25">
      <c r="A1196" s="2" t="str">
        <f t="shared" si="41"/>
        <v>Link</v>
      </c>
      <c r="B1196" s="1" t="s">
        <v>10525</v>
      </c>
      <c r="C1196" s="1" t="s">
        <v>22598</v>
      </c>
      <c r="D1196" s="1" t="s">
        <v>10526</v>
      </c>
      <c r="E1196" s="1">
        <f t="shared" si="40"/>
        <v>1</v>
      </c>
      <c r="F1196" s="1">
        <v>2000</v>
      </c>
      <c r="L1196" s="40"/>
      <c r="M1196" s="1"/>
    </row>
    <row r="1197" spans="1:13" x14ac:dyDescent="0.25">
      <c r="A1197" s="2" t="str">
        <f t="shared" si="41"/>
        <v>Link</v>
      </c>
      <c r="B1197" s="1" t="s">
        <v>16893</v>
      </c>
      <c r="C1197" s="1" t="s">
        <v>22599</v>
      </c>
      <c r="D1197" s="1" t="s">
        <v>16894</v>
      </c>
      <c r="E1197" s="1">
        <f t="shared" si="40"/>
        <v>1</v>
      </c>
      <c r="F1197" s="1">
        <v>2015</v>
      </c>
      <c r="L1197" s="40"/>
      <c r="M1197" s="1"/>
    </row>
    <row r="1198" spans="1:13" x14ac:dyDescent="0.25">
      <c r="A1198" s="2" t="str">
        <f t="shared" si="41"/>
        <v>Link</v>
      </c>
      <c r="B1198" s="1" t="s">
        <v>6813</v>
      </c>
      <c r="C1198" s="1" t="s">
        <v>22600</v>
      </c>
      <c r="D1198" s="1" t="s">
        <v>6814</v>
      </c>
      <c r="E1198" s="1">
        <f t="shared" si="40"/>
        <v>1</v>
      </c>
      <c r="F1198" s="1">
        <v>1989</v>
      </c>
      <c r="L1198" s="40"/>
      <c r="M1198" s="1"/>
    </row>
    <row r="1199" spans="1:13" x14ac:dyDescent="0.25">
      <c r="A1199" s="2" t="str">
        <f t="shared" si="41"/>
        <v>Link</v>
      </c>
      <c r="B1199" s="1" t="s">
        <v>16337</v>
      </c>
      <c r="C1199" s="1" t="s">
        <v>22601</v>
      </c>
      <c r="D1199" s="1" t="s">
        <v>16338</v>
      </c>
      <c r="E1199" s="1">
        <f t="shared" si="40"/>
        <v>1</v>
      </c>
      <c r="F1199" s="1">
        <v>2014</v>
      </c>
      <c r="L1199" s="40"/>
      <c r="M1199" s="1"/>
    </row>
    <row r="1200" spans="1:13" x14ac:dyDescent="0.25">
      <c r="A1200" s="2" t="str">
        <f t="shared" si="41"/>
        <v>Link</v>
      </c>
      <c r="B1200" s="1" t="s">
        <v>6312</v>
      </c>
      <c r="C1200" s="1" t="s">
        <v>22602</v>
      </c>
      <c r="D1200" s="1" t="s">
        <v>6313</v>
      </c>
      <c r="E1200" s="1">
        <f t="shared" si="40"/>
        <v>1</v>
      </c>
      <c r="F1200" s="1">
        <v>1987</v>
      </c>
      <c r="L1200" s="40"/>
      <c r="M1200" s="1"/>
    </row>
    <row r="1201" spans="1:13" x14ac:dyDescent="0.25">
      <c r="A1201" s="2" t="str">
        <f t="shared" si="41"/>
        <v>Link</v>
      </c>
      <c r="B1201" s="1" t="s">
        <v>2707</v>
      </c>
      <c r="C1201" s="1" t="s">
        <v>22603</v>
      </c>
      <c r="D1201" s="1" t="s">
        <v>2708</v>
      </c>
      <c r="E1201" s="1">
        <f t="shared" si="40"/>
        <v>1</v>
      </c>
      <c r="F1201" s="1">
        <v>1973</v>
      </c>
      <c r="L1201" s="40"/>
      <c r="M1201" s="1"/>
    </row>
    <row r="1202" spans="1:13" x14ac:dyDescent="0.25">
      <c r="A1202" s="2" t="str">
        <f t="shared" si="41"/>
        <v>Link</v>
      </c>
      <c r="B1202" s="1" t="s">
        <v>21342</v>
      </c>
      <c r="C1202" s="1" t="s">
        <v>22604</v>
      </c>
      <c r="D1202" s="1" t="s">
        <v>21343</v>
      </c>
      <c r="E1202" s="1">
        <f t="shared" si="40"/>
        <v>1</v>
      </c>
      <c r="F1202" s="1">
        <v>1900</v>
      </c>
      <c r="L1202" s="40"/>
      <c r="M1202" s="1"/>
    </row>
    <row r="1203" spans="1:13" x14ac:dyDescent="0.25">
      <c r="A1203" s="2" t="str">
        <f t="shared" si="41"/>
        <v>Link</v>
      </c>
      <c r="B1203" s="1" t="s">
        <v>5635</v>
      </c>
      <c r="C1203" s="1" t="s">
        <v>22605</v>
      </c>
      <c r="D1203" s="1" t="s">
        <v>5636</v>
      </c>
      <c r="E1203" s="1">
        <f t="shared" si="40"/>
        <v>1</v>
      </c>
      <c r="F1203" s="1">
        <v>1984</v>
      </c>
      <c r="L1203" s="40"/>
      <c r="M1203" s="1"/>
    </row>
    <row r="1204" spans="1:13" x14ac:dyDescent="0.25">
      <c r="A1204" s="2" t="str">
        <f t="shared" si="41"/>
        <v>Link</v>
      </c>
      <c r="B1204" s="1" t="s">
        <v>13343</v>
      </c>
      <c r="C1204" s="1" t="s">
        <v>22606</v>
      </c>
      <c r="D1204" s="1" t="s">
        <v>13344</v>
      </c>
      <c r="E1204" s="1">
        <f t="shared" si="40"/>
        <v>1</v>
      </c>
      <c r="F1204" s="1">
        <v>2007</v>
      </c>
      <c r="L1204" s="40"/>
      <c r="M1204" s="1"/>
    </row>
    <row r="1205" spans="1:13" x14ac:dyDescent="0.25">
      <c r="A1205" s="2" t="str">
        <f t="shared" si="41"/>
        <v>Link</v>
      </c>
      <c r="B1205" s="1" t="s">
        <v>1028</v>
      </c>
      <c r="C1205" s="1" t="s">
        <v>22607</v>
      </c>
      <c r="D1205" s="1" t="s">
        <v>1029</v>
      </c>
      <c r="E1205" s="1">
        <f t="shared" si="40"/>
        <v>1</v>
      </c>
      <c r="F1205" s="1">
        <v>1965</v>
      </c>
      <c r="L1205" s="40"/>
      <c r="M1205" s="1"/>
    </row>
    <row r="1206" spans="1:13" x14ac:dyDescent="0.25">
      <c r="A1206" s="2" t="str">
        <f t="shared" si="41"/>
        <v>Link</v>
      </c>
      <c r="B1206" s="1" t="s">
        <v>16817</v>
      </c>
      <c r="C1206" s="1" t="s">
        <v>22608</v>
      </c>
      <c r="D1206" s="1" t="s">
        <v>16818</v>
      </c>
      <c r="E1206" s="1">
        <f t="shared" si="40"/>
        <v>1</v>
      </c>
      <c r="F1206" s="1">
        <v>2015</v>
      </c>
      <c r="L1206" s="40"/>
      <c r="M1206" s="1"/>
    </row>
    <row r="1207" spans="1:13" x14ac:dyDescent="0.25">
      <c r="A1207" s="2" t="str">
        <f t="shared" si="41"/>
        <v>Link</v>
      </c>
      <c r="B1207" s="1" t="s">
        <v>14944</v>
      </c>
      <c r="C1207" s="1" t="s">
        <v>22609</v>
      </c>
      <c r="D1207" s="1" t="s">
        <v>14945</v>
      </c>
      <c r="E1207" s="1">
        <f t="shared" si="40"/>
        <v>1</v>
      </c>
      <c r="F1207" s="1">
        <v>2011</v>
      </c>
      <c r="M1207" s="1"/>
    </row>
    <row r="1208" spans="1:13" x14ac:dyDescent="0.25">
      <c r="A1208" s="2" t="str">
        <f t="shared" si="41"/>
        <v>Link</v>
      </c>
      <c r="B1208" s="1" t="s">
        <v>21056</v>
      </c>
      <c r="C1208" s="1" t="s">
        <v>22610</v>
      </c>
      <c r="D1208" s="1" t="s">
        <v>21057</v>
      </c>
      <c r="E1208" s="1">
        <f t="shared" si="40"/>
        <v>1</v>
      </c>
      <c r="F1208" s="1"/>
      <c r="L1208" s="40"/>
      <c r="M1208" s="1"/>
    </row>
    <row r="1209" spans="1:13" x14ac:dyDescent="0.25">
      <c r="A1209" s="2" t="str">
        <f t="shared" si="41"/>
        <v>Link</v>
      </c>
      <c r="B1209" s="1" t="s">
        <v>14070</v>
      </c>
      <c r="C1209" s="1" t="s">
        <v>22611</v>
      </c>
      <c r="D1209" s="1" t="s">
        <v>14071</v>
      </c>
      <c r="E1209" s="1">
        <f t="shared" si="40"/>
        <v>1</v>
      </c>
      <c r="F1209" s="1">
        <v>2009</v>
      </c>
      <c r="L1209" s="40"/>
      <c r="M1209" s="1"/>
    </row>
    <row r="1210" spans="1:13" x14ac:dyDescent="0.25">
      <c r="A1210" s="2" t="str">
        <f t="shared" si="41"/>
        <v>Link</v>
      </c>
      <c r="B1210" s="1" t="s">
        <v>16491</v>
      </c>
      <c r="C1210" s="1" t="s">
        <v>22612</v>
      </c>
      <c r="D1210" s="1" t="s">
        <v>16492</v>
      </c>
      <c r="E1210" s="1">
        <f t="shared" si="40"/>
        <v>1</v>
      </c>
      <c r="F1210" s="1">
        <v>2014</v>
      </c>
      <c r="L1210" s="40"/>
      <c r="M1210" s="1"/>
    </row>
    <row r="1211" spans="1:13" x14ac:dyDescent="0.25">
      <c r="A1211" s="2" t="str">
        <f t="shared" si="41"/>
        <v>Link</v>
      </c>
      <c r="B1211" s="1" t="s">
        <v>3350</v>
      </c>
      <c r="C1211" s="1" t="s">
        <v>22613</v>
      </c>
      <c r="D1211" s="1" t="s">
        <v>3351</v>
      </c>
      <c r="E1211" s="1">
        <f t="shared" si="40"/>
        <v>1</v>
      </c>
      <c r="F1211" s="1">
        <v>1975</v>
      </c>
      <c r="L1211" s="40"/>
      <c r="M1211" s="1"/>
    </row>
    <row r="1212" spans="1:13" x14ac:dyDescent="0.25">
      <c r="A1212" s="2" t="str">
        <f t="shared" si="41"/>
        <v>Link</v>
      </c>
      <c r="B1212" s="1" t="s">
        <v>772</v>
      </c>
      <c r="C1212" s="1" t="s">
        <v>22614</v>
      </c>
      <c r="D1212" s="1" t="s">
        <v>773</v>
      </c>
      <c r="E1212" s="1">
        <f t="shared" si="40"/>
        <v>1</v>
      </c>
      <c r="F1212" s="1">
        <v>1964</v>
      </c>
      <c r="M1212" s="1"/>
    </row>
    <row r="1213" spans="1:13" x14ac:dyDescent="0.25">
      <c r="A1213" s="2" t="str">
        <f t="shared" si="41"/>
        <v>Link</v>
      </c>
      <c r="B1213" s="1" t="s">
        <v>2930</v>
      </c>
      <c r="C1213" s="1" t="s">
        <v>22615</v>
      </c>
      <c r="D1213" s="1" t="s">
        <v>2931</v>
      </c>
      <c r="E1213" s="1">
        <f t="shared" si="40"/>
        <v>1</v>
      </c>
      <c r="F1213" s="1">
        <v>1974</v>
      </c>
      <c r="L1213" s="40"/>
      <c r="M1213" s="1"/>
    </row>
    <row r="1214" spans="1:13" x14ac:dyDescent="0.25">
      <c r="A1214" s="2" t="str">
        <f t="shared" si="41"/>
        <v>Link</v>
      </c>
      <c r="B1214" s="1" t="s">
        <v>3784</v>
      </c>
      <c r="C1214" s="1" t="s">
        <v>22616</v>
      </c>
      <c r="D1214" s="1" t="s">
        <v>3785</v>
      </c>
      <c r="E1214" s="1">
        <f t="shared" si="40"/>
        <v>1</v>
      </c>
      <c r="F1214" s="1">
        <v>1977</v>
      </c>
      <c r="L1214" s="40"/>
      <c r="M1214" s="1"/>
    </row>
    <row r="1215" spans="1:13" x14ac:dyDescent="0.25">
      <c r="A1215" s="2" t="str">
        <f t="shared" si="41"/>
        <v>Link</v>
      </c>
      <c r="B1215" s="1" t="s">
        <v>3376</v>
      </c>
      <c r="C1215" s="1" t="s">
        <v>22617</v>
      </c>
      <c r="D1215" s="1" t="s">
        <v>3377</v>
      </c>
      <c r="E1215" s="1">
        <f t="shared" si="40"/>
        <v>1</v>
      </c>
      <c r="F1215" s="1">
        <v>1975</v>
      </c>
      <c r="L1215" s="40"/>
      <c r="M1215" s="1"/>
    </row>
    <row r="1216" spans="1:13" x14ac:dyDescent="0.25">
      <c r="A1216" s="2" t="str">
        <f t="shared" si="41"/>
        <v>Link</v>
      </c>
      <c r="B1216" s="1" t="s">
        <v>11965</v>
      </c>
      <c r="C1216" s="1" t="s">
        <v>22618</v>
      </c>
      <c r="D1216" s="1" t="s">
        <v>11966</v>
      </c>
      <c r="E1216" s="1">
        <f t="shared" si="40"/>
        <v>1</v>
      </c>
      <c r="F1216" s="1">
        <v>2004</v>
      </c>
      <c r="L1216" s="40"/>
      <c r="M1216" s="1"/>
    </row>
    <row r="1217" spans="1:13" x14ac:dyDescent="0.25">
      <c r="A1217" s="2" t="str">
        <f t="shared" si="41"/>
        <v>Link</v>
      </c>
      <c r="B1217" s="1" t="s">
        <v>8953</v>
      </c>
      <c r="C1217" s="1" t="s">
        <v>22619</v>
      </c>
      <c r="D1217" s="1" t="s">
        <v>8954</v>
      </c>
      <c r="E1217" s="1">
        <f t="shared" si="40"/>
        <v>1</v>
      </c>
      <c r="F1217" s="1">
        <v>1995</v>
      </c>
      <c r="L1217" s="40"/>
      <c r="M1217" s="1"/>
    </row>
    <row r="1218" spans="1:13" x14ac:dyDescent="0.25">
      <c r="A1218" s="2" t="str">
        <f t="shared" si="41"/>
        <v>Link</v>
      </c>
      <c r="B1218" s="1" t="s">
        <v>13055</v>
      </c>
      <c r="C1218" s="1" t="s">
        <v>22620</v>
      </c>
      <c r="D1218" s="1" t="s">
        <v>13056</v>
      </c>
      <c r="E1218" s="1">
        <f t="shared" si="40"/>
        <v>1</v>
      </c>
      <c r="F1218" s="1">
        <v>2006</v>
      </c>
      <c r="L1218" s="40"/>
      <c r="M1218" s="1"/>
    </row>
    <row r="1219" spans="1:13" x14ac:dyDescent="0.25">
      <c r="A1219" s="2" t="str">
        <f t="shared" si="41"/>
        <v>Link</v>
      </c>
      <c r="B1219" s="1" t="s">
        <v>1584</v>
      </c>
      <c r="C1219" s="1" t="s">
        <v>22621</v>
      </c>
      <c r="D1219" s="1" t="s">
        <v>1585</v>
      </c>
      <c r="E1219" s="1">
        <f t="shared" si="40"/>
        <v>1</v>
      </c>
      <c r="F1219" s="1">
        <v>1968</v>
      </c>
      <c r="L1219" s="40"/>
      <c r="M1219" s="1"/>
    </row>
    <row r="1220" spans="1:13" x14ac:dyDescent="0.25">
      <c r="A1220" s="2" t="str">
        <f t="shared" si="41"/>
        <v>Link</v>
      </c>
      <c r="B1220" s="1" t="s">
        <v>15808</v>
      </c>
      <c r="C1220" s="1" t="s">
        <v>22622</v>
      </c>
      <c r="D1220" s="1" t="s">
        <v>15809</v>
      </c>
      <c r="E1220" s="1">
        <f t="shared" ref="E1220:E1283" si="42">LEN(B1220)-LEN(SUBSTITUTE(B1220," ",""))</f>
        <v>1</v>
      </c>
      <c r="F1220" s="1">
        <v>2013</v>
      </c>
      <c r="L1220" s="40"/>
      <c r="M1220" s="1"/>
    </row>
    <row r="1221" spans="1:13" x14ac:dyDescent="0.25">
      <c r="A1221" s="2" t="str">
        <f t="shared" ref="A1221:A1284" si="43">HYPERLINK("https://baseball-reference.com/players/"&amp;MID(D1221,1,1)&amp;"/"&amp;D1221&amp;".shtml","Link")</f>
        <v>Link</v>
      </c>
      <c r="B1221" s="1" t="s">
        <v>7817</v>
      </c>
      <c r="C1221" s="1" t="s">
        <v>22623</v>
      </c>
      <c r="D1221" s="1" t="s">
        <v>7818</v>
      </c>
      <c r="E1221" s="1">
        <f t="shared" si="42"/>
        <v>1</v>
      </c>
      <c r="F1221" s="1">
        <v>1992</v>
      </c>
      <c r="L1221" s="40"/>
      <c r="M1221" s="1"/>
    </row>
    <row r="1222" spans="1:13" x14ac:dyDescent="0.25">
      <c r="A1222" s="2" t="str">
        <f t="shared" si="43"/>
        <v>Link</v>
      </c>
      <c r="B1222" s="1" t="s">
        <v>7745</v>
      </c>
      <c r="C1222" s="1" t="s">
        <v>22624</v>
      </c>
      <c r="D1222" s="1" t="s">
        <v>7746</v>
      </c>
      <c r="E1222" s="1">
        <f t="shared" si="42"/>
        <v>1</v>
      </c>
      <c r="F1222" s="1">
        <v>1992</v>
      </c>
      <c r="L1222" s="40"/>
      <c r="M1222" s="1"/>
    </row>
    <row r="1223" spans="1:13" x14ac:dyDescent="0.25">
      <c r="A1223" s="2" t="str">
        <f t="shared" si="43"/>
        <v>Link</v>
      </c>
      <c r="B1223" s="1" t="s">
        <v>7745</v>
      </c>
      <c r="C1223" s="1" t="s">
        <v>22624</v>
      </c>
      <c r="D1223" s="1" t="s">
        <v>11358</v>
      </c>
      <c r="E1223" s="1">
        <f t="shared" si="42"/>
        <v>1</v>
      </c>
      <c r="F1223" s="1">
        <v>2002</v>
      </c>
      <c r="L1223" s="40"/>
      <c r="M1223" s="1"/>
    </row>
    <row r="1224" spans="1:13" x14ac:dyDescent="0.25">
      <c r="A1224" s="2" t="str">
        <f t="shared" si="43"/>
        <v>Link</v>
      </c>
      <c r="B1224" s="1" t="s">
        <v>7745</v>
      </c>
      <c r="C1224" s="1" t="s">
        <v>22624</v>
      </c>
      <c r="D1224" s="1" t="s">
        <v>12518</v>
      </c>
      <c r="E1224" s="1">
        <f t="shared" si="42"/>
        <v>1</v>
      </c>
      <c r="F1224" s="1">
        <v>2005</v>
      </c>
      <c r="L1224" s="40"/>
      <c r="M1224" s="1"/>
    </row>
    <row r="1225" spans="1:13" x14ac:dyDescent="0.25">
      <c r="A1225" s="2" t="str">
        <f t="shared" si="43"/>
        <v>Link</v>
      </c>
      <c r="B1225" s="1" t="s">
        <v>3108</v>
      </c>
      <c r="C1225" s="1" t="s">
        <v>22625</v>
      </c>
      <c r="D1225" s="1" t="s">
        <v>3109</v>
      </c>
      <c r="E1225" s="1">
        <f t="shared" si="42"/>
        <v>1</v>
      </c>
      <c r="F1225" s="1">
        <v>1974</v>
      </c>
      <c r="L1225" s="40"/>
      <c r="M1225" s="1"/>
    </row>
    <row r="1226" spans="1:13" x14ac:dyDescent="0.25">
      <c r="A1226" s="2" t="str">
        <f t="shared" si="43"/>
        <v>Link</v>
      </c>
      <c r="B1226" s="1" t="s">
        <v>3577</v>
      </c>
      <c r="C1226" s="1" t="s">
        <v>22626</v>
      </c>
      <c r="D1226" s="1" t="s">
        <v>3578</v>
      </c>
      <c r="E1226" s="1">
        <f t="shared" si="42"/>
        <v>1</v>
      </c>
      <c r="F1226" s="1">
        <v>1976</v>
      </c>
      <c r="L1226" s="40"/>
      <c r="M1226" s="1"/>
    </row>
    <row r="1227" spans="1:13" x14ac:dyDescent="0.25">
      <c r="A1227" s="2" t="str">
        <f t="shared" si="43"/>
        <v>Link</v>
      </c>
      <c r="B1227" s="1" t="s">
        <v>5783</v>
      </c>
      <c r="C1227" s="1" t="s">
        <v>22627</v>
      </c>
      <c r="D1227" s="1" t="s">
        <v>5784</v>
      </c>
      <c r="E1227" s="1">
        <f t="shared" si="42"/>
        <v>1</v>
      </c>
      <c r="F1227" s="1">
        <v>1985</v>
      </c>
      <c r="L1227" s="40"/>
      <c r="M1227" s="1"/>
    </row>
    <row r="1228" spans="1:13" x14ac:dyDescent="0.25">
      <c r="A1228" s="2" t="str">
        <f t="shared" si="43"/>
        <v>Link</v>
      </c>
      <c r="B1228" s="1" t="s">
        <v>7163</v>
      </c>
      <c r="C1228" s="1" t="s">
        <v>22628</v>
      </c>
      <c r="D1228" s="1" t="s">
        <v>7164</v>
      </c>
      <c r="E1228" s="1">
        <f t="shared" si="42"/>
        <v>1</v>
      </c>
      <c r="F1228" s="1">
        <v>1990</v>
      </c>
      <c r="L1228" s="40"/>
      <c r="M1228" s="1"/>
    </row>
    <row r="1229" spans="1:13" x14ac:dyDescent="0.25">
      <c r="A1229" s="2" t="str">
        <f t="shared" si="43"/>
        <v>Link</v>
      </c>
      <c r="B1229" s="1" t="s">
        <v>13909</v>
      </c>
      <c r="C1229" s="1" t="s">
        <v>22629</v>
      </c>
      <c r="D1229" s="1" t="s">
        <v>13910</v>
      </c>
      <c r="E1229" s="1">
        <f t="shared" si="42"/>
        <v>1</v>
      </c>
      <c r="F1229" s="1">
        <v>2008</v>
      </c>
      <c r="L1229" s="40"/>
      <c r="M1229" s="1"/>
    </row>
    <row r="1230" spans="1:13" x14ac:dyDescent="0.25">
      <c r="A1230" s="2" t="str">
        <f t="shared" si="43"/>
        <v>Link</v>
      </c>
      <c r="B1230" s="1" t="s">
        <v>6383</v>
      </c>
      <c r="C1230" s="1" t="s">
        <v>22630</v>
      </c>
      <c r="D1230" s="1" t="s">
        <v>6384</v>
      </c>
      <c r="E1230" s="1">
        <f t="shared" si="42"/>
        <v>1</v>
      </c>
      <c r="F1230" s="1">
        <v>1987</v>
      </c>
      <c r="L1230" s="40"/>
      <c r="M1230" s="1"/>
    </row>
    <row r="1231" spans="1:13" x14ac:dyDescent="0.25">
      <c r="A1231" s="2" t="str">
        <f t="shared" si="43"/>
        <v>Link</v>
      </c>
      <c r="B1231" s="1" t="s">
        <v>6383</v>
      </c>
      <c r="C1231" s="1" t="s">
        <v>22630</v>
      </c>
      <c r="D1231" s="1" t="s">
        <v>6754</v>
      </c>
      <c r="E1231" s="1">
        <f t="shared" si="42"/>
        <v>1</v>
      </c>
      <c r="F1231" s="1">
        <v>1988</v>
      </c>
      <c r="L1231" s="40"/>
      <c r="M1231" s="1"/>
    </row>
    <row r="1232" spans="1:13" x14ac:dyDescent="0.25">
      <c r="A1232" s="2" t="str">
        <f t="shared" si="43"/>
        <v>Link</v>
      </c>
      <c r="B1232" s="1" t="s">
        <v>3782</v>
      </c>
      <c r="C1232" s="1" t="s">
        <v>22631</v>
      </c>
      <c r="D1232" s="1" t="s">
        <v>3783</v>
      </c>
      <c r="E1232" s="1">
        <f t="shared" si="42"/>
        <v>1</v>
      </c>
      <c r="F1232" s="1">
        <v>1977</v>
      </c>
      <c r="L1232" s="40"/>
      <c r="M1232" s="1"/>
    </row>
    <row r="1233" spans="1:13" x14ac:dyDescent="0.25">
      <c r="A1233" s="2" t="str">
        <f t="shared" si="43"/>
        <v>Link</v>
      </c>
      <c r="B1233" s="1" t="s">
        <v>2876</v>
      </c>
      <c r="C1233" s="1" t="s">
        <v>22632</v>
      </c>
      <c r="D1233" s="1" t="s">
        <v>2877</v>
      </c>
      <c r="E1233" s="1">
        <f t="shared" si="42"/>
        <v>1</v>
      </c>
      <c r="F1233" s="1">
        <v>1973</v>
      </c>
      <c r="L1233" s="40"/>
      <c r="M1233" s="1"/>
    </row>
    <row r="1234" spans="1:13" x14ac:dyDescent="0.25">
      <c r="A1234" s="2" t="str">
        <f t="shared" si="43"/>
        <v>Link</v>
      </c>
      <c r="B1234" s="1" t="s">
        <v>1525</v>
      </c>
      <c r="C1234" s="1" t="s">
        <v>22633</v>
      </c>
      <c r="D1234" s="1" t="s">
        <v>1526</v>
      </c>
      <c r="E1234" s="1">
        <f t="shared" si="42"/>
        <v>1</v>
      </c>
      <c r="F1234" s="1">
        <v>1968</v>
      </c>
      <c r="L1234" s="40"/>
      <c r="M1234" s="1"/>
    </row>
    <row r="1235" spans="1:13" x14ac:dyDescent="0.25">
      <c r="A1235" s="2" t="str">
        <f t="shared" si="43"/>
        <v>Link</v>
      </c>
      <c r="B1235" s="1" t="s">
        <v>2055</v>
      </c>
      <c r="C1235" s="1" t="s">
        <v>22634</v>
      </c>
      <c r="D1235" s="1" t="s">
        <v>2056</v>
      </c>
      <c r="E1235" s="1">
        <f t="shared" si="42"/>
        <v>1</v>
      </c>
      <c r="F1235" s="1">
        <v>1970</v>
      </c>
      <c r="L1235" s="40"/>
      <c r="M1235" s="1"/>
    </row>
    <row r="1236" spans="1:13" x14ac:dyDescent="0.25">
      <c r="A1236" s="2" t="str">
        <f t="shared" si="43"/>
        <v>Link</v>
      </c>
      <c r="B1236" s="1" t="s">
        <v>21235</v>
      </c>
      <c r="C1236" s="1" t="s">
        <v>22635</v>
      </c>
      <c r="D1236" s="1" t="s">
        <v>21236</v>
      </c>
      <c r="E1236" s="1">
        <f t="shared" si="42"/>
        <v>1</v>
      </c>
      <c r="F1236" s="1">
        <v>1900</v>
      </c>
      <c r="L1236" s="40"/>
      <c r="M1236" s="1"/>
    </row>
    <row r="1237" spans="1:13" x14ac:dyDescent="0.25">
      <c r="A1237" s="2" t="str">
        <f t="shared" si="43"/>
        <v>Link</v>
      </c>
      <c r="B1237" s="1" t="s">
        <v>20954</v>
      </c>
      <c r="C1237" s="1" t="s">
        <v>22636</v>
      </c>
      <c r="D1237" s="1" t="s">
        <v>20955</v>
      </c>
      <c r="E1237" s="1">
        <f t="shared" si="42"/>
        <v>1</v>
      </c>
      <c r="F1237" s="1"/>
      <c r="L1237" s="40"/>
      <c r="M1237" s="1"/>
    </row>
    <row r="1238" spans="1:13" x14ac:dyDescent="0.25">
      <c r="A1238" s="2" t="str">
        <f t="shared" si="43"/>
        <v>Link</v>
      </c>
      <c r="B1238" s="1" t="s">
        <v>11446</v>
      </c>
      <c r="C1238" s="1" t="s">
        <v>22637</v>
      </c>
      <c r="D1238" s="1" t="s">
        <v>11447</v>
      </c>
      <c r="E1238" s="1">
        <f t="shared" si="42"/>
        <v>1</v>
      </c>
      <c r="F1238" s="1">
        <v>2002</v>
      </c>
      <c r="L1238" s="40"/>
      <c r="M1238" s="1"/>
    </row>
    <row r="1239" spans="1:13" x14ac:dyDescent="0.25">
      <c r="A1239" s="2" t="str">
        <f t="shared" si="43"/>
        <v>Link</v>
      </c>
      <c r="B1239" s="1" t="s">
        <v>4838</v>
      </c>
      <c r="C1239" s="1" t="s">
        <v>22638</v>
      </c>
      <c r="D1239" s="1" t="s">
        <v>4839</v>
      </c>
      <c r="E1239" s="1">
        <f t="shared" si="42"/>
        <v>1</v>
      </c>
      <c r="F1239" s="1">
        <v>1981</v>
      </c>
      <c r="L1239" s="40"/>
      <c r="M1239" s="1"/>
    </row>
    <row r="1240" spans="1:13" x14ac:dyDescent="0.25">
      <c r="A1240" s="2" t="str">
        <f t="shared" si="43"/>
        <v>Link</v>
      </c>
      <c r="B1240" s="1" t="s">
        <v>5460</v>
      </c>
      <c r="C1240" s="1" t="s">
        <v>22639</v>
      </c>
      <c r="D1240" s="1" t="s">
        <v>5461</v>
      </c>
      <c r="E1240" s="1">
        <f t="shared" si="42"/>
        <v>1</v>
      </c>
      <c r="F1240" s="1">
        <v>1984</v>
      </c>
      <c r="L1240" s="40"/>
      <c r="M1240" s="1"/>
    </row>
    <row r="1241" spans="1:13" x14ac:dyDescent="0.25">
      <c r="A1241" s="2" t="str">
        <f t="shared" si="43"/>
        <v>Link</v>
      </c>
      <c r="B1241" s="1" t="s">
        <v>644</v>
      </c>
      <c r="C1241" s="1" t="s">
        <v>22640</v>
      </c>
      <c r="D1241" s="1" t="s">
        <v>645</v>
      </c>
      <c r="E1241" s="1">
        <f t="shared" si="42"/>
        <v>1</v>
      </c>
      <c r="F1241" s="1">
        <v>1963</v>
      </c>
      <c r="L1241" s="40"/>
      <c r="M1241" s="1"/>
    </row>
    <row r="1242" spans="1:13" x14ac:dyDescent="0.25">
      <c r="A1242" s="2" t="str">
        <f t="shared" si="43"/>
        <v>Link</v>
      </c>
      <c r="B1242" s="1" t="s">
        <v>644</v>
      </c>
      <c r="C1242" s="1" t="s">
        <v>22640</v>
      </c>
      <c r="D1242" s="1" t="s">
        <v>4094</v>
      </c>
      <c r="E1242" s="1">
        <f t="shared" si="42"/>
        <v>1</v>
      </c>
      <c r="F1242" s="1">
        <v>1978</v>
      </c>
      <c r="L1242" s="40"/>
      <c r="M1242" s="1"/>
    </row>
    <row r="1243" spans="1:13" x14ac:dyDescent="0.25">
      <c r="A1243" s="2" t="str">
        <f t="shared" si="43"/>
        <v>Link</v>
      </c>
      <c r="B1243" s="1" t="s">
        <v>17393</v>
      </c>
      <c r="C1243" s="1" t="s">
        <v>22641</v>
      </c>
      <c r="D1243" s="1" t="s">
        <v>17394</v>
      </c>
      <c r="E1243" s="1">
        <f t="shared" si="42"/>
        <v>1</v>
      </c>
      <c r="F1243" s="1">
        <v>2016</v>
      </c>
      <c r="M1243" s="1"/>
    </row>
    <row r="1244" spans="1:13" x14ac:dyDescent="0.25">
      <c r="A1244" s="2" t="str">
        <f t="shared" si="43"/>
        <v>Link</v>
      </c>
      <c r="B1244" s="1" t="s">
        <v>2457</v>
      </c>
      <c r="C1244" s="1" t="s">
        <v>22642</v>
      </c>
      <c r="D1244" s="1" t="s">
        <v>2458</v>
      </c>
      <c r="E1244" s="1">
        <f t="shared" si="42"/>
        <v>1</v>
      </c>
      <c r="F1244" s="1">
        <v>1972</v>
      </c>
      <c r="L1244" s="40"/>
      <c r="M1244" s="1"/>
    </row>
    <row r="1245" spans="1:13" x14ac:dyDescent="0.25">
      <c r="A1245" s="2" t="str">
        <f t="shared" si="43"/>
        <v>Link</v>
      </c>
      <c r="B1245" s="1" t="s">
        <v>8955</v>
      </c>
      <c r="C1245" s="1" t="s">
        <v>22643</v>
      </c>
      <c r="D1245" s="1" t="s">
        <v>8956</v>
      </c>
      <c r="E1245" s="1">
        <f t="shared" si="42"/>
        <v>1</v>
      </c>
      <c r="F1245" s="1">
        <v>1995</v>
      </c>
      <c r="L1245" s="40"/>
      <c r="M1245" s="1"/>
    </row>
    <row r="1246" spans="1:13" x14ac:dyDescent="0.25">
      <c r="A1246" s="2" t="str">
        <f t="shared" si="43"/>
        <v>Link</v>
      </c>
      <c r="B1246" s="1" t="s">
        <v>279</v>
      </c>
      <c r="C1246" s="1" t="s">
        <v>22644</v>
      </c>
      <c r="D1246" s="1" t="s">
        <v>280</v>
      </c>
      <c r="E1246" s="1">
        <f t="shared" si="42"/>
        <v>1</v>
      </c>
      <c r="F1246" s="1">
        <v>1962</v>
      </c>
      <c r="L1246" s="40"/>
      <c r="M1246" s="1"/>
    </row>
    <row r="1247" spans="1:13" x14ac:dyDescent="0.25">
      <c r="A1247" s="2" t="str">
        <f t="shared" si="43"/>
        <v>Link</v>
      </c>
      <c r="B1247" s="1" t="s">
        <v>15448</v>
      </c>
      <c r="C1247" s="1" t="s">
        <v>22645</v>
      </c>
      <c r="D1247" s="1" t="s">
        <v>15449</v>
      </c>
      <c r="E1247" s="1">
        <f t="shared" si="42"/>
        <v>1</v>
      </c>
      <c r="F1247" s="1">
        <v>2012</v>
      </c>
      <c r="L1247" s="40"/>
      <c r="M1247" s="1"/>
    </row>
    <row r="1248" spans="1:13" x14ac:dyDescent="0.25">
      <c r="A1248" s="2" t="str">
        <f t="shared" si="43"/>
        <v>Link</v>
      </c>
      <c r="B1248" s="1" t="s">
        <v>8694</v>
      </c>
      <c r="C1248" s="1" t="s">
        <v>22646</v>
      </c>
      <c r="D1248" s="1" t="s">
        <v>8695</v>
      </c>
      <c r="E1248" s="1">
        <f t="shared" si="42"/>
        <v>1</v>
      </c>
      <c r="F1248" s="1">
        <v>1995</v>
      </c>
      <c r="L1248" s="40"/>
      <c r="M1248" s="1"/>
    </row>
    <row r="1249" spans="1:13" x14ac:dyDescent="0.25">
      <c r="A1249" s="2" t="str">
        <f t="shared" si="43"/>
        <v>Link</v>
      </c>
      <c r="B1249" s="1" t="s">
        <v>10496</v>
      </c>
      <c r="C1249" s="1" t="s">
        <v>22647</v>
      </c>
      <c r="D1249" s="1" t="s">
        <v>10497</v>
      </c>
      <c r="E1249" s="1">
        <f t="shared" si="42"/>
        <v>1</v>
      </c>
      <c r="F1249" s="1">
        <v>2000</v>
      </c>
      <c r="L1249" s="40"/>
      <c r="M1249" s="1"/>
    </row>
    <row r="1250" spans="1:13" x14ac:dyDescent="0.25">
      <c r="A1250" s="2" t="str">
        <f t="shared" si="43"/>
        <v>Link</v>
      </c>
      <c r="B1250" s="1" t="s">
        <v>17676</v>
      </c>
      <c r="C1250" s="1" t="s">
        <v>22648</v>
      </c>
      <c r="D1250" s="1" t="s">
        <v>17677</v>
      </c>
      <c r="E1250" s="1">
        <f t="shared" si="42"/>
        <v>1</v>
      </c>
      <c r="F1250" s="1">
        <v>2017</v>
      </c>
      <c r="L1250" s="40"/>
      <c r="M1250" s="1"/>
    </row>
    <row r="1251" spans="1:13" x14ac:dyDescent="0.25">
      <c r="A1251" s="2" t="str">
        <f t="shared" si="43"/>
        <v>Link</v>
      </c>
      <c r="B1251" s="1" t="s">
        <v>20803</v>
      </c>
      <c r="C1251" s="1" t="s">
        <v>22649</v>
      </c>
      <c r="D1251" s="1" t="s">
        <v>20804</v>
      </c>
      <c r="E1251" s="1">
        <f t="shared" si="42"/>
        <v>1</v>
      </c>
      <c r="F1251" s="1">
        <v>2018</v>
      </c>
      <c r="L1251" s="40"/>
      <c r="M1251" s="1"/>
    </row>
    <row r="1252" spans="1:13" x14ac:dyDescent="0.25">
      <c r="A1252" s="2" t="str">
        <f t="shared" si="43"/>
        <v>Link</v>
      </c>
      <c r="B1252" s="1" t="s">
        <v>2015</v>
      </c>
      <c r="C1252" s="1" t="s">
        <v>22650</v>
      </c>
      <c r="D1252" s="1" t="s">
        <v>2016</v>
      </c>
      <c r="E1252" s="1">
        <f t="shared" si="42"/>
        <v>1</v>
      </c>
      <c r="F1252" s="1">
        <v>1970</v>
      </c>
      <c r="L1252" s="40"/>
      <c r="M1252" s="1"/>
    </row>
    <row r="1253" spans="1:13" x14ac:dyDescent="0.25">
      <c r="A1253" s="2" t="str">
        <f t="shared" si="43"/>
        <v>Link</v>
      </c>
      <c r="B1253" s="1" t="s">
        <v>1327</v>
      </c>
      <c r="C1253" s="1" t="s">
        <v>22651</v>
      </c>
      <c r="D1253" s="1" t="s">
        <v>1328</v>
      </c>
      <c r="E1253" s="1">
        <f t="shared" si="42"/>
        <v>1</v>
      </c>
      <c r="F1253" s="1">
        <v>1967</v>
      </c>
      <c r="L1253" s="40"/>
      <c r="M1253" s="1"/>
    </row>
    <row r="1254" spans="1:13" x14ac:dyDescent="0.25">
      <c r="A1254" s="2" t="str">
        <f t="shared" si="43"/>
        <v>Link</v>
      </c>
      <c r="B1254" s="1" t="s">
        <v>19961</v>
      </c>
      <c r="C1254" s="1" t="s">
        <v>22652</v>
      </c>
      <c r="D1254" s="1" t="s">
        <v>19962</v>
      </c>
      <c r="E1254" s="1">
        <f t="shared" si="42"/>
        <v>1</v>
      </c>
      <c r="F1254" s="1">
        <v>2018</v>
      </c>
      <c r="L1254" s="40"/>
      <c r="M1254" s="1"/>
    </row>
    <row r="1255" spans="1:13" x14ac:dyDescent="0.25">
      <c r="A1255" s="2" t="str">
        <f t="shared" si="43"/>
        <v>Link</v>
      </c>
      <c r="B1255" s="1" t="s">
        <v>19</v>
      </c>
      <c r="C1255" s="1" t="s">
        <v>22653</v>
      </c>
      <c r="D1255" s="1" t="s">
        <v>20</v>
      </c>
      <c r="E1255" s="1">
        <f t="shared" si="42"/>
        <v>1</v>
      </c>
      <c r="F1255" s="1">
        <v>1961</v>
      </c>
      <c r="L1255" s="40"/>
      <c r="M1255" s="1"/>
    </row>
    <row r="1256" spans="1:13" x14ac:dyDescent="0.25">
      <c r="A1256" s="2" t="str">
        <f t="shared" si="43"/>
        <v>Link</v>
      </c>
      <c r="B1256" s="1" t="s">
        <v>8018</v>
      </c>
      <c r="C1256" s="1" t="s">
        <v>22654</v>
      </c>
      <c r="D1256" s="1" t="s">
        <v>8019</v>
      </c>
      <c r="E1256" s="1">
        <f t="shared" si="42"/>
        <v>2</v>
      </c>
      <c r="F1256" s="1">
        <v>1993</v>
      </c>
      <c r="L1256" s="40"/>
      <c r="M1256" s="1"/>
    </row>
    <row r="1257" spans="1:13" x14ac:dyDescent="0.25">
      <c r="A1257" s="2" t="str">
        <f t="shared" si="43"/>
        <v>Link</v>
      </c>
      <c r="B1257" s="1" t="s">
        <v>17877</v>
      </c>
      <c r="C1257" s="1" t="s">
        <v>22655</v>
      </c>
      <c r="D1257" s="1" t="s">
        <v>17878</v>
      </c>
      <c r="E1257" s="1">
        <f t="shared" si="42"/>
        <v>1</v>
      </c>
      <c r="F1257" s="1">
        <v>2017</v>
      </c>
      <c r="L1257" s="40"/>
      <c r="M1257" s="1"/>
    </row>
    <row r="1258" spans="1:13" x14ac:dyDescent="0.25">
      <c r="A1258" s="2" t="str">
        <f t="shared" si="43"/>
        <v>Link</v>
      </c>
      <c r="B1258" s="1" t="s">
        <v>4044</v>
      </c>
      <c r="C1258" s="1" t="s">
        <v>22656</v>
      </c>
      <c r="D1258" s="1" t="s">
        <v>4045</v>
      </c>
      <c r="E1258" s="1">
        <f t="shared" si="42"/>
        <v>1</v>
      </c>
      <c r="F1258" s="1">
        <v>1978</v>
      </c>
      <c r="L1258" s="40"/>
      <c r="M1258" s="1"/>
    </row>
    <row r="1259" spans="1:13" x14ac:dyDescent="0.25">
      <c r="A1259" s="2" t="str">
        <f t="shared" si="43"/>
        <v>Link</v>
      </c>
      <c r="B1259" s="1" t="s">
        <v>10888</v>
      </c>
      <c r="C1259" s="1" t="s">
        <v>22657</v>
      </c>
      <c r="D1259" s="1" t="s">
        <v>10889</v>
      </c>
      <c r="E1259" s="1">
        <f t="shared" si="42"/>
        <v>1</v>
      </c>
      <c r="F1259" s="1">
        <v>2001</v>
      </c>
      <c r="L1259" s="40"/>
      <c r="M1259" s="1"/>
    </row>
    <row r="1260" spans="1:13" x14ac:dyDescent="0.25">
      <c r="A1260" s="2" t="str">
        <f t="shared" si="43"/>
        <v>Link</v>
      </c>
      <c r="B1260" s="1" t="s">
        <v>10213</v>
      </c>
      <c r="C1260" s="1" t="s">
        <v>22658</v>
      </c>
      <c r="D1260" s="1" t="s">
        <v>10214</v>
      </c>
      <c r="E1260" s="1">
        <f t="shared" si="42"/>
        <v>1</v>
      </c>
      <c r="F1260" s="1">
        <v>1999</v>
      </c>
      <c r="L1260" s="40"/>
      <c r="M1260" s="1"/>
    </row>
    <row r="1261" spans="1:13" x14ac:dyDescent="0.25">
      <c r="A1261" s="2" t="str">
        <f t="shared" si="43"/>
        <v>Link</v>
      </c>
      <c r="B1261" s="1" t="s">
        <v>8436</v>
      </c>
      <c r="C1261" s="1" t="s">
        <v>22659</v>
      </c>
      <c r="D1261" s="1" t="s">
        <v>8437</v>
      </c>
      <c r="E1261" s="1">
        <f t="shared" si="42"/>
        <v>1</v>
      </c>
      <c r="F1261" s="1">
        <v>1994</v>
      </c>
      <c r="L1261" s="40"/>
      <c r="M1261" s="1"/>
    </row>
    <row r="1262" spans="1:13" x14ac:dyDescent="0.25">
      <c r="A1262" s="2" t="str">
        <f t="shared" si="43"/>
        <v>Link</v>
      </c>
      <c r="B1262" s="1" t="s">
        <v>1155</v>
      </c>
      <c r="C1262" s="1" t="s">
        <v>22660</v>
      </c>
      <c r="D1262" s="1" t="s">
        <v>1156</v>
      </c>
      <c r="E1262" s="1">
        <f t="shared" si="42"/>
        <v>1</v>
      </c>
      <c r="F1262" s="1">
        <v>1966</v>
      </c>
      <c r="L1262" s="40"/>
      <c r="M1262" s="1"/>
    </row>
    <row r="1263" spans="1:13" x14ac:dyDescent="0.25">
      <c r="A1263" s="2" t="str">
        <f t="shared" si="43"/>
        <v>Link</v>
      </c>
      <c r="B1263" s="1" t="s">
        <v>1155</v>
      </c>
      <c r="C1263" s="1" t="s">
        <v>22660</v>
      </c>
      <c r="D1263" s="1" t="s">
        <v>8957</v>
      </c>
      <c r="E1263" s="1">
        <f t="shared" si="42"/>
        <v>1</v>
      </c>
      <c r="F1263" s="1">
        <v>1995</v>
      </c>
      <c r="L1263" s="40"/>
      <c r="M1263" s="1"/>
    </row>
    <row r="1264" spans="1:13" x14ac:dyDescent="0.25">
      <c r="A1264" s="2" t="str">
        <f t="shared" si="43"/>
        <v>Link</v>
      </c>
      <c r="B1264" s="1" t="s">
        <v>5932</v>
      </c>
      <c r="C1264" s="1" t="s">
        <v>22661</v>
      </c>
      <c r="D1264" s="1" t="s">
        <v>5933</v>
      </c>
      <c r="E1264" s="1">
        <f t="shared" si="42"/>
        <v>1</v>
      </c>
      <c r="F1264" s="1">
        <v>1985</v>
      </c>
      <c r="L1264" s="40"/>
      <c r="M1264" s="1"/>
    </row>
    <row r="1265" spans="1:13" x14ac:dyDescent="0.25">
      <c r="A1265" s="2" t="str">
        <f t="shared" si="43"/>
        <v>Link</v>
      </c>
      <c r="B1265" s="1" t="s">
        <v>8229</v>
      </c>
      <c r="C1265" s="1" t="s">
        <v>22662</v>
      </c>
      <c r="D1265" s="1" t="s">
        <v>8230</v>
      </c>
      <c r="E1265" s="1">
        <f t="shared" si="42"/>
        <v>1</v>
      </c>
      <c r="F1265" s="1">
        <v>1993</v>
      </c>
      <c r="L1265" s="40"/>
      <c r="M1265" s="1"/>
    </row>
    <row r="1266" spans="1:13" x14ac:dyDescent="0.25">
      <c r="A1266" s="2" t="str">
        <f t="shared" si="43"/>
        <v>Link</v>
      </c>
      <c r="B1266" s="1" t="s">
        <v>15584</v>
      </c>
      <c r="C1266" s="1" t="s">
        <v>22663</v>
      </c>
      <c r="D1266" s="1" t="s">
        <v>15585</v>
      </c>
      <c r="E1266" s="1">
        <f t="shared" si="42"/>
        <v>1</v>
      </c>
      <c r="F1266" s="1">
        <v>2012</v>
      </c>
      <c r="L1266" s="40"/>
      <c r="M1266" s="1"/>
    </row>
    <row r="1267" spans="1:13" x14ac:dyDescent="0.25">
      <c r="A1267" s="2" t="str">
        <f t="shared" si="43"/>
        <v>Link</v>
      </c>
      <c r="B1267" s="1" t="s">
        <v>8575</v>
      </c>
      <c r="C1267" s="1" t="s">
        <v>22664</v>
      </c>
      <c r="D1267" s="1" t="s">
        <v>8576</v>
      </c>
      <c r="E1267" s="1">
        <f t="shared" si="42"/>
        <v>1</v>
      </c>
      <c r="F1267" s="1">
        <v>1994</v>
      </c>
      <c r="L1267" s="40"/>
      <c r="M1267" s="1"/>
    </row>
    <row r="1268" spans="1:13" x14ac:dyDescent="0.25">
      <c r="A1268" s="2" t="str">
        <f t="shared" si="43"/>
        <v>Link</v>
      </c>
      <c r="B1268" s="1" t="s">
        <v>2191</v>
      </c>
      <c r="C1268" s="1" t="s">
        <v>22665</v>
      </c>
      <c r="D1268" s="1" t="s">
        <v>2192</v>
      </c>
      <c r="E1268" s="1">
        <f t="shared" si="42"/>
        <v>1</v>
      </c>
      <c r="F1268" s="1">
        <v>1971</v>
      </c>
      <c r="L1268" s="40"/>
      <c r="M1268" s="1"/>
    </row>
    <row r="1269" spans="1:13" x14ac:dyDescent="0.25">
      <c r="A1269" s="2" t="str">
        <f t="shared" si="43"/>
        <v>Link</v>
      </c>
      <c r="B1269" s="1" t="s">
        <v>10385</v>
      </c>
      <c r="C1269" s="1" t="s">
        <v>22666</v>
      </c>
      <c r="D1269" s="1" t="s">
        <v>10386</v>
      </c>
      <c r="E1269" s="1">
        <f t="shared" si="42"/>
        <v>1</v>
      </c>
      <c r="F1269" s="1">
        <v>2000</v>
      </c>
      <c r="L1269" s="40"/>
      <c r="M1269" s="1"/>
    </row>
    <row r="1270" spans="1:13" x14ac:dyDescent="0.25">
      <c r="A1270" s="2" t="str">
        <f t="shared" si="43"/>
        <v>Link</v>
      </c>
      <c r="B1270" s="1" t="s">
        <v>15351</v>
      </c>
      <c r="C1270" s="1" t="s">
        <v>22667</v>
      </c>
      <c r="D1270" s="1" t="s">
        <v>15352</v>
      </c>
      <c r="E1270" s="1">
        <f t="shared" si="42"/>
        <v>1</v>
      </c>
      <c r="F1270" s="1">
        <v>2012</v>
      </c>
      <c r="L1270" s="40"/>
      <c r="M1270" s="1"/>
    </row>
    <row r="1271" spans="1:13" x14ac:dyDescent="0.25">
      <c r="A1271" s="2" t="str">
        <f t="shared" si="43"/>
        <v>Link</v>
      </c>
      <c r="B1271" s="1" t="s">
        <v>4318</v>
      </c>
      <c r="C1271" s="1" t="s">
        <v>22668</v>
      </c>
      <c r="D1271" s="1" t="s">
        <v>4319</v>
      </c>
      <c r="E1271" s="1">
        <f t="shared" si="42"/>
        <v>1</v>
      </c>
      <c r="F1271" s="1">
        <v>1979</v>
      </c>
      <c r="L1271" s="40"/>
      <c r="M1271" s="1"/>
    </row>
    <row r="1272" spans="1:13" x14ac:dyDescent="0.25">
      <c r="A1272" s="2" t="str">
        <f t="shared" si="43"/>
        <v>Link</v>
      </c>
      <c r="B1272" s="1" t="s">
        <v>1243</v>
      </c>
      <c r="C1272" s="1" t="s">
        <v>22669</v>
      </c>
      <c r="D1272" s="1" t="s">
        <v>1244</v>
      </c>
      <c r="E1272" s="1">
        <f t="shared" si="42"/>
        <v>1</v>
      </c>
      <c r="F1272" s="1">
        <v>1966</v>
      </c>
      <c r="L1272" s="40"/>
      <c r="M1272" s="1"/>
    </row>
    <row r="1273" spans="1:13" x14ac:dyDescent="0.25">
      <c r="A1273" s="2" t="str">
        <f t="shared" si="43"/>
        <v>Link</v>
      </c>
      <c r="B1273" s="1" t="s">
        <v>10114</v>
      </c>
      <c r="C1273" s="1" t="s">
        <v>22670</v>
      </c>
      <c r="D1273" s="1" t="s">
        <v>10115</v>
      </c>
      <c r="E1273" s="1">
        <f t="shared" si="42"/>
        <v>1</v>
      </c>
      <c r="F1273" s="1">
        <v>1999</v>
      </c>
      <c r="L1273" s="40"/>
      <c r="M1273" s="1"/>
    </row>
    <row r="1274" spans="1:13" x14ac:dyDescent="0.25">
      <c r="A1274" s="2" t="str">
        <f t="shared" si="43"/>
        <v>Link</v>
      </c>
      <c r="B1274" s="1" t="s">
        <v>14320</v>
      </c>
      <c r="C1274" s="1" t="s">
        <v>22671</v>
      </c>
      <c r="D1274" s="1" t="s">
        <v>14321</v>
      </c>
      <c r="E1274" s="1">
        <f t="shared" si="42"/>
        <v>1</v>
      </c>
      <c r="F1274" s="1">
        <v>2009</v>
      </c>
      <c r="L1274" s="40"/>
      <c r="M1274" s="1"/>
    </row>
    <row r="1275" spans="1:13" x14ac:dyDescent="0.25">
      <c r="A1275" s="2" t="str">
        <f t="shared" si="43"/>
        <v>Link</v>
      </c>
      <c r="B1275" s="1" t="s">
        <v>10387</v>
      </c>
      <c r="C1275" s="1" t="s">
        <v>22672</v>
      </c>
      <c r="D1275" s="1" t="s">
        <v>10388</v>
      </c>
      <c r="E1275" s="1">
        <f t="shared" si="42"/>
        <v>1</v>
      </c>
      <c r="F1275" s="1">
        <v>2000</v>
      </c>
      <c r="L1275" s="40"/>
      <c r="M1275" s="1"/>
    </row>
    <row r="1276" spans="1:13" x14ac:dyDescent="0.25">
      <c r="A1276" s="2" t="str">
        <f t="shared" si="43"/>
        <v>Link</v>
      </c>
      <c r="B1276" s="1" t="s">
        <v>5853</v>
      </c>
      <c r="C1276" s="1" t="s">
        <v>22673</v>
      </c>
      <c r="D1276" s="1" t="s">
        <v>5854</v>
      </c>
      <c r="E1276" s="1">
        <f t="shared" si="42"/>
        <v>1</v>
      </c>
      <c r="F1276" s="1">
        <v>1985</v>
      </c>
      <c r="L1276" s="40"/>
      <c r="M1276" s="1"/>
    </row>
    <row r="1277" spans="1:13" x14ac:dyDescent="0.25">
      <c r="A1277" s="2" t="str">
        <f t="shared" si="43"/>
        <v>Link</v>
      </c>
      <c r="B1277" s="1" t="s">
        <v>804</v>
      </c>
      <c r="C1277" s="1" t="s">
        <v>22674</v>
      </c>
      <c r="D1277" s="1" t="s">
        <v>805</v>
      </c>
      <c r="E1277" s="1">
        <f t="shared" si="42"/>
        <v>1</v>
      </c>
      <c r="F1277" s="1">
        <v>1964</v>
      </c>
      <c r="L1277" s="40"/>
      <c r="M1277" s="1"/>
    </row>
    <row r="1278" spans="1:13" x14ac:dyDescent="0.25">
      <c r="A1278" s="2" t="str">
        <f t="shared" si="43"/>
        <v>Link</v>
      </c>
      <c r="B1278" s="1" t="s">
        <v>1531</v>
      </c>
      <c r="C1278" s="1" t="s">
        <v>22675</v>
      </c>
      <c r="D1278" s="1" t="s">
        <v>1532</v>
      </c>
      <c r="E1278" s="1">
        <f t="shared" si="42"/>
        <v>1</v>
      </c>
      <c r="F1278" s="1">
        <v>1968</v>
      </c>
      <c r="L1278" s="40"/>
      <c r="M1278" s="1"/>
    </row>
    <row r="1279" spans="1:13" x14ac:dyDescent="0.25">
      <c r="A1279" s="2" t="str">
        <f t="shared" si="43"/>
        <v>Link</v>
      </c>
      <c r="B1279" s="1" t="s">
        <v>4254</v>
      </c>
      <c r="C1279" s="1" t="s">
        <v>22676</v>
      </c>
      <c r="D1279" s="1" t="s">
        <v>4255</v>
      </c>
      <c r="E1279" s="1">
        <f t="shared" si="42"/>
        <v>1</v>
      </c>
      <c r="F1279" s="1">
        <v>1979</v>
      </c>
      <c r="L1279" s="40"/>
      <c r="M1279" s="1"/>
    </row>
    <row r="1280" spans="1:13" x14ac:dyDescent="0.25">
      <c r="A1280" s="2" t="str">
        <f t="shared" si="43"/>
        <v>Link</v>
      </c>
      <c r="B1280" s="1" t="s">
        <v>2007</v>
      </c>
      <c r="C1280" s="1" t="s">
        <v>22677</v>
      </c>
      <c r="D1280" s="1" t="s">
        <v>2008</v>
      </c>
      <c r="E1280" s="1">
        <f t="shared" si="42"/>
        <v>1</v>
      </c>
      <c r="F1280" s="1">
        <v>1970</v>
      </c>
      <c r="L1280" s="40"/>
      <c r="M1280" s="1"/>
    </row>
    <row r="1281" spans="1:13" x14ac:dyDescent="0.25">
      <c r="A1281" s="2" t="str">
        <f t="shared" si="43"/>
        <v>Link</v>
      </c>
      <c r="B1281" s="1" t="s">
        <v>20805</v>
      </c>
      <c r="C1281" s="1" t="s">
        <v>22678</v>
      </c>
      <c r="D1281" s="1" t="s">
        <v>20806</v>
      </c>
      <c r="E1281" s="1">
        <f t="shared" si="42"/>
        <v>1</v>
      </c>
      <c r="F1281" s="1">
        <v>2018</v>
      </c>
      <c r="L1281" s="40"/>
      <c r="M1281" s="1"/>
    </row>
    <row r="1282" spans="1:13" x14ac:dyDescent="0.25">
      <c r="A1282" s="2" t="str">
        <f t="shared" si="43"/>
        <v>Link</v>
      </c>
      <c r="B1282" s="1" t="s">
        <v>6484</v>
      </c>
      <c r="C1282" s="1" t="s">
        <v>22679</v>
      </c>
      <c r="D1282" s="1" t="s">
        <v>6485</v>
      </c>
      <c r="E1282" s="1">
        <f t="shared" si="42"/>
        <v>1</v>
      </c>
      <c r="F1282" s="1">
        <v>1987</v>
      </c>
      <c r="L1282" s="40"/>
      <c r="M1282" s="1"/>
    </row>
    <row r="1283" spans="1:13" x14ac:dyDescent="0.25">
      <c r="A1283" s="2" t="str">
        <f t="shared" si="43"/>
        <v>Link</v>
      </c>
      <c r="B1283" s="1" t="s">
        <v>3266</v>
      </c>
      <c r="C1283" s="1" t="s">
        <v>22680</v>
      </c>
      <c r="D1283" s="1" t="s">
        <v>3267</v>
      </c>
      <c r="E1283" s="1">
        <f t="shared" si="42"/>
        <v>1</v>
      </c>
      <c r="F1283" s="1">
        <v>1975</v>
      </c>
      <c r="L1283" s="40"/>
      <c r="M1283" s="1"/>
    </row>
    <row r="1284" spans="1:13" x14ac:dyDescent="0.25">
      <c r="A1284" s="2" t="str">
        <f t="shared" si="43"/>
        <v>Link</v>
      </c>
      <c r="B1284" s="1" t="s">
        <v>6036</v>
      </c>
      <c r="C1284" s="1" t="s">
        <v>22681</v>
      </c>
      <c r="D1284" s="1" t="s">
        <v>6037</v>
      </c>
      <c r="E1284" s="1">
        <f t="shared" ref="E1284:E1347" si="44">LEN(B1284)-LEN(SUBSTITUTE(B1284," ",""))</f>
        <v>2</v>
      </c>
      <c r="F1284" s="1">
        <v>1986</v>
      </c>
      <c r="L1284" s="40"/>
      <c r="M1284" s="1"/>
    </row>
    <row r="1285" spans="1:13" x14ac:dyDescent="0.25">
      <c r="A1285" s="2" t="str">
        <f t="shared" ref="A1285:A1348" si="45">HYPERLINK("https://baseball-reference.com/players/"&amp;MID(D1285,1,1)&amp;"/"&amp;D1285&amp;".shtml","Link")</f>
        <v>Link</v>
      </c>
      <c r="B1285" s="1" t="s">
        <v>4095</v>
      </c>
      <c r="C1285" s="1" t="s">
        <v>22682</v>
      </c>
      <c r="D1285" s="1" t="s">
        <v>4096</v>
      </c>
      <c r="E1285" s="1">
        <f t="shared" si="44"/>
        <v>1</v>
      </c>
      <c r="F1285" s="1">
        <v>1978</v>
      </c>
      <c r="L1285" s="40"/>
      <c r="M1285" s="1"/>
    </row>
    <row r="1286" spans="1:13" x14ac:dyDescent="0.25">
      <c r="A1286" s="2" t="str">
        <f t="shared" si="45"/>
        <v>Link</v>
      </c>
      <c r="B1286" s="1" t="s">
        <v>12665</v>
      </c>
      <c r="C1286" s="1" t="s">
        <v>22683</v>
      </c>
      <c r="D1286" s="1" t="s">
        <v>12666</v>
      </c>
      <c r="E1286" s="1">
        <f t="shared" si="44"/>
        <v>1</v>
      </c>
      <c r="F1286" s="1">
        <v>2005</v>
      </c>
      <c r="L1286" s="40"/>
      <c r="M1286" s="1"/>
    </row>
    <row r="1287" spans="1:13" x14ac:dyDescent="0.25">
      <c r="A1287" s="2" t="str">
        <f t="shared" si="45"/>
        <v>Link</v>
      </c>
      <c r="B1287" s="1" t="s">
        <v>6906</v>
      </c>
      <c r="C1287" s="1" t="s">
        <v>22684</v>
      </c>
      <c r="D1287" s="1" t="s">
        <v>6907</v>
      </c>
      <c r="E1287" s="1">
        <f t="shared" si="44"/>
        <v>1</v>
      </c>
      <c r="F1287" s="1">
        <v>1989</v>
      </c>
      <c r="L1287" s="40"/>
      <c r="M1287" s="1"/>
    </row>
    <row r="1288" spans="1:13" x14ac:dyDescent="0.25">
      <c r="A1288" s="2" t="str">
        <f t="shared" si="45"/>
        <v>Link</v>
      </c>
      <c r="B1288" s="1" t="s">
        <v>12122</v>
      </c>
      <c r="C1288" s="1" t="s">
        <v>22685</v>
      </c>
      <c r="D1288" s="1" t="s">
        <v>12123</v>
      </c>
      <c r="E1288" s="1">
        <f t="shared" si="44"/>
        <v>1</v>
      </c>
      <c r="F1288" s="1">
        <v>2004</v>
      </c>
      <c r="L1288" s="40"/>
      <c r="M1288" s="1"/>
    </row>
    <row r="1289" spans="1:13" x14ac:dyDescent="0.25">
      <c r="A1289" s="2" t="str">
        <f t="shared" si="45"/>
        <v>Link</v>
      </c>
      <c r="B1289" s="1" t="s">
        <v>16987</v>
      </c>
      <c r="C1289" s="1" t="s">
        <v>22686</v>
      </c>
      <c r="D1289" s="1" t="s">
        <v>16988</v>
      </c>
      <c r="E1289" s="1">
        <f t="shared" si="44"/>
        <v>1</v>
      </c>
      <c r="F1289" s="1">
        <v>2015</v>
      </c>
      <c r="L1289" s="40"/>
      <c r="M1289" s="1"/>
    </row>
    <row r="1290" spans="1:13" x14ac:dyDescent="0.25">
      <c r="A1290" s="2" t="str">
        <f t="shared" si="45"/>
        <v>Link</v>
      </c>
      <c r="B1290" s="1" t="s">
        <v>17720</v>
      </c>
      <c r="C1290" s="1" t="s">
        <v>22687</v>
      </c>
      <c r="D1290" s="1" t="s">
        <v>17721</v>
      </c>
      <c r="E1290" s="1">
        <f t="shared" si="44"/>
        <v>1</v>
      </c>
      <c r="F1290" s="1">
        <v>2017</v>
      </c>
      <c r="L1290" s="40"/>
      <c r="M1290" s="1"/>
    </row>
    <row r="1291" spans="1:13" x14ac:dyDescent="0.25">
      <c r="A1291" s="2" t="str">
        <f t="shared" si="45"/>
        <v>Link</v>
      </c>
      <c r="B1291" s="1" t="s">
        <v>1622</v>
      </c>
      <c r="C1291" s="1" t="s">
        <v>22688</v>
      </c>
      <c r="D1291" s="1" t="s">
        <v>1623</v>
      </c>
      <c r="E1291" s="1">
        <f t="shared" si="44"/>
        <v>1</v>
      </c>
      <c r="F1291" s="1">
        <v>1968</v>
      </c>
      <c r="L1291" s="40"/>
      <c r="M1291" s="1"/>
    </row>
    <row r="1292" spans="1:13" x14ac:dyDescent="0.25">
      <c r="A1292" s="2" t="str">
        <f t="shared" si="45"/>
        <v>Link</v>
      </c>
      <c r="B1292" s="1" t="s">
        <v>18855</v>
      </c>
      <c r="C1292" s="1" t="s">
        <v>22689</v>
      </c>
      <c r="D1292" s="1" t="s">
        <v>18856</v>
      </c>
      <c r="E1292" s="1">
        <f t="shared" si="44"/>
        <v>1</v>
      </c>
      <c r="F1292" s="1">
        <v>2018</v>
      </c>
      <c r="L1292" s="40"/>
      <c r="M1292" s="1"/>
    </row>
    <row r="1293" spans="1:13" x14ac:dyDescent="0.25">
      <c r="A1293" s="2" t="str">
        <f t="shared" si="45"/>
        <v>Link</v>
      </c>
      <c r="B1293" s="1" t="s">
        <v>14897</v>
      </c>
      <c r="C1293" s="1" t="s">
        <v>22690</v>
      </c>
      <c r="D1293" s="1" t="s">
        <v>14898</v>
      </c>
      <c r="E1293" s="1">
        <f t="shared" si="44"/>
        <v>1</v>
      </c>
      <c r="F1293" s="1">
        <v>2011</v>
      </c>
      <c r="L1293" s="40"/>
      <c r="M1293" s="1"/>
    </row>
    <row r="1294" spans="1:13" x14ac:dyDescent="0.25">
      <c r="A1294" s="2" t="str">
        <f t="shared" si="45"/>
        <v>Link</v>
      </c>
      <c r="B1294" s="1" t="s">
        <v>19963</v>
      </c>
      <c r="C1294" s="1" t="s">
        <v>22691</v>
      </c>
      <c r="D1294" s="1" t="s">
        <v>19964</v>
      </c>
      <c r="E1294" s="1">
        <f t="shared" si="44"/>
        <v>1</v>
      </c>
      <c r="F1294" s="1">
        <v>2018</v>
      </c>
      <c r="L1294" s="40"/>
      <c r="M1294" s="1"/>
    </row>
    <row r="1295" spans="1:13" x14ac:dyDescent="0.25">
      <c r="A1295" s="2" t="str">
        <f t="shared" si="45"/>
        <v>Link</v>
      </c>
      <c r="B1295" s="1" t="s">
        <v>16493</v>
      </c>
      <c r="C1295" s="1" t="s">
        <v>22692</v>
      </c>
      <c r="D1295" s="1" t="s">
        <v>16494</v>
      </c>
      <c r="E1295" s="1">
        <f t="shared" si="44"/>
        <v>1</v>
      </c>
      <c r="F1295" s="1">
        <v>2014</v>
      </c>
      <c r="L1295" s="40"/>
      <c r="M1295" s="1"/>
    </row>
    <row r="1296" spans="1:13" x14ac:dyDescent="0.25">
      <c r="A1296" s="2" t="str">
        <f t="shared" si="45"/>
        <v>Link</v>
      </c>
      <c r="B1296" s="1" t="s">
        <v>15312</v>
      </c>
      <c r="C1296" s="1" t="s">
        <v>22693</v>
      </c>
      <c r="D1296" s="1" t="s">
        <v>15313</v>
      </c>
      <c r="E1296" s="1">
        <f t="shared" si="44"/>
        <v>1</v>
      </c>
      <c r="F1296" s="1">
        <v>2012</v>
      </c>
      <c r="L1296" s="40"/>
      <c r="M1296" s="1"/>
    </row>
    <row r="1297" spans="1:13" x14ac:dyDescent="0.25">
      <c r="A1297" s="2" t="str">
        <f t="shared" si="45"/>
        <v>Link</v>
      </c>
      <c r="B1297" s="1" t="s">
        <v>8577</v>
      </c>
      <c r="C1297" s="1" t="s">
        <v>22694</v>
      </c>
      <c r="D1297" s="1" t="s">
        <v>8578</v>
      </c>
      <c r="E1297" s="1">
        <f t="shared" si="44"/>
        <v>1</v>
      </c>
      <c r="F1297" s="1">
        <v>1994</v>
      </c>
      <c r="L1297" s="40"/>
      <c r="M1297" s="1"/>
    </row>
    <row r="1298" spans="1:13" x14ac:dyDescent="0.25">
      <c r="A1298" s="2" t="str">
        <f t="shared" si="45"/>
        <v>Link</v>
      </c>
      <c r="B1298" s="1" t="s">
        <v>5579</v>
      </c>
      <c r="C1298" s="1" t="s">
        <v>22695</v>
      </c>
      <c r="D1298" s="1" t="s">
        <v>5580</v>
      </c>
      <c r="E1298" s="1">
        <f t="shared" si="44"/>
        <v>1</v>
      </c>
      <c r="F1298" s="1">
        <v>1984</v>
      </c>
      <c r="L1298" s="40"/>
      <c r="M1298" s="1"/>
    </row>
    <row r="1299" spans="1:13" x14ac:dyDescent="0.25">
      <c r="A1299" s="2" t="str">
        <f t="shared" si="45"/>
        <v>Link</v>
      </c>
      <c r="B1299" s="1" t="s">
        <v>7165</v>
      </c>
      <c r="C1299" s="1" t="s">
        <v>22696</v>
      </c>
      <c r="D1299" s="1" t="s">
        <v>7166</v>
      </c>
      <c r="E1299" s="1">
        <f t="shared" si="44"/>
        <v>1</v>
      </c>
      <c r="F1299" s="1">
        <v>1990</v>
      </c>
      <c r="L1299" s="40"/>
      <c r="M1299" s="1"/>
    </row>
    <row r="1300" spans="1:13" x14ac:dyDescent="0.25">
      <c r="A1300" s="2" t="str">
        <f t="shared" si="45"/>
        <v>Link</v>
      </c>
      <c r="B1300" s="1" t="s">
        <v>16191</v>
      </c>
      <c r="C1300" s="1" t="s">
        <v>22697</v>
      </c>
      <c r="D1300" s="1" t="s">
        <v>16192</v>
      </c>
      <c r="E1300" s="1">
        <f t="shared" si="44"/>
        <v>1</v>
      </c>
      <c r="F1300" s="1">
        <v>2014</v>
      </c>
      <c r="L1300" s="40"/>
      <c r="M1300" s="1"/>
    </row>
    <row r="1301" spans="1:13" x14ac:dyDescent="0.25">
      <c r="A1301" s="2" t="str">
        <f t="shared" si="45"/>
        <v>Link</v>
      </c>
      <c r="B1301" s="1" t="s">
        <v>4742</v>
      </c>
      <c r="C1301" s="1" t="s">
        <v>22698</v>
      </c>
      <c r="D1301" s="1" t="s">
        <v>4743</v>
      </c>
      <c r="E1301" s="1">
        <f t="shared" si="44"/>
        <v>1</v>
      </c>
      <c r="F1301" s="1">
        <v>1981</v>
      </c>
      <c r="L1301" s="40"/>
      <c r="M1301" s="1"/>
    </row>
    <row r="1302" spans="1:13" x14ac:dyDescent="0.25">
      <c r="A1302" s="2" t="str">
        <f t="shared" si="45"/>
        <v>Link</v>
      </c>
      <c r="B1302" s="1" t="s">
        <v>14437</v>
      </c>
      <c r="C1302" s="1" t="s">
        <v>22699</v>
      </c>
      <c r="D1302" s="1" t="s">
        <v>14438</v>
      </c>
      <c r="E1302" s="1">
        <f t="shared" si="44"/>
        <v>1</v>
      </c>
      <c r="F1302" s="1">
        <v>2010</v>
      </c>
      <c r="L1302" s="40"/>
      <c r="M1302" s="1"/>
    </row>
    <row r="1303" spans="1:13" x14ac:dyDescent="0.25">
      <c r="A1303" s="2" t="str">
        <f t="shared" si="45"/>
        <v>Link</v>
      </c>
      <c r="B1303" s="1" t="s">
        <v>11201</v>
      </c>
      <c r="C1303" s="1" t="s">
        <v>22700</v>
      </c>
      <c r="D1303" s="1" t="s">
        <v>11202</v>
      </c>
      <c r="E1303" s="1">
        <f t="shared" si="44"/>
        <v>1</v>
      </c>
      <c r="F1303" s="1">
        <v>2002</v>
      </c>
      <c r="L1303" s="40"/>
      <c r="M1303" s="1"/>
    </row>
    <row r="1304" spans="1:13" x14ac:dyDescent="0.25">
      <c r="A1304" s="2" t="str">
        <f t="shared" si="45"/>
        <v>Link</v>
      </c>
      <c r="B1304" s="1" t="s">
        <v>351</v>
      </c>
      <c r="C1304" s="1" t="s">
        <v>22701</v>
      </c>
      <c r="D1304" s="1" t="s">
        <v>352</v>
      </c>
      <c r="E1304" s="1">
        <f t="shared" si="44"/>
        <v>1</v>
      </c>
      <c r="F1304" s="1">
        <v>1962</v>
      </c>
      <c r="L1304" s="40"/>
      <c r="M1304" s="1"/>
    </row>
    <row r="1305" spans="1:13" x14ac:dyDescent="0.25">
      <c r="A1305" s="2" t="str">
        <f t="shared" si="45"/>
        <v>Link</v>
      </c>
      <c r="B1305" s="1" t="s">
        <v>11668</v>
      </c>
      <c r="C1305" s="1" t="s">
        <v>22702</v>
      </c>
      <c r="D1305" s="1" t="s">
        <v>11669</v>
      </c>
      <c r="E1305" s="1">
        <f t="shared" si="44"/>
        <v>1</v>
      </c>
      <c r="F1305" s="1">
        <v>2003</v>
      </c>
      <c r="L1305" s="40"/>
      <c r="M1305" s="1"/>
    </row>
    <row r="1306" spans="1:13" x14ac:dyDescent="0.25">
      <c r="A1306" s="2" t="str">
        <f t="shared" si="45"/>
        <v>Link</v>
      </c>
      <c r="B1306" s="1" t="s">
        <v>8777</v>
      </c>
      <c r="C1306" s="1" t="s">
        <v>22703</v>
      </c>
      <c r="D1306" s="1" t="s">
        <v>8778</v>
      </c>
      <c r="E1306" s="1">
        <f t="shared" si="44"/>
        <v>1</v>
      </c>
      <c r="F1306" s="1">
        <v>1995</v>
      </c>
      <c r="L1306" s="40"/>
      <c r="M1306" s="1"/>
    </row>
    <row r="1307" spans="1:13" x14ac:dyDescent="0.25">
      <c r="A1307" s="2" t="str">
        <f t="shared" si="45"/>
        <v>Link</v>
      </c>
      <c r="B1307" s="1" t="s">
        <v>20807</v>
      </c>
      <c r="C1307" s="1" t="s">
        <v>22704</v>
      </c>
      <c r="D1307" s="1" t="s">
        <v>20808</v>
      </c>
      <c r="E1307" s="1">
        <f t="shared" si="44"/>
        <v>1</v>
      </c>
      <c r="F1307" s="1">
        <v>2018</v>
      </c>
      <c r="L1307" s="40"/>
      <c r="M1307" s="1"/>
    </row>
    <row r="1308" spans="1:13" x14ac:dyDescent="0.25">
      <c r="A1308" s="2" t="str">
        <f t="shared" si="45"/>
        <v>Link</v>
      </c>
      <c r="B1308" s="1" t="s">
        <v>16989</v>
      </c>
      <c r="C1308" s="1" t="s">
        <v>22705</v>
      </c>
      <c r="D1308" s="1" t="s">
        <v>16990</v>
      </c>
      <c r="E1308" s="1">
        <f t="shared" si="44"/>
        <v>1</v>
      </c>
      <c r="F1308" s="1">
        <v>2015</v>
      </c>
      <c r="L1308" s="40"/>
      <c r="M1308" s="1"/>
    </row>
    <row r="1309" spans="1:13" x14ac:dyDescent="0.25">
      <c r="A1309" s="2" t="str">
        <f t="shared" si="45"/>
        <v>Link</v>
      </c>
      <c r="B1309" s="1" t="s">
        <v>16398</v>
      </c>
      <c r="C1309" s="1" t="s">
        <v>22706</v>
      </c>
      <c r="D1309" s="1" t="s">
        <v>16399</v>
      </c>
      <c r="E1309" s="1">
        <f t="shared" si="44"/>
        <v>1</v>
      </c>
      <c r="F1309" s="1">
        <v>2014</v>
      </c>
      <c r="L1309" s="40"/>
      <c r="M1309" s="1"/>
    </row>
    <row r="1310" spans="1:13" x14ac:dyDescent="0.25">
      <c r="A1310" s="2" t="str">
        <f t="shared" si="45"/>
        <v>Link</v>
      </c>
      <c r="B1310" s="1" t="s">
        <v>15004</v>
      </c>
      <c r="C1310" s="1" t="s">
        <v>22707</v>
      </c>
      <c r="D1310" s="1" t="s">
        <v>15005</v>
      </c>
      <c r="E1310" s="1">
        <f t="shared" si="44"/>
        <v>1</v>
      </c>
      <c r="F1310" s="1">
        <v>2011</v>
      </c>
      <c r="L1310" s="40"/>
      <c r="M1310" s="1"/>
    </row>
    <row r="1311" spans="1:13" x14ac:dyDescent="0.25">
      <c r="A1311" s="2" t="str">
        <f t="shared" si="45"/>
        <v>Link</v>
      </c>
      <c r="B1311" s="1" t="s">
        <v>10780</v>
      </c>
      <c r="C1311" s="1" t="s">
        <v>22708</v>
      </c>
      <c r="D1311" s="1" t="s">
        <v>10781</v>
      </c>
      <c r="E1311" s="1">
        <f t="shared" si="44"/>
        <v>1</v>
      </c>
      <c r="F1311" s="1">
        <v>2001</v>
      </c>
      <c r="L1311" s="40"/>
      <c r="M1311" s="1"/>
    </row>
    <row r="1312" spans="1:13" x14ac:dyDescent="0.25">
      <c r="A1312" s="2" t="str">
        <f t="shared" si="45"/>
        <v>Link</v>
      </c>
      <c r="B1312" s="1" t="s">
        <v>2618</v>
      </c>
      <c r="C1312" s="1" t="s">
        <v>22709</v>
      </c>
      <c r="D1312" s="1" t="s">
        <v>2619</v>
      </c>
      <c r="E1312" s="1">
        <f t="shared" si="44"/>
        <v>1</v>
      </c>
      <c r="F1312" s="1">
        <v>1972</v>
      </c>
      <c r="G1312" s="1"/>
      <c r="L1312" s="40"/>
      <c r="M1312" s="1"/>
    </row>
    <row r="1313" spans="1:13" x14ac:dyDescent="0.25">
      <c r="A1313" s="2" t="str">
        <f t="shared" si="45"/>
        <v>Link</v>
      </c>
      <c r="B1313" s="1" t="s">
        <v>1279</v>
      </c>
      <c r="C1313" s="1" t="s">
        <v>22710</v>
      </c>
      <c r="D1313" s="1" t="s">
        <v>1280</v>
      </c>
      <c r="E1313" s="1">
        <f t="shared" si="44"/>
        <v>1</v>
      </c>
      <c r="F1313" s="1">
        <v>1967</v>
      </c>
      <c r="L1313" s="40"/>
      <c r="M1313" s="1"/>
    </row>
    <row r="1314" spans="1:13" x14ac:dyDescent="0.25">
      <c r="A1314" s="2" t="str">
        <f t="shared" si="45"/>
        <v>Link</v>
      </c>
      <c r="B1314" s="1" t="s">
        <v>11061</v>
      </c>
      <c r="C1314" s="1" t="s">
        <v>22711</v>
      </c>
      <c r="D1314" s="1" t="s">
        <v>11062</v>
      </c>
      <c r="E1314" s="1">
        <f t="shared" si="44"/>
        <v>1</v>
      </c>
      <c r="F1314" s="1">
        <v>2001</v>
      </c>
      <c r="L1314" s="40"/>
      <c r="M1314" s="1"/>
    </row>
    <row r="1315" spans="1:13" x14ac:dyDescent="0.25">
      <c r="A1315" s="2" t="str">
        <f t="shared" si="45"/>
        <v>Link</v>
      </c>
      <c r="B1315" s="1" t="s">
        <v>6880</v>
      </c>
      <c r="C1315" s="1" t="s">
        <v>22712</v>
      </c>
      <c r="D1315" s="1" t="s">
        <v>6881</v>
      </c>
      <c r="E1315" s="1">
        <f t="shared" si="44"/>
        <v>1</v>
      </c>
      <c r="F1315" s="1">
        <v>1989</v>
      </c>
      <c r="L1315" s="40"/>
      <c r="M1315" s="1"/>
    </row>
    <row r="1316" spans="1:13" x14ac:dyDescent="0.25">
      <c r="A1316" s="2" t="str">
        <f t="shared" si="45"/>
        <v>Link</v>
      </c>
      <c r="B1316" s="1" t="s">
        <v>13693</v>
      </c>
      <c r="C1316" s="1" t="s">
        <v>22713</v>
      </c>
      <c r="D1316" s="1" t="s">
        <v>13694</v>
      </c>
      <c r="E1316" s="1">
        <f t="shared" si="44"/>
        <v>1</v>
      </c>
      <c r="F1316" s="1">
        <v>2008</v>
      </c>
      <c r="L1316" s="40"/>
      <c r="M1316" s="1"/>
    </row>
    <row r="1317" spans="1:13" x14ac:dyDescent="0.25">
      <c r="A1317" s="2" t="str">
        <f t="shared" si="45"/>
        <v>Link</v>
      </c>
      <c r="B1317" s="1" t="s">
        <v>14840</v>
      </c>
      <c r="C1317" s="1" t="s">
        <v>22714</v>
      </c>
      <c r="D1317" s="1" t="s">
        <v>14841</v>
      </c>
      <c r="E1317" s="1">
        <f t="shared" si="44"/>
        <v>1</v>
      </c>
      <c r="F1317" s="1">
        <v>2011</v>
      </c>
      <c r="L1317" s="40"/>
      <c r="M1317" s="1"/>
    </row>
    <row r="1318" spans="1:13" x14ac:dyDescent="0.25">
      <c r="A1318" s="2" t="str">
        <f t="shared" si="45"/>
        <v>Link</v>
      </c>
      <c r="B1318" s="1" t="s">
        <v>9307</v>
      </c>
      <c r="C1318" s="1" t="s">
        <v>22715</v>
      </c>
      <c r="D1318" s="1" t="s">
        <v>9308</v>
      </c>
      <c r="E1318" s="1">
        <f t="shared" si="44"/>
        <v>1</v>
      </c>
      <c r="F1318" s="1">
        <v>1996</v>
      </c>
      <c r="L1318" s="40"/>
      <c r="M1318" s="1"/>
    </row>
    <row r="1319" spans="1:13" x14ac:dyDescent="0.25">
      <c r="A1319" s="2" t="str">
        <f t="shared" si="45"/>
        <v>Link</v>
      </c>
      <c r="B1319" s="1" t="s">
        <v>5198</v>
      </c>
      <c r="C1319" s="1" t="s">
        <v>22716</v>
      </c>
      <c r="D1319" s="1" t="s">
        <v>5199</v>
      </c>
      <c r="E1319" s="1">
        <f t="shared" si="44"/>
        <v>1</v>
      </c>
      <c r="F1319" s="1">
        <v>1983</v>
      </c>
      <c r="L1319" s="40"/>
      <c r="M1319" s="1"/>
    </row>
    <row r="1320" spans="1:13" x14ac:dyDescent="0.25">
      <c r="A1320" s="2" t="str">
        <f t="shared" si="45"/>
        <v>Link</v>
      </c>
      <c r="B1320" s="1" t="s">
        <v>9671</v>
      </c>
      <c r="C1320" s="1" t="s">
        <v>22717</v>
      </c>
      <c r="D1320" s="1" t="s">
        <v>9672</v>
      </c>
      <c r="E1320" s="1">
        <f t="shared" si="44"/>
        <v>1</v>
      </c>
      <c r="F1320" s="1">
        <v>1998</v>
      </c>
      <c r="L1320" s="40"/>
      <c r="M1320" s="1"/>
    </row>
    <row r="1321" spans="1:13" x14ac:dyDescent="0.25">
      <c r="A1321" s="2" t="str">
        <f t="shared" si="45"/>
        <v>Link</v>
      </c>
      <c r="B1321" s="1" t="s">
        <v>12134</v>
      </c>
      <c r="C1321" s="1" t="s">
        <v>22718</v>
      </c>
      <c r="D1321" s="1" t="s">
        <v>12135</v>
      </c>
      <c r="E1321" s="1">
        <f t="shared" si="44"/>
        <v>1</v>
      </c>
      <c r="F1321" s="1">
        <v>2004</v>
      </c>
      <c r="L1321" s="40"/>
      <c r="M1321" s="1"/>
    </row>
    <row r="1322" spans="1:13" x14ac:dyDescent="0.25">
      <c r="A1322" s="2" t="str">
        <f t="shared" si="45"/>
        <v>Link</v>
      </c>
      <c r="B1322" s="1" t="s">
        <v>14646</v>
      </c>
      <c r="C1322" s="1" t="s">
        <v>22719</v>
      </c>
      <c r="D1322" s="1" t="s">
        <v>14647</v>
      </c>
      <c r="E1322" s="1">
        <f t="shared" si="44"/>
        <v>1</v>
      </c>
      <c r="F1322" s="1">
        <v>2010</v>
      </c>
      <c r="L1322" s="40"/>
      <c r="M1322" s="1"/>
    </row>
    <row r="1323" spans="1:13" x14ac:dyDescent="0.25">
      <c r="A1323" s="2" t="str">
        <f t="shared" si="45"/>
        <v>Link</v>
      </c>
      <c r="B1323" s="1" t="s">
        <v>7761</v>
      </c>
      <c r="C1323" s="1" t="s">
        <v>22720</v>
      </c>
      <c r="D1323" s="1" t="s">
        <v>7762</v>
      </c>
      <c r="E1323" s="1">
        <f t="shared" si="44"/>
        <v>1</v>
      </c>
      <c r="F1323" s="1">
        <v>1992</v>
      </c>
      <c r="L1323" s="40"/>
      <c r="M1323" s="1"/>
    </row>
    <row r="1324" spans="1:13" x14ac:dyDescent="0.25">
      <c r="A1324" s="2" t="str">
        <f t="shared" si="45"/>
        <v>Link</v>
      </c>
      <c r="B1324" s="1" t="s">
        <v>5885</v>
      </c>
      <c r="C1324" s="1" t="s">
        <v>22721</v>
      </c>
      <c r="D1324" s="1" t="s">
        <v>5886</v>
      </c>
      <c r="E1324" s="1">
        <f t="shared" si="44"/>
        <v>1</v>
      </c>
      <c r="F1324" s="1">
        <v>1985</v>
      </c>
      <c r="L1324" s="40"/>
      <c r="M1324" s="1"/>
    </row>
    <row r="1325" spans="1:13" x14ac:dyDescent="0.25">
      <c r="A1325" s="2" t="str">
        <f t="shared" si="45"/>
        <v>Link</v>
      </c>
      <c r="B1325" s="1" t="s">
        <v>19246</v>
      </c>
      <c r="C1325" s="1" t="s">
        <v>22722</v>
      </c>
      <c r="D1325" s="1" t="s">
        <v>19247</v>
      </c>
      <c r="E1325" s="1">
        <f t="shared" si="44"/>
        <v>1</v>
      </c>
      <c r="F1325" s="1">
        <v>2018</v>
      </c>
      <c r="L1325" s="40"/>
      <c r="M1325" s="1"/>
    </row>
    <row r="1326" spans="1:13" x14ac:dyDescent="0.25">
      <c r="A1326" s="2" t="str">
        <f t="shared" si="45"/>
        <v>Link</v>
      </c>
      <c r="B1326" s="1" t="s">
        <v>19486</v>
      </c>
      <c r="C1326" s="1" t="s">
        <v>22723</v>
      </c>
      <c r="D1326" s="1" t="s">
        <v>19487</v>
      </c>
      <c r="E1326" s="1">
        <f t="shared" si="44"/>
        <v>1</v>
      </c>
      <c r="F1326" s="1">
        <v>2018</v>
      </c>
      <c r="L1326" s="40"/>
      <c r="M1326" s="1"/>
    </row>
    <row r="1327" spans="1:13" x14ac:dyDescent="0.25">
      <c r="A1327" s="2" t="str">
        <f t="shared" si="45"/>
        <v>Link</v>
      </c>
      <c r="B1327" s="1" t="s">
        <v>12502</v>
      </c>
      <c r="C1327" s="1" t="s">
        <v>22724</v>
      </c>
      <c r="D1327" s="1" t="s">
        <v>12503</v>
      </c>
      <c r="E1327" s="1">
        <f t="shared" si="44"/>
        <v>1</v>
      </c>
      <c r="F1327" s="1">
        <v>2005</v>
      </c>
      <c r="L1327" s="40"/>
      <c r="M1327" s="1"/>
    </row>
    <row r="1328" spans="1:13" x14ac:dyDescent="0.25">
      <c r="A1328" s="2" t="str">
        <f t="shared" si="45"/>
        <v>Link</v>
      </c>
      <c r="B1328" s="1" t="s">
        <v>10098</v>
      </c>
      <c r="C1328" s="1" t="s">
        <v>22725</v>
      </c>
      <c r="D1328" s="1" t="s">
        <v>10099</v>
      </c>
      <c r="E1328" s="1">
        <f t="shared" si="44"/>
        <v>1</v>
      </c>
      <c r="F1328" s="1">
        <v>1999</v>
      </c>
      <c r="L1328" s="40"/>
      <c r="M1328" s="1"/>
    </row>
    <row r="1329" spans="1:13" x14ac:dyDescent="0.25">
      <c r="A1329" s="2" t="str">
        <f t="shared" si="45"/>
        <v>Link</v>
      </c>
      <c r="B1329" s="1" t="s">
        <v>19488</v>
      </c>
      <c r="C1329" s="1" t="s">
        <v>22726</v>
      </c>
      <c r="D1329" s="1" t="s">
        <v>19489</v>
      </c>
      <c r="E1329" s="1">
        <f t="shared" si="44"/>
        <v>1</v>
      </c>
      <c r="F1329" s="1">
        <v>2018</v>
      </c>
      <c r="L1329" s="40"/>
      <c r="M1329" s="1"/>
    </row>
    <row r="1330" spans="1:13" x14ac:dyDescent="0.25">
      <c r="A1330" s="2" t="str">
        <f t="shared" si="45"/>
        <v>Link</v>
      </c>
      <c r="B1330" s="1" t="s">
        <v>2211</v>
      </c>
      <c r="C1330" s="1" t="s">
        <v>22727</v>
      </c>
      <c r="D1330" s="1" t="s">
        <v>2212</v>
      </c>
      <c r="E1330" s="1">
        <f t="shared" si="44"/>
        <v>1</v>
      </c>
      <c r="F1330" s="1">
        <v>1971</v>
      </c>
      <c r="G1330" s="1"/>
      <c r="L1330" s="40"/>
      <c r="M1330" s="1"/>
    </row>
    <row r="1331" spans="1:13" x14ac:dyDescent="0.25">
      <c r="A1331" s="2" t="str">
        <f t="shared" si="45"/>
        <v>Link</v>
      </c>
      <c r="B1331" s="1" t="s">
        <v>2291</v>
      </c>
      <c r="C1331" s="1" t="s">
        <v>22728</v>
      </c>
      <c r="D1331" s="1" t="s">
        <v>2292</v>
      </c>
      <c r="E1331" s="1">
        <f t="shared" si="44"/>
        <v>1</v>
      </c>
      <c r="F1331" s="1">
        <v>1971</v>
      </c>
      <c r="L1331" s="40"/>
      <c r="M1331" s="1"/>
    </row>
    <row r="1332" spans="1:13" x14ac:dyDescent="0.25">
      <c r="A1332" s="2" t="str">
        <f t="shared" si="45"/>
        <v>Link</v>
      </c>
      <c r="B1332" s="1" t="s">
        <v>16895</v>
      </c>
      <c r="C1332" s="1" t="s">
        <v>22729</v>
      </c>
      <c r="D1332" s="1" t="s">
        <v>16896</v>
      </c>
      <c r="E1332" s="1">
        <f t="shared" si="44"/>
        <v>1</v>
      </c>
      <c r="F1332" s="1">
        <v>2015</v>
      </c>
      <c r="L1332" s="40"/>
      <c r="M1332" s="1"/>
    </row>
    <row r="1333" spans="1:13" x14ac:dyDescent="0.25">
      <c r="A1333" s="2" t="str">
        <f t="shared" si="45"/>
        <v>Link</v>
      </c>
      <c r="B1333" s="1" t="s">
        <v>12152</v>
      </c>
      <c r="C1333" s="1" t="s">
        <v>22730</v>
      </c>
      <c r="D1333" s="1" t="s">
        <v>12153</v>
      </c>
      <c r="E1333" s="1">
        <f t="shared" si="44"/>
        <v>1</v>
      </c>
      <c r="F1333" s="1">
        <v>2004</v>
      </c>
      <c r="L1333" s="40"/>
      <c r="M1333" s="1"/>
    </row>
    <row r="1334" spans="1:13" x14ac:dyDescent="0.25">
      <c r="A1334" s="2" t="str">
        <f t="shared" si="45"/>
        <v>Link</v>
      </c>
      <c r="B1334" s="1" t="s">
        <v>2181</v>
      </c>
      <c r="C1334" s="1" t="s">
        <v>22731</v>
      </c>
      <c r="D1334" s="1" t="s">
        <v>2182</v>
      </c>
      <c r="E1334" s="1">
        <f t="shared" si="44"/>
        <v>1</v>
      </c>
      <c r="F1334" s="1">
        <v>1971</v>
      </c>
      <c r="L1334" s="40"/>
      <c r="M1334" s="1"/>
    </row>
    <row r="1335" spans="1:13" x14ac:dyDescent="0.25">
      <c r="A1335" s="2" t="str">
        <f t="shared" si="45"/>
        <v>Link</v>
      </c>
      <c r="B1335" s="1" t="s">
        <v>1843</v>
      </c>
      <c r="C1335" s="1" t="s">
        <v>22732</v>
      </c>
      <c r="D1335" s="1" t="s">
        <v>1844</v>
      </c>
      <c r="E1335" s="1">
        <f t="shared" si="44"/>
        <v>1</v>
      </c>
      <c r="F1335" s="1">
        <v>1969</v>
      </c>
      <c r="L1335" s="40"/>
      <c r="M1335" s="1"/>
    </row>
    <row r="1336" spans="1:13" x14ac:dyDescent="0.25">
      <c r="A1336" s="2" t="str">
        <f t="shared" si="45"/>
        <v>Link</v>
      </c>
      <c r="B1336" s="1" t="s">
        <v>2506</v>
      </c>
      <c r="C1336" s="1" t="s">
        <v>22733</v>
      </c>
      <c r="D1336" s="1" t="s">
        <v>2507</v>
      </c>
      <c r="E1336" s="1">
        <f t="shared" si="44"/>
        <v>1</v>
      </c>
      <c r="F1336" s="1">
        <v>1972</v>
      </c>
      <c r="L1336" s="40"/>
      <c r="M1336" s="1"/>
    </row>
    <row r="1337" spans="1:13" x14ac:dyDescent="0.25">
      <c r="A1337" s="2" t="str">
        <f t="shared" si="45"/>
        <v>Link</v>
      </c>
      <c r="B1337" s="1" t="s">
        <v>808</v>
      </c>
      <c r="C1337" s="1" t="s">
        <v>22734</v>
      </c>
      <c r="D1337" s="1" t="s">
        <v>809</v>
      </c>
      <c r="E1337" s="1">
        <f t="shared" si="44"/>
        <v>1</v>
      </c>
      <c r="F1337" s="1">
        <v>1964</v>
      </c>
      <c r="G1337" s="1"/>
      <c r="L1337" s="40"/>
      <c r="M1337" s="1"/>
    </row>
    <row r="1338" spans="1:13" x14ac:dyDescent="0.25">
      <c r="A1338" s="2" t="str">
        <f t="shared" si="45"/>
        <v>Link</v>
      </c>
      <c r="B1338" s="1" t="s">
        <v>1337</v>
      </c>
      <c r="C1338" s="1" t="s">
        <v>22735</v>
      </c>
      <c r="D1338" s="1" t="s">
        <v>1338</v>
      </c>
      <c r="E1338" s="1">
        <f t="shared" si="44"/>
        <v>1</v>
      </c>
      <c r="F1338" s="1">
        <v>1967</v>
      </c>
      <c r="L1338" s="40"/>
      <c r="M1338" s="1"/>
    </row>
    <row r="1339" spans="1:13" x14ac:dyDescent="0.25">
      <c r="A1339" s="2" t="str">
        <f t="shared" si="45"/>
        <v>Link</v>
      </c>
      <c r="B1339" s="1" t="s">
        <v>18938</v>
      </c>
      <c r="C1339" s="1" t="s">
        <v>22736</v>
      </c>
      <c r="D1339" s="1" t="s">
        <v>18939</v>
      </c>
      <c r="E1339" s="1">
        <f t="shared" si="44"/>
        <v>1</v>
      </c>
      <c r="F1339" s="1">
        <v>2018</v>
      </c>
      <c r="L1339" s="40"/>
      <c r="M1339" s="1"/>
    </row>
    <row r="1340" spans="1:13" x14ac:dyDescent="0.25">
      <c r="A1340" s="2" t="str">
        <f t="shared" si="45"/>
        <v>Link</v>
      </c>
      <c r="B1340" s="1" t="s">
        <v>1459</v>
      </c>
      <c r="C1340" s="1" t="s">
        <v>22737</v>
      </c>
      <c r="D1340" s="1" t="s">
        <v>1460</v>
      </c>
      <c r="E1340" s="1">
        <f t="shared" si="44"/>
        <v>1</v>
      </c>
      <c r="F1340" s="1">
        <v>1967</v>
      </c>
      <c r="L1340" s="40"/>
      <c r="M1340" s="1"/>
    </row>
    <row r="1341" spans="1:13" x14ac:dyDescent="0.25">
      <c r="A1341" s="2" t="str">
        <f t="shared" si="45"/>
        <v>Link</v>
      </c>
      <c r="B1341" s="1" t="s">
        <v>377</v>
      </c>
      <c r="C1341" s="1" t="s">
        <v>22738</v>
      </c>
      <c r="D1341" s="1" t="s">
        <v>378</v>
      </c>
      <c r="E1341" s="1">
        <f t="shared" si="44"/>
        <v>1</v>
      </c>
      <c r="F1341" s="1">
        <v>1962</v>
      </c>
      <c r="L1341" s="40"/>
      <c r="M1341" s="1"/>
    </row>
    <row r="1342" spans="1:13" x14ac:dyDescent="0.25">
      <c r="A1342" s="2" t="str">
        <f t="shared" si="45"/>
        <v>Link</v>
      </c>
      <c r="B1342" s="1" t="s">
        <v>5534</v>
      </c>
      <c r="C1342" s="1" t="s">
        <v>22739</v>
      </c>
      <c r="D1342" s="1" t="s">
        <v>5535</v>
      </c>
      <c r="E1342" s="1">
        <f t="shared" si="44"/>
        <v>1</v>
      </c>
      <c r="F1342" s="1">
        <v>1984</v>
      </c>
      <c r="L1342" s="40"/>
      <c r="M1342" s="1"/>
    </row>
    <row r="1343" spans="1:13" x14ac:dyDescent="0.25">
      <c r="A1343" s="2" t="str">
        <f t="shared" si="45"/>
        <v>Link</v>
      </c>
      <c r="B1343" s="1" t="s">
        <v>13174</v>
      </c>
      <c r="C1343" s="1" t="s">
        <v>22740</v>
      </c>
      <c r="D1343" s="1" t="s">
        <v>13175</v>
      </c>
      <c r="E1343" s="1">
        <f t="shared" si="44"/>
        <v>1</v>
      </c>
      <c r="F1343" s="1">
        <v>2007</v>
      </c>
      <c r="L1343" s="40"/>
      <c r="M1343" s="1"/>
    </row>
    <row r="1344" spans="1:13" x14ac:dyDescent="0.25">
      <c r="A1344" s="2" t="str">
        <f t="shared" si="45"/>
        <v>Link</v>
      </c>
      <c r="B1344" s="1" t="s">
        <v>8739</v>
      </c>
      <c r="C1344" s="1" t="s">
        <v>22741</v>
      </c>
      <c r="D1344" s="1" t="s">
        <v>8740</v>
      </c>
      <c r="E1344" s="1">
        <f t="shared" si="44"/>
        <v>1</v>
      </c>
      <c r="F1344" s="1">
        <v>1995</v>
      </c>
      <c r="L1344" s="40"/>
      <c r="M1344" s="1"/>
    </row>
    <row r="1345" spans="1:13" x14ac:dyDescent="0.25">
      <c r="A1345" s="2" t="str">
        <f t="shared" si="45"/>
        <v>Link</v>
      </c>
      <c r="B1345" s="1" t="s">
        <v>8739</v>
      </c>
      <c r="C1345" s="1" t="s">
        <v>22741</v>
      </c>
      <c r="D1345" s="1" t="s">
        <v>17395</v>
      </c>
      <c r="E1345" s="1">
        <f t="shared" si="44"/>
        <v>1</v>
      </c>
      <c r="F1345" s="1">
        <v>2016</v>
      </c>
      <c r="L1345" s="40"/>
      <c r="M1345" s="1"/>
    </row>
    <row r="1346" spans="1:13" x14ac:dyDescent="0.25">
      <c r="A1346" s="2" t="str">
        <f t="shared" si="45"/>
        <v>Link</v>
      </c>
      <c r="B1346" s="1" t="s">
        <v>15728</v>
      </c>
      <c r="C1346" s="1" t="s">
        <v>22742</v>
      </c>
      <c r="D1346" s="1" t="s">
        <v>15729</v>
      </c>
      <c r="E1346" s="1">
        <f t="shared" si="44"/>
        <v>1</v>
      </c>
      <c r="F1346" s="1">
        <v>2013</v>
      </c>
      <c r="L1346" s="40"/>
      <c r="M1346" s="1"/>
    </row>
    <row r="1347" spans="1:13" x14ac:dyDescent="0.25">
      <c r="A1347" s="2" t="str">
        <f t="shared" si="45"/>
        <v>Link</v>
      </c>
      <c r="B1347" s="1" t="s">
        <v>14074</v>
      </c>
      <c r="C1347" s="1" t="s">
        <v>22743</v>
      </c>
      <c r="D1347" s="1" t="s">
        <v>14075</v>
      </c>
      <c r="E1347" s="1">
        <f t="shared" si="44"/>
        <v>1</v>
      </c>
      <c r="F1347" s="1">
        <v>2009</v>
      </c>
      <c r="L1347" s="40"/>
      <c r="M1347" s="1"/>
    </row>
    <row r="1348" spans="1:13" x14ac:dyDescent="0.25">
      <c r="A1348" s="2" t="str">
        <f t="shared" si="45"/>
        <v>Link</v>
      </c>
      <c r="B1348" s="1" t="s">
        <v>4176</v>
      </c>
      <c r="C1348" s="1" t="s">
        <v>22744</v>
      </c>
      <c r="D1348" s="1" t="s">
        <v>4177</v>
      </c>
      <c r="E1348" s="1">
        <f t="shared" ref="E1348:E1411" si="46">LEN(B1348)-LEN(SUBSTITUTE(B1348," ",""))</f>
        <v>1</v>
      </c>
      <c r="F1348" s="1">
        <v>1979</v>
      </c>
      <c r="L1348" s="40"/>
      <c r="M1348" s="1"/>
    </row>
    <row r="1349" spans="1:13" x14ac:dyDescent="0.25">
      <c r="A1349" s="2" t="str">
        <f t="shared" ref="A1349:A1412" si="47">HYPERLINK("https://baseball-reference.com/players/"&amp;MID(D1349,1,1)&amp;"/"&amp;D1349&amp;".shtml","Link")</f>
        <v>Link</v>
      </c>
      <c r="B1349" s="1" t="s">
        <v>15934</v>
      </c>
      <c r="C1349" s="1" t="s">
        <v>22745</v>
      </c>
      <c r="D1349" s="1" t="s">
        <v>15935</v>
      </c>
      <c r="E1349" s="1">
        <f t="shared" si="46"/>
        <v>1</v>
      </c>
      <c r="F1349" s="1">
        <v>2013</v>
      </c>
      <c r="L1349" s="40"/>
      <c r="M1349" s="1"/>
    </row>
    <row r="1350" spans="1:13" x14ac:dyDescent="0.25">
      <c r="A1350" s="2" t="str">
        <f t="shared" si="47"/>
        <v>Link</v>
      </c>
      <c r="B1350" s="1" t="s">
        <v>21092</v>
      </c>
      <c r="C1350" s="1" t="s">
        <v>22746</v>
      </c>
      <c r="D1350" s="1" t="s">
        <v>21093</v>
      </c>
      <c r="E1350" s="1">
        <f t="shared" si="46"/>
        <v>1</v>
      </c>
      <c r="F1350" s="1"/>
      <c r="L1350" s="40"/>
      <c r="M1350" s="1"/>
    </row>
    <row r="1351" spans="1:13" x14ac:dyDescent="0.25">
      <c r="A1351" s="2" t="str">
        <f t="shared" si="47"/>
        <v>Link</v>
      </c>
      <c r="B1351" s="1" t="s">
        <v>14480</v>
      </c>
      <c r="C1351" s="1" t="s">
        <v>22747</v>
      </c>
      <c r="D1351" s="1" t="s">
        <v>14481</v>
      </c>
      <c r="E1351" s="1">
        <f t="shared" si="46"/>
        <v>1</v>
      </c>
      <c r="F1351" s="1">
        <v>2010</v>
      </c>
      <c r="L1351" s="40"/>
      <c r="M1351" s="1"/>
    </row>
    <row r="1352" spans="1:13" x14ac:dyDescent="0.25">
      <c r="A1352" s="2" t="str">
        <f t="shared" si="47"/>
        <v>Link</v>
      </c>
      <c r="B1352" s="1" t="s">
        <v>9467</v>
      </c>
      <c r="C1352" s="1" t="s">
        <v>22748</v>
      </c>
      <c r="D1352" s="1" t="s">
        <v>9468</v>
      </c>
      <c r="E1352" s="1">
        <f t="shared" si="46"/>
        <v>1</v>
      </c>
      <c r="F1352" s="1">
        <v>1997</v>
      </c>
      <c r="M1352" s="1"/>
    </row>
    <row r="1353" spans="1:13" x14ac:dyDescent="0.25">
      <c r="A1353" s="2" t="str">
        <f t="shared" si="47"/>
        <v>Link</v>
      </c>
      <c r="B1353" s="1" t="s">
        <v>915</v>
      </c>
      <c r="C1353" s="1" t="s">
        <v>22749</v>
      </c>
      <c r="D1353" s="1" t="s">
        <v>916</v>
      </c>
      <c r="E1353" s="1">
        <f t="shared" si="46"/>
        <v>1</v>
      </c>
      <c r="F1353" s="1">
        <v>1965</v>
      </c>
      <c r="G1353" s="1"/>
      <c r="L1353" s="40"/>
      <c r="M1353" s="1"/>
    </row>
    <row r="1354" spans="1:13" x14ac:dyDescent="0.25">
      <c r="A1354" s="2" t="str">
        <f t="shared" si="47"/>
        <v>Link</v>
      </c>
      <c r="B1354" s="1" t="s">
        <v>3926</v>
      </c>
      <c r="C1354" s="1" t="s">
        <v>22750</v>
      </c>
      <c r="D1354" s="1" t="s">
        <v>3927</v>
      </c>
      <c r="E1354" s="1">
        <f t="shared" si="46"/>
        <v>1</v>
      </c>
      <c r="F1354" s="1">
        <v>1978</v>
      </c>
      <c r="L1354" s="40"/>
      <c r="M1354" s="1"/>
    </row>
    <row r="1355" spans="1:13" x14ac:dyDescent="0.25">
      <c r="A1355" s="2" t="str">
        <f t="shared" si="47"/>
        <v>Link</v>
      </c>
      <c r="B1355" s="1" t="s">
        <v>7872</v>
      </c>
      <c r="C1355" s="1" t="s">
        <v>22751</v>
      </c>
      <c r="D1355" s="1" t="s">
        <v>7873</v>
      </c>
      <c r="E1355" s="1">
        <f t="shared" si="46"/>
        <v>1</v>
      </c>
      <c r="F1355" s="1">
        <v>1992</v>
      </c>
      <c r="L1355" s="40"/>
      <c r="M1355" s="1"/>
    </row>
    <row r="1356" spans="1:13" x14ac:dyDescent="0.25">
      <c r="A1356" s="2" t="str">
        <f t="shared" si="47"/>
        <v>Link</v>
      </c>
      <c r="B1356" s="1" t="s">
        <v>11739</v>
      </c>
      <c r="C1356" s="1" t="s">
        <v>22752</v>
      </c>
      <c r="D1356" s="1" t="s">
        <v>11740</v>
      </c>
      <c r="E1356" s="1">
        <f t="shared" si="46"/>
        <v>1</v>
      </c>
      <c r="F1356" s="1">
        <v>2003</v>
      </c>
      <c r="L1356" s="40"/>
      <c r="M1356" s="1"/>
    </row>
    <row r="1357" spans="1:13" x14ac:dyDescent="0.25">
      <c r="A1357" s="2" t="str">
        <f t="shared" si="47"/>
        <v>Link</v>
      </c>
      <c r="B1357" s="1" t="s">
        <v>11615</v>
      </c>
      <c r="C1357" s="1" t="s">
        <v>22753</v>
      </c>
      <c r="D1357" s="1" t="s">
        <v>11616</v>
      </c>
      <c r="E1357" s="1">
        <f t="shared" si="46"/>
        <v>1</v>
      </c>
      <c r="F1357" s="1">
        <v>2003</v>
      </c>
      <c r="L1357" s="40"/>
      <c r="M1357" s="1"/>
    </row>
    <row r="1358" spans="1:13" x14ac:dyDescent="0.25">
      <c r="A1358" s="2" t="str">
        <f t="shared" si="47"/>
        <v>Link</v>
      </c>
      <c r="B1358" s="1" t="s">
        <v>12212</v>
      </c>
      <c r="C1358" s="1" t="s">
        <v>22754</v>
      </c>
      <c r="D1358" s="1" t="s">
        <v>12213</v>
      </c>
      <c r="E1358" s="1">
        <f t="shared" si="46"/>
        <v>1</v>
      </c>
      <c r="F1358" s="1">
        <v>2004</v>
      </c>
      <c r="L1358" s="40"/>
      <c r="M1358" s="1"/>
    </row>
    <row r="1359" spans="1:13" x14ac:dyDescent="0.25">
      <c r="A1359" s="2" t="str">
        <f t="shared" si="47"/>
        <v>Link</v>
      </c>
      <c r="B1359" s="1" t="s">
        <v>6346</v>
      </c>
      <c r="C1359" s="1" t="s">
        <v>22755</v>
      </c>
      <c r="D1359" s="1" t="s">
        <v>6347</v>
      </c>
      <c r="E1359" s="1">
        <f t="shared" si="46"/>
        <v>1</v>
      </c>
      <c r="F1359" s="1">
        <v>1987</v>
      </c>
      <c r="L1359" s="40"/>
      <c r="M1359" s="1"/>
    </row>
    <row r="1360" spans="1:13" x14ac:dyDescent="0.25">
      <c r="A1360" s="2" t="str">
        <f t="shared" si="47"/>
        <v>Link</v>
      </c>
      <c r="B1360" s="1" t="s">
        <v>19490</v>
      </c>
      <c r="C1360" s="1" t="s">
        <v>22756</v>
      </c>
      <c r="D1360" s="1" t="s">
        <v>19491</v>
      </c>
      <c r="E1360" s="1">
        <f t="shared" si="46"/>
        <v>1</v>
      </c>
      <c r="F1360" s="1">
        <v>2018</v>
      </c>
      <c r="L1360" s="40"/>
      <c r="M1360" s="1"/>
    </row>
    <row r="1361" spans="1:13" x14ac:dyDescent="0.25">
      <c r="A1361" s="2" t="str">
        <f t="shared" si="47"/>
        <v>Link</v>
      </c>
      <c r="B1361" s="1" t="s">
        <v>16929</v>
      </c>
      <c r="C1361" s="1" t="s">
        <v>22757</v>
      </c>
      <c r="D1361" s="1" t="s">
        <v>16930</v>
      </c>
      <c r="E1361" s="1">
        <f t="shared" si="46"/>
        <v>2</v>
      </c>
      <c r="F1361" s="1">
        <v>2015</v>
      </c>
      <c r="L1361" s="40"/>
      <c r="M1361" s="1"/>
    </row>
    <row r="1362" spans="1:13" x14ac:dyDescent="0.25">
      <c r="A1362" s="2" t="str">
        <f t="shared" si="47"/>
        <v>Link</v>
      </c>
      <c r="B1362" s="1" t="s">
        <v>15747</v>
      </c>
      <c r="C1362" s="1" t="s">
        <v>22758</v>
      </c>
      <c r="D1362" s="1" t="s">
        <v>15748</v>
      </c>
      <c r="E1362" s="1">
        <f t="shared" si="46"/>
        <v>1</v>
      </c>
      <c r="F1362" s="1">
        <v>2013</v>
      </c>
      <c r="L1362" s="40"/>
      <c r="M1362" s="1"/>
    </row>
    <row r="1363" spans="1:13" x14ac:dyDescent="0.25">
      <c r="A1363" s="2" t="str">
        <f t="shared" si="47"/>
        <v>Link</v>
      </c>
      <c r="B1363" s="1" t="s">
        <v>17433</v>
      </c>
      <c r="C1363" s="1" t="s">
        <v>22759</v>
      </c>
      <c r="D1363" s="1" t="s">
        <v>17434</v>
      </c>
      <c r="E1363" s="1">
        <f t="shared" si="46"/>
        <v>1</v>
      </c>
      <c r="F1363" s="1">
        <v>2016</v>
      </c>
      <c r="L1363" s="40"/>
      <c r="M1363" s="1"/>
    </row>
    <row r="1364" spans="1:13" x14ac:dyDescent="0.25">
      <c r="A1364" s="2" t="str">
        <f t="shared" si="47"/>
        <v>Link</v>
      </c>
      <c r="B1364" s="1" t="s">
        <v>12979</v>
      </c>
      <c r="C1364" s="1" t="s">
        <v>22760</v>
      </c>
      <c r="D1364" s="1" t="s">
        <v>12980</v>
      </c>
      <c r="E1364" s="1">
        <f t="shared" si="46"/>
        <v>1</v>
      </c>
      <c r="F1364" s="1">
        <v>2006</v>
      </c>
      <c r="L1364" s="40"/>
      <c r="M1364" s="1"/>
    </row>
    <row r="1365" spans="1:13" x14ac:dyDescent="0.25">
      <c r="A1365" s="2" t="str">
        <f t="shared" si="47"/>
        <v>Link</v>
      </c>
      <c r="B1365" s="1" t="s">
        <v>17242</v>
      </c>
      <c r="C1365" s="1" t="s">
        <v>22761</v>
      </c>
      <c r="D1365" s="1" t="s">
        <v>17243</v>
      </c>
      <c r="E1365" s="1">
        <f t="shared" si="46"/>
        <v>1</v>
      </c>
      <c r="F1365" s="1">
        <v>2016</v>
      </c>
      <c r="L1365" s="40"/>
      <c r="M1365" s="1"/>
    </row>
    <row r="1366" spans="1:13" x14ac:dyDescent="0.25">
      <c r="A1366" s="2" t="str">
        <f t="shared" si="47"/>
        <v>Link</v>
      </c>
      <c r="B1366" s="1" t="s">
        <v>17814</v>
      </c>
      <c r="C1366" s="1" t="s">
        <v>22762</v>
      </c>
      <c r="D1366" s="1" t="s">
        <v>17815</v>
      </c>
      <c r="E1366" s="1">
        <f t="shared" si="46"/>
        <v>1</v>
      </c>
      <c r="F1366" s="1">
        <v>2017</v>
      </c>
      <c r="L1366" s="40"/>
      <c r="M1366" s="1"/>
    </row>
    <row r="1367" spans="1:13" x14ac:dyDescent="0.25">
      <c r="A1367" s="2" t="str">
        <f t="shared" si="47"/>
        <v>Link</v>
      </c>
      <c r="B1367" s="1" t="s">
        <v>5831</v>
      </c>
      <c r="C1367" s="1" t="s">
        <v>22763</v>
      </c>
      <c r="D1367" s="1" t="s">
        <v>5832</v>
      </c>
      <c r="E1367" s="1">
        <f t="shared" si="46"/>
        <v>1</v>
      </c>
      <c r="F1367" s="1">
        <v>1985</v>
      </c>
      <c r="L1367" s="40"/>
      <c r="M1367" s="1"/>
    </row>
    <row r="1368" spans="1:13" x14ac:dyDescent="0.25">
      <c r="A1368" s="2" t="str">
        <f t="shared" si="47"/>
        <v>Link</v>
      </c>
      <c r="B1368" s="1" t="s">
        <v>15892</v>
      </c>
      <c r="C1368" s="1" t="s">
        <v>22764</v>
      </c>
      <c r="D1368" s="1" t="s">
        <v>15893</v>
      </c>
      <c r="E1368" s="1">
        <f t="shared" si="46"/>
        <v>1</v>
      </c>
      <c r="F1368" s="1">
        <v>2013</v>
      </c>
      <c r="L1368" s="40"/>
      <c r="M1368" s="1"/>
    </row>
    <row r="1369" spans="1:13" x14ac:dyDescent="0.25">
      <c r="A1369" s="2" t="str">
        <f t="shared" si="47"/>
        <v>Link</v>
      </c>
      <c r="B1369" s="1" t="s">
        <v>21094</v>
      </c>
      <c r="C1369" s="1" t="s">
        <v>22765</v>
      </c>
      <c r="D1369" s="1" t="s">
        <v>21095</v>
      </c>
      <c r="E1369" s="1">
        <f t="shared" si="46"/>
        <v>1</v>
      </c>
      <c r="F1369" s="1"/>
      <c r="L1369" s="40"/>
      <c r="M1369" s="1"/>
    </row>
    <row r="1370" spans="1:13" x14ac:dyDescent="0.25">
      <c r="A1370" s="2" t="str">
        <f t="shared" si="47"/>
        <v>Link</v>
      </c>
      <c r="B1370" s="1" t="s">
        <v>14212</v>
      </c>
      <c r="C1370" s="1" t="s">
        <v>22766</v>
      </c>
      <c r="D1370" s="1" t="s">
        <v>14213</v>
      </c>
      <c r="E1370" s="1">
        <f t="shared" si="46"/>
        <v>1</v>
      </c>
      <c r="F1370" s="1">
        <v>2009</v>
      </c>
      <c r="L1370" s="40"/>
      <c r="M1370" s="1"/>
    </row>
    <row r="1371" spans="1:13" x14ac:dyDescent="0.25">
      <c r="A1371" s="2" t="str">
        <f t="shared" si="47"/>
        <v>Link</v>
      </c>
      <c r="B1371" s="1" t="s">
        <v>8180</v>
      </c>
      <c r="C1371" s="1" t="s">
        <v>22767</v>
      </c>
      <c r="D1371" s="1" t="s">
        <v>8181</v>
      </c>
      <c r="E1371" s="1">
        <f t="shared" si="46"/>
        <v>1</v>
      </c>
      <c r="F1371" s="1">
        <v>1993</v>
      </c>
      <c r="L1371" s="40"/>
      <c r="M1371" s="1"/>
    </row>
    <row r="1372" spans="1:13" x14ac:dyDescent="0.25">
      <c r="A1372" s="2" t="str">
        <f t="shared" si="47"/>
        <v>Link</v>
      </c>
      <c r="B1372" s="1" t="s">
        <v>590</v>
      </c>
      <c r="C1372" s="1" t="s">
        <v>22768</v>
      </c>
      <c r="D1372" s="1" t="s">
        <v>591</v>
      </c>
      <c r="E1372" s="1">
        <f t="shared" si="46"/>
        <v>1</v>
      </c>
      <c r="F1372" s="1">
        <v>1963</v>
      </c>
      <c r="M1372" s="1"/>
    </row>
    <row r="1373" spans="1:13" x14ac:dyDescent="0.25">
      <c r="A1373" s="2" t="str">
        <f t="shared" si="47"/>
        <v>Link</v>
      </c>
      <c r="B1373" s="1" t="s">
        <v>4516</v>
      </c>
      <c r="C1373" s="1" t="s">
        <v>22769</v>
      </c>
      <c r="D1373" s="1" t="s">
        <v>4517</v>
      </c>
      <c r="E1373" s="1">
        <f t="shared" si="46"/>
        <v>1</v>
      </c>
      <c r="F1373" s="1">
        <v>1980</v>
      </c>
      <c r="L1373" s="40"/>
      <c r="M1373" s="1"/>
    </row>
    <row r="1374" spans="1:13" x14ac:dyDescent="0.25">
      <c r="A1374" s="2" t="str">
        <f t="shared" si="47"/>
        <v>Link</v>
      </c>
      <c r="B1374" s="1" t="s">
        <v>19054</v>
      </c>
      <c r="C1374" s="1" t="s">
        <v>22770</v>
      </c>
      <c r="D1374" s="1" t="s">
        <v>19055</v>
      </c>
      <c r="E1374" s="1">
        <f t="shared" si="46"/>
        <v>1</v>
      </c>
      <c r="F1374" s="1">
        <v>2018</v>
      </c>
      <c r="L1374" s="40"/>
      <c r="M1374" s="1"/>
    </row>
    <row r="1375" spans="1:13" x14ac:dyDescent="0.25">
      <c r="A1375" s="2" t="str">
        <f t="shared" si="47"/>
        <v>Link</v>
      </c>
      <c r="B1375" s="1" t="s">
        <v>21221</v>
      </c>
      <c r="C1375" s="1" t="s">
        <v>22771</v>
      </c>
      <c r="D1375" s="1" t="s">
        <v>21222</v>
      </c>
      <c r="E1375" s="1">
        <f t="shared" si="46"/>
        <v>1</v>
      </c>
      <c r="F1375" s="1"/>
      <c r="L1375" s="40"/>
      <c r="M1375" s="1"/>
    </row>
    <row r="1376" spans="1:13" x14ac:dyDescent="0.25">
      <c r="A1376" s="2" t="str">
        <f t="shared" si="47"/>
        <v>Link</v>
      </c>
      <c r="B1376" s="1" t="s">
        <v>15183</v>
      </c>
      <c r="C1376" s="1" t="s">
        <v>22772</v>
      </c>
      <c r="D1376" s="1" t="s">
        <v>15184</v>
      </c>
      <c r="E1376" s="1">
        <f t="shared" si="46"/>
        <v>1</v>
      </c>
      <c r="F1376" s="1">
        <v>2011</v>
      </c>
      <c r="L1376" s="40"/>
      <c r="M1376" s="1"/>
    </row>
    <row r="1377" spans="1:13" x14ac:dyDescent="0.25">
      <c r="A1377" s="2" t="str">
        <f t="shared" si="47"/>
        <v>Link</v>
      </c>
      <c r="B1377" s="1" t="s">
        <v>15181</v>
      </c>
      <c r="C1377" s="1" t="s">
        <v>22773</v>
      </c>
      <c r="D1377" s="1" t="s">
        <v>15182</v>
      </c>
      <c r="E1377" s="1">
        <f t="shared" si="46"/>
        <v>1</v>
      </c>
      <c r="F1377" s="1">
        <v>2011</v>
      </c>
      <c r="M1377" s="1"/>
    </row>
    <row r="1378" spans="1:13" x14ac:dyDescent="0.25">
      <c r="A1378" s="2" t="str">
        <f t="shared" si="47"/>
        <v>Link</v>
      </c>
      <c r="B1378" s="1" t="s">
        <v>660</v>
      </c>
      <c r="C1378" s="1" t="s">
        <v>22774</v>
      </c>
      <c r="D1378" s="1" t="s">
        <v>661</v>
      </c>
      <c r="E1378" s="1">
        <f t="shared" si="46"/>
        <v>1</v>
      </c>
      <c r="F1378" s="1">
        <v>1964</v>
      </c>
      <c r="L1378" s="40"/>
      <c r="M1378" s="1"/>
    </row>
    <row r="1379" spans="1:13" x14ac:dyDescent="0.25">
      <c r="A1379" s="2" t="str">
        <f t="shared" si="47"/>
        <v>Link</v>
      </c>
      <c r="B1379" s="1" t="s">
        <v>6409</v>
      </c>
      <c r="C1379" s="1" t="s">
        <v>22775</v>
      </c>
      <c r="D1379" s="1" t="s">
        <v>6410</v>
      </c>
      <c r="E1379" s="1">
        <f t="shared" si="46"/>
        <v>1</v>
      </c>
      <c r="F1379" s="1">
        <v>1987</v>
      </c>
      <c r="L1379" s="40"/>
      <c r="M1379" s="1"/>
    </row>
    <row r="1380" spans="1:13" x14ac:dyDescent="0.25">
      <c r="A1380" s="2" t="str">
        <f t="shared" si="47"/>
        <v>Link</v>
      </c>
      <c r="B1380" s="1" t="s">
        <v>17412</v>
      </c>
      <c r="C1380" s="1" t="s">
        <v>22776</v>
      </c>
      <c r="D1380" s="1" t="s">
        <v>17413</v>
      </c>
      <c r="E1380" s="1">
        <f t="shared" si="46"/>
        <v>1</v>
      </c>
      <c r="F1380" s="1">
        <v>2016</v>
      </c>
      <c r="L1380" s="40"/>
      <c r="M1380" s="1"/>
    </row>
    <row r="1381" spans="1:13" x14ac:dyDescent="0.25">
      <c r="A1381" s="2" t="str">
        <f t="shared" si="47"/>
        <v>Link</v>
      </c>
      <c r="B1381" s="1" t="s">
        <v>5934</v>
      </c>
      <c r="C1381" s="1" t="s">
        <v>22777</v>
      </c>
      <c r="D1381" s="1" t="s">
        <v>5935</v>
      </c>
      <c r="E1381" s="1">
        <f t="shared" si="46"/>
        <v>1</v>
      </c>
      <c r="F1381" s="1">
        <v>1985</v>
      </c>
      <c r="L1381" s="40"/>
      <c r="M1381" s="1"/>
    </row>
    <row r="1382" spans="1:13" x14ac:dyDescent="0.25">
      <c r="A1382" s="2" t="str">
        <f t="shared" si="47"/>
        <v>Link</v>
      </c>
      <c r="B1382" s="1" t="s">
        <v>15272</v>
      </c>
      <c r="C1382" s="1" t="s">
        <v>22778</v>
      </c>
      <c r="D1382" s="1" t="s">
        <v>15273</v>
      </c>
      <c r="E1382" s="1">
        <f t="shared" si="46"/>
        <v>1</v>
      </c>
      <c r="F1382" s="1">
        <v>2012</v>
      </c>
      <c r="L1382" s="40"/>
      <c r="M1382" s="1"/>
    </row>
    <row r="1383" spans="1:13" x14ac:dyDescent="0.25">
      <c r="A1383" s="2" t="str">
        <f t="shared" si="47"/>
        <v>Link</v>
      </c>
      <c r="B1383" s="1" t="s">
        <v>9437</v>
      </c>
      <c r="C1383" s="1" t="s">
        <v>22779</v>
      </c>
      <c r="D1383" s="1" t="s">
        <v>9438</v>
      </c>
      <c r="E1383" s="1">
        <f t="shared" si="46"/>
        <v>1</v>
      </c>
      <c r="F1383" s="1">
        <v>1997</v>
      </c>
      <c r="L1383" s="40"/>
      <c r="M1383" s="1"/>
    </row>
    <row r="1384" spans="1:13" x14ac:dyDescent="0.25">
      <c r="A1384" s="2" t="str">
        <f t="shared" si="47"/>
        <v>Link</v>
      </c>
      <c r="B1384" s="1" t="s">
        <v>21024</v>
      </c>
      <c r="C1384" s="1" t="s">
        <v>22780</v>
      </c>
      <c r="D1384" s="1" t="s">
        <v>21025</v>
      </c>
      <c r="E1384" s="1">
        <f t="shared" si="46"/>
        <v>1</v>
      </c>
      <c r="F1384" s="1"/>
      <c r="L1384" s="40"/>
      <c r="M1384" s="1"/>
    </row>
    <row r="1385" spans="1:13" x14ac:dyDescent="0.25">
      <c r="A1385" s="2" t="str">
        <f t="shared" si="47"/>
        <v>Link</v>
      </c>
      <c r="B1385" s="1" t="s">
        <v>960</v>
      </c>
      <c r="C1385" s="1" t="s">
        <v>22781</v>
      </c>
      <c r="D1385" s="1" t="s">
        <v>961</v>
      </c>
      <c r="E1385" s="1">
        <f t="shared" si="46"/>
        <v>1</v>
      </c>
      <c r="F1385" s="1">
        <v>1965</v>
      </c>
      <c r="L1385" s="40"/>
      <c r="M1385" s="1"/>
    </row>
    <row r="1386" spans="1:13" x14ac:dyDescent="0.25">
      <c r="A1386" s="2" t="str">
        <f t="shared" si="47"/>
        <v>Link</v>
      </c>
      <c r="B1386" s="1" t="s">
        <v>16400</v>
      </c>
      <c r="C1386" s="1" t="s">
        <v>22782</v>
      </c>
      <c r="D1386" s="1" t="s">
        <v>16401</v>
      </c>
      <c r="E1386" s="1">
        <f t="shared" si="46"/>
        <v>1</v>
      </c>
      <c r="F1386" s="1">
        <v>2014</v>
      </c>
      <c r="M1386" s="1"/>
    </row>
    <row r="1387" spans="1:13" x14ac:dyDescent="0.25">
      <c r="A1387" s="2" t="str">
        <f t="shared" si="47"/>
        <v>Link</v>
      </c>
      <c r="B1387" s="1" t="s">
        <v>3736</v>
      </c>
      <c r="C1387" s="1" t="s">
        <v>22783</v>
      </c>
      <c r="D1387" s="1" t="s">
        <v>3737</v>
      </c>
      <c r="E1387" s="1">
        <f t="shared" si="46"/>
        <v>1</v>
      </c>
      <c r="F1387" s="1">
        <v>1977</v>
      </c>
      <c r="L1387" s="40"/>
      <c r="M1387" s="1"/>
    </row>
    <row r="1388" spans="1:13" x14ac:dyDescent="0.25">
      <c r="A1388" s="2" t="str">
        <f t="shared" si="47"/>
        <v>Link</v>
      </c>
      <c r="B1388" s="1" t="s">
        <v>5990</v>
      </c>
      <c r="C1388" s="1" t="s">
        <v>22784</v>
      </c>
      <c r="D1388" s="1" t="s">
        <v>5991</v>
      </c>
      <c r="E1388" s="1">
        <f t="shared" si="46"/>
        <v>1</v>
      </c>
      <c r="F1388" s="1">
        <v>1986</v>
      </c>
      <c r="L1388" s="40"/>
      <c r="M1388" s="1"/>
    </row>
    <row r="1389" spans="1:13" x14ac:dyDescent="0.25">
      <c r="A1389" s="2" t="str">
        <f t="shared" si="47"/>
        <v>Link</v>
      </c>
      <c r="B1389" s="1" t="s">
        <v>113</v>
      </c>
      <c r="C1389" s="1" t="s">
        <v>22785</v>
      </c>
      <c r="D1389" s="1" t="s">
        <v>114</v>
      </c>
      <c r="E1389" s="1">
        <f t="shared" si="46"/>
        <v>1</v>
      </c>
      <c r="F1389" s="1">
        <v>1961</v>
      </c>
      <c r="L1389" s="40"/>
      <c r="M1389" s="1"/>
    </row>
    <row r="1390" spans="1:13" x14ac:dyDescent="0.25">
      <c r="A1390" s="2" t="str">
        <f t="shared" si="47"/>
        <v>Link</v>
      </c>
      <c r="B1390" s="1" t="s">
        <v>257</v>
      </c>
      <c r="C1390" s="1" t="s">
        <v>22786</v>
      </c>
      <c r="D1390" s="1" t="s">
        <v>258</v>
      </c>
      <c r="E1390" s="1">
        <f t="shared" si="46"/>
        <v>1</v>
      </c>
      <c r="F1390" s="1">
        <v>1962</v>
      </c>
      <c r="L1390" s="40"/>
      <c r="M1390" s="1"/>
    </row>
    <row r="1391" spans="1:13" x14ac:dyDescent="0.25">
      <c r="A1391" s="2" t="str">
        <f t="shared" si="47"/>
        <v>Link</v>
      </c>
      <c r="B1391" s="1" t="s">
        <v>10112</v>
      </c>
      <c r="C1391" s="1" t="s">
        <v>22787</v>
      </c>
      <c r="D1391" s="1" t="s">
        <v>10113</v>
      </c>
      <c r="E1391" s="1">
        <f t="shared" si="46"/>
        <v>1</v>
      </c>
      <c r="F1391" s="1">
        <v>1999</v>
      </c>
      <c r="L1391" s="40"/>
      <c r="M1391" s="1"/>
    </row>
    <row r="1392" spans="1:13" x14ac:dyDescent="0.25">
      <c r="A1392" s="2" t="str">
        <f t="shared" si="47"/>
        <v>Link</v>
      </c>
      <c r="B1392" s="1" t="s">
        <v>4506</v>
      </c>
      <c r="C1392" s="1" t="s">
        <v>22788</v>
      </c>
      <c r="D1392" s="1" t="s">
        <v>4507</v>
      </c>
      <c r="E1392" s="1">
        <f t="shared" si="46"/>
        <v>1</v>
      </c>
      <c r="F1392" s="1">
        <v>1980</v>
      </c>
      <c r="L1392" s="40"/>
      <c r="M1392" s="1"/>
    </row>
    <row r="1393" spans="1:13" x14ac:dyDescent="0.25">
      <c r="A1393" s="2" t="str">
        <f t="shared" si="47"/>
        <v>Link</v>
      </c>
      <c r="B1393" s="1" t="s">
        <v>9187</v>
      </c>
      <c r="C1393" s="1" t="s">
        <v>22789</v>
      </c>
      <c r="D1393" s="1" t="s">
        <v>9188</v>
      </c>
      <c r="E1393" s="1">
        <f t="shared" si="46"/>
        <v>1</v>
      </c>
      <c r="F1393" s="1">
        <v>1996</v>
      </c>
      <c r="L1393" s="40"/>
      <c r="M1393" s="1"/>
    </row>
    <row r="1394" spans="1:13" x14ac:dyDescent="0.25">
      <c r="A1394" s="2" t="str">
        <f t="shared" si="47"/>
        <v>Link</v>
      </c>
      <c r="B1394" s="1" t="s">
        <v>14322</v>
      </c>
      <c r="C1394" s="1" t="s">
        <v>22790</v>
      </c>
      <c r="D1394" s="1" t="s">
        <v>14323</v>
      </c>
      <c r="E1394" s="1">
        <f t="shared" si="46"/>
        <v>1</v>
      </c>
      <c r="F1394" s="1">
        <v>2009</v>
      </c>
      <c r="L1394" s="40"/>
      <c r="M1394" s="1"/>
    </row>
    <row r="1395" spans="1:13" x14ac:dyDescent="0.25">
      <c r="A1395" s="2" t="str">
        <f t="shared" si="47"/>
        <v>Link</v>
      </c>
      <c r="B1395" s="1" t="s">
        <v>946</v>
      </c>
      <c r="C1395" s="1" t="s">
        <v>22791</v>
      </c>
      <c r="D1395" s="1" t="s">
        <v>947</v>
      </c>
      <c r="E1395" s="1">
        <f t="shared" si="46"/>
        <v>1</v>
      </c>
      <c r="F1395" s="1">
        <v>1965</v>
      </c>
      <c r="L1395" s="40"/>
      <c r="M1395" s="1"/>
    </row>
    <row r="1396" spans="1:13" x14ac:dyDescent="0.25">
      <c r="A1396" s="2" t="str">
        <f t="shared" si="47"/>
        <v>Link</v>
      </c>
      <c r="B1396" s="1" t="s">
        <v>17071</v>
      </c>
      <c r="C1396" s="1" t="s">
        <v>22792</v>
      </c>
      <c r="D1396" s="1" t="s">
        <v>17072</v>
      </c>
      <c r="E1396" s="1">
        <f t="shared" si="46"/>
        <v>1</v>
      </c>
      <c r="F1396" s="1">
        <v>2016</v>
      </c>
      <c r="L1396" s="40"/>
      <c r="M1396" s="1"/>
    </row>
    <row r="1397" spans="1:13" x14ac:dyDescent="0.25">
      <c r="A1397" s="2" t="str">
        <f t="shared" si="47"/>
        <v>Link</v>
      </c>
      <c r="B1397" s="1" t="s">
        <v>19155</v>
      </c>
      <c r="C1397" s="1" t="s">
        <v>22793</v>
      </c>
      <c r="D1397" s="1" t="s">
        <v>19156</v>
      </c>
      <c r="E1397" s="1">
        <f t="shared" si="46"/>
        <v>1</v>
      </c>
      <c r="F1397" s="1">
        <v>2018</v>
      </c>
      <c r="L1397" s="40"/>
      <c r="M1397" s="1"/>
    </row>
    <row r="1398" spans="1:13" x14ac:dyDescent="0.25">
      <c r="A1398" s="2" t="str">
        <f t="shared" si="47"/>
        <v>Link</v>
      </c>
      <c r="B1398" s="1" t="s">
        <v>15674</v>
      </c>
      <c r="C1398" s="1" t="s">
        <v>22794</v>
      </c>
      <c r="D1398" s="1" t="s">
        <v>15675</v>
      </c>
      <c r="E1398" s="1">
        <f t="shared" si="46"/>
        <v>1</v>
      </c>
      <c r="F1398" s="1">
        <v>2013</v>
      </c>
      <c r="L1398" s="40"/>
      <c r="M1398" s="1"/>
    </row>
    <row r="1399" spans="1:13" x14ac:dyDescent="0.25">
      <c r="A1399" s="2" t="str">
        <f t="shared" si="47"/>
        <v>Link</v>
      </c>
      <c r="B1399" s="1" t="s">
        <v>11983</v>
      </c>
      <c r="C1399" s="1" t="s">
        <v>22795</v>
      </c>
      <c r="D1399" s="1" t="s">
        <v>11984</v>
      </c>
      <c r="E1399" s="1">
        <f t="shared" si="46"/>
        <v>1</v>
      </c>
      <c r="F1399" s="1">
        <v>2004</v>
      </c>
      <c r="L1399" s="40"/>
      <c r="M1399" s="1"/>
    </row>
    <row r="1400" spans="1:13" x14ac:dyDescent="0.25">
      <c r="A1400" s="2" t="str">
        <f t="shared" si="47"/>
        <v>Link</v>
      </c>
      <c r="B1400" s="1" t="s">
        <v>18423</v>
      </c>
      <c r="C1400" s="1" t="s">
        <v>22796</v>
      </c>
      <c r="D1400" s="1" t="s">
        <v>18424</v>
      </c>
      <c r="E1400" s="1">
        <f t="shared" si="46"/>
        <v>1</v>
      </c>
      <c r="F1400" s="1">
        <v>2018</v>
      </c>
      <c r="L1400" s="40"/>
      <c r="M1400" s="1"/>
    </row>
    <row r="1401" spans="1:13" x14ac:dyDescent="0.25">
      <c r="A1401" s="2" t="str">
        <f t="shared" si="47"/>
        <v>Link</v>
      </c>
      <c r="B1401" s="1" t="s">
        <v>8093</v>
      </c>
      <c r="C1401" s="1" t="s">
        <v>22797</v>
      </c>
      <c r="D1401" s="1" t="s">
        <v>8094</v>
      </c>
      <c r="E1401" s="1">
        <f t="shared" si="46"/>
        <v>1</v>
      </c>
      <c r="F1401" s="1">
        <v>1993</v>
      </c>
      <c r="L1401" s="40"/>
      <c r="M1401" s="1"/>
    </row>
    <row r="1402" spans="1:13" x14ac:dyDescent="0.25">
      <c r="A1402" s="2" t="str">
        <f t="shared" si="47"/>
        <v>Link</v>
      </c>
      <c r="B1402" s="1" t="s">
        <v>8195</v>
      </c>
      <c r="C1402" s="1" t="s">
        <v>22798</v>
      </c>
      <c r="D1402" s="1" t="s">
        <v>8196</v>
      </c>
      <c r="E1402" s="1">
        <f t="shared" si="46"/>
        <v>1</v>
      </c>
      <c r="F1402" s="1">
        <v>1993</v>
      </c>
      <c r="L1402" s="40"/>
      <c r="M1402" s="1"/>
    </row>
    <row r="1403" spans="1:13" x14ac:dyDescent="0.25">
      <c r="A1403" s="2" t="str">
        <f t="shared" si="47"/>
        <v>Link</v>
      </c>
      <c r="B1403" s="1" t="s">
        <v>3826</v>
      </c>
      <c r="C1403" s="1" t="s">
        <v>22799</v>
      </c>
      <c r="D1403" s="1" t="s">
        <v>3827</v>
      </c>
      <c r="E1403" s="1">
        <f t="shared" si="46"/>
        <v>1</v>
      </c>
      <c r="F1403" s="1">
        <v>1977</v>
      </c>
      <c r="L1403" s="40"/>
      <c r="M1403" s="1"/>
    </row>
    <row r="1404" spans="1:13" x14ac:dyDescent="0.25">
      <c r="A1404" s="2" t="str">
        <f t="shared" si="47"/>
        <v>Link</v>
      </c>
      <c r="B1404" s="1" t="s">
        <v>4486</v>
      </c>
      <c r="C1404" s="1" t="s">
        <v>22800</v>
      </c>
      <c r="D1404" s="1" t="s">
        <v>4487</v>
      </c>
      <c r="E1404" s="1">
        <f t="shared" si="46"/>
        <v>1</v>
      </c>
      <c r="F1404" s="1">
        <v>1980</v>
      </c>
      <c r="L1404" s="40"/>
      <c r="M1404" s="1"/>
    </row>
    <row r="1405" spans="1:13" x14ac:dyDescent="0.25">
      <c r="A1405" s="2" t="str">
        <f t="shared" si="47"/>
        <v>Link</v>
      </c>
      <c r="B1405" s="1" t="s">
        <v>17493</v>
      </c>
      <c r="C1405" s="1" t="s">
        <v>22801</v>
      </c>
      <c r="D1405" s="1" t="s">
        <v>17494</v>
      </c>
      <c r="E1405" s="1">
        <f t="shared" si="46"/>
        <v>1</v>
      </c>
      <c r="F1405" s="1">
        <v>2016</v>
      </c>
      <c r="L1405" s="40"/>
      <c r="M1405" s="1"/>
    </row>
    <row r="1406" spans="1:13" x14ac:dyDescent="0.25">
      <c r="A1406" s="2" t="str">
        <f t="shared" si="47"/>
        <v>Link</v>
      </c>
      <c r="B1406" s="1" t="s">
        <v>3153</v>
      </c>
      <c r="C1406" s="1" t="s">
        <v>22802</v>
      </c>
      <c r="D1406" s="1" t="s">
        <v>3154</v>
      </c>
      <c r="E1406" s="1">
        <f t="shared" si="46"/>
        <v>1</v>
      </c>
      <c r="F1406" s="1">
        <v>1974</v>
      </c>
      <c r="L1406" s="40"/>
      <c r="M1406" s="1"/>
    </row>
    <row r="1407" spans="1:13" x14ac:dyDescent="0.25">
      <c r="A1407" s="2" t="str">
        <f t="shared" si="47"/>
        <v>Link</v>
      </c>
      <c r="B1407" s="1" t="s">
        <v>6116</v>
      </c>
      <c r="C1407" s="1" t="s">
        <v>22803</v>
      </c>
      <c r="D1407" s="1" t="s">
        <v>6117</v>
      </c>
      <c r="E1407" s="1">
        <f t="shared" si="46"/>
        <v>1</v>
      </c>
      <c r="F1407" s="1">
        <v>1986</v>
      </c>
      <c r="L1407" s="40"/>
      <c r="M1407" s="1"/>
    </row>
    <row r="1408" spans="1:13" x14ac:dyDescent="0.25">
      <c r="A1408" s="2" t="str">
        <f t="shared" si="47"/>
        <v>Link</v>
      </c>
      <c r="B1408" s="1" t="s">
        <v>8830</v>
      </c>
      <c r="C1408" s="1" t="s">
        <v>22804</v>
      </c>
      <c r="D1408" s="1" t="s">
        <v>8831</v>
      </c>
      <c r="E1408" s="1">
        <f t="shared" si="46"/>
        <v>1</v>
      </c>
      <c r="F1408" s="1">
        <v>1995</v>
      </c>
      <c r="L1408" s="40"/>
      <c r="M1408" s="1"/>
    </row>
    <row r="1409" spans="1:13" x14ac:dyDescent="0.25">
      <c r="A1409" s="2" t="str">
        <f t="shared" si="47"/>
        <v>Link</v>
      </c>
      <c r="B1409" s="1" t="s">
        <v>19965</v>
      </c>
      <c r="C1409" s="1" t="s">
        <v>22805</v>
      </c>
      <c r="D1409" s="1" t="s">
        <v>19966</v>
      </c>
      <c r="E1409" s="1">
        <f t="shared" si="46"/>
        <v>1</v>
      </c>
      <c r="F1409" s="1">
        <v>2018</v>
      </c>
      <c r="L1409" s="40"/>
      <c r="M1409" s="1"/>
    </row>
    <row r="1410" spans="1:13" x14ac:dyDescent="0.25">
      <c r="A1410" s="2" t="str">
        <f t="shared" si="47"/>
        <v>Link</v>
      </c>
      <c r="B1410" s="1" t="s">
        <v>6686</v>
      </c>
      <c r="C1410" s="1" t="s">
        <v>22806</v>
      </c>
      <c r="D1410" s="1" t="s">
        <v>6687</v>
      </c>
      <c r="E1410" s="1">
        <f t="shared" si="46"/>
        <v>1</v>
      </c>
      <c r="F1410" s="1">
        <v>1988</v>
      </c>
      <c r="L1410" s="40"/>
      <c r="M1410" s="1"/>
    </row>
    <row r="1411" spans="1:13" x14ac:dyDescent="0.25">
      <c r="A1411" s="2" t="str">
        <f t="shared" si="47"/>
        <v>Link</v>
      </c>
      <c r="B1411" s="1" t="s">
        <v>9840</v>
      </c>
      <c r="C1411" s="1" t="s">
        <v>22807</v>
      </c>
      <c r="D1411" s="1" t="s">
        <v>9841</v>
      </c>
      <c r="E1411" s="1">
        <f t="shared" si="46"/>
        <v>1</v>
      </c>
      <c r="F1411" s="1">
        <v>1998</v>
      </c>
      <c r="L1411" s="40"/>
      <c r="M1411" s="1"/>
    </row>
    <row r="1412" spans="1:13" x14ac:dyDescent="0.25">
      <c r="A1412" s="2" t="str">
        <f t="shared" si="47"/>
        <v>Link</v>
      </c>
      <c r="B1412" s="1" t="s">
        <v>3686</v>
      </c>
      <c r="C1412" s="1" t="s">
        <v>22808</v>
      </c>
      <c r="D1412" s="1" t="s">
        <v>3687</v>
      </c>
      <c r="E1412" s="1">
        <f t="shared" ref="E1412:E1475" si="48">LEN(B1412)-LEN(SUBSTITUTE(B1412," ",""))</f>
        <v>1</v>
      </c>
      <c r="F1412" s="1">
        <v>1977</v>
      </c>
      <c r="L1412" s="40"/>
      <c r="M1412" s="1"/>
    </row>
    <row r="1413" spans="1:13" x14ac:dyDescent="0.25">
      <c r="A1413" s="2" t="str">
        <f t="shared" ref="A1413:A1476" si="49">HYPERLINK("https://baseball-reference.com/players/"&amp;MID(D1413,1,1)&amp;"/"&amp;D1413&amp;".shtml","Link")</f>
        <v>Link</v>
      </c>
      <c r="B1413" s="1" t="s">
        <v>17495</v>
      </c>
      <c r="C1413" s="1" t="s">
        <v>22809</v>
      </c>
      <c r="D1413" s="1" t="s">
        <v>17496</v>
      </c>
      <c r="E1413" s="1">
        <f t="shared" si="48"/>
        <v>1</v>
      </c>
      <c r="F1413" s="1">
        <v>2016</v>
      </c>
      <c r="L1413" s="40"/>
      <c r="M1413" s="1"/>
    </row>
    <row r="1414" spans="1:13" x14ac:dyDescent="0.25">
      <c r="A1414" s="2" t="str">
        <f t="shared" si="49"/>
        <v>Link</v>
      </c>
      <c r="B1414" s="1" t="s">
        <v>11590</v>
      </c>
      <c r="C1414" s="1" t="s">
        <v>22810</v>
      </c>
      <c r="D1414" s="1" t="s">
        <v>11591</v>
      </c>
      <c r="E1414" s="1">
        <f t="shared" si="48"/>
        <v>1</v>
      </c>
      <c r="F1414" s="1">
        <v>2003</v>
      </c>
      <c r="L1414" s="40"/>
      <c r="M1414" s="1"/>
    </row>
    <row r="1415" spans="1:13" x14ac:dyDescent="0.25">
      <c r="A1415" s="2" t="str">
        <f t="shared" si="49"/>
        <v>Link</v>
      </c>
      <c r="B1415" s="1" t="s">
        <v>9625</v>
      </c>
      <c r="C1415" s="1" t="s">
        <v>22811</v>
      </c>
      <c r="D1415" s="1" t="s">
        <v>9626</v>
      </c>
      <c r="E1415" s="1">
        <f t="shared" si="48"/>
        <v>1</v>
      </c>
      <c r="F1415" s="1">
        <v>1997</v>
      </c>
      <c r="L1415" s="40"/>
      <c r="M1415" s="1"/>
    </row>
    <row r="1416" spans="1:13" x14ac:dyDescent="0.25">
      <c r="A1416" s="2" t="str">
        <f t="shared" si="49"/>
        <v>Link</v>
      </c>
      <c r="B1416" s="1" t="s">
        <v>750</v>
      </c>
      <c r="C1416" s="1" t="s">
        <v>22812</v>
      </c>
      <c r="D1416" s="1" t="s">
        <v>751</v>
      </c>
      <c r="E1416" s="1">
        <f t="shared" si="48"/>
        <v>1</v>
      </c>
      <c r="F1416" s="1">
        <v>1964</v>
      </c>
      <c r="G1416" s="1"/>
      <c r="L1416" s="40"/>
      <c r="M1416" s="1"/>
    </row>
    <row r="1417" spans="1:13" x14ac:dyDescent="0.25">
      <c r="A1417" s="2" t="str">
        <f t="shared" si="49"/>
        <v>Link</v>
      </c>
      <c r="B1417" s="1" t="s">
        <v>18713</v>
      </c>
      <c r="C1417" s="1" t="s">
        <v>22813</v>
      </c>
      <c r="D1417" s="1" t="s">
        <v>18714</v>
      </c>
      <c r="E1417" s="1">
        <f t="shared" si="48"/>
        <v>1</v>
      </c>
      <c r="F1417" s="1">
        <v>2018</v>
      </c>
      <c r="L1417" s="40"/>
      <c r="M1417" s="1"/>
    </row>
    <row r="1418" spans="1:13" x14ac:dyDescent="0.25">
      <c r="A1418" s="2" t="str">
        <f t="shared" si="49"/>
        <v>Link</v>
      </c>
      <c r="B1418" s="1" t="s">
        <v>19248</v>
      </c>
      <c r="C1418" s="1" t="s">
        <v>22814</v>
      </c>
      <c r="D1418" s="1" t="s">
        <v>19249</v>
      </c>
      <c r="E1418" s="1">
        <f t="shared" si="48"/>
        <v>1</v>
      </c>
      <c r="F1418" s="1">
        <v>2018</v>
      </c>
      <c r="L1418" s="40"/>
      <c r="M1418" s="1"/>
    </row>
    <row r="1419" spans="1:13" x14ac:dyDescent="0.25">
      <c r="A1419" s="2" t="str">
        <f t="shared" si="49"/>
        <v>Link</v>
      </c>
      <c r="B1419" s="1" t="s">
        <v>16991</v>
      </c>
      <c r="C1419" s="1" t="s">
        <v>22815</v>
      </c>
      <c r="D1419" s="1" t="s">
        <v>16992</v>
      </c>
      <c r="E1419" s="1">
        <f t="shared" si="48"/>
        <v>1</v>
      </c>
      <c r="F1419" s="1">
        <v>2015</v>
      </c>
      <c r="L1419" s="40"/>
      <c r="M1419" s="1"/>
    </row>
    <row r="1420" spans="1:13" x14ac:dyDescent="0.25">
      <c r="A1420" s="2" t="str">
        <f t="shared" si="49"/>
        <v>Link</v>
      </c>
      <c r="B1420" s="1" t="s">
        <v>14230</v>
      </c>
      <c r="C1420" s="1" t="s">
        <v>22816</v>
      </c>
      <c r="D1420" s="1" t="s">
        <v>14231</v>
      </c>
      <c r="E1420" s="1">
        <f t="shared" si="48"/>
        <v>1</v>
      </c>
      <c r="F1420" s="1">
        <v>2009</v>
      </c>
      <c r="L1420" s="40"/>
      <c r="M1420" s="1"/>
    </row>
    <row r="1421" spans="1:13" x14ac:dyDescent="0.25">
      <c r="A1421" s="2" t="str">
        <f t="shared" si="49"/>
        <v>Link</v>
      </c>
      <c r="B1421" s="1" t="s">
        <v>16115</v>
      </c>
      <c r="C1421" s="1" t="s">
        <v>22817</v>
      </c>
      <c r="D1421" s="1" t="s">
        <v>16116</v>
      </c>
      <c r="E1421" s="1">
        <f t="shared" si="48"/>
        <v>1</v>
      </c>
      <c r="F1421" s="1">
        <v>2014</v>
      </c>
      <c r="L1421" s="40"/>
      <c r="M1421" s="1"/>
    </row>
    <row r="1422" spans="1:13" x14ac:dyDescent="0.25">
      <c r="A1422" s="2" t="str">
        <f t="shared" si="49"/>
        <v>Link</v>
      </c>
      <c r="B1422" s="1" t="s">
        <v>10149</v>
      </c>
      <c r="C1422" s="1" t="s">
        <v>22818</v>
      </c>
      <c r="D1422" s="1" t="s">
        <v>10150</v>
      </c>
      <c r="E1422" s="1">
        <f t="shared" si="48"/>
        <v>1</v>
      </c>
      <c r="F1422" s="1">
        <v>1999</v>
      </c>
      <c r="L1422" s="40"/>
      <c r="M1422" s="1"/>
    </row>
    <row r="1423" spans="1:13" x14ac:dyDescent="0.25">
      <c r="A1423" s="2" t="str">
        <f t="shared" si="49"/>
        <v>Link</v>
      </c>
      <c r="B1423" s="1" t="s">
        <v>10118</v>
      </c>
      <c r="C1423" s="1" t="s">
        <v>22819</v>
      </c>
      <c r="D1423" s="1" t="s">
        <v>10119</v>
      </c>
      <c r="E1423" s="1">
        <f t="shared" si="48"/>
        <v>1</v>
      </c>
      <c r="F1423" s="1">
        <v>1999</v>
      </c>
      <c r="L1423" s="40"/>
      <c r="M1423" s="1"/>
    </row>
    <row r="1424" spans="1:13" x14ac:dyDescent="0.25">
      <c r="A1424" s="2" t="str">
        <f t="shared" si="49"/>
        <v>Link</v>
      </c>
      <c r="B1424" s="1" t="s">
        <v>911</v>
      </c>
      <c r="C1424" s="1" t="s">
        <v>22820</v>
      </c>
      <c r="D1424" s="1" t="s">
        <v>912</v>
      </c>
      <c r="E1424" s="1">
        <f t="shared" si="48"/>
        <v>1</v>
      </c>
      <c r="F1424" s="1">
        <v>1965</v>
      </c>
      <c r="G1424" s="1"/>
      <c r="L1424" s="40"/>
      <c r="M1424" s="1"/>
    </row>
    <row r="1425" spans="1:13" x14ac:dyDescent="0.25">
      <c r="A1425" s="2" t="str">
        <f t="shared" si="49"/>
        <v>Link</v>
      </c>
      <c r="B1425" s="1" t="s">
        <v>18956</v>
      </c>
      <c r="C1425" s="1" t="s">
        <v>22821</v>
      </c>
      <c r="D1425" s="1" t="s">
        <v>18957</v>
      </c>
      <c r="E1425" s="1">
        <f t="shared" si="48"/>
        <v>1</v>
      </c>
      <c r="F1425" s="1">
        <v>2018</v>
      </c>
      <c r="L1425" s="40"/>
      <c r="M1425" s="1"/>
    </row>
    <row r="1426" spans="1:13" x14ac:dyDescent="0.25">
      <c r="A1426" s="2" t="str">
        <f t="shared" si="49"/>
        <v>Link</v>
      </c>
      <c r="B1426" s="1" t="s">
        <v>18367</v>
      </c>
      <c r="C1426" s="1" t="s">
        <v>22822</v>
      </c>
      <c r="D1426" s="1" t="s">
        <v>18368</v>
      </c>
      <c r="E1426" s="1">
        <f t="shared" si="48"/>
        <v>1</v>
      </c>
      <c r="F1426" s="1">
        <v>2018</v>
      </c>
      <c r="L1426" s="40"/>
      <c r="M1426" s="1"/>
    </row>
    <row r="1427" spans="1:13" x14ac:dyDescent="0.25">
      <c r="A1427" s="2" t="str">
        <f t="shared" si="49"/>
        <v>Link</v>
      </c>
      <c r="B1427" s="1" t="s">
        <v>1634</v>
      </c>
      <c r="C1427" s="1" t="s">
        <v>22823</v>
      </c>
      <c r="D1427" s="1" t="s">
        <v>1635</v>
      </c>
      <c r="E1427" s="1">
        <f t="shared" si="48"/>
        <v>1</v>
      </c>
      <c r="F1427" s="1">
        <v>1968</v>
      </c>
      <c r="L1427" s="40"/>
      <c r="M1427" s="1"/>
    </row>
    <row r="1428" spans="1:13" x14ac:dyDescent="0.25">
      <c r="A1428" s="2" t="str">
        <f t="shared" si="49"/>
        <v>Link</v>
      </c>
      <c r="B1428" s="1" t="s">
        <v>6562</v>
      </c>
      <c r="C1428" s="1" t="s">
        <v>22824</v>
      </c>
      <c r="D1428" s="1" t="s">
        <v>6563</v>
      </c>
      <c r="E1428" s="1">
        <f t="shared" si="48"/>
        <v>1</v>
      </c>
      <c r="F1428" s="1">
        <v>1988</v>
      </c>
      <c r="L1428" s="40"/>
      <c r="M1428" s="1"/>
    </row>
    <row r="1429" spans="1:13" x14ac:dyDescent="0.25">
      <c r="A1429" s="2" t="str">
        <f t="shared" si="49"/>
        <v>Link</v>
      </c>
      <c r="B1429" s="1" t="s">
        <v>13716</v>
      </c>
      <c r="C1429" s="1" t="s">
        <v>22825</v>
      </c>
      <c r="D1429" s="1" t="s">
        <v>13717</v>
      </c>
      <c r="E1429" s="1">
        <f t="shared" si="48"/>
        <v>1</v>
      </c>
      <c r="F1429" s="1">
        <v>2008</v>
      </c>
      <c r="L1429" s="40"/>
      <c r="M1429" s="1"/>
    </row>
    <row r="1430" spans="1:13" x14ac:dyDescent="0.25">
      <c r="A1430" s="2" t="str">
        <f t="shared" si="49"/>
        <v>Link</v>
      </c>
      <c r="B1430" s="1" t="s">
        <v>12214</v>
      </c>
      <c r="C1430" s="1" t="s">
        <v>22826</v>
      </c>
      <c r="D1430" s="1" t="s">
        <v>12215</v>
      </c>
      <c r="E1430" s="1">
        <f t="shared" si="48"/>
        <v>1</v>
      </c>
      <c r="F1430" s="1">
        <v>2004</v>
      </c>
      <c r="L1430" s="40"/>
      <c r="M1430" s="1"/>
    </row>
    <row r="1431" spans="1:13" x14ac:dyDescent="0.25">
      <c r="A1431" s="2" t="str">
        <f t="shared" si="49"/>
        <v>Link</v>
      </c>
      <c r="B1431" s="1" t="s">
        <v>3788</v>
      </c>
      <c r="C1431" s="1" t="s">
        <v>22827</v>
      </c>
      <c r="D1431" s="1" t="s">
        <v>3789</v>
      </c>
      <c r="E1431" s="1">
        <f t="shared" si="48"/>
        <v>1</v>
      </c>
      <c r="F1431" s="1">
        <v>1977</v>
      </c>
      <c r="L1431" s="40"/>
      <c r="M1431" s="1"/>
    </row>
    <row r="1432" spans="1:13" x14ac:dyDescent="0.25">
      <c r="A1432" s="2" t="str">
        <f t="shared" si="49"/>
        <v>Link</v>
      </c>
      <c r="B1432" s="1" t="s">
        <v>8063</v>
      </c>
      <c r="C1432" s="1" t="s">
        <v>22828</v>
      </c>
      <c r="D1432" s="1" t="s">
        <v>8064</v>
      </c>
      <c r="E1432" s="1">
        <f t="shared" si="48"/>
        <v>1</v>
      </c>
      <c r="F1432" s="1">
        <v>1993</v>
      </c>
      <c r="L1432" s="40"/>
      <c r="M1432" s="1"/>
    </row>
    <row r="1433" spans="1:13" x14ac:dyDescent="0.25">
      <c r="A1433" s="2" t="str">
        <f t="shared" si="49"/>
        <v>Link</v>
      </c>
      <c r="B1433" s="1" t="s">
        <v>17139</v>
      </c>
      <c r="C1433" s="1" t="s">
        <v>22829</v>
      </c>
      <c r="D1433" s="1" t="s">
        <v>17140</v>
      </c>
      <c r="E1433" s="1">
        <f t="shared" si="48"/>
        <v>1</v>
      </c>
      <c r="F1433" s="1">
        <v>2016</v>
      </c>
      <c r="L1433" s="40"/>
      <c r="M1433" s="1"/>
    </row>
    <row r="1434" spans="1:13" x14ac:dyDescent="0.25">
      <c r="A1434" s="2" t="str">
        <f t="shared" si="49"/>
        <v>Link</v>
      </c>
      <c r="B1434" s="1" t="s">
        <v>14283</v>
      </c>
      <c r="C1434" s="1" t="s">
        <v>22830</v>
      </c>
      <c r="D1434" s="1" t="s">
        <v>14284</v>
      </c>
      <c r="E1434" s="1">
        <f t="shared" si="48"/>
        <v>1</v>
      </c>
      <c r="F1434" s="1">
        <v>2009</v>
      </c>
      <c r="L1434" s="40"/>
      <c r="M1434" s="1"/>
    </row>
    <row r="1435" spans="1:13" x14ac:dyDescent="0.25">
      <c r="A1435" s="2" t="str">
        <f t="shared" si="49"/>
        <v>Link</v>
      </c>
      <c r="B1435" s="1" t="s">
        <v>15948</v>
      </c>
      <c r="C1435" s="1" t="s">
        <v>22831</v>
      </c>
      <c r="D1435" s="1" t="s">
        <v>15949</v>
      </c>
      <c r="E1435" s="1">
        <f t="shared" si="48"/>
        <v>1</v>
      </c>
      <c r="F1435" s="1">
        <v>2013</v>
      </c>
      <c r="L1435" s="40"/>
      <c r="M1435" s="1"/>
    </row>
    <row r="1436" spans="1:13" x14ac:dyDescent="0.25">
      <c r="A1436" s="2" t="str">
        <f t="shared" si="49"/>
        <v>Link</v>
      </c>
      <c r="B1436" s="1" t="s">
        <v>14423</v>
      </c>
      <c r="C1436" s="1" t="s">
        <v>22832</v>
      </c>
      <c r="D1436" s="1" t="s">
        <v>14424</v>
      </c>
      <c r="E1436" s="1">
        <f t="shared" si="48"/>
        <v>1</v>
      </c>
      <c r="F1436" s="1">
        <v>2010</v>
      </c>
      <c r="L1436" s="40"/>
      <c r="M1436" s="1"/>
    </row>
    <row r="1437" spans="1:13" x14ac:dyDescent="0.25">
      <c r="A1437" s="2" t="str">
        <f t="shared" si="49"/>
        <v>Link</v>
      </c>
      <c r="B1437" s="1" t="s">
        <v>5801</v>
      </c>
      <c r="C1437" s="1" t="s">
        <v>22833</v>
      </c>
      <c r="D1437" s="1" t="s">
        <v>5802</v>
      </c>
      <c r="E1437" s="1">
        <f t="shared" si="48"/>
        <v>1</v>
      </c>
      <c r="F1437" s="1">
        <v>1985</v>
      </c>
      <c r="L1437" s="40"/>
      <c r="M1437" s="1"/>
    </row>
    <row r="1438" spans="1:13" x14ac:dyDescent="0.25">
      <c r="A1438" s="2" t="str">
        <f t="shared" si="49"/>
        <v>Link</v>
      </c>
      <c r="B1438" s="1" t="s">
        <v>6136</v>
      </c>
      <c r="C1438" s="1" t="s">
        <v>22834</v>
      </c>
      <c r="D1438" s="1" t="s">
        <v>6137</v>
      </c>
      <c r="E1438" s="1">
        <f t="shared" si="48"/>
        <v>1</v>
      </c>
      <c r="F1438" s="1">
        <v>1986</v>
      </c>
      <c r="L1438" s="40"/>
      <c r="M1438" s="1"/>
    </row>
    <row r="1439" spans="1:13" x14ac:dyDescent="0.25">
      <c r="A1439" s="2" t="str">
        <f t="shared" si="49"/>
        <v>Link</v>
      </c>
      <c r="B1439" s="1" t="s">
        <v>16644</v>
      </c>
      <c r="C1439" s="1" t="s">
        <v>22835</v>
      </c>
      <c r="D1439" s="1" t="s">
        <v>16645</v>
      </c>
      <c r="E1439" s="1">
        <f t="shared" si="48"/>
        <v>1</v>
      </c>
      <c r="F1439" s="1">
        <v>2015</v>
      </c>
      <c r="L1439" s="40"/>
      <c r="M1439" s="1"/>
    </row>
    <row r="1440" spans="1:13" x14ac:dyDescent="0.25">
      <c r="A1440" s="2" t="str">
        <f t="shared" si="49"/>
        <v>Link</v>
      </c>
      <c r="B1440" s="1" t="s">
        <v>15964</v>
      </c>
      <c r="C1440" s="1" t="s">
        <v>22836</v>
      </c>
      <c r="D1440" s="1" t="s">
        <v>15965</v>
      </c>
      <c r="E1440" s="1">
        <f t="shared" si="48"/>
        <v>1</v>
      </c>
      <c r="F1440" s="1">
        <v>2013</v>
      </c>
      <c r="L1440" s="40"/>
      <c r="M1440" s="1"/>
    </row>
    <row r="1441" spans="1:13" x14ac:dyDescent="0.25">
      <c r="A1441" s="2" t="str">
        <f t="shared" si="49"/>
        <v>Link</v>
      </c>
      <c r="B1441" s="1" t="s">
        <v>10629</v>
      </c>
      <c r="C1441" s="1" t="s">
        <v>22837</v>
      </c>
      <c r="D1441" s="1" t="s">
        <v>10630</v>
      </c>
      <c r="E1441" s="1">
        <f t="shared" si="48"/>
        <v>1</v>
      </c>
      <c r="F1441" s="1">
        <v>2000</v>
      </c>
      <c r="L1441" s="40"/>
      <c r="M1441" s="1"/>
    </row>
    <row r="1442" spans="1:13" x14ac:dyDescent="0.25">
      <c r="A1442" s="2" t="str">
        <f t="shared" si="49"/>
        <v>Link</v>
      </c>
      <c r="B1442" s="1" t="s">
        <v>18940</v>
      </c>
      <c r="C1442" s="1" t="s">
        <v>22838</v>
      </c>
      <c r="D1442" s="1" t="s">
        <v>18941</v>
      </c>
      <c r="E1442" s="1">
        <f t="shared" si="48"/>
        <v>1</v>
      </c>
      <c r="F1442" s="1">
        <v>2018</v>
      </c>
      <c r="L1442" s="40"/>
      <c r="M1442" s="1"/>
    </row>
    <row r="1443" spans="1:13" x14ac:dyDescent="0.25">
      <c r="A1443" s="2" t="str">
        <f t="shared" si="49"/>
        <v>Link</v>
      </c>
      <c r="B1443" s="1" t="s">
        <v>14285</v>
      </c>
      <c r="C1443" s="1" t="s">
        <v>22839</v>
      </c>
      <c r="D1443" s="1" t="s">
        <v>14286</v>
      </c>
      <c r="E1443" s="1">
        <f t="shared" si="48"/>
        <v>1</v>
      </c>
      <c r="F1443" s="1">
        <v>2009</v>
      </c>
      <c r="L1443" s="40"/>
      <c r="M1443" s="1"/>
    </row>
    <row r="1444" spans="1:13" x14ac:dyDescent="0.25">
      <c r="A1444" s="2" t="str">
        <f t="shared" si="49"/>
        <v>Link</v>
      </c>
      <c r="B1444" s="1" t="s">
        <v>15391</v>
      </c>
      <c r="C1444" s="1" t="s">
        <v>22840</v>
      </c>
      <c r="D1444" s="1" t="s">
        <v>15392</v>
      </c>
      <c r="E1444" s="1">
        <f t="shared" si="48"/>
        <v>1</v>
      </c>
      <c r="F1444" s="1">
        <v>2012</v>
      </c>
      <c r="L1444" s="40"/>
      <c r="M1444" s="1"/>
    </row>
    <row r="1445" spans="1:13" x14ac:dyDescent="0.25">
      <c r="A1445" s="2" t="str">
        <f t="shared" si="49"/>
        <v>Link</v>
      </c>
      <c r="B1445" s="1" t="s">
        <v>16638</v>
      </c>
      <c r="C1445" s="1" t="s">
        <v>22841</v>
      </c>
      <c r="D1445" s="1" t="s">
        <v>16639</v>
      </c>
      <c r="E1445" s="1">
        <f t="shared" si="48"/>
        <v>1</v>
      </c>
      <c r="F1445" s="1">
        <v>2015</v>
      </c>
      <c r="L1445" s="40"/>
      <c r="M1445" s="1"/>
    </row>
    <row r="1446" spans="1:13" x14ac:dyDescent="0.25">
      <c r="A1446" s="2" t="str">
        <f t="shared" si="49"/>
        <v>Link</v>
      </c>
      <c r="B1446" s="1" t="s">
        <v>14540</v>
      </c>
      <c r="C1446" s="1" t="s">
        <v>22842</v>
      </c>
      <c r="D1446" s="1" t="s">
        <v>14541</v>
      </c>
      <c r="E1446" s="1">
        <f t="shared" si="48"/>
        <v>1</v>
      </c>
      <c r="F1446" s="1">
        <v>2010</v>
      </c>
      <c r="L1446" s="40"/>
      <c r="M1446" s="1"/>
    </row>
    <row r="1447" spans="1:13" x14ac:dyDescent="0.25">
      <c r="A1447" s="2" t="str">
        <f t="shared" si="49"/>
        <v>Link</v>
      </c>
      <c r="B1447" s="1" t="s">
        <v>8197</v>
      </c>
      <c r="C1447" s="1" t="s">
        <v>22843</v>
      </c>
      <c r="D1447" s="1" t="s">
        <v>8198</v>
      </c>
      <c r="E1447" s="1">
        <f t="shared" si="48"/>
        <v>1</v>
      </c>
      <c r="F1447" s="1">
        <v>1993</v>
      </c>
      <c r="L1447" s="40"/>
      <c r="M1447" s="1"/>
    </row>
    <row r="1448" spans="1:13" x14ac:dyDescent="0.25">
      <c r="A1448" s="2" t="str">
        <f t="shared" si="49"/>
        <v>Link</v>
      </c>
      <c r="B1448" s="1" t="s">
        <v>13911</v>
      </c>
      <c r="C1448" s="1" t="s">
        <v>22844</v>
      </c>
      <c r="D1448" s="1" t="s">
        <v>13912</v>
      </c>
      <c r="E1448" s="1">
        <f t="shared" si="48"/>
        <v>1</v>
      </c>
      <c r="F1448" s="1">
        <v>2008</v>
      </c>
      <c r="L1448" s="40"/>
      <c r="M1448" s="1"/>
    </row>
    <row r="1449" spans="1:13" x14ac:dyDescent="0.25">
      <c r="A1449" s="2" t="str">
        <f t="shared" si="49"/>
        <v>Link</v>
      </c>
      <c r="B1449" s="1" t="s">
        <v>11367</v>
      </c>
      <c r="C1449" s="1" t="s">
        <v>22845</v>
      </c>
      <c r="D1449" s="1" t="s">
        <v>11368</v>
      </c>
      <c r="E1449" s="1">
        <f t="shared" si="48"/>
        <v>1</v>
      </c>
      <c r="F1449" s="1">
        <v>2002</v>
      </c>
      <c r="L1449" s="40"/>
      <c r="M1449" s="1"/>
    </row>
    <row r="1450" spans="1:13" x14ac:dyDescent="0.25">
      <c r="A1450" s="2" t="str">
        <f t="shared" si="49"/>
        <v>Link</v>
      </c>
      <c r="B1450" s="1" t="s">
        <v>17463</v>
      </c>
      <c r="C1450" s="1" t="s">
        <v>22846</v>
      </c>
      <c r="D1450" s="1" t="s">
        <v>17464</v>
      </c>
      <c r="E1450" s="1">
        <f t="shared" si="48"/>
        <v>1</v>
      </c>
      <c r="F1450" s="1">
        <v>2016</v>
      </c>
      <c r="L1450" s="40"/>
      <c r="M1450" s="1"/>
    </row>
    <row r="1451" spans="1:13" x14ac:dyDescent="0.25">
      <c r="A1451" s="2" t="str">
        <f t="shared" si="49"/>
        <v>Link</v>
      </c>
      <c r="B1451" s="1" t="s">
        <v>19967</v>
      </c>
      <c r="C1451" s="1" t="s">
        <v>22847</v>
      </c>
      <c r="D1451" s="1" t="s">
        <v>19968</v>
      </c>
      <c r="E1451" s="1">
        <f t="shared" si="48"/>
        <v>1</v>
      </c>
      <c r="F1451" s="1">
        <v>2018</v>
      </c>
      <c r="L1451" s="40"/>
      <c r="M1451" s="1"/>
    </row>
    <row r="1452" spans="1:13" x14ac:dyDescent="0.25">
      <c r="A1452" s="2" t="str">
        <f t="shared" si="49"/>
        <v>Link</v>
      </c>
      <c r="B1452" s="1" t="s">
        <v>18417</v>
      </c>
      <c r="C1452" s="1" t="s">
        <v>22848</v>
      </c>
      <c r="D1452" s="1" t="s">
        <v>18418</v>
      </c>
      <c r="E1452" s="1">
        <f t="shared" si="48"/>
        <v>1</v>
      </c>
      <c r="F1452" s="1">
        <v>2018</v>
      </c>
      <c r="L1452" s="40"/>
      <c r="M1452" s="1"/>
    </row>
    <row r="1453" spans="1:13" x14ac:dyDescent="0.25">
      <c r="A1453" s="2" t="str">
        <f t="shared" si="49"/>
        <v>Link</v>
      </c>
      <c r="B1453" s="1" t="s">
        <v>15074</v>
      </c>
      <c r="C1453" s="1" t="s">
        <v>22849</v>
      </c>
      <c r="D1453" s="1" t="s">
        <v>15075</v>
      </c>
      <c r="E1453" s="1">
        <f t="shared" si="48"/>
        <v>1</v>
      </c>
      <c r="F1453" s="1">
        <v>2011</v>
      </c>
      <c r="L1453" s="40"/>
      <c r="M1453" s="1"/>
    </row>
    <row r="1454" spans="1:13" x14ac:dyDescent="0.25">
      <c r="A1454" s="2" t="str">
        <f t="shared" si="49"/>
        <v>Link</v>
      </c>
      <c r="B1454" s="1" t="s">
        <v>17497</v>
      </c>
      <c r="C1454" s="1" t="s">
        <v>22850</v>
      </c>
      <c r="D1454" s="1" t="s">
        <v>17498</v>
      </c>
      <c r="E1454" s="1">
        <f t="shared" si="48"/>
        <v>1</v>
      </c>
      <c r="F1454" s="1">
        <v>2016</v>
      </c>
      <c r="L1454" s="40"/>
      <c r="M1454" s="1"/>
    </row>
    <row r="1455" spans="1:13" x14ac:dyDescent="0.25">
      <c r="A1455" s="2" t="str">
        <f t="shared" si="49"/>
        <v>Link</v>
      </c>
      <c r="B1455" s="1" t="s">
        <v>3680</v>
      </c>
      <c r="C1455" s="1" t="s">
        <v>22851</v>
      </c>
      <c r="D1455" s="1" t="s">
        <v>3681</v>
      </c>
      <c r="E1455" s="1">
        <f t="shared" si="48"/>
        <v>1</v>
      </c>
      <c r="F1455" s="1">
        <v>1977</v>
      </c>
      <c r="L1455" s="40"/>
      <c r="M1455" s="1"/>
    </row>
    <row r="1456" spans="1:13" x14ac:dyDescent="0.25">
      <c r="A1456" s="2" t="str">
        <f t="shared" si="49"/>
        <v>Link</v>
      </c>
      <c r="B1456" s="1" t="s">
        <v>8958</v>
      </c>
      <c r="C1456" s="1" t="s">
        <v>22852</v>
      </c>
      <c r="D1456" s="1" t="s">
        <v>8959</v>
      </c>
      <c r="E1456" s="1">
        <f t="shared" si="48"/>
        <v>1</v>
      </c>
      <c r="F1456" s="1">
        <v>1995</v>
      </c>
      <c r="L1456" s="40"/>
      <c r="M1456" s="1"/>
    </row>
    <row r="1457" spans="1:13" x14ac:dyDescent="0.25">
      <c r="A1457" s="2" t="str">
        <f t="shared" si="49"/>
        <v>Link</v>
      </c>
      <c r="B1457" s="1" t="s">
        <v>9899</v>
      </c>
      <c r="C1457" s="1" t="s">
        <v>22853</v>
      </c>
      <c r="D1457" s="1" t="s">
        <v>9900</v>
      </c>
      <c r="E1457" s="1">
        <f t="shared" si="48"/>
        <v>1</v>
      </c>
      <c r="F1457" s="1">
        <v>1998</v>
      </c>
      <c r="L1457" s="40"/>
      <c r="M1457" s="1"/>
    </row>
    <row r="1458" spans="1:13" x14ac:dyDescent="0.25">
      <c r="A1458" s="2" t="str">
        <f t="shared" si="49"/>
        <v>Link</v>
      </c>
      <c r="B1458" s="1" t="s">
        <v>4368</v>
      </c>
      <c r="C1458" s="1" t="s">
        <v>22854</v>
      </c>
      <c r="D1458" s="1" t="s">
        <v>4369</v>
      </c>
      <c r="E1458" s="1">
        <f t="shared" si="48"/>
        <v>1</v>
      </c>
      <c r="F1458" s="1">
        <v>1979</v>
      </c>
      <c r="L1458" s="40"/>
      <c r="M1458" s="1"/>
    </row>
    <row r="1459" spans="1:13" x14ac:dyDescent="0.25">
      <c r="A1459" s="2" t="str">
        <f t="shared" si="49"/>
        <v>Link</v>
      </c>
      <c r="B1459" s="1" t="s">
        <v>19492</v>
      </c>
      <c r="C1459" s="1" t="s">
        <v>22855</v>
      </c>
      <c r="D1459" s="1" t="s">
        <v>19493</v>
      </c>
      <c r="E1459" s="1">
        <f t="shared" si="48"/>
        <v>1</v>
      </c>
      <c r="F1459" s="1">
        <v>2018</v>
      </c>
      <c r="L1459" s="40"/>
      <c r="M1459" s="1"/>
    </row>
    <row r="1460" spans="1:13" x14ac:dyDescent="0.25">
      <c r="A1460" s="2" t="str">
        <f t="shared" si="49"/>
        <v>Link</v>
      </c>
      <c r="B1460" s="1" t="s">
        <v>2443</v>
      </c>
      <c r="C1460" s="1" t="s">
        <v>22856</v>
      </c>
      <c r="D1460" s="1" t="s">
        <v>2444</v>
      </c>
      <c r="E1460" s="1">
        <f t="shared" si="48"/>
        <v>1</v>
      </c>
      <c r="F1460" s="1">
        <v>1972</v>
      </c>
      <c r="L1460" s="40"/>
      <c r="M1460" s="1"/>
    </row>
    <row r="1461" spans="1:13" x14ac:dyDescent="0.25">
      <c r="A1461" s="2" t="str">
        <f t="shared" si="49"/>
        <v>Link</v>
      </c>
      <c r="B1461" s="1" t="s">
        <v>20809</v>
      </c>
      <c r="C1461" s="1" t="s">
        <v>22857</v>
      </c>
      <c r="D1461" s="1" t="s">
        <v>20810</v>
      </c>
      <c r="E1461" s="1">
        <f t="shared" si="48"/>
        <v>1</v>
      </c>
      <c r="F1461" s="1">
        <v>2018</v>
      </c>
      <c r="L1461" s="40"/>
      <c r="M1461" s="1"/>
    </row>
    <row r="1462" spans="1:13" x14ac:dyDescent="0.25">
      <c r="A1462" s="2" t="str">
        <f t="shared" si="49"/>
        <v>Link</v>
      </c>
      <c r="B1462" s="1" t="s">
        <v>18031</v>
      </c>
      <c r="C1462" s="1" t="s">
        <v>22858</v>
      </c>
      <c r="D1462" s="1" t="s">
        <v>18032</v>
      </c>
      <c r="E1462" s="1">
        <f t="shared" si="48"/>
        <v>1</v>
      </c>
      <c r="F1462" s="1">
        <v>2017</v>
      </c>
      <c r="L1462" s="40"/>
      <c r="M1462" s="1"/>
    </row>
    <row r="1463" spans="1:13" x14ac:dyDescent="0.25">
      <c r="A1463" s="2" t="str">
        <f t="shared" si="49"/>
        <v>Link</v>
      </c>
      <c r="B1463" s="1" t="s">
        <v>10670</v>
      </c>
      <c r="C1463" s="1" t="s">
        <v>22859</v>
      </c>
      <c r="D1463" s="1" t="s">
        <v>10671</v>
      </c>
      <c r="E1463" s="1">
        <f t="shared" si="48"/>
        <v>1</v>
      </c>
      <c r="F1463" s="1">
        <v>2000</v>
      </c>
      <c r="L1463" s="40"/>
      <c r="M1463" s="1"/>
    </row>
    <row r="1464" spans="1:13" x14ac:dyDescent="0.25">
      <c r="A1464" s="2" t="str">
        <f t="shared" si="49"/>
        <v>Link</v>
      </c>
      <c r="B1464" s="1" t="s">
        <v>15586</v>
      </c>
      <c r="C1464" s="1" t="s">
        <v>22860</v>
      </c>
      <c r="D1464" s="1" t="s">
        <v>15587</v>
      </c>
      <c r="E1464" s="1">
        <f t="shared" si="48"/>
        <v>1</v>
      </c>
      <c r="F1464" s="1">
        <v>2012</v>
      </c>
      <c r="L1464" s="40"/>
      <c r="M1464" s="1"/>
    </row>
    <row r="1465" spans="1:13" x14ac:dyDescent="0.25">
      <c r="A1465" s="2" t="str">
        <f t="shared" si="49"/>
        <v>Link</v>
      </c>
      <c r="B1465" s="1" t="s">
        <v>8281</v>
      </c>
      <c r="C1465" s="1" t="s">
        <v>22861</v>
      </c>
      <c r="D1465" s="1" t="s">
        <v>8282</v>
      </c>
      <c r="E1465" s="1">
        <f t="shared" si="48"/>
        <v>1</v>
      </c>
      <c r="F1465" s="1">
        <v>1993</v>
      </c>
      <c r="L1465" s="40"/>
      <c r="M1465" s="1"/>
    </row>
    <row r="1466" spans="1:13" x14ac:dyDescent="0.25">
      <c r="A1466" s="2" t="str">
        <f t="shared" si="49"/>
        <v>Link</v>
      </c>
      <c r="B1466" s="1" t="s">
        <v>5581</v>
      </c>
      <c r="C1466" s="1" t="s">
        <v>22862</v>
      </c>
      <c r="D1466" s="1" t="s">
        <v>5582</v>
      </c>
      <c r="E1466" s="1">
        <f t="shared" si="48"/>
        <v>1</v>
      </c>
      <c r="F1466" s="1">
        <v>1984</v>
      </c>
      <c r="L1466" s="40"/>
      <c r="M1466" s="1"/>
    </row>
    <row r="1467" spans="1:13" x14ac:dyDescent="0.25">
      <c r="A1467" s="2" t="str">
        <f t="shared" si="49"/>
        <v>Link</v>
      </c>
      <c r="B1467" s="1" t="s">
        <v>14324</v>
      </c>
      <c r="C1467" s="1" t="s">
        <v>22863</v>
      </c>
      <c r="D1467" s="1" t="s">
        <v>14325</v>
      </c>
      <c r="E1467" s="1">
        <f t="shared" si="48"/>
        <v>1</v>
      </c>
      <c r="F1467" s="1">
        <v>2009</v>
      </c>
      <c r="L1467" s="40"/>
      <c r="M1467" s="1"/>
    </row>
    <row r="1468" spans="1:13" x14ac:dyDescent="0.25">
      <c r="A1468" s="2" t="str">
        <f t="shared" si="49"/>
        <v>Link</v>
      </c>
      <c r="B1468" s="1" t="s">
        <v>6529</v>
      </c>
      <c r="C1468" s="1" t="s">
        <v>22864</v>
      </c>
      <c r="D1468" s="1" t="s">
        <v>6530</v>
      </c>
      <c r="E1468" s="1">
        <f t="shared" si="48"/>
        <v>1</v>
      </c>
      <c r="F1468" s="1">
        <v>1988</v>
      </c>
      <c r="L1468" s="40"/>
      <c r="M1468" s="1"/>
    </row>
    <row r="1469" spans="1:13" x14ac:dyDescent="0.25">
      <c r="A1469" s="2" t="str">
        <f t="shared" si="49"/>
        <v>Link</v>
      </c>
      <c r="B1469" s="1" t="s">
        <v>19969</v>
      </c>
      <c r="C1469" s="1" t="s">
        <v>22865</v>
      </c>
      <c r="D1469" s="1" t="s">
        <v>19970</v>
      </c>
      <c r="E1469" s="1">
        <f t="shared" si="48"/>
        <v>1</v>
      </c>
      <c r="F1469" s="1">
        <v>2018</v>
      </c>
      <c r="L1469" s="40"/>
      <c r="M1469" s="1"/>
    </row>
    <row r="1470" spans="1:13" x14ac:dyDescent="0.25">
      <c r="A1470" s="2" t="str">
        <f t="shared" si="49"/>
        <v>Link</v>
      </c>
      <c r="B1470" s="1" t="s">
        <v>19971</v>
      </c>
      <c r="C1470" s="1" t="s">
        <v>22866</v>
      </c>
      <c r="D1470" s="1" t="s">
        <v>19972</v>
      </c>
      <c r="E1470" s="1">
        <f t="shared" si="48"/>
        <v>1</v>
      </c>
      <c r="F1470" s="1">
        <v>2018</v>
      </c>
      <c r="L1470" s="40"/>
      <c r="M1470" s="1"/>
    </row>
    <row r="1471" spans="1:13" x14ac:dyDescent="0.25">
      <c r="A1471" s="2" t="str">
        <f t="shared" si="49"/>
        <v>Link</v>
      </c>
      <c r="B1471" s="1" t="s">
        <v>13329</v>
      </c>
      <c r="C1471" s="1" t="s">
        <v>22867</v>
      </c>
      <c r="D1471" s="1" t="s">
        <v>13330</v>
      </c>
      <c r="E1471" s="1">
        <f t="shared" si="48"/>
        <v>1</v>
      </c>
      <c r="F1471" s="1">
        <v>2007</v>
      </c>
      <c r="L1471" s="40"/>
      <c r="M1471" s="1"/>
    </row>
    <row r="1472" spans="1:13" x14ac:dyDescent="0.25">
      <c r="A1472" s="2" t="str">
        <f t="shared" si="49"/>
        <v>Link</v>
      </c>
      <c r="B1472" s="1" t="s">
        <v>18096</v>
      </c>
      <c r="C1472" s="1" t="s">
        <v>22868</v>
      </c>
      <c r="D1472" s="1" t="s">
        <v>18097</v>
      </c>
      <c r="E1472" s="1">
        <f t="shared" si="48"/>
        <v>1</v>
      </c>
      <c r="F1472" s="1">
        <v>2017</v>
      </c>
      <c r="L1472" s="40"/>
      <c r="M1472" s="1"/>
    </row>
    <row r="1473" spans="1:13" x14ac:dyDescent="0.25">
      <c r="A1473" s="2" t="str">
        <f t="shared" si="49"/>
        <v>Link</v>
      </c>
      <c r="B1473" s="1" t="s">
        <v>21078</v>
      </c>
      <c r="C1473" s="1" t="s">
        <v>22869</v>
      </c>
      <c r="D1473" s="1" t="s">
        <v>21079</v>
      </c>
      <c r="E1473" s="1">
        <f t="shared" si="48"/>
        <v>1</v>
      </c>
      <c r="F1473" s="1"/>
      <c r="L1473" s="40"/>
      <c r="M1473" s="1"/>
    </row>
    <row r="1474" spans="1:13" x14ac:dyDescent="0.25">
      <c r="A1474" s="2" t="str">
        <f t="shared" si="49"/>
        <v>Link</v>
      </c>
      <c r="B1474" s="1" t="s">
        <v>5262</v>
      </c>
      <c r="C1474" s="1" t="s">
        <v>22870</v>
      </c>
      <c r="D1474" s="1" t="s">
        <v>5263</v>
      </c>
      <c r="E1474" s="1">
        <f t="shared" si="48"/>
        <v>1</v>
      </c>
      <c r="F1474" s="1">
        <v>1983</v>
      </c>
      <c r="L1474" s="40"/>
      <c r="M1474" s="1"/>
    </row>
    <row r="1475" spans="1:13" x14ac:dyDescent="0.25">
      <c r="A1475" s="2" t="str">
        <f t="shared" si="49"/>
        <v>Link</v>
      </c>
      <c r="B1475" s="1" t="s">
        <v>18098</v>
      </c>
      <c r="C1475" s="1" t="s">
        <v>22871</v>
      </c>
      <c r="D1475" s="1" t="s">
        <v>18099</v>
      </c>
      <c r="E1475" s="1">
        <f t="shared" si="48"/>
        <v>1</v>
      </c>
      <c r="F1475" s="1">
        <v>2017</v>
      </c>
      <c r="L1475" s="40"/>
      <c r="M1475" s="1"/>
    </row>
    <row r="1476" spans="1:13" x14ac:dyDescent="0.25">
      <c r="A1476" s="2" t="str">
        <f t="shared" si="49"/>
        <v>Link</v>
      </c>
      <c r="B1476" s="1" t="s">
        <v>16801</v>
      </c>
      <c r="C1476" s="1" t="s">
        <v>22872</v>
      </c>
      <c r="D1476" s="1" t="s">
        <v>16802</v>
      </c>
      <c r="E1476" s="1">
        <f t="shared" ref="E1476:E1539" si="50">LEN(B1476)-LEN(SUBSTITUTE(B1476," ",""))</f>
        <v>1</v>
      </c>
      <c r="F1476" s="1">
        <v>2015</v>
      </c>
      <c r="L1476" s="40"/>
      <c r="M1476" s="1"/>
    </row>
    <row r="1477" spans="1:13" x14ac:dyDescent="0.25">
      <c r="A1477" s="2" t="str">
        <f t="shared" ref="A1477:A1540" si="51">HYPERLINK("https://baseball-reference.com/players/"&amp;MID(D1477,1,1)&amp;"/"&amp;D1477&amp;".shtml","Link")</f>
        <v>Link</v>
      </c>
      <c r="B1477" s="1" t="s">
        <v>12102</v>
      </c>
      <c r="C1477" s="1" t="s">
        <v>22873</v>
      </c>
      <c r="D1477" s="1" t="s">
        <v>12103</v>
      </c>
      <c r="E1477" s="1">
        <f t="shared" si="50"/>
        <v>1</v>
      </c>
      <c r="F1477" s="1">
        <v>2004</v>
      </c>
      <c r="L1477" s="40"/>
      <c r="M1477" s="1"/>
    </row>
    <row r="1478" spans="1:13" x14ac:dyDescent="0.25">
      <c r="A1478" s="2" t="str">
        <f t="shared" si="51"/>
        <v>Link</v>
      </c>
      <c r="B1478" s="1" t="s">
        <v>2757</v>
      </c>
      <c r="C1478" s="1" t="s">
        <v>22874</v>
      </c>
      <c r="D1478" s="1" t="s">
        <v>2758</v>
      </c>
      <c r="E1478" s="1">
        <f t="shared" si="50"/>
        <v>1</v>
      </c>
      <c r="F1478" s="1">
        <v>1973</v>
      </c>
      <c r="L1478" s="40"/>
      <c r="M1478" s="1"/>
    </row>
    <row r="1479" spans="1:13" x14ac:dyDescent="0.25">
      <c r="A1479" s="2" t="str">
        <f t="shared" si="51"/>
        <v>Link</v>
      </c>
      <c r="B1479" s="1" t="s">
        <v>12114</v>
      </c>
      <c r="C1479" s="1" t="s">
        <v>22875</v>
      </c>
      <c r="D1479" s="1" t="s">
        <v>12115</v>
      </c>
      <c r="E1479" s="1">
        <f t="shared" si="50"/>
        <v>1</v>
      </c>
      <c r="F1479" s="1">
        <v>2004</v>
      </c>
      <c r="M1479" s="1"/>
    </row>
    <row r="1480" spans="1:13" x14ac:dyDescent="0.25">
      <c r="A1480" s="2" t="str">
        <f t="shared" si="51"/>
        <v>Link</v>
      </c>
      <c r="B1480" s="1" t="s">
        <v>1367</v>
      </c>
      <c r="C1480" s="1" t="s">
        <v>22876</v>
      </c>
      <c r="D1480" s="1" t="s">
        <v>1368</v>
      </c>
      <c r="E1480" s="1">
        <f t="shared" si="50"/>
        <v>1</v>
      </c>
      <c r="F1480" s="1">
        <v>1967</v>
      </c>
      <c r="L1480" s="40"/>
      <c r="M1480" s="1"/>
    </row>
    <row r="1481" spans="1:13" x14ac:dyDescent="0.25">
      <c r="A1481" s="2" t="str">
        <f t="shared" si="51"/>
        <v>Link</v>
      </c>
      <c r="B1481" s="1" t="s">
        <v>5637</v>
      </c>
      <c r="C1481" s="1" t="s">
        <v>22877</v>
      </c>
      <c r="D1481" s="1" t="s">
        <v>5638</v>
      </c>
      <c r="E1481" s="1">
        <f t="shared" si="50"/>
        <v>1</v>
      </c>
      <c r="F1481" s="1">
        <v>1984</v>
      </c>
      <c r="L1481" s="40"/>
      <c r="M1481" s="1"/>
    </row>
    <row r="1482" spans="1:13" x14ac:dyDescent="0.25">
      <c r="A1482" s="2" t="str">
        <f t="shared" si="51"/>
        <v>Link</v>
      </c>
      <c r="B1482" s="1" t="s">
        <v>12409</v>
      </c>
      <c r="C1482" s="1" t="s">
        <v>22878</v>
      </c>
      <c r="D1482" s="1" t="s">
        <v>12410</v>
      </c>
      <c r="E1482" s="1">
        <f t="shared" si="50"/>
        <v>1</v>
      </c>
      <c r="F1482" s="1">
        <v>2005</v>
      </c>
      <c r="L1482" s="40"/>
      <c r="M1482" s="1"/>
    </row>
    <row r="1483" spans="1:13" x14ac:dyDescent="0.25">
      <c r="A1483" s="2" t="str">
        <f t="shared" si="51"/>
        <v>Link</v>
      </c>
      <c r="B1483" s="1" t="s">
        <v>7397</v>
      </c>
      <c r="C1483" s="1" t="s">
        <v>22879</v>
      </c>
      <c r="D1483" s="1" t="s">
        <v>7398</v>
      </c>
      <c r="E1483" s="1">
        <f t="shared" si="50"/>
        <v>1</v>
      </c>
      <c r="F1483" s="1">
        <v>1990</v>
      </c>
      <c r="L1483" s="40"/>
      <c r="M1483" s="1"/>
    </row>
    <row r="1484" spans="1:13" x14ac:dyDescent="0.25">
      <c r="A1484" s="2" t="str">
        <f t="shared" si="51"/>
        <v>Link</v>
      </c>
      <c r="B1484" s="1" t="s">
        <v>19973</v>
      </c>
      <c r="C1484" s="1" t="s">
        <v>22880</v>
      </c>
      <c r="D1484" s="1" t="s">
        <v>19974</v>
      </c>
      <c r="E1484" s="1">
        <f t="shared" si="50"/>
        <v>1</v>
      </c>
      <c r="F1484" s="1">
        <v>2018</v>
      </c>
      <c r="L1484" s="40"/>
      <c r="M1484" s="1"/>
    </row>
    <row r="1485" spans="1:13" x14ac:dyDescent="0.25">
      <c r="A1485" s="2" t="str">
        <f t="shared" si="51"/>
        <v>Link</v>
      </c>
      <c r="B1485" s="1" t="s">
        <v>2155</v>
      </c>
      <c r="C1485" s="1" t="s">
        <v>22881</v>
      </c>
      <c r="D1485" s="1" t="s">
        <v>2156</v>
      </c>
      <c r="E1485" s="1">
        <f t="shared" si="50"/>
        <v>1</v>
      </c>
      <c r="F1485" s="1">
        <v>1970</v>
      </c>
      <c r="L1485" s="40"/>
      <c r="M1485" s="1"/>
    </row>
    <row r="1486" spans="1:13" x14ac:dyDescent="0.25">
      <c r="A1486" s="2" t="str">
        <f t="shared" si="51"/>
        <v>Link</v>
      </c>
      <c r="B1486" s="1" t="s">
        <v>14057</v>
      </c>
      <c r="C1486" s="1" t="s">
        <v>22882</v>
      </c>
      <c r="D1486" s="1" t="s">
        <v>14058</v>
      </c>
      <c r="E1486" s="1">
        <f t="shared" si="50"/>
        <v>1</v>
      </c>
      <c r="F1486" s="1">
        <v>2009</v>
      </c>
      <c r="L1486" s="40"/>
      <c r="M1486" s="1"/>
    </row>
    <row r="1487" spans="1:13" x14ac:dyDescent="0.25">
      <c r="A1487" s="2" t="str">
        <f t="shared" si="51"/>
        <v>Link</v>
      </c>
      <c r="B1487" s="1" t="s">
        <v>15050</v>
      </c>
      <c r="C1487" s="1" t="s">
        <v>22883</v>
      </c>
      <c r="D1487" s="1" t="s">
        <v>15051</v>
      </c>
      <c r="E1487" s="1">
        <f t="shared" si="50"/>
        <v>1</v>
      </c>
      <c r="F1487" s="1">
        <v>2011</v>
      </c>
      <c r="L1487" s="40"/>
      <c r="M1487" s="1"/>
    </row>
    <row r="1488" spans="1:13" x14ac:dyDescent="0.25">
      <c r="A1488" s="2" t="str">
        <f t="shared" si="51"/>
        <v>Link</v>
      </c>
      <c r="B1488" s="1" t="s">
        <v>1775</v>
      </c>
      <c r="C1488" s="1" t="s">
        <v>22884</v>
      </c>
      <c r="D1488" s="1" t="s">
        <v>1776</v>
      </c>
      <c r="E1488" s="1">
        <f t="shared" si="50"/>
        <v>1</v>
      </c>
      <c r="F1488" s="1">
        <v>1969</v>
      </c>
      <c r="L1488" s="40"/>
      <c r="M1488" s="1"/>
    </row>
    <row r="1489" spans="1:13" x14ac:dyDescent="0.25">
      <c r="A1489" s="2" t="str">
        <f t="shared" si="51"/>
        <v>Link</v>
      </c>
      <c r="B1489" s="1" t="s">
        <v>2552</v>
      </c>
      <c r="C1489" s="1" t="s">
        <v>22885</v>
      </c>
      <c r="D1489" s="1" t="s">
        <v>2553</v>
      </c>
      <c r="E1489" s="1">
        <f t="shared" si="50"/>
        <v>1</v>
      </c>
      <c r="F1489" s="1">
        <v>1972</v>
      </c>
      <c r="L1489" s="40"/>
      <c r="M1489" s="1"/>
    </row>
    <row r="1490" spans="1:13" x14ac:dyDescent="0.25">
      <c r="A1490" s="2" t="str">
        <f t="shared" si="51"/>
        <v>Link</v>
      </c>
      <c r="B1490" s="1" t="s">
        <v>17499</v>
      </c>
      <c r="C1490" s="1" t="s">
        <v>22886</v>
      </c>
      <c r="D1490" s="1" t="s">
        <v>17500</v>
      </c>
      <c r="E1490" s="1">
        <f t="shared" si="50"/>
        <v>1</v>
      </c>
      <c r="F1490" s="1">
        <v>2016</v>
      </c>
      <c r="L1490" s="40"/>
      <c r="M1490" s="1"/>
    </row>
    <row r="1491" spans="1:13" x14ac:dyDescent="0.25">
      <c r="A1491" s="2" t="str">
        <f t="shared" si="51"/>
        <v>Link</v>
      </c>
      <c r="B1491" s="1" t="s">
        <v>11053</v>
      </c>
      <c r="C1491" s="1" t="s">
        <v>22887</v>
      </c>
      <c r="D1491" s="1" t="s">
        <v>11054</v>
      </c>
      <c r="E1491" s="1">
        <f t="shared" si="50"/>
        <v>1</v>
      </c>
      <c r="F1491" s="1">
        <v>2001</v>
      </c>
      <c r="L1491" s="40"/>
      <c r="M1491" s="1"/>
    </row>
    <row r="1492" spans="1:13" x14ac:dyDescent="0.25">
      <c r="A1492" s="2" t="str">
        <f t="shared" si="51"/>
        <v>Link</v>
      </c>
      <c r="B1492" s="1" t="s">
        <v>10597</v>
      </c>
      <c r="C1492" s="1" t="s">
        <v>22888</v>
      </c>
      <c r="D1492" s="1" t="s">
        <v>10598</v>
      </c>
      <c r="E1492" s="1">
        <f t="shared" si="50"/>
        <v>1</v>
      </c>
      <c r="F1492" s="1">
        <v>2000</v>
      </c>
      <c r="L1492" s="40"/>
      <c r="M1492" s="1"/>
    </row>
    <row r="1493" spans="1:13" x14ac:dyDescent="0.25">
      <c r="A1493" s="2" t="str">
        <f t="shared" si="51"/>
        <v>Link</v>
      </c>
      <c r="B1493" s="1" t="s">
        <v>5877</v>
      </c>
      <c r="C1493" s="1" t="s">
        <v>22889</v>
      </c>
      <c r="D1493" s="1" t="s">
        <v>5878</v>
      </c>
      <c r="E1493" s="1">
        <f t="shared" si="50"/>
        <v>1</v>
      </c>
      <c r="F1493" s="1">
        <v>1985</v>
      </c>
      <c r="L1493" s="40"/>
      <c r="M1493" s="1"/>
    </row>
    <row r="1494" spans="1:13" x14ac:dyDescent="0.25">
      <c r="A1494" s="2" t="str">
        <f t="shared" si="51"/>
        <v>Link</v>
      </c>
      <c r="B1494" s="1" t="s">
        <v>16158</v>
      </c>
      <c r="C1494" s="1" t="s">
        <v>22890</v>
      </c>
      <c r="D1494" s="1" t="s">
        <v>16159</v>
      </c>
      <c r="E1494" s="1">
        <f t="shared" si="50"/>
        <v>1</v>
      </c>
      <c r="F1494" s="1">
        <v>2014</v>
      </c>
      <c r="L1494" s="40"/>
      <c r="M1494" s="1"/>
    </row>
    <row r="1495" spans="1:13" x14ac:dyDescent="0.25">
      <c r="A1495" s="2" t="str">
        <f t="shared" si="51"/>
        <v>Link</v>
      </c>
      <c r="B1495" s="1" t="s">
        <v>16495</v>
      </c>
      <c r="C1495" s="1" t="s">
        <v>22891</v>
      </c>
      <c r="D1495" s="1" t="s">
        <v>16496</v>
      </c>
      <c r="E1495" s="1">
        <f t="shared" si="50"/>
        <v>1</v>
      </c>
      <c r="F1495" s="1">
        <v>2014</v>
      </c>
      <c r="L1495" s="40"/>
      <c r="M1495" s="1"/>
    </row>
    <row r="1496" spans="1:13" x14ac:dyDescent="0.25">
      <c r="A1496" s="2" t="str">
        <f t="shared" si="51"/>
        <v>Link</v>
      </c>
      <c r="B1496" s="1" t="s">
        <v>5367</v>
      </c>
      <c r="C1496" s="1" t="s">
        <v>22892</v>
      </c>
      <c r="D1496" s="1" t="s">
        <v>5368</v>
      </c>
      <c r="E1496" s="1">
        <f t="shared" si="50"/>
        <v>1</v>
      </c>
      <c r="F1496" s="1">
        <v>1983</v>
      </c>
      <c r="L1496" s="40"/>
      <c r="M1496" s="1"/>
    </row>
    <row r="1497" spans="1:13" x14ac:dyDescent="0.25">
      <c r="A1497" s="2" t="str">
        <f t="shared" si="51"/>
        <v>Link</v>
      </c>
      <c r="B1497" s="1" t="s">
        <v>2902</v>
      </c>
      <c r="C1497" s="1" t="s">
        <v>22893</v>
      </c>
      <c r="D1497" s="1" t="s">
        <v>2903</v>
      </c>
      <c r="E1497" s="1">
        <f t="shared" si="50"/>
        <v>1</v>
      </c>
      <c r="F1497" s="1">
        <v>1973</v>
      </c>
      <c r="L1497" s="40"/>
      <c r="M1497" s="1"/>
    </row>
    <row r="1498" spans="1:13" x14ac:dyDescent="0.25">
      <c r="A1498" s="2" t="str">
        <f t="shared" si="51"/>
        <v>Link</v>
      </c>
      <c r="B1498" s="1" t="s">
        <v>6270</v>
      </c>
      <c r="C1498" s="1" t="s">
        <v>22894</v>
      </c>
      <c r="D1498" s="1" t="s">
        <v>6271</v>
      </c>
      <c r="E1498" s="1">
        <f t="shared" si="50"/>
        <v>1</v>
      </c>
      <c r="F1498" s="1">
        <v>1987</v>
      </c>
      <c r="L1498" s="40"/>
      <c r="M1498" s="1"/>
    </row>
    <row r="1499" spans="1:13" x14ac:dyDescent="0.25">
      <c r="A1499" s="2" t="str">
        <f t="shared" si="51"/>
        <v>Link</v>
      </c>
      <c r="B1499" s="1" t="s">
        <v>12951</v>
      </c>
      <c r="C1499" s="1" t="s">
        <v>22895</v>
      </c>
      <c r="D1499" s="1" t="s">
        <v>12952</v>
      </c>
      <c r="E1499" s="1">
        <f t="shared" si="50"/>
        <v>1</v>
      </c>
      <c r="F1499" s="1">
        <v>2006</v>
      </c>
      <c r="L1499" s="40"/>
      <c r="M1499" s="1"/>
    </row>
    <row r="1500" spans="1:13" x14ac:dyDescent="0.25">
      <c r="A1500" s="2" t="str">
        <f t="shared" si="51"/>
        <v>Link</v>
      </c>
      <c r="B1500" s="1" t="s">
        <v>3118</v>
      </c>
      <c r="C1500" s="1" t="s">
        <v>22896</v>
      </c>
      <c r="D1500" s="1" t="s">
        <v>3119</v>
      </c>
      <c r="E1500" s="1">
        <f t="shared" si="50"/>
        <v>1</v>
      </c>
      <c r="F1500" s="1">
        <v>1974</v>
      </c>
      <c r="L1500" s="40"/>
      <c r="M1500" s="1"/>
    </row>
    <row r="1501" spans="1:13" x14ac:dyDescent="0.25">
      <c r="A1501" s="2" t="str">
        <f t="shared" si="51"/>
        <v>Link</v>
      </c>
      <c r="B1501" s="1" t="s">
        <v>3118</v>
      </c>
      <c r="C1501" s="1" t="s">
        <v>22896</v>
      </c>
      <c r="D1501" s="1" t="s">
        <v>4097</v>
      </c>
      <c r="E1501" s="1">
        <f t="shared" si="50"/>
        <v>1</v>
      </c>
      <c r="F1501" s="1">
        <v>1978</v>
      </c>
      <c r="L1501" s="40"/>
      <c r="M1501" s="1"/>
    </row>
    <row r="1502" spans="1:13" x14ac:dyDescent="0.25">
      <c r="A1502" s="2" t="str">
        <f t="shared" si="51"/>
        <v>Link</v>
      </c>
      <c r="B1502" s="1" t="s">
        <v>17501</v>
      </c>
      <c r="C1502" s="1" t="s">
        <v>22897</v>
      </c>
      <c r="D1502" s="1" t="s">
        <v>17502</v>
      </c>
      <c r="E1502" s="1">
        <f t="shared" si="50"/>
        <v>1</v>
      </c>
      <c r="F1502" s="1">
        <v>2016</v>
      </c>
      <c r="L1502" s="40"/>
      <c r="M1502" s="1"/>
    </row>
    <row r="1503" spans="1:13" x14ac:dyDescent="0.25">
      <c r="A1503" s="2" t="str">
        <f t="shared" si="51"/>
        <v>Link</v>
      </c>
      <c r="B1503" s="1" t="s">
        <v>511</v>
      </c>
      <c r="C1503" s="1" t="s">
        <v>22898</v>
      </c>
      <c r="D1503" s="1" t="s">
        <v>512</v>
      </c>
      <c r="E1503" s="1">
        <f t="shared" si="50"/>
        <v>1</v>
      </c>
      <c r="F1503" s="1">
        <v>1963</v>
      </c>
      <c r="L1503" s="40"/>
      <c r="M1503" s="1"/>
    </row>
    <row r="1504" spans="1:13" x14ac:dyDescent="0.25">
      <c r="A1504" s="2" t="str">
        <f t="shared" si="51"/>
        <v>Link</v>
      </c>
      <c r="B1504" s="1" t="s">
        <v>511</v>
      </c>
      <c r="C1504" s="1" t="s">
        <v>22898</v>
      </c>
      <c r="D1504" s="1" t="s">
        <v>1932</v>
      </c>
      <c r="E1504" s="1">
        <f t="shared" si="50"/>
        <v>1</v>
      </c>
      <c r="F1504" s="1">
        <v>1970</v>
      </c>
      <c r="L1504" s="40"/>
      <c r="M1504" s="1"/>
    </row>
    <row r="1505" spans="1:13" x14ac:dyDescent="0.25">
      <c r="A1505" s="2" t="str">
        <f t="shared" si="51"/>
        <v>Link</v>
      </c>
      <c r="B1505" s="1" t="s">
        <v>511</v>
      </c>
      <c r="C1505" s="1" t="s">
        <v>22898</v>
      </c>
      <c r="D1505" s="1" t="s">
        <v>7255</v>
      </c>
      <c r="E1505" s="1">
        <f t="shared" si="50"/>
        <v>1</v>
      </c>
      <c r="F1505" s="1">
        <v>1990</v>
      </c>
      <c r="L1505" s="40"/>
      <c r="M1505" s="1"/>
    </row>
    <row r="1506" spans="1:13" x14ac:dyDescent="0.25">
      <c r="A1506" s="2" t="str">
        <f t="shared" si="51"/>
        <v>Link</v>
      </c>
      <c r="B1506" s="1" t="s">
        <v>1293</v>
      </c>
      <c r="C1506" s="1" t="s">
        <v>22899</v>
      </c>
      <c r="D1506" s="1" t="s">
        <v>1294</v>
      </c>
      <c r="E1506" s="1">
        <f t="shared" si="50"/>
        <v>1</v>
      </c>
      <c r="F1506" s="1">
        <v>1967</v>
      </c>
      <c r="L1506" s="40"/>
      <c r="M1506" s="1"/>
    </row>
    <row r="1507" spans="1:13" x14ac:dyDescent="0.25">
      <c r="A1507" s="2" t="str">
        <f t="shared" si="51"/>
        <v>Link</v>
      </c>
      <c r="B1507" s="1" t="s">
        <v>8677</v>
      </c>
      <c r="C1507" s="1" t="s">
        <v>22900</v>
      </c>
      <c r="D1507" s="1" t="s">
        <v>8678</v>
      </c>
      <c r="E1507" s="1">
        <f t="shared" si="50"/>
        <v>1</v>
      </c>
      <c r="F1507" s="1">
        <v>1995</v>
      </c>
      <c r="L1507" s="40"/>
      <c r="M1507" s="1"/>
    </row>
    <row r="1508" spans="1:13" x14ac:dyDescent="0.25">
      <c r="A1508" s="2" t="str">
        <f t="shared" si="51"/>
        <v>Link</v>
      </c>
      <c r="B1508" s="1" t="s">
        <v>9255</v>
      </c>
      <c r="C1508" s="1" t="s">
        <v>22901</v>
      </c>
      <c r="D1508" s="1" t="s">
        <v>9256</v>
      </c>
      <c r="E1508" s="1">
        <f t="shared" si="50"/>
        <v>1</v>
      </c>
      <c r="F1508" s="1">
        <v>1996</v>
      </c>
      <c r="L1508" s="40"/>
      <c r="M1508" s="1"/>
    </row>
    <row r="1509" spans="1:13" x14ac:dyDescent="0.25">
      <c r="A1509" s="2" t="str">
        <f t="shared" si="51"/>
        <v>Link</v>
      </c>
      <c r="B1509" s="1" t="s">
        <v>1209</v>
      </c>
      <c r="C1509" s="1" t="s">
        <v>22902</v>
      </c>
      <c r="D1509" s="1" t="s">
        <v>1210</v>
      </c>
      <c r="E1509" s="1">
        <f t="shared" si="50"/>
        <v>1</v>
      </c>
      <c r="F1509" s="1">
        <v>1966</v>
      </c>
      <c r="L1509" s="40"/>
      <c r="M1509" s="1"/>
    </row>
    <row r="1510" spans="1:13" x14ac:dyDescent="0.25">
      <c r="A1510" s="2" t="str">
        <f t="shared" si="51"/>
        <v>Link</v>
      </c>
      <c r="B1510" s="1" t="s">
        <v>21161</v>
      </c>
      <c r="C1510" s="1" t="s">
        <v>22903</v>
      </c>
      <c r="D1510" s="1" t="s">
        <v>21162</v>
      </c>
      <c r="E1510" s="1">
        <f t="shared" si="50"/>
        <v>1</v>
      </c>
      <c r="F1510" s="1"/>
      <c r="M1510" s="1"/>
    </row>
    <row r="1511" spans="1:13" x14ac:dyDescent="0.25">
      <c r="A1511" s="2" t="str">
        <f t="shared" si="51"/>
        <v>Link</v>
      </c>
      <c r="B1511" s="1" t="s">
        <v>3842</v>
      </c>
      <c r="C1511" s="1" t="s">
        <v>22904</v>
      </c>
      <c r="D1511" s="1" t="s">
        <v>3843</v>
      </c>
      <c r="E1511" s="1">
        <f t="shared" si="50"/>
        <v>1</v>
      </c>
      <c r="F1511" s="1">
        <v>1977</v>
      </c>
      <c r="L1511" s="40"/>
      <c r="M1511" s="1"/>
    </row>
    <row r="1512" spans="1:13" x14ac:dyDescent="0.25">
      <c r="A1512" s="2" t="str">
        <f t="shared" si="51"/>
        <v>Link</v>
      </c>
      <c r="B1512" s="1" t="s">
        <v>14055</v>
      </c>
      <c r="C1512" s="1" t="s">
        <v>22905</v>
      </c>
      <c r="D1512" s="1" t="s">
        <v>14056</v>
      </c>
      <c r="E1512" s="1">
        <f t="shared" si="50"/>
        <v>1</v>
      </c>
      <c r="F1512" s="1">
        <v>2009</v>
      </c>
      <c r="L1512" s="40"/>
      <c r="M1512" s="1"/>
    </row>
    <row r="1513" spans="1:13" x14ac:dyDescent="0.25">
      <c r="A1513" s="2" t="str">
        <f t="shared" si="51"/>
        <v>Link</v>
      </c>
      <c r="B1513" s="1" t="s">
        <v>2183</v>
      </c>
      <c r="C1513" s="1" t="s">
        <v>22906</v>
      </c>
      <c r="D1513" s="1" t="s">
        <v>2184</v>
      </c>
      <c r="E1513" s="1">
        <f t="shared" si="50"/>
        <v>1</v>
      </c>
      <c r="F1513" s="1">
        <v>1971</v>
      </c>
      <c r="L1513" s="40"/>
      <c r="M1513" s="1"/>
    </row>
    <row r="1514" spans="1:13" x14ac:dyDescent="0.25">
      <c r="A1514" s="2" t="str">
        <f t="shared" si="51"/>
        <v>Link</v>
      </c>
      <c r="B1514" s="1" t="s">
        <v>17951</v>
      </c>
      <c r="C1514" s="1" t="s">
        <v>22907</v>
      </c>
      <c r="D1514" s="1" t="s">
        <v>17952</v>
      </c>
      <c r="E1514" s="1">
        <f t="shared" si="50"/>
        <v>1</v>
      </c>
      <c r="F1514" s="1">
        <v>2017</v>
      </c>
      <c r="L1514" s="40"/>
      <c r="M1514" s="1"/>
    </row>
    <row r="1515" spans="1:13" x14ac:dyDescent="0.25">
      <c r="A1515" s="2" t="str">
        <f t="shared" si="51"/>
        <v>Link</v>
      </c>
      <c r="B1515" s="1" t="s">
        <v>17330</v>
      </c>
      <c r="C1515" s="1" t="s">
        <v>22908</v>
      </c>
      <c r="D1515" s="1" t="s">
        <v>17331</v>
      </c>
      <c r="E1515" s="1">
        <f t="shared" si="50"/>
        <v>1</v>
      </c>
      <c r="F1515" s="1">
        <v>2016</v>
      </c>
      <c r="L1515" s="40"/>
      <c r="M1515" s="1"/>
    </row>
    <row r="1516" spans="1:13" x14ac:dyDescent="0.25">
      <c r="A1516" s="2" t="str">
        <f t="shared" si="51"/>
        <v>Link</v>
      </c>
      <c r="B1516" s="1" t="s">
        <v>7549</v>
      </c>
      <c r="C1516" s="1" t="s">
        <v>22909</v>
      </c>
      <c r="D1516" s="1" t="s">
        <v>7550</v>
      </c>
      <c r="E1516" s="1">
        <f t="shared" si="50"/>
        <v>1</v>
      </c>
      <c r="F1516" s="1">
        <v>1991</v>
      </c>
      <c r="L1516" s="40"/>
      <c r="M1516" s="1"/>
    </row>
    <row r="1517" spans="1:13" x14ac:dyDescent="0.25">
      <c r="A1517" s="2" t="str">
        <f t="shared" si="51"/>
        <v>Link</v>
      </c>
      <c r="B1517" s="1" t="s">
        <v>7666</v>
      </c>
      <c r="C1517" s="1" t="s">
        <v>22910</v>
      </c>
      <c r="D1517" s="1" t="s">
        <v>7667</v>
      </c>
      <c r="E1517" s="1">
        <f t="shared" si="50"/>
        <v>1</v>
      </c>
      <c r="F1517" s="1">
        <v>1991</v>
      </c>
      <c r="L1517" s="40"/>
      <c r="M1517" s="1"/>
    </row>
    <row r="1518" spans="1:13" x14ac:dyDescent="0.25">
      <c r="A1518" s="2" t="str">
        <f t="shared" si="51"/>
        <v>Link</v>
      </c>
      <c r="B1518" s="1" t="s">
        <v>8293</v>
      </c>
      <c r="C1518" s="1" t="s">
        <v>22911</v>
      </c>
      <c r="D1518" s="1" t="s">
        <v>8294</v>
      </c>
      <c r="E1518" s="1">
        <f t="shared" si="50"/>
        <v>1</v>
      </c>
      <c r="F1518" s="1">
        <v>1993</v>
      </c>
      <c r="L1518" s="40"/>
      <c r="M1518" s="1"/>
    </row>
    <row r="1519" spans="1:13" x14ac:dyDescent="0.25">
      <c r="A1519" s="2" t="str">
        <f t="shared" si="51"/>
        <v>Link</v>
      </c>
      <c r="B1519" s="1" t="s">
        <v>14915</v>
      </c>
      <c r="C1519" s="1" t="s">
        <v>22912</v>
      </c>
      <c r="D1519" s="1" t="s">
        <v>14916</v>
      </c>
      <c r="E1519" s="1">
        <f t="shared" si="50"/>
        <v>1</v>
      </c>
      <c r="F1519" s="1">
        <v>2011</v>
      </c>
      <c r="L1519" s="40"/>
      <c r="M1519" s="1"/>
    </row>
    <row r="1520" spans="1:13" x14ac:dyDescent="0.25">
      <c r="A1520" s="2" t="str">
        <f t="shared" si="51"/>
        <v>Link</v>
      </c>
      <c r="B1520" s="1" t="s">
        <v>9473</v>
      </c>
      <c r="C1520" s="1" t="s">
        <v>22913</v>
      </c>
      <c r="D1520" s="1" t="s">
        <v>9474</v>
      </c>
      <c r="E1520" s="1">
        <f t="shared" si="50"/>
        <v>1</v>
      </c>
      <c r="F1520" s="1">
        <v>1997</v>
      </c>
      <c r="L1520" s="40"/>
      <c r="M1520" s="1"/>
    </row>
    <row r="1521" spans="1:13" x14ac:dyDescent="0.25">
      <c r="A1521" s="2" t="str">
        <f t="shared" si="51"/>
        <v>Link</v>
      </c>
      <c r="B1521" s="1" t="s">
        <v>8113</v>
      </c>
      <c r="C1521" s="1" t="s">
        <v>22914</v>
      </c>
      <c r="D1521" s="1" t="s">
        <v>8114</v>
      </c>
      <c r="E1521" s="1">
        <f t="shared" si="50"/>
        <v>1</v>
      </c>
      <c r="F1521" s="1">
        <v>1993</v>
      </c>
      <c r="L1521" s="40"/>
      <c r="M1521" s="1"/>
    </row>
    <row r="1522" spans="1:13" x14ac:dyDescent="0.25">
      <c r="A1522" s="2" t="str">
        <f t="shared" si="51"/>
        <v>Link</v>
      </c>
      <c r="B1522" s="1" t="s">
        <v>19975</v>
      </c>
      <c r="C1522" s="1" t="s">
        <v>22915</v>
      </c>
      <c r="D1522" s="1" t="s">
        <v>19976</v>
      </c>
      <c r="E1522" s="1">
        <f t="shared" si="50"/>
        <v>1</v>
      </c>
      <c r="F1522" s="1">
        <v>2018</v>
      </c>
      <c r="L1522" s="40"/>
      <c r="M1522" s="1"/>
    </row>
    <row r="1523" spans="1:13" x14ac:dyDescent="0.25">
      <c r="A1523" s="2" t="str">
        <f t="shared" si="51"/>
        <v>Link</v>
      </c>
      <c r="B1523" s="1" t="s">
        <v>10136</v>
      </c>
      <c r="C1523" s="1" t="s">
        <v>22916</v>
      </c>
      <c r="D1523" s="1" t="s">
        <v>10137</v>
      </c>
      <c r="E1523" s="1">
        <f t="shared" si="50"/>
        <v>1</v>
      </c>
      <c r="F1523" s="1">
        <v>1999</v>
      </c>
      <c r="L1523" s="40"/>
      <c r="M1523" s="1"/>
    </row>
    <row r="1524" spans="1:13" x14ac:dyDescent="0.25">
      <c r="A1524" s="2" t="str">
        <f t="shared" si="51"/>
        <v>Link</v>
      </c>
      <c r="B1524" s="1" t="s">
        <v>3960</v>
      </c>
      <c r="C1524" s="1" t="s">
        <v>22917</v>
      </c>
      <c r="D1524" s="1" t="s">
        <v>3961</v>
      </c>
      <c r="E1524" s="1">
        <f t="shared" si="50"/>
        <v>1</v>
      </c>
      <c r="F1524" s="1">
        <v>1978</v>
      </c>
      <c r="L1524" s="40"/>
      <c r="M1524" s="1"/>
    </row>
    <row r="1525" spans="1:13" x14ac:dyDescent="0.25">
      <c r="A1525" s="2" t="str">
        <f t="shared" si="51"/>
        <v>Link</v>
      </c>
      <c r="B1525" s="1" t="s">
        <v>10193</v>
      </c>
      <c r="C1525" s="1" t="s">
        <v>22918</v>
      </c>
      <c r="D1525" s="1" t="s">
        <v>10194</v>
      </c>
      <c r="E1525" s="1">
        <f t="shared" si="50"/>
        <v>1</v>
      </c>
      <c r="F1525" s="1">
        <v>1999</v>
      </c>
      <c r="L1525" s="40"/>
      <c r="M1525" s="1"/>
    </row>
    <row r="1526" spans="1:13" x14ac:dyDescent="0.25">
      <c r="A1526" s="2" t="str">
        <f t="shared" si="51"/>
        <v>Link</v>
      </c>
      <c r="B1526" s="1" t="s">
        <v>19977</v>
      </c>
      <c r="C1526" s="1" t="s">
        <v>22919</v>
      </c>
      <c r="D1526" s="1" t="s">
        <v>19978</v>
      </c>
      <c r="E1526" s="1">
        <f t="shared" si="50"/>
        <v>1</v>
      </c>
      <c r="F1526" s="1">
        <v>2018</v>
      </c>
      <c r="L1526" s="40"/>
      <c r="M1526" s="1"/>
    </row>
    <row r="1527" spans="1:13" x14ac:dyDescent="0.25">
      <c r="A1527" s="2" t="str">
        <f t="shared" si="51"/>
        <v>Link</v>
      </c>
      <c r="B1527" s="1" t="s">
        <v>14146</v>
      </c>
      <c r="C1527" s="1" t="s">
        <v>22920</v>
      </c>
      <c r="D1527" s="1" t="s">
        <v>14147</v>
      </c>
      <c r="E1527" s="1">
        <f t="shared" si="50"/>
        <v>1</v>
      </c>
      <c r="F1527" s="1">
        <v>2009</v>
      </c>
      <c r="L1527" s="40"/>
      <c r="M1527" s="1"/>
    </row>
    <row r="1528" spans="1:13" x14ac:dyDescent="0.25">
      <c r="A1528" s="2" t="str">
        <f t="shared" si="51"/>
        <v>Link</v>
      </c>
      <c r="B1528" s="1" t="s">
        <v>11212</v>
      </c>
      <c r="C1528" s="1" t="s">
        <v>22921</v>
      </c>
      <c r="D1528" s="1" t="s">
        <v>11213</v>
      </c>
      <c r="E1528" s="1">
        <f t="shared" si="50"/>
        <v>1</v>
      </c>
      <c r="F1528" s="1">
        <v>2002</v>
      </c>
      <c r="L1528" s="40"/>
      <c r="M1528" s="1"/>
    </row>
    <row r="1529" spans="1:13" x14ac:dyDescent="0.25">
      <c r="A1529" s="2" t="str">
        <f t="shared" si="51"/>
        <v>Link</v>
      </c>
      <c r="B1529" s="1" t="s">
        <v>13593</v>
      </c>
      <c r="C1529" s="1" t="s">
        <v>22922</v>
      </c>
      <c r="D1529" s="1" t="s">
        <v>13594</v>
      </c>
      <c r="E1529" s="1">
        <f t="shared" si="50"/>
        <v>1</v>
      </c>
      <c r="F1529" s="1">
        <v>2008</v>
      </c>
      <c r="L1529" s="40"/>
      <c r="M1529" s="1"/>
    </row>
    <row r="1530" spans="1:13" x14ac:dyDescent="0.25">
      <c r="A1530" s="2" t="str">
        <f t="shared" si="51"/>
        <v>Link</v>
      </c>
      <c r="B1530" s="1" t="s">
        <v>3092</v>
      </c>
      <c r="C1530" s="1" t="s">
        <v>22923</v>
      </c>
      <c r="D1530" s="1" t="s">
        <v>3093</v>
      </c>
      <c r="E1530" s="1">
        <f t="shared" si="50"/>
        <v>1</v>
      </c>
      <c r="F1530" s="1">
        <v>1974</v>
      </c>
      <c r="L1530" s="40"/>
      <c r="M1530" s="1"/>
    </row>
    <row r="1531" spans="1:13" x14ac:dyDescent="0.25">
      <c r="A1531" s="2" t="str">
        <f t="shared" si="51"/>
        <v>Link</v>
      </c>
      <c r="B1531" s="1" t="s">
        <v>4609</v>
      </c>
      <c r="C1531" s="1" t="s">
        <v>22924</v>
      </c>
      <c r="D1531" s="1" t="s">
        <v>4610</v>
      </c>
      <c r="E1531" s="1">
        <f t="shared" si="50"/>
        <v>1</v>
      </c>
      <c r="F1531" s="1">
        <v>1980</v>
      </c>
      <c r="L1531" s="40"/>
      <c r="M1531" s="1"/>
    </row>
    <row r="1532" spans="1:13" x14ac:dyDescent="0.25">
      <c r="A1532" s="2" t="str">
        <f t="shared" si="51"/>
        <v>Link</v>
      </c>
      <c r="B1532" s="1" t="s">
        <v>7025</v>
      </c>
      <c r="C1532" s="1" t="s">
        <v>22925</v>
      </c>
      <c r="D1532" s="1" t="s">
        <v>7026</v>
      </c>
      <c r="E1532" s="1">
        <f t="shared" si="50"/>
        <v>1</v>
      </c>
      <c r="F1532" s="1">
        <v>1989</v>
      </c>
      <c r="L1532" s="40"/>
      <c r="M1532" s="1"/>
    </row>
    <row r="1533" spans="1:13" x14ac:dyDescent="0.25">
      <c r="A1533" s="2" t="str">
        <f t="shared" si="51"/>
        <v>Link</v>
      </c>
      <c r="B1533" s="1" t="s">
        <v>19494</v>
      </c>
      <c r="C1533" s="1" t="s">
        <v>22926</v>
      </c>
      <c r="D1533" s="1" t="s">
        <v>19495</v>
      </c>
      <c r="E1533" s="1">
        <f t="shared" si="50"/>
        <v>1</v>
      </c>
      <c r="F1533" s="1">
        <v>2018</v>
      </c>
      <c r="L1533" s="40"/>
      <c r="M1533" s="1"/>
    </row>
    <row r="1534" spans="1:13" x14ac:dyDescent="0.25">
      <c r="A1534" s="2" t="str">
        <f t="shared" si="51"/>
        <v>Link</v>
      </c>
      <c r="B1534" s="1" t="s">
        <v>11026</v>
      </c>
      <c r="C1534" s="1" t="s">
        <v>22927</v>
      </c>
      <c r="D1534" s="1" t="s">
        <v>11027</v>
      </c>
      <c r="E1534" s="1">
        <f t="shared" si="50"/>
        <v>1</v>
      </c>
      <c r="F1534" s="1">
        <v>2001</v>
      </c>
      <c r="L1534" s="40"/>
      <c r="M1534" s="1"/>
    </row>
    <row r="1535" spans="1:13" x14ac:dyDescent="0.25">
      <c r="A1535" s="2" t="str">
        <f t="shared" si="51"/>
        <v>Link</v>
      </c>
      <c r="B1535" s="1" t="s">
        <v>8028</v>
      </c>
      <c r="C1535" s="1" t="s">
        <v>22928</v>
      </c>
      <c r="D1535" s="1" t="s">
        <v>8029</v>
      </c>
      <c r="E1535" s="1">
        <f t="shared" si="50"/>
        <v>1</v>
      </c>
      <c r="F1535" s="1">
        <v>1993</v>
      </c>
      <c r="L1535" s="40"/>
      <c r="M1535" s="1"/>
    </row>
    <row r="1536" spans="1:13" x14ac:dyDescent="0.25">
      <c r="A1536" s="2" t="str">
        <f t="shared" si="51"/>
        <v>Link</v>
      </c>
      <c r="B1536" s="1" t="s">
        <v>14937</v>
      </c>
      <c r="C1536" s="1" t="s">
        <v>22929</v>
      </c>
      <c r="D1536" s="1" t="s">
        <v>14938</v>
      </c>
      <c r="E1536" s="1">
        <f t="shared" si="50"/>
        <v>1</v>
      </c>
      <c r="F1536" s="1">
        <v>2011</v>
      </c>
      <c r="L1536" s="40"/>
      <c r="M1536" s="1"/>
    </row>
    <row r="1537" spans="1:13" x14ac:dyDescent="0.25">
      <c r="A1537" s="2" t="str">
        <f t="shared" si="51"/>
        <v>Link</v>
      </c>
      <c r="B1537" s="1" t="s">
        <v>15588</v>
      </c>
      <c r="C1537" s="1" t="s">
        <v>22930</v>
      </c>
      <c r="D1537" s="1" t="s">
        <v>15589</v>
      </c>
      <c r="E1537" s="1">
        <f t="shared" si="50"/>
        <v>1</v>
      </c>
      <c r="F1537" s="1">
        <v>2012</v>
      </c>
      <c r="L1537" s="40"/>
      <c r="M1537" s="1"/>
    </row>
    <row r="1538" spans="1:13" x14ac:dyDescent="0.25">
      <c r="A1538" s="2" t="str">
        <f t="shared" si="51"/>
        <v>Link</v>
      </c>
      <c r="B1538" s="1" t="s">
        <v>7592</v>
      </c>
      <c r="C1538" s="1" t="s">
        <v>22931</v>
      </c>
      <c r="D1538" s="1" t="s">
        <v>7593</v>
      </c>
      <c r="E1538" s="1">
        <f t="shared" si="50"/>
        <v>1</v>
      </c>
      <c r="F1538" s="1">
        <v>1991</v>
      </c>
      <c r="L1538" s="40"/>
      <c r="M1538" s="1"/>
    </row>
    <row r="1539" spans="1:13" x14ac:dyDescent="0.25">
      <c r="A1539" s="2" t="str">
        <f t="shared" si="51"/>
        <v>Link</v>
      </c>
      <c r="B1539" s="1" t="s">
        <v>13583</v>
      </c>
      <c r="C1539" s="1" t="s">
        <v>22932</v>
      </c>
      <c r="D1539" s="1" t="s">
        <v>13584</v>
      </c>
      <c r="E1539" s="1">
        <f t="shared" si="50"/>
        <v>1</v>
      </c>
      <c r="F1539" s="1">
        <v>2008</v>
      </c>
      <c r="L1539" s="40"/>
      <c r="M1539" s="1"/>
    </row>
    <row r="1540" spans="1:13" x14ac:dyDescent="0.25">
      <c r="A1540" s="2" t="str">
        <f t="shared" si="51"/>
        <v>Link</v>
      </c>
      <c r="B1540" s="1" t="s">
        <v>4810</v>
      </c>
      <c r="C1540" s="1" t="s">
        <v>22933</v>
      </c>
      <c r="D1540" s="1" t="s">
        <v>4811</v>
      </c>
      <c r="E1540" s="1">
        <f t="shared" ref="E1540:E1603" si="52">LEN(B1540)-LEN(SUBSTITUTE(B1540," ",""))</f>
        <v>1</v>
      </c>
      <c r="F1540" s="1">
        <v>1981</v>
      </c>
      <c r="L1540" s="40"/>
      <c r="M1540" s="1"/>
    </row>
    <row r="1541" spans="1:13" x14ac:dyDescent="0.25">
      <c r="A1541" s="2" t="str">
        <f t="shared" ref="A1541:A1604" si="53">HYPERLINK("https://baseball-reference.com/players/"&amp;MID(D1541,1,1)&amp;"/"&amp;D1541&amp;".shtml","Link")</f>
        <v>Link</v>
      </c>
      <c r="B1541" s="1" t="s">
        <v>17937</v>
      </c>
      <c r="C1541" s="1" t="s">
        <v>22934</v>
      </c>
      <c r="D1541" s="1" t="s">
        <v>17938</v>
      </c>
      <c r="E1541" s="1">
        <f t="shared" si="52"/>
        <v>1</v>
      </c>
      <c r="F1541" s="1">
        <v>2017</v>
      </c>
      <c r="L1541" s="40"/>
      <c r="M1541" s="1"/>
    </row>
    <row r="1542" spans="1:13" x14ac:dyDescent="0.25">
      <c r="A1542" s="2" t="str">
        <f t="shared" si="53"/>
        <v>Link</v>
      </c>
      <c r="B1542" s="1" t="s">
        <v>15483</v>
      </c>
      <c r="C1542" s="1" t="s">
        <v>22935</v>
      </c>
      <c r="D1542" s="1" t="s">
        <v>15484</v>
      </c>
      <c r="E1542" s="1">
        <f t="shared" si="52"/>
        <v>1</v>
      </c>
      <c r="F1542" s="1">
        <v>2012</v>
      </c>
      <c r="L1542" s="40"/>
      <c r="M1542" s="1"/>
    </row>
    <row r="1543" spans="1:13" x14ac:dyDescent="0.25">
      <c r="A1543" s="2" t="str">
        <f t="shared" si="53"/>
        <v>Link</v>
      </c>
      <c r="B1543" s="1" t="s">
        <v>5033</v>
      </c>
      <c r="C1543" s="1" t="s">
        <v>22936</v>
      </c>
      <c r="D1543" s="1" t="s">
        <v>5034</v>
      </c>
      <c r="E1543" s="1">
        <f t="shared" si="52"/>
        <v>1</v>
      </c>
      <c r="F1543" s="1">
        <v>1982</v>
      </c>
      <c r="L1543" s="40"/>
      <c r="M1543" s="1"/>
    </row>
    <row r="1544" spans="1:13" x14ac:dyDescent="0.25">
      <c r="A1544" s="2" t="str">
        <f t="shared" si="53"/>
        <v>Link</v>
      </c>
      <c r="B1544" s="1" t="s">
        <v>3780</v>
      </c>
      <c r="C1544" s="1" t="s">
        <v>22937</v>
      </c>
      <c r="D1544" s="1" t="s">
        <v>3781</v>
      </c>
      <c r="E1544" s="1">
        <f t="shared" si="52"/>
        <v>1</v>
      </c>
      <c r="F1544" s="1">
        <v>1977</v>
      </c>
      <c r="L1544" s="40"/>
      <c r="M1544" s="1"/>
    </row>
    <row r="1545" spans="1:13" x14ac:dyDescent="0.25">
      <c r="A1545" s="2" t="str">
        <f t="shared" si="53"/>
        <v>Link</v>
      </c>
      <c r="B1545" s="1" t="s">
        <v>7459</v>
      </c>
      <c r="C1545" s="1" t="s">
        <v>22938</v>
      </c>
      <c r="D1545" s="1" t="s">
        <v>7460</v>
      </c>
      <c r="E1545" s="1">
        <f t="shared" si="52"/>
        <v>1</v>
      </c>
      <c r="F1545" s="1">
        <v>1991</v>
      </c>
      <c r="L1545" s="40"/>
      <c r="M1545" s="1"/>
    </row>
    <row r="1546" spans="1:13" x14ac:dyDescent="0.25">
      <c r="A1546" s="2" t="str">
        <f t="shared" si="53"/>
        <v>Link</v>
      </c>
      <c r="B1546" s="1" t="s">
        <v>17127</v>
      </c>
      <c r="C1546" s="1" t="s">
        <v>22939</v>
      </c>
      <c r="D1546" s="1" t="s">
        <v>17128</v>
      </c>
      <c r="E1546" s="1">
        <f t="shared" si="52"/>
        <v>1</v>
      </c>
      <c r="F1546" s="1">
        <v>2016</v>
      </c>
      <c r="L1546" s="40"/>
      <c r="M1546" s="1"/>
    </row>
    <row r="1547" spans="1:13" x14ac:dyDescent="0.25">
      <c r="A1547" s="2" t="str">
        <f t="shared" si="53"/>
        <v>Link</v>
      </c>
      <c r="B1547" s="1" t="s">
        <v>8810</v>
      </c>
      <c r="C1547" s="1" t="s">
        <v>22940</v>
      </c>
      <c r="D1547" s="1" t="s">
        <v>8811</v>
      </c>
      <c r="E1547" s="1">
        <f t="shared" si="52"/>
        <v>1</v>
      </c>
      <c r="F1547" s="1">
        <v>1995</v>
      </c>
      <c r="L1547" s="40"/>
      <c r="M1547" s="1"/>
    </row>
    <row r="1548" spans="1:13" x14ac:dyDescent="0.25">
      <c r="A1548" s="2" t="str">
        <f t="shared" si="53"/>
        <v>Link</v>
      </c>
      <c r="B1548" s="1" t="s">
        <v>17503</v>
      </c>
      <c r="C1548" s="1" t="s">
        <v>22941</v>
      </c>
      <c r="D1548" s="1" t="s">
        <v>17504</v>
      </c>
      <c r="E1548" s="1">
        <f t="shared" si="52"/>
        <v>1</v>
      </c>
      <c r="F1548" s="1">
        <v>2016</v>
      </c>
      <c r="L1548" s="40"/>
      <c r="M1548" s="1"/>
    </row>
    <row r="1549" spans="1:13" x14ac:dyDescent="0.25">
      <c r="A1549" s="2" t="str">
        <f t="shared" si="53"/>
        <v>Link</v>
      </c>
      <c r="B1549" s="1" t="s">
        <v>19979</v>
      </c>
      <c r="C1549" s="1" t="s">
        <v>22942</v>
      </c>
      <c r="D1549" s="1" t="s">
        <v>19980</v>
      </c>
      <c r="E1549" s="1">
        <f t="shared" si="52"/>
        <v>1</v>
      </c>
      <c r="F1549" s="1">
        <v>2018</v>
      </c>
      <c r="L1549" s="40"/>
      <c r="M1549" s="1"/>
    </row>
    <row r="1550" spans="1:13" x14ac:dyDescent="0.25">
      <c r="A1550" s="2" t="str">
        <f t="shared" si="53"/>
        <v>Link</v>
      </c>
      <c r="B1550" s="1" t="s">
        <v>4551</v>
      </c>
      <c r="C1550" s="1" t="s">
        <v>22943</v>
      </c>
      <c r="D1550" s="1" t="s">
        <v>4552</v>
      </c>
      <c r="E1550" s="1">
        <f t="shared" si="52"/>
        <v>1</v>
      </c>
      <c r="F1550" s="1">
        <v>1980</v>
      </c>
      <c r="L1550" s="40"/>
      <c r="M1550" s="1"/>
    </row>
    <row r="1551" spans="1:13" x14ac:dyDescent="0.25">
      <c r="A1551" s="2" t="str">
        <f t="shared" si="53"/>
        <v>Link</v>
      </c>
      <c r="B1551" s="1" t="s">
        <v>4573</v>
      </c>
      <c r="C1551" s="1" t="s">
        <v>22944</v>
      </c>
      <c r="D1551" s="1" t="s">
        <v>4574</v>
      </c>
      <c r="E1551" s="1">
        <f t="shared" si="52"/>
        <v>1</v>
      </c>
      <c r="F1551" s="1">
        <v>1980</v>
      </c>
      <c r="G1551" s="1"/>
      <c r="L1551" s="40"/>
      <c r="M1551" s="1"/>
    </row>
    <row r="1552" spans="1:13" x14ac:dyDescent="0.25">
      <c r="A1552" s="2" t="str">
        <f t="shared" si="53"/>
        <v>Link</v>
      </c>
      <c r="B1552" s="1" t="s">
        <v>15590</v>
      </c>
      <c r="C1552" s="1" t="s">
        <v>22945</v>
      </c>
      <c r="D1552" s="1" t="s">
        <v>15591</v>
      </c>
      <c r="E1552" s="1">
        <f t="shared" si="52"/>
        <v>1</v>
      </c>
      <c r="F1552" s="1">
        <v>2012</v>
      </c>
      <c r="L1552" s="40"/>
      <c r="M1552" s="1"/>
    </row>
    <row r="1553" spans="1:13" x14ac:dyDescent="0.25">
      <c r="A1553" s="2" t="str">
        <f t="shared" si="53"/>
        <v>Link</v>
      </c>
      <c r="B1553" s="1" t="s">
        <v>3352</v>
      </c>
      <c r="C1553" s="1" t="s">
        <v>22946</v>
      </c>
      <c r="D1553" s="1" t="s">
        <v>3353</v>
      </c>
      <c r="E1553" s="1">
        <f t="shared" si="52"/>
        <v>1</v>
      </c>
      <c r="F1553" s="1">
        <v>1975</v>
      </c>
      <c r="L1553" s="40"/>
      <c r="M1553" s="1"/>
    </row>
    <row r="1554" spans="1:13" x14ac:dyDescent="0.25">
      <c r="A1554" s="2" t="str">
        <f t="shared" si="53"/>
        <v>Link</v>
      </c>
      <c r="B1554" s="1" t="s">
        <v>443</v>
      </c>
      <c r="C1554" s="1" t="s">
        <v>22947</v>
      </c>
      <c r="D1554" s="1" t="s">
        <v>444</v>
      </c>
      <c r="E1554" s="1">
        <f t="shared" si="52"/>
        <v>1</v>
      </c>
      <c r="F1554" s="1">
        <v>1963</v>
      </c>
      <c r="L1554" s="40"/>
      <c r="M1554" s="1"/>
    </row>
    <row r="1555" spans="1:13" x14ac:dyDescent="0.25">
      <c r="A1555" s="2" t="str">
        <f t="shared" si="53"/>
        <v>Link</v>
      </c>
      <c r="B1555" s="1" t="s">
        <v>11181</v>
      </c>
      <c r="C1555" s="1" t="s">
        <v>22948</v>
      </c>
      <c r="D1555" s="1" t="s">
        <v>11182</v>
      </c>
      <c r="E1555" s="1">
        <f t="shared" si="52"/>
        <v>1</v>
      </c>
      <c r="F1555" s="1">
        <v>2002</v>
      </c>
      <c r="L1555" s="40"/>
      <c r="M1555" s="1"/>
    </row>
    <row r="1556" spans="1:13" x14ac:dyDescent="0.25">
      <c r="A1556" s="2" t="str">
        <f t="shared" si="53"/>
        <v>Link</v>
      </c>
      <c r="B1556" s="1" t="s">
        <v>17613</v>
      </c>
      <c r="C1556" s="1" t="s">
        <v>22949</v>
      </c>
      <c r="D1556" s="1" t="s">
        <v>17614</v>
      </c>
      <c r="E1556" s="1">
        <f t="shared" si="52"/>
        <v>1</v>
      </c>
      <c r="F1556" s="1">
        <v>2017</v>
      </c>
      <c r="L1556" s="40"/>
      <c r="M1556" s="1"/>
    </row>
    <row r="1557" spans="1:13" x14ac:dyDescent="0.25">
      <c r="A1557" s="2" t="str">
        <f t="shared" si="53"/>
        <v>Link</v>
      </c>
      <c r="B1557" s="1" t="s">
        <v>2099</v>
      </c>
      <c r="C1557" s="1" t="s">
        <v>22950</v>
      </c>
      <c r="D1557" s="1" t="s">
        <v>2100</v>
      </c>
      <c r="E1557" s="1">
        <f t="shared" si="52"/>
        <v>1</v>
      </c>
      <c r="F1557" s="1">
        <v>1970</v>
      </c>
      <c r="L1557" s="40"/>
      <c r="M1557" s="1"/>
    </row>
    <row r="1558" spans="1:13" x14ac:dyDescent="0.25">
      <c r="A1558" s="2" t="str">
        <f t="shared" si="53"/>
        <v>Link</v>
      </c>
      <c r="B1558" s="1" t="s">
        <v>5887</v>
      </c>
      <c r="C1558" s="1" t="s">
        <v>22951</v>
      </c>
      <c r="D1558" s="1" t="s">
        <v>5888</v>
      </c>
      <c r="E1558" s="1">
        <f t="shared" si="52"/>
        <v>1</v>
      </c>
      <c r="F1558" s="1">
        <v>1985</v>
      </c>
      <c r="L1558" s="40"/>
      <c r="M1558" s="1"/>
    </row>
    <row r="1559" spans="1:13" x14ac:dyDescent="0.25">
      <c r="A1559" s="2" t="str">
        <f t="shared" si="53"/>
        <v>Link</v>
      </c>
      <c r="B1559" s="1" t="s">
        <v>419</v>
      </c>
      <c r="C1559" s="1" t="s">
        <v>22952</v>
      </c>
      <c r="D1559" s="1" t="s">
        <v>420</v>
      </c>
      <c r="E1559" s="1">
        <f t="shared" si="52"/>
        <v>1</v>
      </c>
      <c r="F1559" s="1">
        <v>1962</v>
      </c>
      <c r="L1559" s="40"/>
      <c r="M1559" s="1"/>
    </row>
    <row r="1560" spans="1:13" x14ac:dyDescent="0.25">
      <c r="A1560" s="2" t="str">
        <f t="shared" si="53"/>
        <v>Link</v>
      </c>
      <c r="B1560" s="1" t="s">
        <v>8255</v>
      </c>
      <c r="C1560" s="1" t="s">
        <v>22953</v>
      </c>
      <c r="D1560" s="1" t="s">
        <v>8256</v>
      </c>
      <c r="E1560" s="1">
        <f t="shared" si="52"/>
        <v>1</v>
      </c>
      <c r="F1560" s="1">
        <v>1993</v>
      </c>
      <c r="L1560" s="40"/>
      <c r="M1560" s="1"/>
    </row>
    <row r="1561" spans="1:13" x14ac:dyDescent="0.25">
      <c r="A1561" s="2" t="str">
        <f t="shared" si="53"/>
        <v>Link</v>
      </c>
      <c r="B1561" s="1" t="s">
        <v>14451</v>
      </c>
      <c r="C1561" s="1" t="s">
        <v>22954</v>
      </c>
      <c r="D1561" s="1" t="s">
        <v>14452</v>
      </c>
      <c r="E1561" s="1">
        <f t="shared" si="52"/>
        <v>1</v>
      </c>
      <c r="F1561" s="1">
        <v>2010</v>
      </c>
      <c r="L1561" s="40"/>
      <c r="M1561" s="1"/>
    </row>
    <row r="1562" spans="1:13" x14ac:dyDescent="0.25">
      <c r="A1562" s="2" t="str">
        <f t="shared" si="53"/>
        <v>Link</v>
      </c>
      <c r="B1562" s="1" t="s">
        <v>15332</v>
      </c>
      <c r="C1562" s="1" t="s">
        <v>22955</v>
      </c>
      <c r="D1562" s="1" t="s">
        <v>15333</v>
      </c>
      <c r="E1562" s="1">
        <f t="shared" si="52"/>
        <v>1</v>
      </c>
      <c r="F1562" s="1">
        <v>2012</v>
      </c>
      <c r="L1562" s="40"/>
      <c r="M1562" s="1"/>
    </row>
    <row r="1563" spans="1:13" x14ac:dyDescent="0.25">
      <c r="A1563" s="2" t="str">
        <f t="shared" si="53"/>
        <v>Link</v>
      </c>
      <c r="B1563" s="1" t="s">
        <v>18942</v>
      </c>
      <c r="C1563" s="1" t="s">
        <v>22956</v>
      </c>
      <c r="D1563" s="1" t="s">
        <v>18943</v>
      </c>
      <c r="E1563" s="1">
        <f t="shared" si="52"/>
        <v>1</v>
      </c>
      <c r="F1563" s="1">
        <v>2018</v>
      </c>
      <c r="L1563" s="40"/>
      <c r="M1563" s="1"/>
    </row>
    <row r="1564" spans="1:13" x14ac:dyDescent="0.25">
      <c r="A1564" s="2" t="str">
        <f t="shared" si="53"/>
        <v>Link</v>
      </c>
      <c r="B1564" s="1" t="s">
        <v>15320</v>
      </c>
      <c r="C1564" s="1" t="s">
        <v>22957</v>
      </c>
      <c r="D1564" s="1" t="s">
        <v>15321</v>
      </c>
      <c r="E1564" s="1">
        <f t="shared" si="52"/>
        <v>1</v>
      </c>
      <c r="F1564" s="1">
        <v>2012</v>
      </c>
      <c r="L1564" s="40"/>
      <c r="M1564" s="1"/>
    </row>
    <row r="1565" spans="1:13" x14ac:dyDescent="0.25">
      <c r="A1565" s="2" t="str">
        <f t="shared" si="53"/>
        <v>Link</v>
      </c>
      <c r="B1565" s="1" t="s">
        <v>2103</v>
      </c>
      <c r="C1565" s="1" t="s">
        <v>22958</v>
      </c>
      <c r="D1565" s="1" t="s">
        <v>2104</v>
      </c>
      <c r="E1565" s="1">
        <f t="shared" si="52"/>
        <v>1</v>
      </c>
      <c r="F1565" s="1">
        <v>1970</v>
      </c>
      <c r="L1565" s="40"/>
      <c r="M1565" s="1"/>
    </row>
    <row r="1566" spans="1:13" x14ac:dyDescent="0.25">
      <c r="A1566" s="2" t="str">
        <f t="shared" si="53"/>
        <v>Link</v>
      </c>
      <c r="B1566" s="1" t="s">
        <v>10096</v>
      </c>
      <c r="C1566" s="1" t="s">
        <v>22959</v>
      </c>
      <c r="D1566" s="1" t="s">
        <v>10097</v>
      </c>
      <c r="E1566" s="1">
        <f t="shared" si="52"/>
        <v>1</v>
      </c>
      <c r="F1566" s="1">
        <v>1999</v>
      </c>
      <c r="L1566" s="40"/>
      <c r="M1566" s="1"/>
    </row>
    <row r="1567" spans="1:13" x14ac:dyDescent="0.25">
      <c r="A1567" s="2" t="str">
        <f t="shared" si="53"/>
        <v>Link</v>
      </c>
      <c r="B1567" s="1" t="s">
        <v>14740</v>
      </c>
      <c r="C1567" s="1" t="s">
        <v>22960</v>
      </c>
      <c r="D1567" s="1" t="s">
        <v>14741</v>
      </c>
      <c r="E1567" s="1">
        <f t="shared" si="52"/>
        <v>1</v>
      </c>
      <c r="F1567" s="1">
        <v>2010</v>
      </c>
      <c r="L1567" s="40"/>
      <c r="M1567" s="1"/>
    </row>
    <row r="1568" spans="1:13" x14ac:dyDescent="0.25">
      <c r="A1568" s="2" t="str">
        <f t="shared" si="53"/>
        <v>Link</v>
      </c>
      <c r="B1568" s="1" t="s">
        <v>6541</v>
      </c>
      <c r="C1568" s="1" t="s">
        <v>22961</v>
      </c>
      <c r="D1568" s="1" t="s">
        <v>6542</v>
      </c>
      <c r="E1568" s="1">
        <f t="shared" si="52"/>
        <v>1</v>
      </c>
      <c r="F1568" s="1">
        <v>1988</v>
      </c>
      <c r="L1568" s="40"/>
      <c r="M1568" s="1"/>
    </row>
    <row r="1569" spans="1:13" x14ac:dyDescent="0.25">
      <c r="A1569" s="2" t="str">
        <f t="shared" si="53"/>
        <v>Link</v>
      </c>
      <c r="B1569" s="1" t="s">
        <v>16606</v>
      </c>
      <c r="C1569" s="1" t="s">
        <v>22962</v>
      </c>
      <c r="D1569" s="1" t="s">
        <v>16607</v>
      </c>
      <c r="E1569" s="1">
        <f t="shared" si="52"/>
        <v>1</v>
      </c>
      <c r="F1569" s="1">
        <v>2015</v>
      </c>
      <c r="L1569" s="40"/>
      <c r="M1569" s="1"/>
    </row>
    <row r="1570" spans="1:13" x14ac:dyDescent="0.25">
      <c r="A1570" s="2" t="str">
        <f t="shared" si="53"/>
        <v>Link</v>
      </c>
      <c r="B1570" s="1" t="s">
        <v>7823</v>
      </c>
      <c r="C1570" s="1" t="s">
        <v>22963</v>
      </c>
      <c r="D1570" s="1" t="s">
        <v>7824</v>
      </c>
      <c r="E1570" s="1">
        <f t="shared" si="52"/>
        <v>1</v>
      </c>
      <c r="F1570" s="1">
        <v>1992</v>
      </c>
      <c r="L1570" s="40"/>
      <c r="M1570" s="1"/>
    </row>
    <row r="1571" spans="1:13" x14ac:dyDescent="0.25">
      <c r="A1571" s="2" t="str">
        <f t="shared" si="53"/>
        <v>Link</v>
      </c>
      <c r="B1571" s="1" t="s">
        <v>885</v>
      </c>
      <c r="C1571" s="1" t="s">
        <v>22964</v>
      </c>
      <c r="D1571" s="1" t="s">
        <v>886</v>
      </c>
      <c r="E1571" s="1">
        <f t="shared" si="52"/>
        <v>1</v>
      </c>
      <c r="F1571" s="1">
        <v>1965</v>
      </c>
      <c r="L1571" s="40"/>
      <c r="M1571" s="1"/>
    </row>
    <row r="1572" spans="1:13" x14ac:dyDescent="0.25">
      <c r="A1572" s="2" t="str">
        <f t="shared" si="53"/>
        <v>Link</v>
      </c>
      <c r="B1572" s="1" t="s">
        <v>10078</v>
      </c>
      <c r="C1572" s="1" t="s">
        <v>22965</v>
      </c>
      <c r="D1572" s="1" t="s">
        <v>10079</v>
      </c>
      <c r="E1572" s="1">
        <f t="shared" si="52"/>
        <v>1</v>
      </c>
      <c r="F1572" s="1">
        <v>1999</v>
      </c>
      <c r="L1572" s="40"/>
      <c r="M1572" s="1"/>
    </row>
    <row r="1573" spans="1:13" x14ac:dyDescent="0.25">
      <c r="A1573" s="2" t="str">
        <f t="shared" si="53"/>
        <v>Link</v>
      </c>
      <c r="B1573" s="1" t="s">
        <v>16353</v>
      </c>
      <c r="C1573" s="1" t="s">
        <v>22966</v>
      </c>
      <c r="D1573" s="1" t="s">
        <v>16354</v>
      </c>
      <c r="E1573" s="1">
        <f t="shared" si="52"/>
        <v>1</v>
      </c>
      <c r="F1573" s="1">
        <v>2014</v>
      </c>
      <c r="L1573" s="40"/>
      <c r="M1573" s="1"/>
    </row>
    <row r="1574" spans="1:13" x14ac:dyDescent="0.25">
      <c r="A1574" s="2" t="str">
        <f t="shared" si="53"/>
        <v>Link</v>
      </c>
      <c r="B1574" s="1" t="s">
        <v>10426</v>
      </c>
      <c r="C1574" s="1" t="s">
        <v>22967</v>
      </c>
      <c r="D1574" s="1" t="s">
        <v>10427</v>
      </c>
      <c r="E1574" s="1">
        <f t="shared" si="52"/>
        <v>1</v>
      </c>
      <c r="F1574" s="1">
        <v>2000</v>
      </c>
      <c r="L1574" s="40"/>
      <c r="M1574" s="1"/>
    </row>
    <row r="1575" spans="1:13" x14ac:dyDescent="0.25">
      <c r="A1575" s="2" t="str">
        <f t="shared" si="53"/>
        <v>Link</v>
      </c>
      <c r="B1575" s="1" t="s">
        <v>15552</v>
      </c>
      <c r="C1575" s="1" t="s">
        <v>22968</v>
      </c>
      <c r="D1575" s="1" t="s">
        <v>15553</v>
      </c>
      <c r="E1575" s="1">
        <f t="shared" si="52"/>
        <v>1</v>
      </c>
      <c r="F1575" s="1">
        <v>2012</v>
      </c>
      <c r="L1575" s="40"/>
      <c r="M1575" s="1"/>
    </row>
    <row r="1576" spans="1:13" x14ac:dyDescent="0.25">
      <c r="A1576" s="2" t="str">
        <f t="shared" si="53"/>
        <v>Link</v>
      </c>
      <c r="B1576" s="1" t="s">
        <v>15552</v>
      </c>
      <c r="C1576" s="1" t="s">
        <v>22968</v>
      </c>
      <c r="D1576" s="1" t="s">
        <v>15592</v>
      </c>
      <c r="E1576" s="1">
        <f t="shared" si="52"/>
        <v>1</v>
      </c>
      <c r="F1576" s="1">
        <v>2012</v>
      </c>
      <c r="L1576" s="40"/>
      <c r="M1576" s="1"/>
    </row>
    <row r="1577" spans="1:13" x14ac:dyDescent="0.25">
      <c r="A1577" s="2" t="str">
        <f t="shared" si="53"/>
        <v>Link</v>
      </c>
      <c r="B1577" s="1" t="s">
        <v>9027</v>
      </c>
      <c r="C1577" s="1" t="s">
        <v>22969</v>
      </c>
      <c r="D1577" s="1" t="s">
        <v>9028</v>
      </c>
      <c r="E1577" s="1">
        <f t="shared" si="52"/>
        <v>1</v>
      </c>
      <c r="F1577" s="1">
        <v>1996</v>
      </c>
      <c r="L1577" s="40"/>
      <c r="M1577" s="1"/>
    </row>
    <row r="1578" spans="1:13" x14ac:dyDescent="0.25">
      <c r="A1578" s="2" t="str">
        <f t="shared" si="53"/>
        <v>Link</v>
      </c>
      <c r="B1578" s="1" t="s">
        <v>16704</v>
      </c>
      <c r="C1578" s="1" t="s">
        <v>22970</v>
      </c>
      <c r="D1578" s="1" t="s">
        <v>16705</v>
      </c>
      <c r="E1578" s="1">
        <f t="shared" si="52"/>
        <v>1</v>
      </c>
      <c r="F1578" s="1">
        <v>2015</v>
      </c>
      <c r="L1578" s="40"/>
      <c r="M1578" s="1"/>
    </row>
    <row r="1579" spans="1:13" x14ac:dyDescent="0.25">
      <c r="A1579" s="2" t="str">
        <f t="shared" si="53"/>
        <v>Link</v>
      </c>
      <c r="B1579" s="1" t="s">
        <v>16704</v>
      </c>
      <c r="C1579" s="1" t="s">
        <v>22970</v>
      </c>
      <c r="D1579" s="1" t="s">
        <v>16728</v>
      </c>
      <c r="E1579" s="1">
        <f t="shared" si="52"/>
        <v>1</v>
      </c>
      <c r="F1579" s="1">
        <v>2015</v>
      </c>
      <c r="L1579" s="40"/>
      <c r="M1579" s="1"/>
    </row>
    <row r="1580" spans="1:13" x14ac:dyDescent="0.25">
      <c r="A1580" s="2" t="str">
        <f t="shared" si="53"/>
        <v>Link</v>
      </c>
      <c r="B1580" s="1" t="s">
        <v>15405</v>
      </c>
      <c r="C1580" s="1" t="s">
        <v>22971</v>
      </c>
      <c r="D1580" s="1" t="s">
        <v>15406</v>
      </c>
      <c r="E1580" s="1">
        <f t="shared" si="52"/>
        <v>1</v>
      </c>
      <c r="F1580" s="1">
        <v>2012</v>
      </c>
      <c r="L1580" s="40"/>
      <c r="M1580" s="1"/>
    </row>
    <row r="1581" spans="1:13" x14ac:dyDescent="0.25">
      <c r="A1581" s="2" t="str">
        <f t="shared" si="53"/>
        <v>Link</v>
      </c>
      <c r="B1581" s="1" t="s">
        <v>19981</v>
      </c>
      <c r="C1581" s="1" t="s">
        <v>22972</v>
      </c>
      <c r="D1581" s="1" t="s">
        <v>19982</v>
      </c>
      <c r="E1581" s="1">
        <f t="shared" si="52"/>
        <v>1</v>
      </c>
      <c r="F1581" s="1">
        <v>2018</v>
      </c>
      <c r="L1581" s="40"/>
      <c r="M1581" s="1"/>
    </row>
    <row r="1582" spans="1:13" x14ac:dyDescent="0.25">
      <c r="A1582" s="2" t="str">
        <f t="shared" si="53"/>
        <v>Link</v>
      </c>
      <c r="B1582" s="1" t="s">
        <v>18777</v>
      </c>
      <c r="C1582" s="1" t="s">
        <v>22973</v>
      </c>
      <c r="D1582" s="1" t="s">
        <v>18778</v>
      </c>
      <c r="E1582" s="1">
        <f t="shared" si="52"/>
        <v>1</v>
      </c>
      <c r="F1582" s="1">
        <v>2018</v>
      </c>
      <c r="L1582" s="40"/>
      <c r="M1582" s="1"/>
    </row>
    <row r="1583" spans="1:13" x14ac:dyDescent="0.25">
      <c r="A1583" s="2" t="str">
        <f t="shared" si="53"/>
        <v>Link</v>
      </c>
      <c r="B1583" s="1" t="s">
        <v>1143</v>
      </c>
      <c r="C1583" s="1" t="s">
        <v>22974</v>
      </c>
      <c r="D1583" s="1" t="s">
        <v>1144</v>
      </c>
      <c r="E1583" s="1">
        <f t="shared" si="52"/>
        <v>1</v>
      </c>
      <c r="F1583" s="1">
        <v>1966</v>
      </c>
      <c r="L1583" s="40"/>
      <c r="M1583" s="1"/>
    </row>
    <row r="1584" spans="1:13" x14ac:dyDescent="0.25">
      <c r="A1584" s="2" t="str">
        <f t="shared" si="53"/>
        <v>Link</v>
      </c>
      <c r="B1584" s="1" t="s">
        <v>9589</v>
      </c>
      <c r="C1584" s="1" t="s">
        <v>22975</v>
      </c>
      <c r="D1584" s="1" t="s">
        <v>9590</v>
      </c>
      <c r="E1584" s="1">
        <f t="shared" si="52"/>
        <v>1</v>
      </c>
      <c r="F1584" s="1">
        <v>1997</v>
      </c>
      <c r="L1584" s="40"/>
      <c r="M1584" s="1"/>
    </row>
    <row r="1585" spans="1:13" x14ac:dyDescent="0.25">
      <c r="A1585" s="2" t="str">
        <f t="shared" si="53"/>
        <v>Link</v>
      </c>
      <c r="B1585" s="1" t="s">
        <v>12957</v>
      </c>
      <c r="C1585" s="1" t="s">
        <v>22976</v>
      </c>
      <c r="D1585" s="1" t="s">
        <v>12958</v>
      </c>
      <c r="E1585" s="1">
        <f t="shared" si="52"/>
        <v>1</v>
      </c>
      <c r="F1585" s="1">
        <v>2006</v>
      </c>
      <c r="L1585" s="40"/>
      <c r="M1585" s="1"/>
    </row>
    <row r="1586" spans="1:13" x14ac:dyDescent="0.25">
      <c r="A1586" s="2" t="str">
        <f t="shared" si="53"/>
        <v>Link</v>
      </c>
      <c r="B1586" s="1" t="s">
        <v>19983</v>
      </c>
      <c r="C1586" s="1" t="s">
        <v>22977</v>
      </c>
      <c r="D1586" s="1" t="s">
        <v>19984</v>
      </c>
      <c r="E1586" s="1">
        <f t="shared" si="52"/>
        <v>1</v>
      </c>
      <c r="F1586" s="1">
        <v>2018</v>
      </c>
      <c r="L1586" s="40"/>
      <c r="M1586" s="1"/>
    </row>
    <row r="1587" spans="1:13" x14ac:dyDescent="0.25">
      <c r="A1587" s="2" t="str">
        <f t="shared" si="53"/>
        <v>Link</v>
      </c>
      <c r="B1587" s="1" t="s">
        <v>15292</v>
      </c>
      <c r="C1587" s="1" t="s">
        <v>22978</v>
      </c>
      <c r="D1587" s="1" t="s">
        <v>15293</v>
      </c>
      <c r="E1587" s="1">
        <f t="shared" si="52"/>
        <v>2</v>
      </c>
      <c r="F1587" s="1">
        <v>2012</v>
      </c>
      <c r="L1587" s="40"/>
      <c r="M1587" s="1"/>
    </row>
    <row r="1588" spans="1:13" x14ac:dyDescent="0.25">
      <c r="A1588" s="2" t="str">
        <f t="shared" si="53"/>
        <v>Link</v>
      </c>
      <c r="B1588" s="1" t="s">
        <v>13218</v>
      </c>
      <c r="C1588" s="1" t="s">
        <v>22979</v>
      </c>
      <c r="D1588" s="1" t="s">
        <v>13219</v>
      </c>
      <c r="E1588" s="1">
        <f t="shared" si="52"/>
        <v>1</v>
      </c>
      <c r="F1588" s="1">
        <v>2007</v>
      </c>
      <c r="L1588" s="40"/>
      <c r="M1588" s="1"/>
    </row>
    <row r="1589" spans="1:13" x14ac:dyDescent="0.25">
      <c r="A1589" s="2" t="str">
        <f t="shared" si="53"/>
        <v>Link</v>
      </c>
      <c r="B1589" s="1" t="s">
        <v>7555</v>
      </c>
      <c r="C1589" s="1" t="s">
        <v>22980</v>
      </c>
      <c r="D1589" s="1" t="s">
        <v>7556</v>
      </c>
      <c r="E1589" s="1">
        <f t="shared" si="52"/>
        <v>1</v>
      </c>
      <c r="F1589" s="1">
        <v>1991</v>
      </c>
      <c r="L1589" s="40"/>
      <c r="M1589" s="1"/>
    </row>
    <row r="1590" spans="1:13" x14ac:dyDescent="0.25">
      <c r="A1590" s="2" t="str">
        <f t="shared" si="53"/>
        <v>Link</v>
      </c>
      <c r="B1590" s="1" t="s">
        <v>15495</v>
      </c>
      <c r="C1590" s="1" t="s">
        <v>22981</v>
      </c>
      <c r="D1590" s="1" t="s">
        <v>15496</v>
      </c>
      <c r="E1590" s="1">
        <f t="shared" si="52"/>
        <v>1</v>
      </c>
      <c r="F1590" s="1">
        <v>2012</v>
      </c>
      <c r="L1590" s="40"/>
      <c r="M1590" s="1"/>
    </row>
    <row r="1591" spans="1:13" x14ac:dyDescent="0.25">
      <c r="A1591" s="2" t="str">
        <f t="shared" si="53"/>
        <v>Link</v>
      </c>
      <c r="B1591" s="1" t="s">
        <v>1090</v>
      </c>
      <c r="C1591" s="1" t="s">
        <v>22982</v>
      </c>
      <c r="D1591" s="1" t="s">
        <v>1091</v>
      </c>
      <c r="E1591" s="1">
        <f t="shared" si="52"/>
        <v>1</v>
      </c>
      <c r="F1591" s="1">
        <v>1966</v>
      </c>
      <c r="L1591" s="40"/>
      <c r="M1591" s="1"/>
    </row>
    <row r="1592" spans="1:13" x14ac:dyDescent="0.25">
      <c r="A1592" s="2" t="str">
        <f t="shared" si="53"/>
        <v>Link</v>
      </c>
      <c r="B1592" s="1" t="s">
        <v>9199</v>
      </c>
      <c r="C1592" s="1" t="s">
        <v>22983</v>
      </c>
      <c r="D1592" s="1" t="s">
        <v>9200</v>
      </c>
      <c r="E1592" s="1">
        <f t="shared" si="52"/>
        <v>1</v>
      </c>
      <c r="F1592" s="1">
        <v>1996</v>
      </c>
      <c r="L1592" s="40"/>
      <c r="M1592" s="1"/>
    </row>
    <row r="1593" spans="1:13" x14ac:dyDescent="0.25">
      <c r="A1593" s="2" t="str">
        <f t="shared" si="53"/>
        <v>Link</v>
      </c>
      <c r="B1593" s="1" t="s">
        <v>18100</v>
      </c>
      <c r="C1593" s="1" t="s">
        <v>22984</v>
      </c>
      <c r="D1593" s="1" t="s">
        <v>18101</v>
      </c>
      <c r="E1593" s="1">
        <f t="shared" si="52"/>
        <v>1</v>
      </c>
      <c r="F1593" s="1">
        <v>2017</v>
      </c>
      <c r="L1593" s="40"/>
      <c r="M1593" s="1"/>
    </row>
    <row r="1594" spans="1:13" x14ac:dyDescent="0.25">
      <c r="A1594" s="2" t="str">
        <f t="shared" si="53"/>
        <v>Link</v>
      </c>
      <c r="B1594" s="1" t="s">
        <v>14182</v>
      </c>
      <c r="C1594" s="1" t="s">
        <v>22985</v>
      </c>
      <c r="D1594" s="1" t="s">
        <v>14183</v>
      </c>
      <c r="E1594" s="1">
        <f t="shared" si="52"/>
        <v>1</v>
      </c>
      <c r="F1594" s="1">
        <v>2009</v>
      </c>
      <c r="L1594" s="40"/>
      <c r="M1594" s="1"/>
    </row>
    <row r="1595" spans="1:13" x14ac:dyDescent="0.25">
      <c r="A1595" s="2" t="str">
        <f t="shared" si="53"/>
        <v>Link</v>
      </c>
      <c r="B1595" s="1" t="s">
        <v>8579</v>
      </c>
      <c r="C1595" s="1" t="s">
        <v>22986</v>
      </c>
      <c r="D1595" s="1" t="s">
        <v>8580</v>
      </c>
      <c r="E1595" s="1">
        <f t="shared" si="52"/>
        <v>1</v>
      </c>
      <c r="F1595" s="1">
        <v>1994</v>
      </c>
      <c r="L1595" s="40"/>
      <c r="M1595" s="1"/>
    </row>
    <row r="1596" spans="1:13" x14ac:dyDescent="0.25">
      <c r="A1596" s="2" t="str">
        <f t="shared" si="53"/>
        <v>Link</v>
      </c>
      <c r="B1596" s="1" t="s">
        <v>3790</v>
      </c>
      <c r="C1596" s="1" t="s">
        <v>22987</v>
      </c>
      <c r="D1596" s="1" t="s">
        <v>3791</v>
      </c>
      <c r="E1596" s="1">
        <f t="shared" si="52"/>
        <v>1</v>
      </c>
      <c r="F1596" s="1">
        <v>1977</v>
      </c>
      <c r="L1596" s="40"/>
      <c r="M1596" s="1"/>
    </row>
    <row r="1597" spans="1:13" x14ac:dyDescent="0.25">
      <c r="A1597" s="2" t="str">
        <f t="shared" si="53"/>
        <v>Link</v>
      </c>
      <c r="B1597" s="1" t="s">
        <v>21032</v>
      </c>
      <c r="C1597" s="1" t="s">
        <v>22988</v>
      </c>
      <c r="D1597" s="1" t="s">
        <v>21033</v>
      </c>
      <c r="E1597" s="1">
        <f t="shared" si="52"/>
        <v>1</v>
      </c>
      <c r="F1597" s="1"/>
      <c r="L1597" s="40"/>
      <c r="M1597" s="1"/>
    </row>
    <row r="1598" spans="1:13" x14ac:dyDescent="0.25">
      <c r="A1598" s="2" t="str">
        <f t="shared" si="53"/>
        <v>Link</v>
      </c>
      <c r="B1598" s="1" t="s">
        <v>15247</v>
      </c>
      <c r="C1598" s="1" t="s">
        <v>22989</v>
      </c>
      <c r="D1598" s="1" t="s">
        <v>15248</v>
      </c>
      <c r="E1598" s="1">
        <f t="shared" si="52"/>
        <v>1</v>
      </c>
      <c r="F1598" s="1">
        <v>2012</v>
      </c>
      <c r="L1598" s="40"/>
      <c r="M1598" s="1"/>
    </row>
    <row r="1599" spans="1:13" x14ac:dyDescent="0.25">
      <c r="A1599" s="2" t="str">
        <f t="shared" si="53"/>
        <v>Link</v>
      </c>
      <c r="B1599" s="1" t="s">
        <v>4098</v>
      </c>
      <c r="C1599" s="1" t="s">
        <v>22990</v>
      </c>
      <c r="D1599" s="1" t="s">
        <v>4099</v>
      </c>
      <c r="E1599" s="1">
        <f t="shared" si="52"/>
        <v>1</v>
      </c>
      <c r="F1599" s="1">
        <v>1978</v>
      </c>
      <c r="G1599" s="1"/>
      <c r="L1599" s="40"/>
      <c r="M1599" s="1"/>
    </row>
    <row r="1600" spans="1:13" x14ac:dyDescent="0.25">
      <c r="A1600" s="2" t="str">
        <f t="shared" si="53"/>
        <v>Link</v>
      </c>
      <c r="B1600" s="1" t="s">
        <v>19496</v>
      </c>
      <c r="C1600" s="1" t="s">
        <v>22991</v>
      </c>
      <c r="D1600" s="1" t="s">
        <v>19497</v>
      </c>
      <c r="E1600" s="1">
        <f t="shared" si="52"/>
        <v>1</v>
      </c>
      <c r="F1600" s="1">
        <v>2018</v>
      </c>
      <c r="L1600" s="40"/>
      <c r="M1600" s="1"/>
    </row>
    <row r="1601" spans="1:13" x14ac:dyDescent="0.25">
      <c r="A1601" s="2" t="str">
        <f t="shared" si="53"/>
        <v>Link</v>
      </c>
      <c r="B1601" s="1" t="s">
        <v>15966</v>
      </c>
      <c r="C1601" s="1" t="s">
        <v>22992</v>
      </c>
      <c r="D1601" s="1" t="s">
        <v>15967</v>
      </c>
      <c r="E1601" s="1">
        <f t="shared" si="52"/>
        <v>1</v>
      </c>
      <c r="F1601" s="1">
        <v>2013</v>
      </c>
      <c r="M1601" s="1"/>
    </row>
    <row r="1602" spans="1:13" x14ac:dyDescent="0.25">
      <c r="A1602" s="2" t="str">
        <f t="shared" si="53"/>
        <v>Link</v>
      </c>
      <c r="B1602" s="1" t="s">
        <v>17105</v>
      </c>
      <c r="C1602" s="1" t="s">
        <v>22993</v>
      </c>
      <c r="D1602" s="1" t="s">
        <v>17106</v>
      </c>
      <c r="E1602" s="1">
        <f t="shared" si="52"/>
        <v>1</v>
      </c>
      <c r="F1602" s="1">
        <v>2016</v>
      </c>
      <c r="L1602" s="40"/>
      <c r="M1602" s="1"/>
    </row>
    <row r="1603" spans="1:13" x14ac:dyDescent="0.25">
      <c r="A1603" s="2" t="str">
        <f t="shared" si="53"/>
        <v>Link</v>
      </c>
      <c r="B1603" s="1" t="s">
        <v>3302</v>
      </c>
      <c r="C1603" s="1" t="s">
        <v>22994</v>
      </c>
      <c r="D1603" s="1" t="s">
        <v>3303</v>
      </c>
      <c r="E1603" s="1">
        <f t="shared" si="52"/>
        <v>1</v>
      </c>
      <c r="F1603" s="1">
        <v>1975</v>
      </c>
      <c r="L1603" s="40"/>
      <c r="M1603" s="1"/>
    </row>
    <row r="1604" spans="1:13" x14ac:dyDescent="0.25">
      <c r="A1604" s="2" t="str">
        <f t="shared" si="53"/>
        <v>Link</v>
      </c>
      <c r="B1604" s="1" t="s">
        <v>16030</v>
      </c>
      <c r="C1604" s="1" t="s">
        <v>22995</v>
      </c>
      <c r="D1604" s="1" t="s">
        <v>16031</v>
      </c>
      <c r="E1604" s="1">
        <f t="shared" ref="E1604:E1667" si="54">LEN(B1604)-LEN(SUBSTITUTE(B1604," ",""))</f>
        <v>1</v>
      </c>
      <c r="F1604" s="1">
        <v>2013</v>
      </c>
      <c r="L1604" s="40"/>
      <c r="M1604" s="1"/>
    </row>
    <row r="1605" spans="1:13" x14ac:dyDescent="0.25">
      <c r="A1605" s="2" t="str">
        <f t="shared" ref="A1605:A1668" si="55">HYPERLINK("https://baseball-reference.com/players/"&amp;MID(D1605,1,1)&amp;"/"&amp;D1605&amp;".shtml","Link")</f>
        <v>Link</v>
      </c>
      <c r="B1605" s="1" t="s">
        <v>15884</v>
      </c>
      <c r="C1605" s="1" t="s">
        <v>22996</v>
      </c>
      <c r="D1605" s="1" t="s">
        <v>15885</v>
      </c>
      <c r="E1605" s="1">
        <f t="shared" si="54"/>
        <v>1</v>
      </c>
      <c r="F1605" s="1">
        <v>2013</v>
      </c>
      <c r="L1605" s="40"/>
      <c r="M1605" s="1"/>
    </row>
    <row r="1606" spans="1:13" x14ac:dyDescent="0.25">
      <c r="A1606" s="2" t="str">
        <f t="shared" si="55"/>
        <v>Link</v>
      </c>
      <c r="B1606" s="1" t="s">
        <v>8690</v>
      </c>
      <c r="C1606" s="1" t="s">
        <v>22997</v>
      </c>
      <c r="D1606" s="1" t="s">
        <v>8691</v>
      </c>
      <c r="E1606" s="1">
        <f t="shared" si="54"/>
        <v>1</v>
      </c>
      <c r="F1606" s="1">
        <v>1995</v>
      </c>
      <c r="L1606" s="40"/>
      <c r="M1606" s="1"/>
    </row>
    <row r="1607" spans="1:13" x14ac:dyDescent="0.25">
      <c r="A1607" s="2" t="str">
        <f t="shared" si="55"/>
        <v>Link</v>
      </c>
      <c r="B1607" s="1" t="s">
        <v>14742</v>
      </c>
      <c r="C1607" s="1" t="s">
        <v>22998</v>
      </c>
      <c r="D1607" s="1" t="s">
        <v>14743</v>
      </c>
      <c r="E1607" s="1">
        <f t="shared" si="54"/>
        <v>1</v>
      </c>
      <c r="F1607" s="1">
        <v>2010</v>
      </c>
      <c r="L1607" s="40"/>
      <c r="M1607" s="1"/>
    </row>
    <row r="1608" spans="1:13" x14ac:dyDescent="0.25">
      <c r="A1608" s="2" t="str">
        <f t="shared" si="55"/>
        <v>Link</v>
      </c>
      <c r="B1608" s="1" t="s">
        <v>14742</v>
      </c>
      <c r="C1608" s="1" t="s">
        <v>22998</v>
      </c>
      <c r="D1608" s="1" t="s">
        <v>17781</v>
      </c>
      <c r="E1608" s="1">
        <f t="shared" si="54"/>
        <v>1</v>
      </c>
      <c r="F1608" s="1">
        <v>2017</v>
      </c>
      <c r="L1608" s="40"/>
      <c r="M1608" s="1"/>
    </row>
    <row r="1609" spans="1:13" x14ac:dyDescent="0.25">
      <c r="A1609" s="2" t="str">
        <f t="shared" si="55"/>
        <v>Link</v>
      </c>
      <c r="B1609" s="1" t="s">
        <v>7884</v>
      </c>
      <c r="C1609" s="1" t="s">
        <v>22999</v>
      </c>
      <c r="D1609" s="1" t="s">
        <v>7885</v>
      </c>
      <c r="E1609" s="1">
        <f t="shared" si="54"/>
        <v>1</v>
      </c>
      <c r="F1609" s="1">
        <v>1992</v>
      </c>
      <c r="L1609" s="40"/>
      <c r="M1609" s="1"/>
    </row>
    <row r="1610" spans="1:13" x14ac:dyDescent="0.25">
      <c r="A1610" s="2" t="str">
        <f t="shared" si="55"/>
        <v>Link</v>
      </c>
      <c r="B1610" s="1" t="s">
        <v>7648</v>
      </c>
      <c r="C1610" s="1" t="s">
        <v>23000</v>
      </c>
      <c r="D1610" s="1" t="s">
        <v>7649</v>
      </c>
      <c r="E1610" s="1">
        <f t="shared" si="54"/>
        <v>1</v>
      </c>
      <c r="F1610" s="1">
        <v>1991</v>
      </c>
      <c r="L1610" s="40"/>
      <c r="M1610" s="1"/>
    </row>
    <row r="1611" spans="1:13" x14ac:dyDescent="0.25">
      <c r="A1611" s="2" t="str">
        <f t="shared" si="55"/>
        <v>Link</v>
      </c>
      <c r="B1611" s="1" t="s">
        <v>10010</v>
      </c>
      <c r="C1611" s="1" t="s">
        <v>23001</v>
      </c>
      <c r="D1611" s="1" t="s">
        <v>10011</v>
      </c>
      <c r="E1611" s="1">
        <f t="shared" si="54"/>
        <v>1</v>
      </c>
      <c r="F1611" s="1">
        <v>1998</v>
      </c>
      <c r="L1611" s="40"/>
      <c r="M1611" s="1"/>
    </row>
    <row r="1612" spans="1:13" x14ac:dyDescent="0.25">
      <c r="A1612" s="2" t="str">
        <f t="shared" si="55"/>
        <v>Link</v>
      </c>
      <c r="B1612" s="1" t="s">
        <v>12791</v>
      </c>
      <c r="C1612" s="1" t="s">
        <v>23002</v>
      </c>
      <c r="D1612" s="1" t="s">
        <v>12792</v>
      </c>
      <c r="E1612" s="1">
        <f t="shared" si="54"/>
        <v>1</v>
      </c>
      <c r="F1612" s="1">
        <v>2006</v>
      </c>
      <c r="L1612" s="40"/>
      <c r="M1612" s="1"/>
    </row>
    <row r="1613" spans="1:13" x14ac:dyDescent="0.25">
      <c r="A1613" s="2" t="str">
        <f t="shared" si="55"/>
        <v>Link</v>
      </c>
      <c r="B1613" s="1" t="s">
        <v>7920</v>
      </c>
      <c r="C1613" s="1" t="s">
        <v>23003</v>
      </c>
      <c r="D1613" s="1" t="s">
        <v>7921</v>
      </c>
      <c r="E1613" s="1">
        <f t="shared" si="54"/>
        <v>1</v>
      </c>
      <c r="F1613" s="1">
        <v>1992</v>
      </c>
      <c r="L1613" s="40"/>
      <c r="M1613" s="1"/>
    </row>
    <row r="1614" spans="1:13" x14ac:dyDescent="0.25">
      <c r="A1614" s="2" t="str">
        <f t="shared" si="55"/>
        <v>Link</v>
      </c>
      <c r="B1614" s="1" t="s">
        <v>7399</v>
      </c>
      <c r="C1614" s="1" t="s">
        <v>23004</v>
      </c>
      <c r="D1614" s="1" t="s">
        <v>7400</v>
      </c>
      <c r="E1614" s="1">
        <f t="shared" si="54"/>
        <v>1</v>
      </c>
      <c r="F1614" s="1">
        <v>1990</v>
      </c>
      <c r="L1614" s="40"/>
      <c r="M1614" s="1"/>
    </row>
    <row r="1615" spans="1:13" x14ac:dyDescent="0.25">
      <c r="A1615" s="2" t="str">
        <f t="shared" si="55"/>
        <v>Link</v>
      </c>
      <c r="B1615" s="1" t="s">
        <v>4264</v>
      </c>
      <c r="C1615" s="1" t="s">
        <v>23005</v>
      </c>
      <c r="D1615" s="1" t="s">
        <v>4265</v>
      </c>
      <c r="E1615" s="1">
        <f t="shared" si="54"/>
        <v>1</v>
      </c>
      <c r="F1615" s="1">
        <v>1979</v>
      </c>
      <c r="G1615" s="1"/>
      <c r="L1615" s="40"/>
      <c r="M1615" s="1"/>
    </row>
    <row r="1616" spans="1:13" x14ac:dyDescent="0.25">
      <c r="A1616" s="2" t="str">
        <f t="shared" si="55"/>
        <v>Link</v>
      </c>
      <c r="B1616" s="1" t="s">
        <v>11304</v>
      </c>
      <c r="C1616" s="1" t="s">
        <v>23006</v>
      </c>
      <c r="D1616" s="1" t="s">
        <v>11305</v>
      </c>
      <c r="E1616" s="1">
        <f t="shared" si="54"/>
        <v>1</v>
      </c>
      <c r="F1616" s="1">
        <v>2002</v>
      </c>
      <c r="L1616" s="40"/>
      <c r="M1616" s="1"/>
    </row>
    <row r="1617" spans="1:13" x14ac:dyDescent="0.25">
      <c r="A1617" s="2" t="str">
        <f t="shared" si="55"/>
        <v>Link</v>
      </c>
      <c r="B1617" s="1" t="s">
        <v>13426</v>
      </c>
      <c r="C1617" s="1" t="s">
        <v>23007</v>
      </c>
      <c r="D1617" s="1" t="s">
        <v>13427</v>
      </c>
      <c r="E1617" s="1">
        <f t="shared" si="54"/>
        <v>1</v>
      </c>
      <c r="F1617" s="1">
        <v>2007</v>
      </c>
      <c r="L1617" s="40"/>
      <c r="M1617" s="1"/>
    </row>
    <row r="1618" spans="1:13" x14ac:dyDescent="0.25">
      <c r="A1618" s="2" t="str">
        <f t="shared" si="55"/>
        <v>Link</v>
      </c>
      <c r="B1618" s="1" t="s">
        <v>8257</v>
      </c>
      <c r="C1618" s="1" t="s">
        <v>23008</v>
      </c>
      <c r="D1618" s="1" t="s">
        <v>8258</v>
      </c>
      <c r="E1618" s="1">
        <f t="shared" si="54"/>
        <v>1</v>
      </c>
      <c r="F1618" s="1">
        <v>1993</v>
      </c>
      <c r="L1618" s="40"/>
      <c r="M1618" s="1"/>
    </row>
    <row r="1619" spans="1:13" x14ac:dyDescent="0.25">
      <c r="A1619" s="2" t="str">
        <f t="shared" si="55"/>
        <v>Link</v>
      </c>
      <c r="B1619" s="1" t="s">
        <v>271</v>
      </c>
      <c r="C1619" s="1" t="s">
        <v>23009</v>
      </c>
      <c r="D1619" s="1" t="s">
        <v>272</v>
      </c>
      <c r="E1619" s="1">
        <f t="shared" si="54"/>
        <v>1</v>
      </c>
      <c r="F1619" s="1">
        <v>1962</v>
      </c>
      <c r="L1619" s="40"/>
      <c r="M1619" s="1"/>
    </row>
    <row r="1620" spans="1:13" x14ac:dyDescent="0.25">
      <c r="A1620" s="2" t="str">
        <f t="shared" si="55"/>
        <v>Link</v>
      </c>
      <c r="B1620" s="1" t="s">
        <v>19985</v>
      </c>
      <c r="C1620" s="1" t="s">
        <v>23010</v>
      </c>
      <c r="D1620" s="1" t="s">
        <v>19986</v>
      </c>
      <c r="E1620" s="1">
        <f t="shared" si="54"/>
        <v>1</v>
      </c>
      <c r="F1620" s="1">
        <v>2018</v>
      </c>
      <c r="L1620" s="40"/>
      <c r="M1620" s="1"/>
    </row>
    <row r="1621" spans="1:13" x14ac:dyDescent="0.25">
      <c r="A1621" s="2" t="str">
        <f t="shared" si="55"/>
        <v>Link</v>
      </c>
      <c r="B1621" s="1" t="s">
        <v>3031</v>
      </c>
      <c r="C1621" s="1" t="s">
        <v>23011</v>
      </c>
      <c r="D1621" s="1" t="s">
        <v>3032</v>
      </c>
      <c r="E1621" s="1">
        <f t="shared" si="54"/>
        <v>1</v>
      </c>
      <c r="F1621" s="1">
        <v>1974</v>
      </c>
      <c r="L1621" s="40"/>
      <c r="M1621" s="1"/>
    </row>
    <row r="1622" spans="1:13" x14ac:dyDescent="0.25">
      <c r="A1622" s="2" t="str">
        <f t="shared" si="55"/>
        <v>Link</v>
      </c>
      <c r="B1622" s="1" t="s">
        <v>13654</v>
      </c>
      <c r="C1622" s="1" t="s">
        <v>23012</v>
      </c>
      <c r="D1622" s="1" t="s">
        <v>13655</v>
      </c>
      <c r="E1622" s="1">
        <f t="shared" si="54"/>
        <v>1</v>
      </c>
      <c r="F1622" s="1">
        <v>2008</v>
      </c>
      <c r="L1622" s="40"/>
      <c r="M1622" s="1"/>
    </row>
    <row r="1623" spans="1:13" x14ac:dyDescent="0.25">
      <c r="A1623" s="2" t="str">
        <f t="shared" si="55"/>
        <v>Link</v>
      </c>
      <c r="B1623" s="1" t="s">
        <v>13913</v>
      </c>
      <c r="C1623" s="1" t="s">
        <v>23013</v>
      </c>
      <c r="D1623" s="1" t="s">
        <v>13914</v>
      </c>
      <c r="E1623" s="1">
        <f t="shared" si="54"/>
        <v>1</v>
      </c>
      <c r="F1623" s="1">
        <v>2008</v>
      </c>
      <c r="L1623" s="40"/>
      <c r="M1623" s="1"/>
    </row>
    <row r="1624" spans="1:13" x14ac:dyDescent="0.25">
      <c r="A1624" s="2" t="str">
        <f t="shared" si="55"/>
        <v>Link</v>
      </c>
      <c r="B1624" s="1" t="s">
        <v>21135</v>
      </c>
      <c r="C1624" s="1" t="s">
        <v>23014</v>
      </c>
      <c r="D1624" s="1" t="s">
        <v>21136</v>
      </c>
      <c r="E1624" s="1">
        <f t="shared" si="54"/>
        <v>1</v>
      </c>
      <c r="F1624" s="1"/>
      <c r="L1624" s="40"/>
      <c r="M1624" s="1"/>
    </row>
    <row r="1625" spans="1:13" x14ac:dyDescent="0.25">
      <c r="A1625" s="2" t="str">
        <f t="shared" si="55"/>
        <v>Link</v>
      </c>
      <c r="B1625" s="1" t="s">
        <v>4611</v>
      </c>
      <c r="C1625" s="1" t="s">
        <v>23015</v>
      </c>
      <c r="D1625" s="1" t="s">
        <v>4612</v>
      </c>
      <c r="E1625" s="1">
        <f t="shared" si="54"/>
        <v>1</v>
      </c>
      <c r="F1625" s="1">
        <v>1980</v>
      </c>
      <c r="L1625" s="40"/>
      <c r="M1625" s="1"/>
    </row>
    <row r="1626" spans="1:13" x14ac:dyDescent="0.25">
      <c r="A1626" s="2" t="str">
        <f t="shared" si="55"/>
        <v>Link</v>
      </c>
      <c r="B1626" s="1" t="s">
        <v>14744</v>
      </c>
      <c r="C1626" s="1" t="s">
        <v>23016</v>
      </c>
      <c r="D1626" s="1" t="s">
        <v>14745</v>
      </c>
      <c r="E1626" s="1">
        <f t="shared" si="54"/>
        <v>1</v>
      </c>
      <c r="F1626" s="1">
        <v>2010</v>
      </c>
      <c r="M1626" s="1"/>
    </row>
    <row r="1627" spans="1:13" x14ac:dyDescent="0.25">
      <c r="A1627" s="2" t="str">
        <f t="shared" si="55"/>
        <v>Link</v>
      </c>
      <c r="B1627" s="1" t="s">
        <v>3017</v>
      </c>
      <c r="C1627" s="1" t="s">
        <v>23017</v>
      </c>
      <c r="D1627" s="1" t="s">
        <v>3018</v>
      </c>
      <c r="E1627" s="1">
        <f t="shared" si="54"/>
        <v>1</v>
      </c>
      <c r="F1627" s="1">
        <v>1974</v>
      </c>
      <c r="L1627" s="40"/>
      <c r="M1627" s="1"/>
    </row>
    <row r="1628" spans="1:13" x14ac:dyDescent="0.25">
      <c r="A1628" s="2" t="str">
        <f t="shared" si="55"/>
        <v>Link</v>
      </c>
      <c r="B1628" s="1" t="s">
        <v>3140</v>
      </c>
      <c r="C1628" s="1" t="s">
        <v>23018</v>
      </c>
      <c r="D1628" s="1" t="s">
        <v>3141</v>
      </c>
      <c r="E1628" s="1">
        <f t="shared" si="54"/>
        <v>1</v>
      </c>
      <c r="F1628" s="1">
        <v>1974</v>
      </c>
      <c r="L1628" s="40"/>
      <c r="M1628" s="1"/>
    </row>
    <row r="1629" spans="1:13" x14ac:dyDescent="0.25">
      <c r="A1629" s="2" t="str">
        <f t="shared" si="55"/>
        <v>Link</v>
      </c>
      <c r="B1629" s="1" t="s">
        <v>18853</v>
      </c>
      <c r="C1629" s="1" t="s">
        <v>23019</v>
      </c>
      <c r="D1629" s="1" t="s">
        <v>18854</v>
      </c>
      <c r="E1629" s="1">
        <f t="shared" si="54"/>
        <v>1</v>
      </c>
      <c r="F1629" s="1">
        <v>2018</v>
      </c>
      <c r="L1629" s="40"/>
      <c r="M1629" s="1"/>
    </row>
    <row r="1630" spans="1:13" x14ac:dyDescent="0.25">
      <c r="A1630" s="2" t="str">
        <f t="shared" si="55"/>
        <v>Link</v>
      </c>
      <c r="B1630" s="1" t="s">
        <v>9708</v>
      </c>
      <c r="C1630" s="1" t="s">
        <v>23020</v>
      </c>
      <c r="D1630" s="1" t="s">
        <v>9709</v>
      </c>
      <c r="E1630" s="1">
        <f t="shared" si="54"/>
        <v>1</v>
      </c>
      <c r="F1630" s="1">
        <v>1998</v>
      </c>
      <c r="L1630" s="40"/>
      <c r="M1630" s="1"/>
    </row>
    <row r="1631" spans="1:13" x14ac:dyDescent="0.25">
      <c r="A1631" s="2" t="str">
        <f t="shared" si="55"/>
        <v>Link</v>
      </c>
      <c r="B1631" s="1" t="s">
        <v>16443</v>
      </c>
      <c r="C1631" s="1" t="s">
        <v>23021</v>
      </c>
      <c r="D1631" s="1" t="s">
        <v>16444</v>
      </c>
      <c r="E1631" s="1">
        <f t="shared" si="54"/>
        <v>1</v>
      </c>
      <c r="F1631" s="1">
        <v>2014</v>
      </c>
      <c r="L1631" s="40"/>
      <c r="M1631" s="1"/>
    </row>
    <row r="1632" spans="1:13" x14ac:dyDescent="0.25">
      <c r="A1632" s="2" t="str">
        <f t="shared" si="55"/>
        <v>Link</v>
      </c>
      <c r="B1632" s="1" t="s">
        <v>18567</v>
      </c>
      <c r="C1632" s="1" t="s">
        <v>23022</v>
      </c>
      <c r="D1632" s="1" t="s">
        <v>18568</v>
      </c>
      <c r="E1632" s="1">
        <f t="shared" si="54"/>
        <v>1</v>
      </c>
      <c r="F1632" s="1">
        <v>2018</v>
      </c>
      <c r="L1632" s="40"/>
      <c r="M1632" s="1"/>
    </row>
    <row r="1633" spans="1:13" x14ac:dyDescent="0.25">
      <c r="A1633" s="2" t="str">
        <f t="shared" si="55"/>
        <v>Link</v>
      </c>
      <c r="B1633" s="1" t="s">
        <v>10511</v>
      </c>
      <c r="C1633" s="1" t="s">
        <v>23023</v>
      </c>
      <c r="D1633" s="1" t="s">
        <v>10512</v>
      </c>
      <c r="E1633" s="1">
        <f t="shared" si="54"/>
        <v>1</v>
      </c>
      <c r="F1633" s="1">
        <v>2000</v>
      </c>
      <c r="L1633" s="40"/>
      <c r="M1633" s="1"/>
    </row>
    <row r="1634" spans="1:13" x14ac:dyDescent="0.25">
      <c r="A1634" s="2" t="str">
        <f t="shared" si="55"/>
        <v>Link</v>
      </c>
      <c r="B1634" s="1" t="s">
        <v>2878</v>
      </c>
      <c r="C1634" s="1" t="s">
        <v>23024</v>
      </c>
      <c r="D1634" s="1" t="s">
        <v>2879</v>
      </c>
      <c r="E1634" s="1">
        <f t="shared" si="54"/>
        <v>1</v>
      </c>
      <c r="F1634" s="1">
        <v>1973</v>
      </c>
      <c r="L1634" s="40"/>
      <c r="M1634" s="1"/>
    </row>
    <row r="1635" spans="1:13" x14ac:dyDescent="0.25">
      <c r="A1635" s="2" t="str">
        <f t="shared" si="55"/>
        <v>Link</v>
      </c>
      <c r="B1635" s="1" t="s">
        <v>13872</v>
      </c>
      <c r="C1635" s="1" t="s">
        <v>23025</v>
      </c>
      <c r="D1635" s="1" t="s">
        <v>13873</v>
      </c>
      <c r="E1635" s="1">
        <f t="shared" si="54"/>
        <v>1</v>
      </c>
      <c r="F1635" s="1">
        <v>2008</v>
      </c>
      <c r="L1635" s="40"/>
      <c r="M1635" s="1"/>
    </row>
    <row r="1636" spans="1:13" x14ac:dyDescent="0.25">
      <c r="A1636" s="2" t="str">
        <f t="shared" si="55"/>
        <v>Link</v>
      </c>
      <c r="B1636" s="1" t="s">
        <v>15338</v>
      </c>
      <c r="C1636" s="1" t="s">
        <v>23026</v>
      </c>
      <c r="D1636" s="1" t="s">
        <v>15339</v>
      </c>
      <c r="E1636" s="1">
        <f t="shared" si="54"/>
        <v>1</v>
      </c>
      <c r="F1636" s="1">
        <v>2012</v>
      </c>
      <c r="L1636" s="40"/>
      <c r="M1636" s="1"/>
    </row>
    <row r="1637" spans="1:13" x14ac:dyDescent="0.25">
      <c r="A1637" s="2" t="str">
        <f t="shared" si="55"/>
        <v>Link</v>
      </c>
      <c r="B1637" s="1" t="s">
        <v>12969</v>
      </c>
      <c r="C1637" s="1" t="s">
        <v>23027</v>
      </c>
      <c r="D1637" s="1" t="s">
        <v>12970</v>
      </c>
      <c r="E1637" s="1">
        <f t="shared" si="54"/>
        <v>1</v>
      </c>
      <c r="F1637" s="1">
        <v>2006</v>
      </c>
      <c r="L1637" s="40"/>
      <c r="M1637" s="1"/>
    </row>
    <row r="1638" spans="1:13" x14ac:dyDescent="0.25">
      <c r="A1638" s="2" t="str">
        <f t="shared" si="55"/>
        <v>Link</v>
      </c>
      <c r="B1638" s="1" t="s">
        <v>9083</v>
      </c>
      <c r="C1638" s="1" t="s">
        <v>23028</v>
      </c>
      <c r="D1638" s="1" t="s">
        <v>9084</v>
      </c>
      <c r="E1638" s="1">
        <f t="shared" si="54"/>
        <v>1</v>
      </c>
      <c r="F1638" s="1">
        <v>1996</v>
      </c>
      <c r="L1638" s="40"/>
      <c r="M1638" s="1"/>
    </row>
    <row r="1639" spans="1:13" x14ac:dyDescent="0.25">
      <c r="A1639" s="2" t="str">
        <f t="shared" si="55"/>
        <v>Link</v>
      </c>
      <c r="B1639" s="1" t="s">
        <v>16032</v>
      </c>
      <c r="C1639" s="1" t="s">
        <v>23029</v>
      </c>
      <c r="D1639" s="1" t="s">
        <v>16033</v>
      </c>
      <c r="E1639" s="1">
        <f t="shared" si="54"/>
        <v>1</v>
      </c>
      <c r="F1639" s="1">
        <v>2013</v>
      </c>
      <c r="L1639" s="40"/>
      <c r="M1639" s="1"/>
    </row>
    <row r="1640" spans="1:13" x14ac:dyDescent="0.25">
      <c r="A1640" s="2" t="str">
        <f t="shared" si="55"/>
        <v>Link</v>
      </c>
      <c r="B1640" s="1" t="s">
        <v>19987</v>
      </c>
      <c r="C1640" s="1" t="s">
        <v>23030</v>
      </c>
      <c r="D1640" s="1" t="s">
        <v>19988</v>
      </c>
      <c r="E1640" s="1">
        <f t="shared" si="54"/>
        <v>1</v>
      </c>
      <c r="F1640" s="1">
        <v>2018</v>
      </c>
      <c r="L1640" s="40"/>
      <c r="M1640" s="1"/>
    </row>
    <row r="1641" spans="1:13" x14ac:dyDescent="0.25">
      <c r="A1641" s="2" t="str">
        <f t="shared" si="55"/>
        <v>Link</v>
      </c>
      <c r="B1641" s="1" t="s">
        <v>12993</v>
      </c>
      <c r="C1641" s="1" t="s">
        <v>23031</v>
      </c>
      <c r="D1641" s="1" t="s">
        <v>12994</v>
      </c>
      <c r="E1641" s="1">
        <f t="shared" si="54"/>
        <v>1</v>
      </c>
      <c r="F1641" s="1">
        <v>2006</v>
      </c>
      <c r="L1641" s="40"/>
      <c r="M1641" s="1"/>
    </row>
    <row r="1642" spans="1:13" x14ac:dyDescent="0.25">
      <c r="A1642" s="2" t="str">
        <f t="shared" si="55"/>
        <v>Link</v>
      </c>
      <c r="B1642" s="1" t="s">
        <v>13208</v>
      </c>
      <c r="C1642" s="1" t="s">
        <v>23032</v>
      </c>
      <c r="D1642" s="1" t="s">
        <v>13209</v>
      </c>
      <c r="E1642" s="1">
        <f t="shared" si="54"/>
        <v>1</v>
      </c>
      <c r="F1642" s="1">
        <v>2007</v>
      </c>
      <c r="L1642" s="40"/>
      <c r="M1642" s="1"/>
    </row>
    <row r="1643" spans="1:13" x14ac:dyDescent="0.25">
      <c r="A1643" s="2" t="str">
        <f t="shared" si="55"/>
        <v>Link</v>
      </c>
      <c r="B1643" s="1" t="s">
        <v>13208</v>
      </c>
      <c r="C1643" s="1" t="s">
        <v>23032</v>
      </c>
      <c r="D1643" s="1" t="s">
        <v>15142</v>
      </c>
      <c r="E1643" s="1">
        <f t="shared" si="54"/>
        <v>1</v>
      </c>
      <c r="F1643" s="1">
        <v>2011</v>
      </c>
      <c r="L1643" s="40"/>
      <c r="M1643" s="1"/>
    </row>
    <row r="1644" spans="1:13" x14ac:dyDescent="0.25">
      <c r="A1644" s="2" t="str">
        <f t="shared" si="55"/>
        <v>Link</v>
      </c>
      <c r="B1644" s="1" t="s">
        <v>5863</v>
      </c>
      <c r="C1644" s="1" t="s">
        <v>23033</v>
      </c>
      <c r="D1644" s="1" t="s">
        <v>5864</v>
      </c>
      <c r="E1644" s="1">
        <f t="shared" si="54"/>
        <v>1</v>
      </c>
      <c r="F1644" s="1">
        <v>1985</v>
      </c>
      <c r="L1644" s="40"/>
      <c r="M1644" s="1"/>
    </row>
    <row r="1645" spans="1:13" x14ac:dyDescent="0.25">
      <c r="A1645" s="2" t="str">
        <f t="shared" si="55"/>
        <v>Link</v>
      </c>
      <c r="B1645" s="1" t="s">
        <v>7959</v>
      </c>
      <c r="C1645" s="1" t="s">
        <v>23034</v>
      </c>
      <c r="D1645" s="1" t="s">
        <v>7960</v>
      </c>
      <c r="E1645" s="1">
        <f t="shared" si="54"/>
        <v>1</v>
      </c>
      <c r="F1645" s="1">
        <v>1992</v>
      </c>
      <c r="L1645" s="40"/>
      <c r="M1645" s="1"/>
    </row>
    <row r="1646" spans="1:13" x14ac:dyDescent="0.25">
      <c r="A1646" s="2" t="str">
        <f t="shared" si="55"/>
        <v>Link</v>
      </c>
      <c r="B1646" s="1" t="s">
        <v>10882</v>
      </c>
      <c r="C1646" s="1" t="s">
        <v>23035</v>
      </c>
      <c r="D1646" s="1" t="s">
        <v>10883</v>
      </c>
      <c r="E1646" s="1">
        <f t="shared" si="54"/>
        <v>1</v>
      </c>
      <c r="F1646" s="1">
        <v>2001</v>
      </c>
      <c r="L1646" s="40"/>
      <c r="M1646" s="1"/>
    </row>
    <row r="1647" spans="1:13" x14ac:dyDescent="0.25">
      <c r="A1647" s="2" t="str">
        <f t="shared" si="55"/>
        <v>Link</v>
      </c>
      <c r="B1647" s="1" t="s">
        <v>7473</v>
      </c>
      <c r="C1647" s="1" t="s">
        <v>23036</v>
      </c>
      <c r="D1647" s="1" t="s">
        <v>7474</v>
      </c>
      <c r="E1647" s="1">
        <f t="shared" si="54"/>
        <v>1</v>
      </c>
      <c r="F1647" s="1">
        <v>1991</v>
      </c>
      <c r="L1647" s="40"/>
      <c r="M1647" s="1"/>
    </row>
    <row r="1648" spans="1:13" x14ac:dyDescent="0.25">
      <c r="A1648" s="2" t="str">
        <f t="shared" si="55"/>
        <v>Link</v>
      </c>
      <c r="B1648" s="1" t="s">
        <v>19498</v>
      </c>
      <c r="C1648" s="1" t="s">
        <v>23037</v>
      </c>
      <c r="D1648" s="1" t="s">
        <v>19499</v>
      </c>
      <c r="E1648" s="1">
        <f t="shared" si="54"/>
        <v>1</v>
      </c>
      <c r="F1648" s="1">
        <v>2018</v>
      </c>
      <c r="L1648" s="40"/>
      <c r="M1648" s="1"/>
    </row>
    <row r="1649" spans="1:13" x14ac:dyDescent="0.25">
      <c r="A1649" s="2" t="str">
        <f t="shared" si="55"/>
        <v>Link</v>
      </c>
      <c r="B1649" s="1" t="s">
        <v>17923</v>
      </c>
      <c r="C1649" s="1" t="s">
        <v>23038</v>
      </c>
      <c r="D1649" s="1" t="s">
        <v>17924</v>
      </c>
      <c r="E1649" s="1">
        <f t="shared" si="54"/>
        <v>1</v>
      </c>
      <c r="F1649" s="1">
        <v>2017</v>
      </c>
      <c r="L1649" s="40"/>
      <c r="M1649" s="1"/>
    </row>
    <row r="1650" spans="1:13" x14ac:dyDescent="0.25">
      <c r="A1650" s="2" t="str">
        <f t="shared" si="55"/>
        <v>Link</v>
      </c>
      <c r="B1650" s="1" t="s">
        <v>12387</v>
      </c>
      <c r="C1650" s="1" t="s">
        <v>23039</v>
      </c>
      <c r="D1650" s="1" t="s">
        <v>12388</v>
      </c>
      <c r="E1650" s="1">
        <f t="shared" si="54"/>
        <v>1</v>
      </c>
      <c r="F1650" s="1">
        <v>2005</v>
      </c>
      <c r="L1650" s="40"/>
      <c r="M1650" s="1"/>
    </row>
    <row r="1651" spans="1:13" x14ac:dyDescent="0.25">
      <c r="A1651" s="2" t="str">
        <f t="shared" si="55"/>
        <v>Link</v>
      </c>
      <c r="B1651" s="1" t="s">
        <v>13893</v>
      </c>
      <c r="C1651" s="1" t="s">
        <v>23040</v>
      </c>
      <c r="D1651" s="1" t="s">
        <v>13894</v>
      </c>
      <c r="E1651" s="1">
        <f t="shared" si="54"/>
        <v>1</v>
      </c>
      <c r="F1651" s="1">
        <v>2008</v>
      </c>
      <c r="L1651" s="40"/>
      <c r="M1651" s="1"/>
    </row>
    <row r="1652" spans="1:13" x14ac:dyDescent="0.25">
      <c r="A1652" s="2" t="str">
        <f t="shared" si="55"/>
        <v>Link</v>
      </c>
      <c r="B1652" s="1" t="s">
        <v>13893</v>
      </c>
      <c r="C1652" s="1" t="s">
        <v>23040</v>
      </c>
      <c r="D1652" s="1" t="s">
        <v>19989</v>
      </c>
      <c r="E1652" s="1">
        <f t="shared" si="54"/>
        <v>1</v>
      </c>
      <c r="F1652" s="1">
        <v>2018</v>
      </c>
      <c r="L1652" s="40"/>
      <c r="M1652" s="1"/>
    </row>
    <row r="1653" spans="1:13" x14ac:dyDescent="0.25">
      <c r="A1653" s="2" t="str">
        <f t="shared" si="55"/>
        <v>Link</v>
      </c>
      <c r="B1653" s="1" t="s">
        <v>6801</v>
      </c>
      <c r="C1653" s="1" t="s">
        <v>23041</v>
      </c>
      <c r="D1653" s="1" t="s">
        <v>6802</v>
      </c>
      <c r="E1653" s="1">
        <f t="shared" si="54"/>
        <v>1</v>
      </c>
      <c r="F1653" s="1">
        <v>1989</v>
      </c>
      <c r="L1653" s="40"/>
      <c r="M1653" s="1"/>
    </row>
    <row r="1654" spans="1:13" x14ac:dyDescent="0.25">
      <c r="A1654" s="2" t="str">
        <f t="shared" si="55"/>
        <v>Link</v>
      </c>
      <c r="B1654" s="1" t="s">
        <v>6801</v>
      </c>
      <c r="C1654" s="1" t="s">
        <v>23041</v>
      </c>
      <c r="D1654" s="1" t="s">
        <v>8518</v>
      </c>
      <c r="E1654" s="1">
        <f t="shared" si="54"/>
        <v>1</v>
      </c>
      <c r="F1654" s="1">
        <v>1994</v>
      </c>
      <c r="L1654" s="40"/>
      <c r="M1654" s="1"/>
    </row>
    <row r="1655" spans="1:13" x14ac:dyDescent="0.25">
      <c r="A1655" s="2" t="str">
        <f t="shared" si="55"/>
        <v>Link</v>
      </c>
      <c r="B1655" s="1" t="s">
        <v>15502</v>
      </c>
      <c r="C1655" s="1" t="s">
        <v>23042</v>
      </c>
      <c r="D1655" s="1" t="s">
        <v>15503</v>
      </c>
      <c r="E1655" s="1">
        <f t="shared" si="54"/>
        <v>1</v>
      </c>
      <c r="F1655" s="1">
        <v>2012</v>
      </c>
      <c r="L1655" s="40"/>
      <c r="M1655" s="1"/>
    </row>
    <row r="1656" spans="1:13" x14ac:dyDescent="0.25">
      <c r="A1656" s="2" t="str">
        <f t="shared" si="55"/>
        <v>Link</v>
      </c>
      <c r="B1656" s="1" t="s">
        <v>14746</v>
      </c>
      <c r="C1656" s="1" t="s">
        <v>23043</v>
      </c>
      <c r="D1656" s="1" t="s">
        <v>14747</v>
      </c>
      <c r="E1656" s="1">
        <f t="shared" si="54"/>
        <v>1</v>
      </c>
      <c r="F1656" s="1">
        <v>2010</v>
      </c>
      <c r="L1656" s="40"/>
      <c r="M1656" s="1"/>
    </row>
    <row r="1657" spans="1:13" x14ac:dyDescent="0.25">
      <c r="A1657" s="2" t="str">
        <f t="shared" si="55"/>
        <v>Link</v>
      </c>
      <c r="B1657" s="1" t="s">
        <v>14746</v>
      </c>
      <c r="C1657" s="1" t="s">
        <v>23043</v>
      </c>
      <c r="D1657" s="1" t="s">
        <v>18914</v>
      </c>
      <c r="E1657" s="1">
        <f t="shared" si="54"/>
        <v>1</v>
      </c>
      <c r="F1657" s="1">
        <v>2018</v>
      </c>
      <c r="L1657" s="40"/>
      <c r="M1657" s="1"/>
    </row>
    <row r="1658" spans="1:13" x14ac:dyDescent="0.25">
      <c r="A1658" s="2" t="str">
        <f t="shared" si="55"/>
        <v>Link</v>
      </c>
      <c r="B1658" s="1" t="s">
        <v>5396</v>
      </c>
      <c r="C1658" s="1" t="s">
        <v>23044</v>
      </c>
      <c r="D1658" s="1" t="s">
        <v>5397</v>
      </c>
      <c r="E1658" s="1">
        <f t="shared" si="54"/>
        <v>1</v>
      </c>
      <c r="F1658" s="1">
        <v>1983</v>
      </c>
      <c r="L1658" s="40"/>
      <c r="M1658" s="1"/>
    </row>
    <row r="1659" spans="1:13" x14ac:dyDescent="0.25">
      <c r="A1659" s="2" t="str">
        <f t="shared" si="55"/>
        <v>Link</v>
      </c>
      <c r="B1659" s="1" t="s">
        <v>5889</v>
      </c>
      <c r="C1659" s="1" t="s">
        <v>23045</v>
      </c>
      <c r="D1659" s="1" t="s">
        <v>5890</v>
      </c>
      <c r="E1659" s="1">
        <f t="shared" si="54"/>
        <v>1</v>
      </c>
      <c r="F1659" s="1">
        <v>1985</v>
      </c>
      <c r="L1659" s="40"/>
      <c r="M1659" s="1"/>
    </row>
    <row r="1660" spans="1:13" x14ac:dyDescent="0.25">
      <c r="A1660" s="2" t="str">
        <f t="shared" si="55"/>
        <v>Link</v>
      </c>
      <c r="B1660" s="1" t="s">
        <v>17175</v>
      </c>
      <c r="C1660" s="1" t="s">
        <v>23046</v>
      </c>
      <c r="D1660" s="1" t="s">
        <v>17176</v>
      </c>
      <c r="E1660" s="1">
        <f t="shared" si="54"/>
        <v>1</v>
      </c>
      <c r="F1660" s="1">
        <v>2016</v>
      </c>
      <c r="L1660" s="40"/>
      <c r="M1660" s="1"/>
    </row>
    <row r="1661" spans="1:13" x14ac:dyDescent="0.25">
      <c r="A1661" s="2" t="str">
        <f t="shared" si="55"/>
        <v>Link</v>
      </c>
      <c r="B1661" s="1" t="s">
        <v>4100</v>
      </c>
      <c r="C1661" s="1" t="s">
        <v>23047</v>
      </c>
      <c r="D1661" s="1" t="s">
        <v>4101</v>
      </c>
      <c r="E1661" s="1">
        <f t="shared" si="54"/>
        <v>1</v>
      </c>
      <c r="F1661" s="1">
        <v>1978</v>
      </c>
      <c r="L1661" s="40"/>
      <c r="M1661" s="1"/>
    </row>
    <row r="1662" spans="1:13" x14ac:dyDescent="0.25">
      <c r="A1662" s="2" t="str">
        <f t="shared" si="55"/>
        <v>Link</v>
      </c>
      <c r="B1662" s="1" t="s">
        <v>4100</v>
      </c>
      <c r="C1662" s="1" t="s">
        <v>23047</v>
      </c>
      <c r="D1662" s="1" t="s">
        <v>9748</v>
      </c>
      <c r="E1662" s="1">
        <f t="shared" si="54"/>
        <v>1</v>
      </c>
      <c r="F1662" s="1">
        <v>1998</v>
      </c>
      <c r="L1662" s="40"/>
      <c r="M1662" s="1"/>
    </row>
    <row r="1663" spans="1:13" x14ac:dyDescent="0.25">
      <c r="A1663" s="2" t="str">
        <f t="shared" si="55"/>
        <v>Link</v>
      </c>
      <c r="B1663" s="1" t="s">
        <v>19990</v>
      </c>
      <c r="C1663" s="1" t="s">
        <v>23048</v>
      </c>
      <c r="D1663" s="1" t="s">
        <v>19991</v>
      </c>
      <c r="E1663" s="1">
        <f t="shared" si="54"/>
        <v>1</v>
      </c>
      <c r="F1663" s="1">
        <v>2018</v>
      </c>
      <c r="L1663" s="40"/>
      <c r="M1663" s="1"/>
    </row>
    <row r="1664" spans="1:13" x14ac:dyDescent="0.25">
      <c r="A1664" s="2" t="str">
        <f t="shared" si="55"/>
        <v>Link</v>
      </c>
      <c r="B1664" s="1" t="s">
        <v>14093</v>
      </c>
      <c r="C1664" s="1" t="s">
        <v>23049</v>
      </c>
      <c r="D1664" s="1" t="s">
        <v>14094</v>
      </c>
      <c r="E1664" s="1">
        <f t="shared" si="54"/>
        <v>1</v>
      </c>
      <c r="F1664" s="1">
        <v>2009</v>
      </c>
      <c r="L1664" s="40"/>
      <c r="M1664" s="1"/>
    </row>
    <row r="1665" spans="1:13" x14ac:dyDescent="0.25">
      <c r="A1665" s="2" t="str">
        <f t="shared" si="55"/>
        <v>Link</v>
      </c>
      <c r="B1665" s="1" t="s">
        <v>5468</v>
      </c>
      <c r="C1665" s="1" t="s">
        <v>23050</v>
      </c>
      <c r="D1665" s="1" t="s">
        <v>5469</v>
      </c>
      <c r="E1665" s="1">
        <f t="shared" si="54"/>
        <v>1</v>
      </c>
      <c r="F1665" s="1">
        <v>1984</v>
      </c>
      <c r="L1665" s="40"/>
      <c r="M1665" s="1"/>
    </row>
    <row r="1666" spans="1:13" x14ac:dyDescent="0.25">
      <c r="A1666" s="2" t="str">
        <f t="shared" si="55"/>
        <v>Link</v>
      </c>
      <c r="B1666" s="1" t="s">
        <v>2838</v>
      </c>
      <c r="C1666" s="1" t="s">
        <v>23051</v>
      </c>
      <c r="D1666" s="1" t="s">
        <v>2839</v>
      </c>
      <c r="E1666" s="1">
        <f t="shared" si="54"/>
        <v>1</v>
      </c>
      <c r="F1666" s="1">
        <v>1973</v>
      </c>
      <c r="L1666" s="40"/>
      <c r="M1666" s="1"/>
    </row>
    <row r="1667" spans="1:13" x14ac:dyDescent="0.25">
      <c r="A1667" s="2" t="str">
        <f t="shared" si="55"/>
        <v>Link</v>
      </c>
      <c r="B1667" s="1" t="s">
        <v>13915</v>
      </c>
      <c r="C1667" s="1" t="s">
        <v>23052</v>
      </c>
      <c r="D1667" s="1" t="s">
        <v>13916</v>
      </c>
      <c r="E1667" s="1">
        <f t="shared" si="54"/>
        <v>1</v>
      </c>
      <c r="F1667" s="1">
        <v>2008</v>
      </c>
      <c r="L1667" s="40"/>
      <c r="M1667" s="1"/>
    </row>
    <row r="1668" spans="1:13" x14ac:dyDescent="0.25">
      <c r="A1668" s="2" t="str">
        <f t="shared" si="55"/>
        <v>Link</v>
      </c>
      <c r="B1668" s="1" t="s">
        <v>16743</v>
      </c>
      <c r="C1668" s="1" t="s">
        <v>23053</v>
      </c>
      <c r="D1668" s="1" t="s">
        <v>16744</v>
      </c>
      <c r="E1668" s="1">
        <f t="shared" ref="E1668:E1731" si="56">LEN(B1668)-LEN(SUBSTITUTE(B1668," ",""))</f>
        <v>1</v>
      </c>
      <c r="F1668" s="1">
        <v>2015</v>
      </c>
      <c r="L1668" s="40"/>
      <c r="M1668" s="1"/>
    </row>
    <row r="1669" spans="1:13" x14ac:dyDescent="0.25">
      <c r="A1669" s="2" t="str">
        <f t="shared" ref="A1669:A1733" si="57">HYPERLINK("https://baseball-reference.com/players/"&amp;MID(D1669,1,1)&amp;"/"&amp;D1669&amp;".shtml","Link")</f>
        <v>Link</v>
      </c>
      <c r="B1669" s="1" t="s">
        <v>13057</v>
      </c>
      <c r="C1669" s="1" t="s">
        <v>23054</v>
      </c>
      <c r="D1669" s="1" t="s">
        <v>13058</v>
      </c>
      <c r="E1669" s="1">
        <f t="shared" si="56"/>
        <v>1</v>
      </c>
      <c r="F1669" s="1">
        <v>2006</v>
      </c>
      <c r="L1669" s="40"/>
      <c r="M1669" s="1"/>
    </row>
    <row r="1670" spans="1:13" x14ac:dyDescent="0.25">
      <c r="A1670" s="2" t="str">
        <f t="shared" si="57"/>
        <v>Link</v>
      </c>
      <c r="B1670" s="1" t="s">
        <v>5254</v>
      </c>
      <c r="C1670" s="1" t="s">
        <v>23055</v>
      </c>
      <c r="D1670" s="1" t="s">
        <v>5255</v>
      </c>
      <c r="E1670" s="1">
        <f t="shared" si="56"/>
        <v>1</v>
      </c>
      <c r="F1670" s="1">
        <v>1983</v>
      </c>
      <c r="L1670" s="40"/>
      <c r="M1670" s="1"/>
    </row>
    <row r="1671" spans="1:13" x14ac:dyDescent="0.25">
      <c r="A1671" s="2" t="str">
        <f t="shared" si="57"/>
        <v>Link</v>
      </c>
      <c r="B1671" s="1" t="s">
        <v>18387</v>
      </c>
      <c r="C1671" s="1" t="s">
        <v>23056</v>
      </c>
      <c r="D1671" s="1" t="s">
        <v>18388</v>
      </c>
      <c r="E1671" s="1">
        <f t="shared" si="56"/>
        <v>1</v>
      </c>
      <c r="F1671" s="1">
        <v>2018</v>
      </c>
      <c r="L1671" s="40"/>
      <c r="M1671" s="1"/>
    </row>
    <row r="1672" spans="1:13" x14ac:dyDescent="0.25">
      <c r="A1672" s="2" t="str">
        <f t="shared" si="57"/>
        <v>Link</v>
      </c>
      <c r="B1672" s="1" t="s">
        <v>13335</v>
      </c>
      <c r="C1672" s="1" t="s">
        <v>23057</v>
      </c>
      <c r="D1672" s="1" t="s">
        <v>13336</v>
      </c>
      <c r="E1672" s="1">
        <f t="shared" si="56"/>
        <v>1</v>
      </c>
      <c r="F1672" s="1">
        <v>2007</v>
      </c>
      <c r="L1672" s="40"/>
      <c r="M1672" s="1"/>
    </row>
    <row r="1673" spans="1:13" x14ac:dyDescent="0.25">
      <c r="A1673" s="2" t="str">
        <f t="shared" si="57"/>
        <v>Link</v>
      </c>
      <c r="B1673" s="1" t="s">
        <v>19992</v>
      </c>
      <c r="C1673" s="1" t="s">
        <v>23058</v>
      </c>
      <c r="D1673" s="1" t="s">
        <v>19993</v>
      </c>
      <c r="E1673" s="1">
        <f t="shared" si="56"/>
        <v>1</v>
      </c>
      <c r="F1673" s="1">
        <v>2018</v>
      </c>
      <c r="L1673" s="40"/>
      <c r="M1673" s="1"/>
    </row>
    <row r="1674" spans="1:13" x14ac:dyDescent="0.25">
      <c r="A1674" s="2" t="str">
        <f t="shared" si="57"/>
        <v>Link</v>
      </c>
      <c r="B1674" s="1" t="s">
        <v>18286</v>
      </c>
      <c r="C1674" s="1" t="s">
        <v>23059</v>
      </c>
      <c r="D1674" s="1" t="s">
        <v>18287</v>
      </c>
      <c r="E1674" s="1">
        <f t="shared" si="56"/>
        <v>1</v>
      </c>
      <c r="F1674" s="1">
        <v>2018</v>
      </c>
      <c r="L1674" s="40"/>
      <c r="M1674" s="1"/>
    </row>
    <row r="1675" spans="1:13" x14ac:dyDescent="0.25">
      <c r="A1675" s="2" t="str">
        <f t="shared" si="57"/>
        <v>Link</v>
      </c>
      <c r="B1675" s="1" t="s">
        <v>14909</v>
      </c>
      <c r="C1675" s="1" t="s">
        <v>23060</v>
      </c>
      <c r="D1675" s="1" t="s">
        <v>14910</v>
      </c>
      <c r="E1675" s="1">
        <f t="shared" si="56"/>
        <v>1</v>
      </c>
      <c r="F1675" s="1">
        <v>2011</v>
      </c>
      <c r="L1675" s="40"/>
      <c r="M1675" s="1"/>
    </row>
    <row r="1676" spans="1:13" x14ac:dyDescent="0.25">
      <c r="A1676" s="2" t="str">
        <f t="shared" si="57"/>
        <v>Link</v>
      </c>
      <c r="B1676" s="1" t="s">
        <v>18924</v>
      </c>
      <c r="C1676" s="1" t="s">
        <v>23061</v>
      </c>
      <c r="D1676" s="1" t="s">
        <v>18925</v>
      </c>
      <c r="E1676" s="1">
        <f t="shared" si="56"/>
        <v>1</v>
      </c>
      <c r="F1676" s="1">
        <v>2018</v>
      </c>
      <c r="L1676" s="40"/>
      <c r="M1676" s="1"/>
    </row>
    <row r="1677" spans="1:13" x14ac:dyDescent="0.25">
      <c r="A1677" s="2" t="str">
        <f t="shared" si="57"/>
        <v>Link</v>
      </c>
      <c r="B1677" s="1" t="s">
        <v>12074</v>
      </c>
      <c r="C1677" s="1" t="s">
        <v>23062</v>
      </c>
      <c r="D1677" s="1" t="s">
        <v>12075</v>
      </c>
      <c r="E1677" s="1">
        <f t="shared" si="56"/>
        <v>1</v>
      </c>
      <c r="F1677" s="1">
        <v>2004</v>
      </c>
      <c r="L1677" s="40"/>
      <c r="M1677" s="1"/>
    </row>
    <row r="1678" spans="1:13" x14ac:dyDescent="0.25">
      <c r="A1678" s="2" t="str">
        <f t="shared" si="57"/>
        <v>Link</v>
      </c>
      <c r="B1678" s="1" t="s">
        <v>12074</v>
      </c>
      <c r="C1678" s="1" t="s">
        <v>23062</v>
      </c>
      <c r="D1678" s="1" t="s">
        <v>14973</v>
      </c>
      <c r="E1678" s="1">
        <f t="shared" si="56"/>
        <v>1</v>
      </c>
      <c r="F1678" s="1">
        <v>2011</v>
      </c>
      <c r="L1678" s="40"/>
      <c r="M1678" s="1"/>
    </row>
    <row r="1679" spans="1:13" x14ac:dyDescent="0.25">
      <c r="A1679" s="2" t="str">
        <f t="shared" si="57"/>
        <v>Link</v>
      </c>
      <c r="B1679" s="1" t="s">
        <v>18033</v>
      </c>
      <c r="C1679" s="1" t="s">
        <v>23063</v>
      </c>
      <c r="D1679" s="1" t="s">
        <v>18034</v>
      </c>
      <c r="E1679" s="1">
        <f t="shared" si="56"/>
        <v>1</v>
      </c>
      <c r="F1679" s="1">
        <v>2017</v>
      </c>
      <c r="L1679" s="40"/>
      <c r="M1679" s="1"/>
    </row>
    <row r="1680" spans="1:13" x14ac:dyDescent="0.25">
      <c r="A1680" s="2" t="str">
        <f t="shared" si="57"/>
        <v>Link</v>
      </c>
      <c r="B1680" s="1" t="s">
        <v>19994</v>
      </c>
      <c r="C1680" s="1" t="s">
        <v>23064</v>
      </c>
      <c r="D1680" s="1" t="s">
        <v>19995</v>
      </c>
      <c r="E1680" s="1">
        <f t="shared" si="56"/>
        <v>1</v>
      </c>
      <c r="F1680" s="1">
        <v>2018</v>
      </c>
      <c r="L1680" s="40"/>
      <c r="M1680" s="1"/>
    </row>
    <row r="1681" spans="1:13" x14ac:dyDescent="0.25">
      <c r="A1681" s="2" t="str">
        <f t="shared" si="57"/>
        <v>Link</v>
      </c>
      <c r="B1681" s="1" t="s">
        <v>14435</v>
      </c>
      <c r="C1681" s="1" t="s">
        <v>23065</v>
      </c>
      <c r="D1681" s="1" t="s">
        <v>14436</v>
      </c>
      <c r="E1681" s="1">
        <f t="shared" si="56"/>
        <v>1</v>
      </c>
      <c r="F1681" s="1">
        <v>2010</v>
      </c>
      <c r="L1681" s="40"/>
      <c r="M1681" s="1"/>
    </row>
    <row r="1682" spans="1:13" x14ac:dyDescent="0.25">
      <c r="A1682" s="2" t="str">
        <f t="shared" si="57"/>
        <v>Link</v>
      </c>
      <c r="B1682" s="1" t="s">
        <v>13261</v>
      </c>
      <c r="C1682" s="1" t="s">
        <v>23066</v>
      </c>
      <c r="D1682" s="1" t="s">
        <v>13262</v>
      </c>
      <c r="E1682" s="1">
        <f t="shared" si="56"/>
        <v>1</v>
      </c>
      <c r="F1682" s="1">
        <v>2007</v>
      </c>
      <c r="L1682" s="40"/>
      <c r="M1682" s="1"/>
    </row>
    <row r="1683" spans="1:13" x14ac:dyDescent="0.25">
      <c r="A1683" s="2" t="str">
        <f t="shared" si="57"/>
        <v>Link</v>
      </c>
      <c r="B1683" s="1" t="s">
        <v>3231</v>
      </c>
      <c r="C1683" s="1" t="s">
        <v>23067</v>
      </c>
      <c r="D1683" s="1" t="s">
        <v>3232</v>
      </c>
      <c r="E1683" s="1">
        <f t="shared" si="56"/>
        <v>1</v>
      </c>
      <c r="F1683" s="1">
        <v>1975</v>
      </c>
      <c r="G1683" s="1"/>
      <c r="L1683" s="40"/>
      <c r="M1683" s="1"/>
    </row>
    <row r="1684" spans="1:13" x14ac:dyDescent="0.25">
      <c r="A1684" s="2" t="str">
        <f t="shared" si="57"/>
        <v>Link</v>
      </c>
      <c r="B1684" s="1" t="s">
        <v>10018</v>
      </c>
      <c r="C1684" s="1" t="s">
        <v>23068</v>
      </c>
      <c r="D1684" s="1" t="s">
        <v>10019</v>
      </c>
      <c r="E1684" s="1">
        <f t="shared" si="56"/>
        <v>1</v>
      </c>
      <c r="F1684" s="1">
        <v>1999</v>
      </c>
      <c r="L1684" s="40"/>
      <c r="M1684" s="1"/>
    </row>
    <row r="1685" spans="1:13" x14ac:dyDescent="0.25">
      <c r="A1685" s="2" t="str">
        <f t="shared" si="57"/>
        <v>Link</v>
      </c>
      <c r="B1685" s="1" t="s">
        <v>5514</v>
      </c>
      <c r="C1685" s="1" t="s">
        <v>23069</v>
      </c>
      <c r="D1685" s="1" t="s">
        <v>5515</v>
      </c>
      <c r="E1685" s="1">
        <f t="shared" si="56"/>
        <v>1</v>
      </c>
      <c r="F1685" s="1">
        <v>1984</v>
      </c>
      <c r="L1685" s="40"/>
      <c r="M1685" s="1"/>
    </row>
    <row r="1686" spans="1:13" x14ac:dyDescent="0.25">
      <c r="A1686" s="2" t="str">
        <f t="shared" si="57"/>
        <v>Link</v>
      </c>
      <c r="B1686" s="1" t="s">
        <v>6367</v>
      </c>
      <c r="C1686" s="1" t="s">
        <v>23070</v>
      </c>
      <c r="D1686" s="1" t="s">
        <v>6368</v>
      </c>
      <c r="E1686" s="1">
        <f t="shared" si="56"/>
        <v>1</v>
      </c>
      <c r="F1686" s="1">
        <v>1987</v>
      </c>
      <c r="L1686" s="40"/>
      <c r="M1686" s="1"/>
    </row>
    <row r="1687" spans="1:13" x14ac:dyDescent="0.25">
      <c r="A1687" s="2" t="str">
        <f t="shared" si="57"/>
        <v>Link</v>
      </c>
      <c r="B1687" s="1" t="s">
        <v>1580</v>
      </c>
      <c r="C1687" s="1" t="s">
        <v>23071</v>
      </c>
      <c r="D1687" s="1" t="s">
        <v>1581</v>
      </c>
      <c r="E1687" s="1">
        <f t="shared" si="56"/>
        <v>1</v>
      </c>
      <c r="F1687" s="1">
        <v>1968</v>
      </c>
      <c r="L1687" s="40"/>
      <c r="M1687" s="1"/>
    </row>
    <row r="1688" spans="1:13" x14ac:dyDescent="0.25">
      <c r="A1688" s="2" t="str">
        <f t="shared" si="57"/>
        <v>Link</v>
      </c>
      <c r="B1688" s="1" t="s">
        <v>20929</v>
      </c>
      <c r="C1688" s="1" t="s">
        <v>23072</v>
      </c>
      <c r="D1688" s="1" t="s">
        <v>20930</v>
      </c>
      <c r="E1688" s="1">
        <f t="shared" si="56"/>
        <v>1</v>
      </c>
      <c r="F1688" s="1"/>
      <c r="L1688" s="40"/>
      <c r="M1688" s="1"/>
    </row>
    <row r="1689" spans="1:13" x14ac:dyDescent="0.25">
      <c r="A1689" s="2" t="str">
        <f t="shared" si="57"/>
        <v>Link</v>
      </c>
      <c r="B1689" s="1" t="s">
        <v>13357</v>
      </c>
      <c r="C1689" s="1" t="s">
        <v>23073</v>
      </c>
      <c r="D1689" s="1" t="s">
        <v>13358</v>
      </c>
      <c r="E1689" s="1">
        <f t="shared" si="56"/>
        <v>1</v>
      </c>
      <c r="F1689" s="1">
        <v>2007</v>
      </c>
      <c r="L1689" s="40"/>
      <c r="M1689" s="1"/>
    </row>
    <row r="1690" spans="1:13" x14ac:dyDescent="0.25">
      <c r="A1690" s="2" t="str">
        <f t="shared" si="57"/>
        <v>Link</v>
      </c>
      <c r="B1690" s="1" t="s">
        <v>19996</v>
      </c>
      <c r="C1690" s="1" t="s">
        <v>23074</v>
      </c>
      <c r="D1690" s="1" t="s">
        <v>19997</v>
      </c>
      <c r="E1690" s="1">
        <f t="shared" si="56"/>
        <v>1</v>
      </c>
      <c r="F1690" s="1">
        <v>2018</v>
      </c>
      <c r="L1690" s="40"/>
      <c r="M1690" s="1"/>
    </row>
    <row r="1691" spans="1:13" x14ac:dyDescent="0.25">
      <c r="A1691" s="2" t="str">
        <f t="shared" si="57"/>
        <v>Link</v>
      </c>
      <c r="B1691" s="1" t="s">
        <v>16795</v>
      </c>
      <c r="C1691" s="1" t="s">
        <v>23075</v>
      </c>
      <c r="D1691" s="1" t="s">
        <v>16796</v>
      </c>
      <c r="E1691" s="1">
        <f t="shared" si="56"/>
        <v>1</v>
      </c>
      <c r="F1691" s="1">
        <v>2015</v>
      </c>
      <c r="L1691" s="40"/>
      <c r="M1691" s="1"/>
    </row>
    <row r="1692" spans="1:13" x14ac:dyDescent="0.25">
      <c r="A1692" s="2" t="str">
        <f t="shared" si="57"/>
        <v>Link</v>
      </c>
      <c r="B1692" s="1" t="s">
        <v>18102</v>
      </c>
      <c r="C1692" s="1" t="s">
        <v>23076</v>
      </c>
      <c r="D1692" s="1" t="s">
        <v>18103</v>
      </c>
      <c r="E1692" s="1">
        <f t="shared" si="56"/>
        <v>1</v>
      </c>
      <c r="F1692" s="1">
        <v>2017</v>
      </c>
      <c r="L1692" s="40"/>
      <c r="M1692" s="1"/>
    </row>
    <row r="1693" spans="1:13" x14ac:dyDescent="0.25">
      <c r="A1693" s="2" t="str">
        <f t="shared" si="57"/>
        <v>Link</v>
      </c>
      <c r="B1693" s="1" t="s">
        <v>6586</v>
      </c>
      <c r="C1693" s="1" t="s">
        <v>23077</v>
      </c>
      <c r="D1693" s="1" t="s">
        <v>6587</v>
      </c>
      <c r="E1693" s="1">
        <f t="shared" si="56"/>
        <v>1</v>
      </c>
      <c r="F1693" s="1">
        <v>1988</v>
      </c>
      <c r="L1693" s="40"/>
      <c r="M1693" s="1"/>
    </row>
    <row r="1694" spans="1:13" x14ac:dyDescent="0.25">
      <c r="A1694" s="2" t="str">
        <f t="shared" si="57"/>
        <v>Link</v>
      </c>
      <c r="B1694" s="1" t="s">
        <v>18988</v>
      </c>
      <c r="C1694" s="1" t="s">
        <v>23078</v>
      </c>
      <c r="D1694" s="1" t="s">
        <v>18989</v>
      </c>
      <c r="E1694" s="1">
        <f t="shared" si="56"/>
        <v>1</v>
      </c>
      <c r="F1694" s="1">
        <v>2018</v>
      </c>
      <c r="L1694" s="40"/>
      <c r="M1694" s="1"/>
    </row>
    <row r="1695" spans="1:13" x14ac:dyDescent="0.25">
      <c r="A1695" s="2" t="str">
        <f t="shared" si="57"/>
        <v>Link</v>
      </c>
      <c r="B1695" s="1" t="s">
        <v>17654</v>
      </c>
      <c r="C1695" s="1" t="s">
        <v>23079</v>
      </c>
      <c r="D1695" s="1" t="s">
        <v>17655</v>
      </c>
      <c r="E1695" s="1">
        <f t="shared" si="56"/>
        <v>1</v>
      </c>
      <c r="F1695" s="1">
        <v>2017</v>
      </c>
      <c r="L1695" s="40"/>
      <c r="M1695" s="1"/>
    </row>
    <row r="1696" spans="1:13" x14ac:dyDescent="0.25">
      <c r="A1696" s="2" t="str">
        <f t="shared" si="57"/>
        <v>Link</v>
      </c>
      <c r="B1696" s="1" t="s">
        <v>15076</v>
      </c>
      <c r="C1696" s="1" t="s">
        <v>23080</v>
      </c>
      <c r="D1696" s="1" t="s">
        <v>15077</v>
      </c>
      <c r="E1696" s="1">
        <f t="shared" si="56"/>
        <v>1</v>
      </c>
      <c r="F1696" s="1">
        <v>2011</v>
      </c>
      <c r="L1696" s="40"/>
      <c r="M1696" s="1"/>
    </row>
    <row r="1697" spans="1:13" x14ac:dyDescent="0.25">
      <c r="A1697" s="2" t="str">
        <f t="shared" si="57"/>
        <v>Link</v>
      </c>
      <c r="B1697" s="1" t="s">
        <v>9225</v>
      </c>
      <c r="C1697" s="1" t="s">
        <v>23081</v>
      </c>
      <c r="D1697" s="1" t="s">
        <v>9226</v>
      </c>
      <c r="E1697" s="1">
        <f t="shared" si="56"/>
        <v>1</v>
      </c>
      <c r="F1697" s="1">
        <v>1996</v>
      </c>
      <c r="L1697" s="40"/>
      <c r="M1697" s="1"/>
    </row>
    <row r="1698" spans="1:13" x14ac:dyDescent="0.25">
      <c r="A1698" s="2" t="str">
        <f t="shared" si="57"/>
        <v>Link</v>
      </c>
      <c r="B1698" s="1" t="s">
        <v>6028</v>
      </c>
      <c r="C1698" s="1" t="s">
        <v>23082</v>
      </c>
      <c r="D1698" s="1" t="s">
        <v>6029</v>
      </c>
      <c r="E1698" s="1">
        <f t="shared" si="56"/>
        <v>1</v>
      </c>
      <c r="F1698" s="1">
        <v>1986</v>
      </c>
      <c r="L1698" s="40"/>
      <c r="M1698" s="1"/>
    </row>
    <row r="1699" spans="1:13" x14ac:dyDescent="0.25">
      <c r="A1699" s="2" t="str">
        <f t="shared" si="57"/>
        <v>Link</v>
      </c>
      <c r="B1699" s="1" t="s">
        <v>10185</v>
      </c>
      <c r="C1699" s="1" t="s">
        <v>23083</v>
      </c>
      <c r="D1699" s="1" t="s">
        <v>10186</v>
      </c>
      <c r="E1699" s="1">
        <f t="shared" si="56"/>
        <v>1</v>
      </c>
      <c r="F1699" s="1">
        <v>1999</v>
      </c>
      <c r="L1699" s="40"/>
      <c r="M1699" s="1"/>
    </row>
    <row r="1700" spans="1:13" x14ac:dyDescent="0.25">
      <c r="A1700" s="2" t="str">
        <f t="shared" si="57"/>
        <v>Link</v>
      </c>
      <c r="B1700" s="1" t="s">
        <v>12405</v>
      </c>
      <c r="C1700" s="1" t="s">
        <v>23084</v>
      </c>
      <c r="D1700" s="1" t="s">
        <v>12406</v>
      </c>
      <c r="E1700" s="1">
        <f t="shared" si="56"/>
        <v>1</v>
      </c>
      <c r="F1700" s="1">
        <v>2005</v>
      </c>
      <c r="L1700" s="40"/>
      <c r="M1700" s="1"/>
    </row>
    <row r="1701" spans="1:13" x14ac:dyDescent="0.25">
      <c r="A1701" s="2" t="str">
        <f t="shared" si="57"/>
        <v>Link</v>
      </c>
      <c r="B1701" s="1" t="s">
        <v>16244</v>
      </c>
      <c r="C1701" s="1" t="s">
        <v>23085</v>
      </c>
      <c r="D1701" s="1" t="s">
        <v>16245</v>
      </c>
      <c r="E1701" s="1">
        <f t="shared" si="56"/>
        <v>1</v>
      </c>
      <c r="F1701" s="1">
        <v>2014</v>
      </c>
      <c r="L1701" s="40"/>
      <c r="M1701" s="1"/>
    </row>
    <row r="1702" spans="1:13" x14ac:dyDescent="0.25">
      <c r="A1702" s="2" t="str">
        <f t="shared" si="57"/>
        <v>Link</v>
      </c>
      <c r="B1702" s="1" t="s">
        <v>20811</v>
      </c>
      <c r="C1702" s="1" t="s">
        <v>23086</v>
      </c>
      <c r="D1702" s="1" t="s">
        <v>20812</v>
      </c>
      <c r="E1702" s="1">
        <f t="shared" si="56"/>
        <v>1</v>
      </c>
      <c r="F1702" s="1">
        <v>2018</v>
      </c>
      <c r="L1702" s="40"/>
      <c r="M1702" s="1"/>
    </row>
    <row r="1703" spans="1:13" x14ac:dyDescent="0.25">
      <c r="A1703" s="2" t="str">
        <f t="shared" si="57"/>
        <v>Link</v>
      </c>
      <c r="B1703" s="1" t="s">
        <v>18272</v>
      </c>
      <c r="C1703" s="1" t="s">
        <v>23087</v>
      </c>
      <c r="D1703" s="1" t="s">
        <v>18273</v>
      </c>
      <c r="E1703" s="1">
        <f t="shared" si="56"/>
        <v>1</v>
      </c>
      <c r="F1703" s="1">
        <v>2018</v>
      </c>
      <c r="L1703" s="40"/>
      <c r="M1703" s="1"/>
    </row>
    <row r="1704" spans="1:13" x14ac:dyDescent="0.25">
      <c r="A1704" s="2" t="str">
        <f t="shared" si="57"/>
        <v>Link</v>
      </c>
      <c r="B1704" s="1" t="s">
        <v>3059</v>
      </c>
      <c r="C1704" s="1" t="s">
        <v>23088</v>
      </c>
      <c r="D1704" s="1" t="s">
        <v>3060</v>
      </c>
      <c r="E1704" s="1">
        <f t="shared" si="56"/>
        <v>1</v>
      </c>
      <c r="F1704" s="1">
        <v>1974</v>
      </c>
      <c r="L1704" s="40"/>
      <c r="M1704" s="1"/>
    </row>
    <row r="1705" spans="1:13" x14ac:dyDescent="0.25">
      <c r="A1705" s="2" t="str">
        <f t="shared" si="57"/>
        <v>Link</v>
      </c>
      <c r="B1705" s="1" t="s">
        <v>12747</v>
      </c>
      <c r="C1705" s="1" t="s">
        <v>23089</v>
      </c>
      <c r="D1705" s="1" t="s">
        <v>12748</v>
      </c>
      <c r="E1705" s="1">
        <f t="shared" si="56"/>
        <v>1</v>
      </c>
      <c r="F1705" s="1">
        <v>2006</v>
      </c>
      <c r="L1705" s="40"/>
      <c r="M1705" s="1"/>
    </row>
    <row r="1706" spans="1:13" x14ac:dyDescent="0.25">
      <c r="A1706" s="2" t="str">
        <f t="shared" si="57"/>
        <v>Link</v>
      </c>
      <c r="B1706" s="1" t="s">
        <v>12385</v>
      </c>
      <c r="C1706" s="1" t="s">
        <v>23090</v>
      </c>
      <c r="D1706" s="1" t="s">
        <v>12386</v>
      </c>
      <c r="E1706" s="1">
        <f t="shared" si="56"/>
        <v>1</v>
      </c>
      <c r="F1706" s="1">
        <v>2005</v>
      </c>
      <c r="L1706" s="40"/>
      <c r="M1706" s="1"/>
    </row>
    <row r="1707" spans="1:13" x14ac:dyDescent="0.25">
      <c r="A1707" s="2" t="str">
        <f t="shared" si="57"/>
        <v>Link</v>
      </c>
      <c r="B1707" s="1" t="s">
        <v>7815</v>
      </c>
      <c r="C1707" s="1" t="s">
        <v>23091</v>
      </c>
      <c r="D1707" s="1" t="s">
        <v>7816</v>
      </c>
      <c r="E1707" s="1">
        <f t="shared" si="56"/>
        <v>1</v>
      </c>
      <c r="F1707" s="1">
        <v>1992</v>
      </c>
      <c r="L1707" s="40"/>
      <c r="M1707" s="1"/>
    </row>
    <row r="1708" spans="1:13" x14ac:dyDescent="0.25">
      <c r="A1708" s="2" t="str">
        <f t="shared" si="57"/>
        <v>Link</v>
      </c>
      <c r="B1708" s="1" t="s">
        <v>11807</v>
      </c>
      <c r="C1708" s="1" t="s">
        <v>23092</v>
      </c>
      <c r="D1708" s="1" t="s">
        <v>11808</v>
      </c>
      <c r="E1708" s="1">
        <f t="shared" si="56"/>
        <v>1</v>
      </c>
      <c r="F1708" s="1">
        <v>2003</v>
      </c>
      <c r="L1708" s="40"/>
      <c r="M1708" s="1"/>
    </row>
    <row r="1709" spans="1:13" x14ac:dyDescent="0.25">
      <c r="A1709" s="2" t="str">
        <f t="shared" si="57"/>
        <v>Link</v>
      </c>
      <c r="B1709" s="1" t="s">
        <v>7664</v>
      </c>
      <c r="C1709" s="1" t="s">
        <v>23093</v>
      </c>
      <c r="D1709" s="1" t="s">
        <v>7665</v>
      </c>
      <c r="E1709" s="1">
        <f t="shared" si="56"/>
        <v>1</v>
      </c>
      <c r="F1709" s="1">
        <v>1991</v>
      </c>
      <c r="L1709" s="40"/>
      <c r="M1709" s="1"/>
    </row>
    <row r="1710" spans="1:13" x14ac:dyDescent="0.25">
      <c r="A1710" s="2" t="str">
        <f t="shared" si="57"/>
        <v>Link</v>
      </c>
      <c r="B1710" s="1" t="s">
        <v>283</v>
      </c>
      <c r="C1710" s="1" t="s">
        <v>23094</v>
      </c>
      <c r="D1710" s="1" t="s">
        <v>284</v>
      </c>
      <c r="E1710" s="1">
        <f t="shared" si="56"/>
        <v>1</v>
      </c>
      <c r="F1710" s="1">
        <v>1962</v>
      </c>
      <c r="L1710" s="40"/>
      <c r="M1710" s="1"/>
    </row>
    <row r="1711" spans="1:13" x14ac:dyDescent="0.25">
      <c r="A1711" s="2" t="str">
        <f t="shared" si="57"/>
        <v>Link</v>
      </c>
      <c r="B1711" s="1" t="s">
        <v>19157</v>
      </c>
      <c r="C1711" s="1" t="s">
        <v>23095</v>
      </c>
      <c r="D1711" s="1" t="s">
        <v>19158</v>
      </c>
      <c r="E1711" s="1">
        <f t="shared" si="56"/>
        <v>1</v>
      </c>
      <c r="F1711" s="1">
        <v>2018</v>
      </c>
      <c r="L1711" s="40"/>
      <c r="M1711" s="1"/>
    </row>
    <row r="1712" spans="1:13" x14ac:dyDescent="0.25">
      <c r="A1712" s="2" t="str">
        <f t="shared" si="57"/>
        <v>Link</v>
      </c>
      <c r="B1712" s="1" t="s">
        <v>13917</v>
      </c>
      <c r="C1712" s="1" t="s">
        <v>23096</v>
      </c>
      <c r="D1712" s="1" t="s">
        <v>13918</v>
      </c>
      <c r="E1712" s="1">
        <f t="shared" si="56"/>
        <v>1</v>
      </c>
      <c r="F1712" s="1">
        <v>2008</v>
      </c>
      <c r="L1712" s="40"/>
      <c r="M1712" s="1"/>
    </row>
    <row r="1713" spans="1:13" x14ac:dyDescent="0.25">
      <c r="A1713" s="2" t="str">
        <f t="shared" si="57"/>
        <v>Link</v>
      </c>
      <c r="B1713" s="1" t="s">
        <v>17879</v>
      </c>
      <c r="C1713" s="1" t="s">
        <v>23097</v>
      </c>
      <c r="D1713" s="1" t="s">
        <v>17880</v>
      </c>
      <c r="E1713" s="1">
        <f t="shared" si="56"/>
        <v>1</v>
      </c>
      <c r="F1713" s="1">
        <v>2017</v>
      </c>
      <c r="L1713" s="40"/>
      <c r="M1713" s="1"/>
    </row>
    <row r="1714" spans="1:13" x14ac:dyDescent="0.25">
      <c r="A1714" s="2" t="str">
        <f t="shared" si="57"/>
        <v>Link</v>
      </c>
      <c r="B1714" s="1" t="s">
        <v>18601</v>
      </c>
      <c r="C1714" s="1" t="s">
        <v>23098</v>
      </c>
      <c r="D1714" s="1" t="s">
        <v>18602</v>
      </c>
      <c r="E1714" s="1">
        <f t="shared" si="56"/>
        <v>1</v>
      </c>
      <c r="F1714" s="1">
        <v>2018</v>
      </c>
      <c r="L1714" s="40"/>
      <c r="M1714" s="1"/>
    </row>
    <row r="1715" spans="1:13" x14ac:dyDescent="0.25">
      <c r="A1715" s="2" t="str">
        <f t="shared" si="57"/>
        <v>Link</v>
      </c>
      <c r="B1715" s="1" t="s">
        <v>19998</v>
      </c>
      <c r="C1715" s="1" t="s">
        <v>23099</v>
      </c>
      <c r="D1715" s="1" t="s">
        <v>19999</v>
      </c>
      <c r="E1715" s="1">
        <f t="shared" si="56"/>
        <v>1</v>
      </c>
      <c r="F1715" s="1">
        <v>2018</v>
      </c>
      <c r="L1715" s="40"/>
      <c r="M1715" s="1"/>
    </row>
    <row r="1716" spans="1:13" x14ac:dyDescent="0.25">
      <c r="A1716" s="2" t="str">
        <f t="shared" si="57"/>
        <v>Link</v>
      </c>
      <c r="B1716" s="1" t="s">
        <v>6354</v>
      </c>
      <c r="C1716" s="1" t="s">
        <v>23100</v>
      </c>
      <c r="D1716" s="1" t="s">
        <v>6355</v>
      </c>
      <c r="E1716" s="1">
        <f t="shared" si="56"/>
        <v>1</v>
      </c>
      <c r="F1716" s="1">
        <v>1987</v>
      </c>
      <c r="L1716" s="40"/>
      <c r="M1716" s="1"/>
    </row>
    <row r="1717" spans="1:13" x14ac:dyDescent="0.25">
      <c r="A1717" s="2" t="str">
        <f t="shared" si="57"/>
        <v>Link</v>
      </c>
      <c r="B1717" s="1" t="s">
        <v>17953</v>
      </c>
      <c r="C1717" s="1" t="s">
        <v>23101</v>
      </c>
      <c r="D1717" s="1" t="s">
        <v>17954</v>
      </c>
      <c r="E1717" s="1">
        <f t="shared" si="56"/>
        <v>1</v>
      </c>
      <c r="F1717" s="1">
        <v>2017</v>
      </c>
      <c r="L1717" s="40"/>
      <c r="M1717" s="1"/>
    </row>
    <row r="1718" spans="1:13" x14ac:dyDescent="0.25">
      <c r="A1718" s="2" t="str">
        <f t="shared" si="57"/>
        <v>Link</v>
      </c>
      <c r="B1718" s="1" t="s">
        <v>14676</v>
      </c>
      <c r="C1718" s="1" t="s">
        <v>23102</v>
      </c>
      <c r="D1718" s="1" t="s">
        <v>14677</v>
      </c>
      <c r="E1718" s="1">
        <f t="shared" si="56"/>
        <v>1</v>
      </c>
      <c r="F1718" s="1">
        <v>2010</v>
      </c>
      <c r="L1718" s="40"/>
      <c r="M1718" s="1"/>
    </row>
    <row r="1719" spans="1:13" x14ac:dyDescent="0.25">
      <c r="A1719" s="2" t="str">
        <f t="shared" si="57"/>
        <v>Link</v>
      </c>
      <c r="B1719" s="1" t="s">
        <v>20813</v>
      </c>
      <c r="C1719" s="1" t="s">
        <v>23103</v>
      </c>
      <c r="D1719" s="1" t="s">
        <v>20814</v>
      </c>
      <c r="E1719" s="1">
        <f t="shared" si="56"/>
        <v>1</v>
      </c>
      <c r="F1719" s="1">
        <v>2018</v>
      </c>
      <c r="L1719" s="40"/>
      <c r="M1719" s="1"/>
    </row>
    <row r="1720" spans="1:13" x14ac:dyDescent="0.25">
      <c r="A1720" s="2" t="str">
        <f t="shared" si="57"/>
        <v>Link</v>
      </c>
      <c r="B1720" s="1" t="s">
        <v>389</v>
      </c>
      <c r="C1720" s="1" t="s">
        <v>23104</v>
      </c>
      <c r="D1720" s="1" t="s">
        <v>390</v>
      </c>
      <c r="E1720" s="1">
        <f t="shared" si="56"/>
        <v>1</v>
      </c>
      <c r="F1720" s="1">
        <v>1962</v>
      </c>
      <c r="L1720" s="40"/>
      <c r="M1720" s="1"/>
    </row>
    <row r="1721" spans="1:13" x14ac:dyDescent="0.25">
      <c r="A1721" s="2" t="str">
        <f t="shared" si="57"/>
        <v>Link</v>
      </c>
      <c r="B1721" s="1" t="s">
        <v>13665</v>
      </c>
      <c r="C1721" s="1" t="s">
        <v>23105</v>
      </c>
      <c r="D1721" s="1" t="s">
        <v>13666</v>
      </c>
      <c r="E1721" s="1">
        <f t="shared" si="56"/>
        <v>1</v>
      </c>
      <c r="F1721" s="1">
        <v>2008</v>
      </c>
      <c r="L1721" s="40"/>
      <c r="M1721" s="1"/>
    </row>
    <row r="1722" spans="1:13" x14ac:dyDescent="0.25">
      <c r="A1722" s="2" t="str">
        <f t="shared" si="57"/>
        <v>Link</v>
      </c>
      <c r="B1722" s="1" t="s">
        <v>6140</v>
      </c>
      <c r="C1722" s="1" t="s">
        <v>23106</v>
      </c>
      <c r="D1722" s="1" t="s">
        <v>6141</v>
      </c>
      <c r="E1722" s="1">
        <f t="shared" si="56"/>
        <v>1</v>
      </c>
      <c r="F1722" s="1">
        <v>1986</v>
      </c>
      <c r="L1722" s="40"/>
      <c r="M1722" s="1"/>
    </row>
    <row r="1723" spans="1:13" x14ac:dyDescent="0.25">
      <c r="A1723" s="2" t="str">
        <f t="shared" si="57"/>
        <v>Link</v>
      </c>
      <c r="B1723" s="1" t="s">
        <v>19250</v>
      </c>
      <c r="C1723" s="1" t="s">
        <v>23107</v>
      </c>
      <c r="D1723" s="1" t="s">
        <v>19251</v>
      </c>
      <c r="E1723" s="1">
        <f t="shared" si="56"/>
        <v>1</v>
      </c>
      <c r="F1723" s="1">
        <v>2018</v>
      </c>
      <c r="L1723" s="40"/>
      <c r="M1723" s="1"/>
    </row>
    <row r="1724" spans="1:13" x14ac:dyDescent="0.25">
      <c r="A1724" s="2" t="str">
        <f t="shared" si="57"/>
        <v>Link</v>
      </c>
      <c r="B1724" s="1" t="s">
        <v>4796</v>
      </c>
      <c r="C1724" s="1" t="s">
        <v>23108</v>
      </c>
      <c r="D1724" s="1" t="s">
        <v>4797</v>
      </c>
      <c r="E1724" s="1">
        <f t="shared" si="56"/>
        <v>1</v>
      </c>
      <c r="F1724" s="1">
        <v>1981</v>
      </c>
      <c r="L1724" s="40"/>
      <c r="M1724" s="1"/>
    </row>
    <row r="1725" spans="1:13" x14ac:dyDescent="0.25">
      <c r="A1725" s="2" t="str">
        <f t="shared" si="57"/>
        <v>Link</v>
      </c>
      <c r="B1725" s="1" t="s">
        <v>4547</v>
      </c>
      <c r="C1725" s="1" t="s">
        <v>23109</v>
      </c>
      <c r="D1725" s="1" t="s">
        <v>4548</v>
      </c>
      <c r="E1725" s="1">
        <f t="shared" si="56"/>
        <v>1</v>
      </c>
      <c r="F1725" s="1">
        <v>1980</v>
      </c>
      <c r="L1725" s="40"/>
      <c r="M1725" s="1"/>
    </row>
    <row r="1726" spans="1:13" x14ac:dyDescent="0.25">
      <c r="A1726" s="2" t="str">
        <f t="shared" si="57"/>
        <v>Link</v>
      </c>
      <c r="B1726" s="1" t="s">
        <v>17214</v>
      </c>
      <c r="C1726" s="1" t="s">
        <v>23110</v>
      </c>
      <c r="D1726" s="1" t="s">
        <v>17215</v>
      </c>
      <c r="E1726" s="1">
        <f t="shared" si="56"/>
        <v>1</v>
      </c>
      <c r="F1726" s="1">
        <v>2016</v>
      </c>
      <c r="L1726" s="40"/>
      <c r="M1726" s="1"/>
    </row>
    <row r="1727" spans="1:13" x14ac:dyDescent="0.25">
      <c r="A1727" s="2" t="str">
        <f t="shared" si="57"/>
        <v>Link</v>
      </c>
      <c r="B1727" s="1" t="s">
        <v>8708</v>
      </c>
      <c r="C1727" s="1" t="s">
        <v>23111</v>
      </c>
      <c r="D1727" s="1" t="s">
        <v>8709</v>
      </c>
      <c r="E1727" s="1">
        <f t="shared" si="56"/>
        <v>1</v>
      </c>
      <c r="F1727" s="1">
        <v>1995</v>
      </c>
      <c r="L1727" s="40"/>
      <c r="M1727" s="1"/>
    </row>
    <row r="1728" spans="1:13" x14ac:dyDescent="0.25">
      <c r="A1728" s="2" t="str">
        <f t="shared" si="57"/>
        <v>Link</v>
      </c>
      <c r="B1728" s="1" t="s">
        <v>16034</v>
      </c>
      <c r="C1728" s="1" t="s">
        <v>23112</v>
      </c>
      <c r="D1728" s="1" t="s">
        <v>16035</v>
      </c>
      <c r="E1728" s="1">
        <f t="shared" si="56"/>
        <v>1</v>
      </c>
      <c r="F1728" s="1">
        <v>2013</v>
      </c>
      <c r="L1728" s="40"/>
      <c r="M1728" s="1"/>
    </row>
    <row r="1729" spans="1:13" x14ac:dyDescent="0.25">
      <c r="A1729" s="2" t="str">
        <f t="shared" si="57"/>
        <v>Link</v>
      </c>
      <c r="B1729" s="1" t="s">
        <v>5815</v>
      </c>
      <c r="C1729" s="1" t="s">
        <v>23113</v>
      </c>
      <c r="D1729" s="1" t="s">
        <v>5816</v>
      </c>
      <c r="E1729" s="1">
        <f t="shared" si="56"/>
        <v>1</v>
      </c>
      <c r="F1729" s="1">
        <v>1985</v>
      </c>
      <c r="L1729" s="40"/>
      <c r="M1729" s="1"/>
    </row>
    <row r="1730" spans="1:13" x14ac:dyDescent="0.25">
      <c r="A1730" s="2" t="str">
        <f t="shared" si="57"/>
        <v>Link</v>
      </c>
      <c r="B1730" s="1" t="s">
        <v>11687</v>
      </c>
      <c r="C1730" s="1" t="s">
        <v>23114</v>
      </c>
      <c r="D1730" s="1" t="s">
        <v>11688</v>
      </c>
      <c r="E1730" s="1">
        <f t="shared" si="56"/>
        <v>1</v>
      </c>
      <c r="F1730" s="1">
        <v>2003</v>
      </c>
      <c r="L1730" s="40"/>
      <c r="M1730" s="1"/>
    </row>
    <row r="1731" spans="1:13" x14ac:dyDescent="0.25">
      <c r="A1731" s="2" t="str">
        <f t="shared" si="57"/>
        <v>Link</v>
      </c>
      <c r="B1731" s="1" t="s">
        <v>6553</v>
      </c>
      <c r="C1731" s="1" t="s">
        <v>23115</v>
      </c>
      <c r="D1731" s="1" t="s">
        <v>6554</v>
      </c>
      <c r="E1731" s="1">
        <f t="shared" si="56"/>
        <v>1</v>
      </c>
      <c r="F1731" s="1">
        <v>1988</v>
      </c>
      <c r="L1731" s="40"/>
      <c r="M1731" s="1"/>
    </row>
    <row r="1732" spans="1:13" s="1" customFormat="1" x14ac:dyDescent="0.25">
      <c r="A1732" s="2" t="str">
        <f t="shared" ref="A1732" si="58">HYPERLINK("https://baseball-reference.com/players/"&amp;MID(D1732,1,1)&amp;"/"&amp;D1732&amp;".shtml","Link")</f>
        <v>Link</v>
      </c>
      <c r="B1732" s="1" t="s">
        <v>3436</v>
      </c>
      <c r="C1732" s="1" t="s">
        <v>23116</v>
      </c>
      <c r="D1732" s="1" t="s">
        <v>3437</v>
      </c>
      <c r="E1732" s="1">
        <f t="shared" ref="E1732" si="59">LEN(B1732)-LEN(SUBSTITUTE(B1732," ",""))</f>
        <v>1</v>
      </c>
      <c r="F1732" s="1">
        <v>1976</v>
      </c>
      <c r="L1732" s="40"/>
    </row>
    <row r="1733" spans="1:13" x14ac:dyDescent="0.25">
      <c r="A1733" s="2" t="str">
        <f t="shared" si="57"/>
        <v>Link</v>
      </c>
      <c r="B1733" s="1" t="s">
        <v>32391</v>
      </c>
      <c r="C1733" s="1" t="s">
        <v>32390</v>
      </c>
      <c r="D1733" s="1" t="s">
        <v>3437</v>
      </c>
      <c r="E1733" s="1">
        <f t="shared" ref="E1733:E1797" si="60">LEN(B1733)-LEN(SUBSTITUTE(B1733," ",""))</f>
        <v>1</v>
      </c>
      <c r="F1733" s="1">
        <v>1976</v>
      </c>
      <c r="L1733" s="40"/>
      <c r="M1733" s="1"/>
    </row>
    <row r="1734" spans="1:13" x14ac:dyDescent="0.25">
      <c r="A1734" s="2" t="str">
        <f t="shared" ref="A1734:A1798" si="61">HYPERLINK("https://baseball-reference.com/players/"&amp;MID(D1734,1,1)&amp;"/"&amp;D1734&amp;".shtml","Link")</f>
        <v>Link</v>
      </c>
      <c r="B1734" s="1" t="s">
        <v>4016</v>
      </c>
      <c r="C1734" s="1" t="s">
        <v>23117</v>
      </c>
      <c r="D1734" s="1" t="s">
        <v>4017</v>
      </c>
      <c r="E1734" s="1">
        <f t="shared" si="60"/>
        <v>1</v>
      </c>
      <c r="F1734" s="1">
        <v>1978</v>
      </c>
      <c r="L1734" s="40"/>
      <c r="M1734" s="1"/>
    </row>
    <row r="1735" spans="1:13" x14ac:dyDescent="0.25">
      <c r="A1735" s="2" t="str">
        <f t="shared" si="61"/>
        <v>Link</v>
      </c>
      <c r="B1735" s="1" t="s">
        <v>1664</v>
      </c>
      <c r="C1735" s="1" t="s">
        <v>23118</v>
      </c>
      <c r="D1735" s="1" t="s">
        <v>1665</v>
      </c>
      <c r="E1735" s="1">
        <f t="shared" si="60"/>
        <v>1</v>
      </c>
      <c r="F1735" s="1">
        <v>1969</v>
      </c>
      <c r="L1735" s="40"/>
      <c r="M1735" s="1"/>
    </row>
    <row r="1736" spans="1:13" x14ac:dyDescent="0.25">
      <c r="A1736" s="2" t="str">
        <f t="shared" si="61"/>
        <v>Link</v>
      </c>
      <c r="B1736" s="1" t="s">
        <v>2281</v>
      </c>
      <c r="C1736" s="1" t="s">
        <v>23119</v>
      </c>
      <c r="D1736" s="1" t="s">
        <v>2282</v>
      </c>
      <c r="E1736" s="1">
        <f t="shared" si="60"/>
        <v>1</v>
      </c>
      <c r="F1736" s="1">
        <v>1971</v>
      </c>
      <c r="L1736" s="40"/>
      <c r="M1736" s="1"/>
    </row>
    <row r="1737" spans="1:13" x14ac:dyDescent="0.25">
      <c r="A1737" s="2" t="str">
        <f t="shared" si="61"/>
        <v>Link</v>
      </c>
      <c r="B1737" s="1" t="s">
        <v>21289</v>
      </c>
      <c r="C1737" s="1" t="s">
        <v>23120</v>
      </c>
      <c r="D1737" s="1" t="s">
        <v>21290</v>
      </c>
      <c r="E1737" s="1">
        <f t="shared" si="60"/>
        <v>1</v>
      </c>
      <c r="F1737" s="1">
        <v>1900</v>
      </c>
      <c r="L1737" s="40"/>
      <c r="M1737" s="1"/>
    </row>
    <row r="1738" spans="1:13" s="1" customFormat="1" x14ac:dyDescent="0.25">
      <c r="A1738" s="2" t="str">
        <f t="shared" ref="A1738" si="62">HYPERLINK("https://baseball-reference.com/players/"&amp;MID(D1738,1,1)&amp;"/"&amp;D1738&amp;".shtml","Link")</f>
        <v>Link</v>
      </c>
      <c r="B1738" s="1" t="s">
        <v>4370</v>
      </c>
      <c r="C1738" s="1" t="s">
        <v>23121</v>
      </c>
      <c r="D1738" s="1" t="s">
        <v>4371</v>
      </c>
      <c r="E1738" s="1">
        <f t="shared" ref="E1738" si="63">LEN(B1738)-LEN(SUBSTITUTE(B1738," ",""))</f>
        <v>1</v>
      </c>
      <c r="F1738" s="1">
        <v>1979</v>
      </c>
    </row>
    <row r="1739" spans="1:13" x14ac:dyDescent="0.25">
      <c r="A1739" s="2" t="str">
        <f t="shared" si="61"/>
        <v>Link</v>
      </c>
      <c r="B1739" s="1" t="s">
        <v>32394</v>
      </c>
      <c r="C1739" s="1" t="s">
        <v>32395</v>
      </c>
      <c r="D1739" s="1" t="s">
        <v>4371</v>
      </c>
      <c r="E1739" s="1">
        <f t="shared" si="60"/>
        <v>1</v>
      </c>
      <c r="F1739" s="1">
        <v>1979</v>
      </c>
      <c r="L1739" s="40"/>
      <c r="M1739" s="1"/>
    </row>
    <row r="1740" spans="1:13" x14ac:dyDescent="0.25">
      <c r="A1740" s="2" t="str">
        <f t="shared" si="61"/>
        <v>Link</v>
      </c>
      <c r="B1740" s="1" t="s">
        <v>3579</v>
      </c>
      <c r="C1740" s="1" t="s">
        <v>23122</v>
      </c>
      <c r="D1740" s="1" t="s">
        <v>3580</v>
      </c>
      <c r="E1740" s="1">
        <f t="shared" si="60"/>
        <v>1</v>
      </c>
      <c r="F1740" s="1">
        <v>1976</v>
      </c>
      <c r="L1740" s="40"/>
      <c r="M1740" s="1"/>
    </row>
    <row r="1741" spans="1:13" x14ac:dyDescent="0.25">
      <c r="A1741" s="2" t="str">
        <f t="shared" si="61"/>
        <v>Link</v>
      </c>
      <c r="B1741" s="1" t="s">
        <v>7759</v>
      </c>
      <c r="C1741" s="1" t="s">
        <v>23123</v>
      </c>
      <c r="D1741" s="1" t="s">
        <v>7760</v>
      </c>
      <c r="E1741" s="1">
        <f t="shared" si="60"/>
        <v>1</v>
      </c>
      <c r="F1741" s="1">
        <v>1992</v>
      </c>
      <c r="L1741" s="40"/>
      <c r="M1741" s="1"/>
    </row>
    <row r="1742" spans="1:13" x14ac:dyDescent="0.25">
      <c r="A1742" s="2" t="str">
        <f t="shared" si="61"/>
        <v>Link</v>
      </c>
      <c r="B1742" s="1" t="s">
        <v>19500</v>
      </c>
      <c r="C1742" s="1" t="s">
        <v>23124</v>
      </c>
      <c r="D1742" s="1" t="s">
        <v>19501</v>
      </c>
      <c r="E1742" s="1">
        <f t="shared" si="60"/>
        <v>1</v>
      </c>
      <c r="F1742" s="1">
        <v>2018</v>
      </c>
      <c r="L1742" s="40"/>
      <c r="M1742" s="1"/>
    </row>
    <row r="1743" spans="1:13" x14ac:dyDescent="0.25">
      <c r="A1743" s="2" t="str">
        <f t="shared" si="61"/>
        <v>Link</v>
      </c>
      <c r="B1743" s="1" t="s">
        <v>15593</v>
      </c>
      <c r="C1743" s="1" t="s">
        <v>23125</v>
      </c>
      <c r="D1743" s="1" t="s">
        <v>15594</v>
      </c>
      <c r="E1743" s="1">
        <f t="shared" si="60"/>
        <v>1</v>
      </c>
      <c r="F1743" s="1">
        <v>2012</v>
      </c>
      <c r="L1743" s="40"/>
      <c r="M1743" s="1"/>
    </row>
    <row r="1744" spans="1:13" x14ac:dyDescent="0.25">
      <c r="A1744" s="2" t="str">
        <f t="shared" si="61"/>
        <v>Link</v>
      </c>
      <c r="B1744" s="1" t="s">
        <v>5765</v>
      </c>
      <c r="C1744" s="1" t="s">
        <v>23126</v>
      </c>
      <c r="D1744" s="1" t="s">
        <v>5766</v>
      </c>
      <c r="E1744" s="1">
        <f t="shared" si="60"/>
        <v>1</v>
      </c>
      <c r="F1744" s="1">
        <v>1985</v>
      </c>
      <c r="L1744" s="40"/>
      <c r="M1744" s="1"/>
    </row>
    <row r="1745" spans="1:13" x14ac:dyDescent="0.25">
      <c r="A1745" s="2" t="str">
        <f t="shared" si="61"/>
        <v>Link</v>
      </c>
      <c r="B1745" s="1" t="s">
        <v>17505</v>
      </c>
      <c r="C1745" s="1" t="s">
        <v>23127</v>
      </c>
      <c r="D1745" s="1" t="s">
        <v>17506</v>
      </c>
      <c r="E1745" s="1">
        <f t="shared" si="60"/>
        <v>1</v>
      </c>
      <c r="F1745" s="1">
        <v>2016</v>
      </c>
      <c r="L1745" s="40"/>
      <c r="M1745" s="1"/>
    </row>
    <row r="1746" spans="1:13" x14ac:dyDescent="0.25">
      <c r="A1746" s="2" t="str">
        <f t="shared" si="61"/>
        <v>Link</v>
      </c>
      <c r="B1746" s="1" t="s">
        <v>20000</v>
      </c>
      <c r="C1746" s="1" t="s">
        <v>23128</v>
      </c>
      <c r="D1746" s="1" t="s">
        <v>20001</v>
      </c>
      <c r="E1746" s="1">
        <f t="shared" si="60"/>
        <v>1</v>
      </c>
      <c r="F1746" s="1">
        <v>2018</v>
      </c>
      <c r="L1746" s="40"/>
      <c r="M1746" s="1"/>
    </row>
    <row r="1747" spans="1:13" x14ac:dyDescent="0.25">
      <c r="A1747" s="2" t="str">
        <f t="shared" si="61"/>
        <v>Link</v>
      </c>
      <c r="B1747" s="1" t="s">
        <v>11699</v>
      </c>
      <c r="C1747" s="1" t="s">
        <v>23129</v>
      </c>
      <c r="D1747" s="1" t="s">
        <v>11700</v>
      </c>
      <c r="E1747" s="1">
        <f t="shared" si="60"/>
        <v>1</v>
      </c>
      <c r="F1747" s="1">
        <v>2003</v>
      </c>
      <c r="L1747" s="40"/>
      <c r="M1747" s="1"/>
    </row>
    <row r="1748" spans="1:13" x14ac:dyDescent="0.25">
      <c r="A1748" s="2" t="str">
        <f t="shared" si="61"/>
        <v>Link</v>
      </c>
      <c r="B1748" s="1" t="s">
        <v>4446</v>
      </c>
      <c r="C1748" s="1" t="s">
        <v>23130</v>
      </c>
      <c r="D1748" s="1" t="s">
        <v>4447</v>
      </c>
      <c r="E1748" s="1">
        <f t="shared" si="60"/>
        <v>1</v>
      </c>
      <c r="F1748" s="1">
        <v>1980</v>
      </c>
      <c r="L1748" s="40"/>
      <c r="M1748" s="1"/>
    </row>
    <row r="1749" spans="1:13" x14ac:dyDescent="0.25">
      <c r="A1749" s="2" t="str">
        <f t="shared" si="61"/>
        <v>Link</v>
      </c>
      <c r="B1749" s="1" t="s">
        <v>4971</v>
      </c>
      <c r="C1749" s="1" t="s">
        <v>23131</v>
      </c>
      <c r="D1749" s="1" t="s">
        <v>4972</v>
      </c>
      <c r="E1749" s="1">
        <f t="shared" si="60"/>
        <v>1</v>
      </c>
      <c r="F1749" s="1">
        <v>1982</v>
      </c>
      <c r="L1749" s="40"/>
      <c r="M1749" s="1"/>
    </row>
    <row r="1750" spans="1:13" x14ac:dyDescent="0.25">
      <c r="A1750" s="2" t="str">
        <f t="shared" si="61"/>
        <v>Link</v>
      </c>
      <c r="B1750" s="1" t="s">
        <v>20002</v>
      </c>
      <c r="C1750" s="1" t="s">
        <v>23132</v>
      </c>
      <c r="D1750" s="1" t="s">
        <v>20003</v>
      </c>
      <c r="E1750" s="1">
        <f t="shared" si="60"/>
        <v>2</v>
      </c>
      <c r="F1750" s="1">
        <v>2018</v>
      </c>
      <c r="L1750" s="40"/>
      <c r="M1750" s="1"/>
    </row>
    <row r="1751" spans="1:13" x14ac:dyDescent="0.25">
      <c r="A1751" s="2" t="str">
        <f t="shared" si="61"/>
        <v>Link</v>
      </c>
      <c r="B1751" s="1" t="s">
        <v>1857</v>
      </c>
      <c r="C1751" s="1" t="s">
        <v>23133</v>
      </c>
      <c r="D1751" s="1" t="s">
        <v>1858</v>
      </c>
      <c r="E1751" s="1">
        <f t="shared" si="60"/>
        <v>1</v>
      </c>
      <c r="F1751" s="1">
        <v>1969</v>
      </c>
      <c r="L1751" s="40"/>
      <c r="M1751" s="1"/>
    </row>
    <row r="1752" spans="1:13" x14ac:dyDescent="0.25">
      <c r="A1752" s="2" t="str">
        <f t="shared" si="61"/>
        <v>Link</v>
      </c>
      <c r="B1752" s="1" t="s">
        <v>10672</v>
      </c>
      <c r="C1752" s="1" t="s">
        <v>23134</v>
      </c>
      <c r="D1752" s="1" t="s">
        <v>10673</v>
      </c>
      <c r="E1752" s="1">
        <f t="shared" si="60"/>
        <v>1</v>
      </c>
      <c r="F1752" s="1">
        <v>2000</v>
      </c>
      <c r="L1752" s="40"/>
      <c r="M1752" s="1"/>
    </row>
    <row r="1753" spans="1:13" x14ac:dyDescent="0.25">
      <c r="A1753" s="2" t="str">
        <f t="shared" si="61"/>
        <v>Link</v>
      </c>
      <c r="B1753" s="1" t="s">
        <v>11063</v>
      </c>
      <c r="C1753" s="1" t="s">
        <v>23135</v>
      </c>
      <c r="D1753" s="1" t="s">
        <v>11064</v>
      </c>
      <c r="E1753" s="1">
        <f t="shared" si="60"/>
        <v>1</v>
      </c>
      <c r="F1753" s="1">
        <v>2001</v>
      </c>
      <c r="L1753" s="40"/>
      <c r="M1753" s="1"/>
    </row>
    <row r="1754" spans="1:13" x14ac:dyDescent="0.25">
      <c r="A1754" s="2" t="str">
        <f t="shared" si="61"/>
        <v>Link</v>
      </c>
      <c r="B1754" s="1" t="s">
        <v>800</v>
      </c>
      <c r="C1754" s="1" t="s">
        <v>23136</v>
      </c>
      <c r="D1754" s="1" t="s">
        <v>801</v>
      </c>
      <c r="E1754" s="1">
        <f t="shared" si="60"/>
        <v>1</v>
      </c>
      <c r="F1754" s="1">
        <v>1964</v>
      </c>
      <c r="G1754" s="1"/>
      <c r="L1754" s="40"/>
      <c r="M1754" s="1"/>
    </row>
    <row r="1755" spans="1:13" x14ac:dyDescent="0.25">
      <c r="A1755" s="2" t="str">
        <f t="shared" si="61"/>
        <v>Link</v>
      </c>
      <c r="B1755" s="1" t="s">
        <v>18835</v>
      </c>
      <c r="C1755" s="1" t="s">
        <v>23137</v>
      </c>
      <c r="D1755" s="1" t="s">
        <v>18836</v>
      </c>
      <c r="E1755" s="1">
        <f t="shared" si="60"/>
        <v>1</v>
      </c>
      <c r="F1755" s="1">
        <v>2018</v>
      </c>
      <c r="L1755" s="40"/>
      <c r="M1755" s="1"/>
    </row>
    <row r="1756" spans="1:13" x14ac:dyDescent="0.25">
      <c r="A1756" s="2" t="str">
        <f t="shared" si="61"/>
        <v>Link</v>
      </c>
      <c r="B1756" s="1" t="s">
        <v>1345</v>
      </c>
      <c r="C1756" s="1" t="s">
        <v>23138</v>
      </c>
      <c r="D1756" s="1" t="s">
        <v>1346</v>
      </c>
      <c r="E1756" s="1">
        <f t="shared" si="60"/>
        <v>1</v>
      </c>
      <c r="F1756" s="1">
        <v>1967</v>
      </c>
      <c r="L1756" s="40"/>
      <c r="M1756" s="1"/>
    </row>
    <row r="1757" spans="1:13" x14ac:dyDescent="0.25">
      <c r="A1757" s="2" t="str">
        <f t="shared" si="61"/>
        <v>Link</v>
      </c>
      <c r="B1757" s="1" t="s">
        <v>12667</v>
      </c>
      <c r="C1757" s="1" t="s">
        <v>23139</v>
      </c>
      <c r="D1757" s="1" t="s">
        <v>12668</v>
      </c>
      <c r="E1757" s="1">
        <f t="shared" si="60"/>
        <v>1</v>
      </c>
      <c r="F1757" s="1">
        <v>2005</v>
      </c>
      <c r="L1757" s="40"/>
      <c r="M1757" s="1"/>
    </row>
    <row r="1758" spans="1:13" x14ac:dyDescent="0.25">
      <c r="A1758" s="2" t="str">
        <f t="shared" si="61"/>
        <v>Link</v>
      </c>
      <c r="B1758" s="1" t="s">
        <v>9591</v>
      </c>
      <c r="C1758" s="1" t="s">
        <v>23140</v>
      </c>
      <c r="D1758" s="1" t="s">
        <v>9592</v>
      </c>
      <c r="E1758" s="1">
        <f t="shared" si="60"/>
        <v>1</v>
      </c>
      <c r="F1758" s="1">
        <v>1997</v>
      </c>
      <c r="L1758" s="40"/>
      <c r="M1758" s="1"/>
    </row>
    <row r="1759" spans="1:13" x14ac:dyDescent="0.25">
      <c r="A1759" s="2" t="str">
        <f t="shared" si="61"/>
        <v>Link</v>
      </c>
      <c r="B1759" s="1" t="s">
        <v>16445</v>
      </c>
      <c r="C1759" s="1" t="s">
        <v>23141</v>
      </c>
      <c r="D1759" s="1" t="s">
        <v>16446</v>
      </c>
      <c r="E1759" s="1">
        <f t="shared" si="60"/>
        <v>1</v>
      </c>
      <c r="F1759" s="1">
        <v>2014</v>
      </c>
      <c r="L1759" s="40"/>
      <c r="M1759" s="1"/>
    </row>
    <row r="1760" spans="1:13" x14ac:dyDescent="0.25">
      <c r="A1760" s="2" t="str">
        <f t="shared" si="61"/>
        <v>Link</v>
      </c>
      <c r="B1760" s="1" t="s">
        <v>16209</v>
      </c>
      <c r="C1760" s="1" t="s">
        <v>23142</v>
      </c>
      <c r="D1760" s="1" t="s">
        <v>16210</v>
      </c>
      <c r="E1760" s="1">
        <f t="shared" si="60"/>
        <v>1</v>
      </c>
      <c r="F1760" s="1">
        <v>2014</v>
      </c>
      <c r="L1760" s="40"/>
      <c r="M1760" s="1"/>
    </row>
    <row r="1761" spans="1:13" x14ac:dyDescent="0.25">
      <c r="A1761" s="2" t="str">
        <f t="shared" si="61"/>
        <v>Link</v>
      </c>
      <c r="B1761" s="1" t="s">
        <v>20815</v>
      </c>
      <c r="C1761" s="1" t="s">
        <v>23143</v>
      </c>
      <c r="D1761" s="1" t="s">
        <v>20816</v>
      </c>
      <c r="E1761" s="1">
        <f t="shared" si="60"/>
        <v>1</v>
      </c>
      <c r="F1761" s="1">
        <v>2018</v>
      </c>
      <c r="L1761" s="40"/>
      <c r="M1761" s="1"/>
    </row>
    <row r="1762" spans="1:13" x14ac:dyDescent="0.25">
      <c r="A1762" s="2" t="str">
        <f t="shared" si="61"/>
        <v>Link</v>
      </c>
      <c r="B1762" s="1" t="s">
        <v>1451</v>
      </c>
      <c r="C1762" s="1" t="s">
        <v>23144</v>
      </c>
      <c r="D1762" s="1" t="s">
        <v>1452</v>
      </c>
      <c r="E1762" s="1">
        <f t="shared" si="60"/>
        <v>1</v>
      </c>
      <c r="F1762" s="1">
        <v>1967</v>
      </c>
      <c r="L1762" s="40"/>
      <c r="M1762" s="1"/>
    </row>
    <row r="1763" spans="1:13" x14ac:dyDescent="0.25">
      <c r="A1763" s="2" t="str">
        <f t="shared" si="61"/>
        <v>Link</v>
      </c>
      <c r="B1763" s="1" t="s">
        <v>14218</v>
      </c>
      <c r="C1763" s="1" t="s">
        <v>23145</v>
      </c>
      <c r="D1763" s="1" t="s">
        <v>14219</v>
      </c>
      <c r="E1763" s="1">
        <f t="shared" si="60"/>
        <v>1</v>
      </c>
      <c r="F1763" s="1">
        <v>2009</v>
      </c>
      <c r="L1763" s="40"/>
      <c r="M1763" s="1"/>
    </row>
    <row r="1764" spans="1:13" x14ac:dyDescent="0.25">
      <c r="A1764" s="2" t="str">
        <f t="shared" si="61"/>
        <v>Link</v>
      </c>
      <c r="B1764" s="1" t="s">
        <v>2793</v>
      </c>
      <c r="C1764" s="1" t="s">
        <v>23146</v>
      </c>
      <c r="D1764" s="1" t="s">
        <v>2794</v>
      </c>
      <c r="E1764" s="1">
        <f t="shared" si="60"/>
        <v>1</v>
      </c>
      <c r="F1764" s="1">
        <v>1973</v>
      </c>
      <c r="L1764" s="40"/>
      <c r="M1764" s="1"/>
    </row>
    <row r="1765" spans="1:13" x14ac:dyDescent="0.25">
      <c r="A1765" s="2" t="str">
        <f t="shared" si="61"/>
        <v>Link</v>
      </c>
      <c r="B1765" s="1" t="s">
        <v>10272</v>
      </c>
      <c r="C1765" s="1" t="s">
        <v>23147</v>
      </c>
      <c r="D1765" s="1" t="s">
        <v>10273</v>
      </c>
      <c r="E1765" s="1">
        <f t="shared" si="60"/>
        <v>1</v>
      </c>
      <c r="F1765" s="1">
        <v>1999</v>
      </c>
      <c r="L1765" s="40"/>
      <c r="M1765" s="1"/>
    </row>
    <row r="1766" spans="1:13" x14ac:dyDescent="0.25">
      <c r="A1766" s="2" t="str">
        <f t="shared" si="61"/>
        <v>Link</v>
      </c>
      <c r="B1766" s="1" t="s">
        <v>16612</v>
      </c>
      <c r="C1766" s="1" t="s">
        <v>23148</v>
      </c>
      <c r="D1766" s="1" t="s">
        <v>16613</v>
      </c>
      <c r="E1766" s="1">
        <f t="shared" si="60"/>
        <v>1</v>
      </c>
      <c r="F1766" s="1">
        <v>2015</v>
      </c>
      <c r="L1766" s="40"/>
      <c r="M1766" s="1"/>
    </row>
    <row r="1767" spans="1:13" x14ac:dyDescent="0.25">
      <c r="A1767" s="2" t="str">
        <f t="shared" si="61"/>
        <v>Link</v>
      </c>
      <c r="B1767" s="1" t="s">
        <v>12510</v>
      </c>
      <c r="C1767" s="1" t="s">
        <v>23149</v>
      </c>
      <c r="D1767" s="1" t="s">
        <v>12511</v>
      </c>
      <c r="E1767" s="1">
        <f t="shared" si="60"/>
        <v>1</v>
      </c>
      <c r="F1767" s="1">
        <v>2005</v>
      </c>
      <c r="L1767" s="40"/>
      <c r="M1767" s="1"/>
    </row>
    <row r="1768" spans="1:13" x14ac:dyDescent="0.25">
      <c r="A1768" s="2" t="str">
        <f t="shared" si="61"/>
        <v>Link</v>
      </c>
      <c r="B1768" s="1" t="s">
        <v>19056</v>
      </c>
      <c r="C1768" s="1" t="s">
        <v>23150</v>
      </c>
      <c r="D1768" s="1" t="s">
        <v>19057</v>
      </c>
      <c r="E1768" s="1">
        <f t="shared" si="60"/>
        <v>1</v>
      </c>
      <c r="F1768" s="1">
        <v>2018</v>
      </c>
      <c r="L1768" s="40"/>
      <c r="M1768" s="1"/>
    </row>
    <row r="1769" spans="1:13" x14ac:dyDescent="0.25">
      <c r="A1769" s="2" t="str">
        <f t="shared" si="61"/>
        <v>Link</v>
      </c>
      <c r="B1769" s="1" t="s">
        <v>1074</v>
      </c>
      <c r="C1769" s="1" t="s">
        <v>23151</v>
      </c>
      <c r="D1769" s="1" t="s">
        <v>1075</v>
      </c>
      <c r="E1769" s="1">
        <f t="shared" si="60"/>
        <v>1</v>
      </c>
      <c r="F1769" s="1">
        <v>1966</v>
      </c>
      <c r="L1769" s="40"/>
      <c r="M1769" s="1"/>
    </row>
    <row r="1770" spans="1:13" x14ac:dyDescent="0.25">
      <c r="A1770" s="2" t="str">
        <f t="shared" si="61"/>
        <v>Link</v>
      </c>
      <c r="B1770" s="1" t="s">
        <v>13821</v>
      </c>
      <c r="C1770" s="1" t="s">
        <v>23152</v>
      </c>
      <c r="D1770" s="1" t="s">
        <v>13822</v>
      </c>
      <c r="E1770" s="1">
        <f t="shared" si="60"/>
        <v>1</v>
      </c>
      <c r="F1770" s="1">
        <v>2008</v>
      </c>
      <c r="L1770" s="40"/>
      <c r="M1770" s="1"/>
    </row>
    <row r="1771" spans="1:13" x14ac:dyDescent="0.25">
      <c r="A1771" s="2" t="str">
        <f t="shared" si="61"/>
        <v>Link</v>
      </c>
      <c r="B1771" s="1" t="s">
        <v>3662</v>
      </c>
      <c r="C1771" s="1" t="s">
        <v>23153</v>
      </c>
      <c r="D1771" s="1" t="s">
        <v>3663</v>
      </c>
      <c r="E1771" s="1">
        <f t="shared" si="60"/>
        <v>1</v>
      </c>
      <c r="F1771" s="1">
        <v>1977</v>
      </c>
      <c r="L1771" s="40"/>
      <c r="M1771" s="1"/>
    </row>
    <row r="1772" spans="1:13" x14ac:dyDescent="0.25">
      <c r="A1772" s="2" t="str">
        <f t="shared" si="61"/>
        <v>Link</v>
      </c>
      <c r="B1772" s="1" t="s">
        <v>7908</v>
      </c>
      <c r="C1772" s="1" t="s">
        <v>23154</v>
      </c>
      <c r="D1772" s="1" t="s">
        <v>7909</v>
      </c>
      <c r="E1772" s="1">
        <f t="shared" si="60"/>
        <v>1</v>
      </c>
      <c r="F1772" s="1">
        <v>1992</v>
      </c>
      <c r="L1772" s="40"/>
      <c r="M1772" s="1"/>
    </row>
    <row r="1773" spans="1:13" x14ac:dyDescent="0.25">
      <c r="A1773" s="2" t="str">
        <f t="shared" si="61"/>
        <v>Link</v>
      </c>
      <c r="B1773" s="1" t="s">
        <v>11195</v>
      </c>
      <c r="C1773" s="1" t="s">
        <v>23155</v>
      </c>
      <c r="D1773" s="1" t="s">
        <v>11196</v>
      </c>
      <c r="E1773" s="1">
        <f t="shared" si="60"/>
        <v>1</v>
      </c>
      <c r="F1773" s="1">
        <v>2002</v>
      </c>
      <c r="L1773" s="40"/>
      <c r="M1773" s="1"/>
    </row>
    <row r="1774" spans="1:13" x14ac:dyDescent="0.25">
      <c r="A1774" s="2" t="str">
        <f t="shared" si="61"/>
        <v>Link</v>
      </c>
      <c r="B1774" s="1" t="s">
        <v>12971</v>
      </c>
      <c r="C1774" s="1" t="s">
        <v>23156</v>
      </c>
      <c r="D1774" s="1" t="s">
        <v>12972</v>
      </c>
      <c r="E1774" s="1">
        <f t="shared" si="60"/>
        <v>1</v>
      </c>
      <c r="F1774" s="1">
        <v>2006</v>
      </c>
      <c r="L1774" s="40"/>
      <c r="M1774" s="1"/>
    </row>
    <row r="1775" spans="1:13" x14ac:dyDescent="0.25">
      <c r="A1775" s="2" t="str">
        <f t="shared" si="61"/>
        <v>Link</v>
      </c>
      <c r="B1775" s="1" t="s">
        <v>14433</v>
      </c>
      <c r="C1775" s="1" t="s">
        <v>23157</v>
      </c>
      <c r="D1775" s="1" t="s">
        <v>14434</v>
      </c>
      <c r="E1775" s="1">
        <f t="shared" si="60"/>
        <v>1</v>
      </c>
      <c r="F1775" s="1">
        <v>2010</v>
      </c>
      <c r="L1775" s="40"/>
      <c r="M1775" s="1"/>
    </row>
    <row r="1776" spans="1:13" x14ac:dyDescent="0.25">
      <c r="A1776" s="2" t="str">
        <f t="shared" si="61"/>
        <v>Link</v>
      </c>
      <c r="B1776" s="1" t="s">
        <v>5565</v>
      </c>
      <c r="C1776" s="1" t="s">
        <v>23158</v>
      </c>
      <c r="D1776" s="1" t="s">
        <v>5566</v>
      </c>
      <c r="E1776" s="1">
        <f t="shared" si="60"/>
        <v>1</v>
      </c>
      <c r="F1776" s="1">
        <v>1984</v>
      </c>
      <c r="L1776" s="40"/>
      <c r="M1776" s="1"/>
    </row>
    <row r="1777" spans="1:13" x14ac:dyDescent="0.25">
      <c r="A1777" s="2" t="str">
        <f t="shared" si="61"/>
        <v>Link</v>
      </c>
      <c r="B1777" s="1" t="s">
        <v>21207</v>
      </c>
      <c r="C1777" s="1" t="s">
        <v>23159</v>
      </c>
      <c r="D1777" s="1" t="s">
        <v>21208</v>
      </c>
      <c r="E1777" s="1">
        <f t="shared" si="60"/>
        <v>1</v>
      </c>
      <c r="F1777" s="1"/>
      <c r="M1777" s="1"/>
    </row>
    <row r="1778" spans="1:13" x14ac:dyDescent="0.25">
      <c r="A1778" s="2" t="str">
        <f t="shared" si="61"/>
        <v>Link</v>
      </c>
      <c r="B1778" s="1" t="s">
        <v>12737</v>
      </c>
      <c r="C1778" s="1" t="s">
        <v>23160</v>
      </c>
      <c r="D1778" s="1" t="s">
        <v>12738</v>
      </c>
      <c r="E1778" s="1">
        <f t="shared" si="60"/>
        <v>1</v>
      </c>
      <c r="F1778" s="1">
        <v>2006</v>
      </c>
      <c r="L1778" s="40"/>
      <c r="M1778" s="1"/>
    </row>
    <row r="1779" spans="1:13" x14ac:dyDescent="0.25">
      <c r="A1779" s="2" t="str">
        <f t="shared" si="61"/>
        <v>Link</v>
      </c>
      <c r="B1779" s="1" t="s">
        <v>12395</v>
      </c>
      <c r="C1779" s="1" t="s">
        <v>23161</v>
      </c>
      <c r="D1779" s="1" t="s">
        <v>12396</v>
      </c>
      <c r="E1779" s="1">
        <f t="shared" si="60"/>
        <v>1</v>
      </c>
      <c r="F1779" s="1">
        <v>2005</v>
      </c>
      <c r="L1779" s="40"/>
      <c r="M1779" s="1"/>
    </row>
    <row r="1780" spans="1:13" x14ac:dyDescent="0.25">
      <c r="A1780" s="2" t="str">
        <f t="shared" si="61"/>
        <v>Link</v>
      </c>
      <c r="B1780" s="1" t="s">
        <v>6730</v>
      </c>
      <c r="C1780" s="1" t="s">
        <v>23162</v>
      </c>
      <c r="D1780" s="1" t="s">
        <v>6731</v>
      </c>
      <c r="E1780" s="1">
        <f t="shared" si="60"/>
        <v>1</v>
      </c>
      <c r="F1780" s="1">
        <v>1988</v>
      </c>
      <c r="L1780" s="40"/>
      <c r="M1780" s="1"/>
    </row>
    <row r="1781" spans="1:13" x14ac:dyDescent="0.25">
      <c r="A1781" s="2" t="str">
        <f t="shared" si="61"/>
        <v>Link</v>
      </c>
      <c r="B1781" s="1" t="s">
        <v>4070</v>
      </c>
      <c r="C1781" s="1" t="s">
        <v>23163</v>
      </c>
      <c r="D1781" s="1" t="s">
        <v>4071</v>
      </c>
      <c r="E1781" s="1">
        <f t="shared" si="60"/>
        <v>1</v>
      </c>
      <c r="F1781" s="1">
        <v>1978</v>
      </c>
      <c r="L1781" s="40"/>
      <c r="M1781" s="1"/>
    </row>
    <row r="1782" spans="1:13" x14ac:dyDescent="0.25">
      <c r="A1782" s="2" t="str">
        <f t="shared" si="61"/>
        <v>Link</v>
      </c>
      <c r="B1782" s="1" t="s">
        <v>19252</v>
      </c>
      <c r="C1782" s="1" t="s">
        <v>23164</v>
      </c>
      <c r="D1782" s="1" t="s">
        <v>19253</v>
      </c>
      <c r="E1782" s="1">
        <f t="shared" si="60"/>
        <v>1</v>
      </c>
      <c r="F1782" s="1">
        <v>2018</v>
      </c>
      <c r="L1782" s="40"/>
      <c r="M1782" s="1"/>
    </row>
    <row r="1783" spans="1:13" x14ac:dyDescent="0.25">
      <c r="A1783" s="2" t="str">
        <f t="shared" si="61"/>
        <v>Link</v>
      </c>
      <c r="B1783" s="1" t="s">
        <v>19058</v>
      </c>
      <c r="C1783" s="1" t="s">
        <v>23165</v>
      </c>
      <c r="D1783" s="1" t="s">
        <v>19059</v>
      </c>
      <c r="E1783" s="1">
        <f t="shared" si="60"/>
        <v>1</v>
      </c>
      <c r="F1783" s="1">
        <v>2018</v>
      </c>
      <c r="L1783" s="40"/>
      <c r="M1783" s="1"/>
    </row>
    <row r="1784" spans="1:13" x14ac:dyDescent="0.25">
      <c r="A1784" s="2" t="str">
        <f t="shared" si="61"/>
        <v>Link</v>
      </c>
      <c r="B1784" s="1" t="s">
        <v>18502</v>
      </c>
      <c r="C1784" s="1" t="s">
        <v>23166</v>
      </c>
      <c r="D1784" s="1" t="s">
        <v>18503</v>
      </c>
      <c r="E1784" s="1">
        <f t="shared" si="60"/>
        <v>1</v>
      </c>
      <c r="F1784" s="1">
        <v>2018</v>
      </c>
      <c r="L1784" s="40"/>
      <c r="M1784" s="1"/>
    </row>
    <row r="1785" spans="1:13" x14ac:dyDescent="0.25">
      <c r="A1785" s="2" t="str">
        <f t="shared" si="61"/>
        <v>Link</v>
      </c>
      <c r="B1785" s="1" t="s">
        <v>4288</v>
      </c>
      <c r="C1785" s="1" t="s">
        <v>23167</v>
      </c>
      <c r="D1785" s="1" t="s">
        <v>4289</v>
      </c>
      <c r="E1785" s="1">
        <f t="shared" si="60"/>
        <v>1</v>
      </c>
      <c r="F1785" s="1">
        <v>1979</v>
      </c>
      <c r="L1785" s="40"/>
      <c r="M1785" s="1"/>
    </row>
    <row r="1786" spans="1:13" x14ac:dyDescent="0.25">
      <c r="A1786" s="2" t="str">
        <f t="shared" si="61"/>
        <v>Link</v>
      </c>
      <c r="B1786" s="1" t="s">
        <v>241</v>
      </c>
      <c r="C1786" s="1" t="s">
        <v>23168</v>
      </c>
      <c r="D1786" s="1" t="s">
        <v>242</v>
      </c>
      <c r="E1786" s="1">
        <f t="shared" si="60"/>
        <v>1</v>
      </c>
      <c r="F1786" s="1">
        <v>1962</v>
      </c>
      <c r="L1786" s="40"/>
      <c r="M1786" s="1"/>
    </row>
    <row r="1787" spans="1:13" x14ac:dyDescent="0.25">
      <c r="A1787" s="2" t="str">
        <f t="shared" si="61"/>
        <v>Link</v>
      </c>
      <c r="B1787" s="1" t="s">
        <v>7638</v>
      </c>
      <c r="C1787" s="1" t="s">
        <v>23169</v>
      </c>
      <c r="D1787" s="1" t="s">
        <v>7639</v>
      </c>
      <c r="E1787" s="1">
        <f t="shared" si="60"/>
        <v>1</v>
      </c>
      <c r="F1787" s="1">
        <v>1991</v>
      </c>
      <c r="L1787" s="40"/>
      <c r="M1787" s="1"/>
    </row>
    <row r="1788" spans="1:13" x14ac:dyDescent="0.25">
      <c r="A1788" s="2" t="str">
        <f t="shared" si="61"/>
        <v>Link</v>
      </c>
      <c r="B1788" s="1" t="s">
        <v>2217</v>
      </c>
      <c r="C1788" s="1" t="s">
        <v>23170</v>
      </c>
      <c r="D1788" s="1" t="s">
        <v>2218</v>
      </c>
      <c r="E1788" s="1">
        <f t="shared" si="60"/>
        <v>1</v>
      </c>
      <c r="F1788" s="1">
        <v>1971</v>
      </c>
      <c r="L1788" s="40"/>
      <c r="M1788" s="1"/>
    </row>
    <row r="1789" spans="1:13" x14ac:dyDescent="0.25">
      <c r="A1789" s="2" t="str">
        <f t="shared" si="61"/>
        <v>Link</v>
      </c>
      <c r="B1789" s="1" t="s">
        <v>10143</v>
      </c>
      <c r="C1789" s="1" t="s">
        <v>23171</v>
      </c>
      <c r="D1789" s="1" t="s">
        <v>10144</v>
      </c>
      <c r="E1789" s="1">
        <f t="shared" si="60"/>
        <v>2</v>
      </c>
      <c r="F1789" s="1">
        <v>1999</v>
      </c>
      <c r="L1789" s="40"/>
      <c r="M1789" s="1"/>
    </row>
    <row r="1790" spans="1:13" x14ac:dyDescent="0.25">
      <c r="A1790" s="2" t="str">
        <f t="shared" si="61"/>
        <v>Link</v>
      </c>
      <c r="B1790" s="1" t="s">
        <v>16897</v>
      </c>
      <c r="C1790" s="1" t="s">
        <v>23172</v>
      </c>
      <c r="D1790" s="1" t="s">
        <v>16898</v>
      </c>
      <c r="E1790" s="1">
        <f t="shared" si="60"/>
        <v>1</v>
      </c>
      <c r="F1790" s="1">
        <v>2015</v>
      </c>
      <c r="L1790" s="40"/>
      <c r="M1790" s="1"/>
    </row>
    <row r="1791" spans="1:13" x14ac:dyDescent="0.25">
      <c r="A1791" s="2" t="str">
        <f t="shared" si="61"/>
        <v>Link</v>
      </c>
      <c r="B1791" s="1" t="s">
        <v>12669</v>
      </c>
      <c r="C1791" s="1" t="s">
        <v>23173</v>
      </c>
      <c r="D1791" s="1" t="s">
        <v>12670</v>
      </c>
      <c r="E1791" s="1">
        <f t="shared" si="60"/>
        <v>1</v>
      </c>
      <c r="F1791" s="1">
        <v>2005</v>
      </c>
      <c r="L1791" s="40"/>
      <c r="M1791" s="1"/>
    </row>
    <row r="1792" spans="1:13" x14ac:dyDescent="0.25">
      <c r="A1792" s="2" t="str">
        <f t="shared" si="61"/>
        <v>Link</v>
      </c>
      <c r="B1792" s="1" t="s">
        <v>18990</v>
      </c>
      <c r="C1792" s="1" t="s">
        <v>23174</v>
      </c>
      <c r="D1792" s="1" t="s">
        <v>18991</v>
      </c>
      <c r="E1792" s="1">
        <f t="shared" si="60"/>
        <v>1</v>
      </c>
      <c r="F1792" s="1">
        <v>2018</v>
      </c>
      <c r="L1792" s="40"/>
      <c r="M1792" s="1"/>
    </row>
    <row r="1793" spans="1:13" x14ac:dyDescent="0.25">
      <c r="A1793" s="2" t="str">
        <f t="shared" si="61"/>
        <v>Link</v>
      </c>
      <c r="B1793" s="1" t="s">
        <v>16686</v>
      </c>
      <c r="C1793" s="1" t="s">
        <v>23175</v>
      </c>
      <c r="D1793" s="1" t="s">
        <v>16687</v>
      </c>
      <c r="E1793" s="1">
        <f t="shared" si="60"/>
        <v>1</v>
      </c>
      <c r="F1793" s="1">
        <v>2015</v>
      </c>
      <c r="L1793" s="40"/>
      <c r="M1793" s="1"/>
    </row>
    <row r="1794" spans="1:13" x14ac:dyDescent="0.25">
      <c r="A1794" s="2" t="str">
        <f t="shared" si="61"/>
        <v>Link</v>
      </c>
      <c r="B1794" s="1" t="s">
        <v>20004</v>
      </c>
      <c r="C1794" s="1" t="s">
        <v>23176</v>
      </c>
      <c r="D1794" s="1" t="s">
        <v>20005</v>
      </c>
      <c r="E1794" s="1">
        <f t="shared" si="60"/>
        <v>1</v>
      </c>
      <c r="F1794" s="1">
        <v>2018</v>
      </c>
      <c r="L1794" s="40"/>
      <c r="M1794" s="1"/>
    </row>
    <row r="1795" spans="1:13" x14ac:dyDescent="0.25">
      <c r="A1795" s="2" t="str">
        <f t="shared" si="61"/>
        <v>Link</v>
      </c>
      <c r="B1795" s="1" t="s">
        <v>10930</v>
      </c>
      <c r="C1795" s="1" t="s">
        <v>23177</v>
      </c>
      <c r="D1795" s="1" t="s">
        <v>10931</v>
      </c>
      <c r="E1795" s="1">
        <f t="shared" si="60"/>
        <v>1</v>
      </c>
      <c r="F1795" s="1">
        <v>2001</v>
      </c>
      <c r="L1795" s="40"/>
      <c r="M1795" s="1"/>
    </row>
    <row r="1796" spans="1:13" x14ac:dyDescent="0.25">
      <c r="A1796" s="2" t="str">
        <f t="shared" si="61"/>
        <v>Link</v>
      </c>
      <c r="B1796" s="1" t="s">
        <v>5210</v>
      </c>
      <c r="C1796" s="1" t="s">
        <v>23178</v>
      </c>
      <c r="D1796" s="1" t="s">
        <v>5211</v>
      </c>
      <c r="E1796" s="1">
        <f t="shared" si="60"/>
        <v>1</v>
      </c>
      <c r="F1796" s="1">
        <v>1983</v>
      </c>
      <c r="L1796" s="40"/>
      <c r="M1796" s="1"/>
    </row>
    <row r="1797" spans="1:13" x14ac:dyDescent="0.25">
      <c r="A1797" s="2" t="str">
        <f t="shared" si="61"/>
        <v>Link</v>
      </c>
      <c r="B1797" s="1" t="s">
        <v>123</v>
      </c>
      <c r="C1797" s="1" t="s">
        <v>23179</v>
      </c>
      <c r="D1797" s="1" t="s">
        <v>124</v>
      </c>
      <c r="E1797" s="1">
        <f t="shared" si="60"/>
        <v>1</v>
      </c>
      <c r="F1797" s="1">
        <v>1961</v>
      </c>
      <c r="L1797" s="40"/>
      <c r="M1797" s="1"/>
    </row>
    <row r="1798" spans="1:13" x14ac:dyDescent="0.25">
      <c r="A1798" s="2" t="str">
        <f t="shared" si="61"/>
        <v>Link</v>
      </c>
      <c r="B1798" s="1" t="s">
        <v>2419</v>
      </c>
      <c r="C1798" s="1" t="s">
        <v>23180</v>
      </c>
      <c r="D1798" s="1" t="s">
        <v>2420</v>
      </c>
      <c r="E1798" s="1">
        <f t="shared" ref="E1798:E1861" si="64">LEN(B1798)-LEN(SUBSTITUTE(B1798," ",""))</f>
        <v>1</v>
      </c>
      <c r="F1798" s="1">
        <v>1971</v>
      </c>
      <c r="L1798" s="40"/>
      <c r="M1798" s="1"/>
    </row>
    <row r="1799" spans="1:13" x14ac:dyDescent="0.25">
      <c r="A1799" s="2" t="str">
        <f t="shared" ref="A1799:A1862" si="65">HYPERLINK("https://baseball-reference.com/players/"&amp;MID(D1799,1,1)&amp;"/"&amp;D1799&amp;".shtml","Link")</f>
        <v>Link</v>
      </c>
      <c r="B1799" s="1" t="s">
        <v>6732</v>
      </c>
      <c r="C1799" s="1" t="s">
        <v>23181</v>
      </c>
      <c r="D1799" s="1" t="s">
        <v>6733</v>
      </c>
      <c r="E1799" s="1">
        <f t="shared" si="64"/>
        <v>1</v>
      </c>
      <c r="F1799" s="1">
        <v>1988</v>
      </c>
      <c r="L1799" s="40"/>
      <c r="M1799" s="1"/>
    </row>
    <row r="1800" spans="1:13" x14ac:dyDescent="0.25">
      <c r="A1800" s="2" t="str">
        <f t="shared" si="65"/>
        <v>Link</v>
      </c>
      <c r="B1800" s="1" t="s">
        <v>11141</v>
      </c>
      <c r="C1800" s="1" t="s">
        <v>23182</v>
      </c>
      <c r="D1800" s="1" t="s">
        <v>11142</v>
      </c>
      <c r="E1800" s="1">
        <f t="shared" si="64"/>
        <v>1</v>
      </c>
      <c r="F1800" s="1">
        <v>2002</v>
      </c>
      <c r="L1800" s="40"/>
      <c r="M1800" s="1"/>
    </row>
    <row r="1801" spans="1:13" x14ac:dyDescent="0.25">
      <c r="A1801" s="2" t="str">
        <f t="shared" si="65"/>
        <v>Link</v>
      </c>
      <c r="B1801" s="1" t="s">
        <v>4462</v>
      </c>
      <c r="C1801" s="1" t="s">
        <v>23183</v>
      </c>
      <c r="D1801" s="1" t="s">
        <v>4463</v>
      </c>
      <c r="E1801" s="1">
        <f t="shared" si="64"/>
        <v>1</v>
      </c>
      <c r="F1801" s="1">
        <v>1980</v>
      </c>
      <c r="L1801" s="40"/>
      <c r="M1801" s="1"/>
    </row>
    <row r="1802" spans="1:13" x14ac:dyDescent="0.25">
      <c r="A1802" s="2" t="str">
        <f t="shared" si="65"/>
        <v>Link</v>
      </c>
      <c r="B1802" s="1" t="s">
        <v>5232</v>
      </c>
      <c r="C1802" s="1" t="s">
        <v>23184</v>
      </c>
      <c r="D1802" s="1" t="s">
        <v>5233</v>
      </c>
      <c r="E1802" s="1">
        <f t="shared" si="64"/>
        <v>1</v>
      </c>
      <c r="F1802" s="1">
        <v>1983</v>
      </c>
      <c r="L1802" s="40"/>
      <c r="M1802" s="1"/>
    </row>
    <row r="1803" spans="1:13" x14ac:dyDescent="0.25">
      <c r="A1803" s="2" t="str">
        <f t="shared" si="65"/>
        <v>Link</v>
      </c>
      <c r="B1803" s="1" t="s">
        <v>11809</v>
      </c>
      <c r="C1803" s="1" t="s">
        <v>23185</v>
      </c>
      <c r="D1803" s="1" t="s">
        <v>11810</v>
      </c>
      <c r="E1803" s="1">
        <f t="shared" si="64"/>
        <v>1</v>
      </c>
      <c r="F1803" s="1">
        <v>2003</v>
      </c>
      <c r="L1803" s="40"/>
      <c r="M1803" s="1"/>
    </row>
    <row r="1804" spans="1:13" x14ac:dyDescent="0.25">
      <c r="A1804" s="2" t="str">
        <f t="shared" si="65"/>
        <v>Link</v>
      </c>
      <c r="B1804" s="1" t="s">
        <v>1943</v>
      </c>
      <c r="C1804" s="1" t="s">
        <v>23186</v>
      </c>
      <c r="D1804" s="1" t="s">
        <v>1944</v>
      </c>
      <c r="E1804" s="1">
        <f t="shared" si="64"/>
        <v>1</v>
      </c>
      <c r="F1804" s="1">
        <v>1970</v>
      </c>
      <c r="L1804" s="40"/>
      <c r="M1804" s="1"/>
    </row>
    <row r="1805" spans="1:13" x14ac:dyDescent="0.25">
      <c r="A1805" s="2" t="str">
        <f t="shared" si="65"/>
        <v>Link</v>
      </c>
      <c r="B1805" s="1" t="s">
        <v>15514</v>
      </c>
      <c r="C1805" s="1" t="s">
        <v>23187</v>
      </c>
      <c r="D1805" s="1" t="s">
        <v>15515</v>
      </c>
      <c r="E1805" s="1">
        <f t="shared" si="64"/>
        <v>1</v>
      </c>
      <c r="F1805" s="1">
        <v>2012</v>
      </c>
      <c r="L1805" s="40"/>
      <c r="M1805" s="1"/>
    </row>
    <row r="1806" spans="1:13" x14ac:dyDescent="0.25">
      <c r="A1806" s="2" t="str">
        <f t="shared" si="65"/>
        <v>Link</v>
      </c>
      <c r="B1806" s="1" t="s">
        <v>16164</v>
      </c>
      <c r="C1806" s="1" t="s">
        <v>23188</v>
      </c>
      <c r="D1806" s="1" t="s">
        <v>16165</v>
      </c>
      <c r="E1806" s="1">
        <f t="shared" si="64"/>
        <v>1</v>
      </c>
      <c r="F1806" s="1">
        <v>2014</v>
      </c>
      <c r="L1806" s="40"/>
      <c r="M1806" s="1"/>
    </row>
    <row r="1807" spans="1:13" x14ac:dyDescent="0.25">
      <c r="A1807" s="2" t="str">
        <f t="shared" si="65"/>
        <v>Link</v>
      </c>
      <c r="B1807" s="1" t="s">
        <v>5611</v>
      </c>
      <c r="C1807" s="1" t="s">
        <v>23189</v>
      </c>
      <c r="D1807" s="1" t="s">
        <v>5612</v>
      </c>
      <c r="E1807" s="1">
        <f t="shared" si="64"/>
        <v>1</v>
      </c>
      <c r="F1807" s="1">
        <v>1984</v>
      </c>
      <c r="L1807" s="40"/>
      <c r="M1807" s="1"/>
    </row>
    <row r="1808" spans="1:13" x14ac:dyDescent="0.25">
      <c r="A1808" s="2" t="str">
        <f t="shared" si="65"/>
        <v>Link</v>
      </c>
      <c r="B1808" s="1" t="s">
        <v>12635</v>
      </c>
      <c r="C1808" s="1" t="s">
        <v>23190</v>
      </c>
      <c r="D1808" s="1" t="s">
        <v>12636</v>
      </c>
      <c r="E1808" s="1">
        <f t="shared" si="64"/>
        <v>1</v>
      </c>
      <c r="F1808" s="1">
        <v>2005</v>
      </c>
      <c r="L1808" s="40"/>
      <c r="M1808" s="1"/>
    </row>
    <row r="1809" spans="1:13" x14ac:dyDescent="0.25">
      <c r="A1809" s="2" t="str">
        <f t="shared" si="65"/>
        <v>Link</v>
      </c>
      <c r="B1809" s="1" t="s">
        <v>10763</v>
      </c>
      <c r="C1809" s="1" t="s">
        <v>23191</v>
      </c>
      <c r="D1809" s="1" t="s">
        <v>10764</v>
      </c>
      <c r="E1809" s="1">
        <f t="shared" si="64"/>
        <v>1</v>
      </c>
      <c r="F1809" s="1">
        <v>2001</v>
      </c>
      <c r="L1809" s="40"/>
      <c r="M1809" s="1"/>
    </row>
    <row r="1810" spans="1:13" x14ac:dyDescent="0.25">
      <c r="A1810" s="2" t="str">
        <f t="shared" si="65"/>
        <v>Link</v>
      </c>
      <c r="B1810" s="1" t="s">
        <v>6000</v>
      </c>
      <c r="C1810" s="1" t="s">
        <v>23192</v>
      </c>
      <c r="D1810" s="1" t="s">
        <v>6001</v>
      </c>
      <c r="E1810" s="1">
        <f t="shared" si="64"/>
        <v>1</v>
      </c>
      <c r="F1810" s="1">
        <v>1986</v>
      </c>
      <c r="L1810" s="40"/>
      <c r="M1810" s="1"/>
    </row>
    <row r="1811" spans="1:13" x14ac:dyDescent="0.25">
      <c r="A1811" s="2" t="str">
        <f t="shared" si="65"/>
        <v>Link</v>
      </c>
      <c r="B1811" s="1" t="s">
        <v>1092</v>
      </c>
      <c r="C1811" s="1" t="s">
        <v>23193</v>
      </c>
      <c r="D1811" s="1" t="s">
        <v>1093</v>
      </c>
      <c r="E1811" s="1">
        <f t="shared" si="64"/>
        <v>1</v>
      </c>
      <c r="F1811" s="1">
        <v>1966</v>
      </c>
      <c r="L1811" s="40"/>
      <c r="M1811" s="1"/>
    </row>
    <row r="1812" spans="1:13" x14ac:dyDescent="0.25">
      <c r="A1812" s="2" t="str">
        <f t="shared" si="65"/>
        <v>Link</v>
      </c>
      <c r="B1812" s="1" t="s">
        <v>9037</v>
      </c>
      <c r="C1812" s="1" t="s">
        <v>23194</v>
      </c>
      <c r="D1812" s="1" t="s">
        <v>9038</v>
      </c>
      <c r="E1812" s="1">
        <f t="shared" si="64"/>
        <v>1</v>
      </c>
      <c r="F1812" s="1">
        <v>1996</v>
      </c>
      <c r="L1812" s="40"/>
      <c r="M1812" s="1"/>
    </row>
    <row r="1813" spans="1:13" x14ac:dyDescent="0.25">
      <c r="A1813" s="2" t="str">
        <f t="shared" si="65"/>
        <v>Link</v>
      </c>
      <c r="B1813" s="1" t="s">
        <v>15296</v>
      </c>
      <c r="C1813" s="1" t="s">
        <v>23195</v>
      </c>
      <c r="D1813" s="1" t="s">
        <v>15297</v>
      </c>
      <c r="E1813" s="1">
        <f t="shared" si="64"/>
        <v>1</v>
      </c>
      <c r="F1813" s="1">
        <v>2012</v>
      </c>
      <c r="L1813" s="40"/>
      <c r="M1813" s="1"/>
    </row>
    <row r="1814" spans="1:13" x14ac:dyDescent="0.25">
      <c r="A1814" s="2" t="str">
        <f t="shared" si="65"/>
        <v>Link</v>
      </c>
      <c r="B1814" s="1" t="s">
        <v>1145</v>
      </c>
      <c r="C1814" s="1" t="s">
        <v>23196</v>
      </c>
      <c r="D1814" s="1" t="s">
        <v>1146</v>
      </c>
      <c r="E1814" s="1">
        <f t="shared" si="64"/>
        <v>1</v>
      </c>
      <c r="F1814" s="1">
        <v>1966</v>
      </c>
      <c r="L1814" s="40"/>
      <c r="M1814" s="1"/>
    </row>
    <row r="1815" spans="1:13" x14ac:dyDescent="0.25">
      <c r="A1815" s="2" t="str">
        <f t="shared" si="65"/>
        <v>Link</v>
      </c>
      <c r="B1815" s="1" t="s">
        <v>14702</v>
      </c>
      <c r="C1815" s="1" t="s">
        <v>23197</v>
      </c>
      <c r="D1815" s="1" t="s">
        <v>14703</v>
      </c>
      <c r="E1815" s="1">
        <f t="shared" si="64"/>
        <v>1</v>
      </c>
      <c r="F1815" s="1">
        <v>2010</v>
      </c>
      <c r="L1815" s="40"/>
      <c r="M1815" s="1"/>
    </row>
    <row r="1816" spans="1:13" x14ac:dyDescent="0.25">
      <c r="A1816" s="2" t="str">
        <f t="shared" si="65"/>
        <v>Link</v>
      </c>
      <c r="B1816" s="1" t="s">
        <v>21277</v>
      </c>
      <c r="C1816" s="1" t="s">
        <v>23198</v>
      </c>
      <c r="D1816" s="1" t="s">
        <v>21278</v>
      </c>
      <c r="E1816" s="1">
        <f t="shared" si="64"/>
        <v>1</v>
      </c>
      <c r="F1816" s="1">
        <v>1900</v>
      </c>
      <c r="M1816" s="1"/>
    </row>
    <row r="1817" spans="1:13" x14ac:dyDescent="0.25">
      <c r="A1817" s="2" t="str">
        <f t="shared" si="65"/>
        <v>Link</v>
      </c>
      <c r="B1817" s="1" t="s">
        <v>9901</v>
      </c>
      <c r="C1817" s="1" t="s">
        <v>23199</v>
      </c>
      <c r="D1817" s="1" t="s">
        <v>9902</v>
      </c>
      <c r="E1817" s="1">
        <f t="shared" si="64"/>
        <v>1</v>
      </c>
      <c r="F1817" s="1">
        <v>1998</v>
      </c>
      <c r="L1817" s="40"/>
      <c r="M1817" s="1"/>
    </row>
    <row r="1818" spans="1:13" x14ac:dyDescent="0.25">
      <c r="A1818" s="2" t="str">
        <f t="shared" si="65"/>
        <v>Link</v>
      </c>
      <c r="B1818" s="1" t="s">
        <v>6266</v>
      </c>
      <c r="C1818" s="1" t="s">
        <v>23200</v>
      </c>
      <c r="D1818" s="1" t="s">
        <v>6267</v>
      </c>
      <c r="E1818" s="1">
        <f t="shared" si="64"/>
        <v>1</v>
      </c>
      <c r="F1818" s="1">
        <v>1987</v>
      </c>
      <c r="L1818" s="40"/>
      <c r="M1818" s="1"/>
    </row>
    <row r="1819" spans="1:13" x14ac:dyDescent="0.25">
      <c r="A1819" s="2" t="str">
        <f t="shared" si="65"/>
        <v>Link</v>
      </c>
      <c r="B1819" s="1" t="s">
        <v>5329</v>
      </c>
      <c r="C1819" s="1" t="s">
        <v>23201</v>
      </c>
      <c r="D1819" s="1" t="s">
        <v>5330</v>
      </c>
      <c r="E1819" s="1">
        <f t="shared" si="64"/>
        <v>1</v>
      </c>
      <c r="F1819" s="1">
        <v>1983</v>
      </c>
      <c r="L1819" s="40"/>
      <c r="M1819" s="1"/>
    </row>
    <row r="1820" spans="1:13" x14ac:dyDescent="0.25">
      <c r="A1820" s="2" t="str">
        <f t="shared" si="65"/>
        <v>Link</v>
      </c>
      <c r="B1820" s="1" t="s">
        <v>211</v>
      </c>
      <c r="C1820" s="1" t="s">
        <v>23202</v>
      </c>
      <c r="D1820" s="1" t="s">
        <v>212</v>
      </c>
      <c r="E1820" s="1">
        <f t="shared" si="64"/>
        <v>1</v>
      </c>
      <c r="F1820" s="1">
        <v>1962</v>
      </c>
      <c r="L1820" s="40"/>
      <c r="M1820" s="1"/>
    </row>
    <row r="1821" spans="1:13" x14ac:dyDescent="0.25">
      <c r="A1821" s="2" t="str">
        <f t="shared" si="65"/>
        <v>Link</v>
      </c>
      <c r="B1821" s="1" t="s">
        <v>19254</v>
      </c>
      <c r="C1821" s="1" t="s">
        <v>23203</v>
      </c>
      <c r="D1821" s="1" t="s">
        <v>19255</v>
      </c>
      <c r="E1821" s="1">
        <f t="shared" si="64"/>
        <v>1</v>
      </c>
      <c r="F1821" s="1">
        <v>2018</v>
      </c>
      <c r="L1821" s="40"/>
      <c r="M1821" s="1"/>
    </row>
    <row r="1822" spans="1:13" x14ac:dyDescent="0.25">
      <c r="A1822" s="2" t="str">
        <f t="shared" si="65"/>
        <v>Link</v>
      </c>
      <c r="B1822" s="1" t="s">
        <v>1501</v>
      </c>
      <c r="C1822" s="1" t="s">
        <v>23204</v>
      </c>
      <c r="D1822" s="1" t="s">
        <v>1502</v>
      </c>
      <c r="E1822" s="1">
        <f t="shared" si="64"/>
        <v>1</v>
      </c>
      <c r="F1822" s="1">
        <v>1968</v>
      </c>
      <c r="L1822" s="40"/>
      <c r="M1822" s="1"/>
    </row>
    <row r="1823" spans="1:13" x14ac:dyDescent="0.25">
      <c r="A1823" s="2" t="str">
        <f t="shared" si="65"/>
        <v>Link</v>
      </c>
      <c r="B1823" s="1" t="s">
        <v>895</v>
      </c>
      <c r="C1823" s="1" t="s">
        <v>23205</v>
      </c>
      <c r="D1823" s="1" t="s">
        <v>896</v>
      </c>
      <c r="E1823" s="1">
        <f t="shared" si="64"/>
        <v>1</v>
      </c>
      <c r="F1823" s="1">
        <v>1965</v>
      </c>
      <c r="L1823" s="40"/>
      <c r="M1823" s="1"/>
    </row>
    <row r="1824" spans="1:13" x14ac:dyDescent="0.25">
      <c r="A1824" s="2" t="str">
        <f t="shared" si="65"/>
        <v>Link</v>
      </c>
      <c r="B1824" s="1" t="s">
        <v>8484</v>
      </c>
      <c r="C1824" s="1" t="s">
        <v>23206</v>
      </c>
      <c r="D1824" s="1" t="s">
        <v>8485</v>
      </c>
      <c r="E1824" s="1">
        <f t="shared" si="64"/>
        <v>1</v>
      </c>
      <c r="F1824" s="1">
        <v>1994</v>
      </c>
      <c r="L1824" s="40"/>
      <c r="M1824" s="1"/>
    </row>
    <row r="1825" spans="1:13" x14ac:dyDescent="0.25">
      <c r="A1825" s="2" t="str">
        <f t="shared" si="65"/>
        <v>Link</v>
      </c>
      <c r="B1825" s="1" t="s">
        <v>18926</v>
      </c>
      <c r="C1825" s="1" t="s">
        <v>23207</v>
      </c>
      <c r="D1825" s="1" t="s">
        <v>18927</v>
      </c>
      <c r="E1825" s="1">
        <f t="shared" si="64"/>
        <v>1</v>
      </c>
      <c r="F1825" s="1">
        <v>2018</v>
      </c>
      <c r="L1825" s="40"/>
      <c r="M1825" s="1"/>
    </row>
    <row r="1826" spans="1:13" x14ac:dyDescent="0.25">
      <c r="A1826" s="2" t="str">
        <f t="shared" si="65"/>
        <v>Link</v>
      </c>
      <c r="B1826" s="1" t="s">
        <v>14039</v>
      </c>
      <c r="C1826" s="1" t="s">
        <v>23208</v>
      </c>
      <c r="D1826" s="1" t="s">
        <v>14040</v>
      </c>
      <c r="E1826" s="1">
        <f t="shared" si="64"/>
        <v>1</v>
      </c>
      <c r="F1826" s="1">
        <v>2009</v>
      </c>
      <c r="L1826" s="40"/>
      <c r="M1826" s="1"/>
    </row>
    <row r="1827" spans="1:13" x14ac:dyDescent="0.25">
      <c r="A1827" s="2" t="str">
        <f t="shared" si="65"/>
        <v>Link</v>
      </c>
      <c r="B1827" s="1" t="s">
        <v>183</v>
      </c>
      <c r="C1827" s="1" t="s">
        <v>23209</v>
      </c>
      <c r="D1827" s="1" t="s">
        <v>184</v>
      </c>
      <c r="E1827" s="1">
        <f t="shared" si="64"/>
        <v>1</v>
      </c>
      <c r="F1827" s="1">
        <v>1961</v>
      </c>
      <c r="L1827" s="40"/>
      <c r="M1827" s="1"/>
    </row>
    <row r="1828" spans="1:13" x14ac:dyDescent="0.25">
      <c r="A1828" s="2" t="str">
        <f t="shared" si="65"/>
        <v>Link</v>
      </c>
      <c r="B1828" s="1" t="s">
        <v>16993</v>
      </c>
      <c r="C1828" s="1" t="s">
        <v>23210</v>
      </c>
      <c r="D1828" s="1" t="s">
        <v>16994</v>
      </c>
      <c r="E1828" s="1">
        <f t="shared" si="64"/>
        <v>1</v>
      </c>
      <c r="F1828" s="1">
        <v>2015</v>
      </c>
      <c r="L1828" s="40"/>
      <c r="M1828" s="1"/>
    </row>
    <row r="1829" spans="1:13" x14ac:dyDescent="0.25">
      <c r="A1829" s="2" t="str">
        <f t="shared" si="65"/>
        <v>Link</v>
      </c>
      <c r="B1829" s="1" t="s">
        <v>13470</v>
      </c>
      <c r="C1829" s="1" t="s">
        <v>23211</v>
      </c>
      <c r="D1829" s="1" t="s">
        <v>13471</v>
      </c>
      <c r="E1829" s="1">
        <f t="shared" si="64"/>
        <v>1</v>
      </c>
      <c r="F1829" s="1">
        <v>2007</v>
      </c>
      <c r="L1829" s="40"/>
      <c r="M1829" s="1"/>
    </row>
    <row r="1830" spans="1:13" x14ac:dyDescent="0.25">
      <c r="A1830" s="2" t="str">
        <f t="shared" si="65"/>
        <v>Link</v>
      </c>
      <c r="B1830" s="1" t="s">
        <v>1767</v>
      </c>
      <c r="C1830" s="1" t="s">
        <v>23212</v>
      </c>
      <c r="D1830" s="1" t="s">
        <v>1768</v>
      </c>
      <c r="E1830" s="1">
        <f t="shared" si="64"/>
        <v>1</v>
      </c>
      <c r="F1830" s="1">
        <v>1969</v>
      </c>
      <c r="L1830" s="40"/>
      <c r="M1830" s="1"/>
    </row>
    <row r="1831" spans="1:13" x14ac:dyDescent="0.25">
      <c r="A1831" s="2" t="str">
        <f t="shared" si="65"/>
        <v>Link</v>
      </c>
      <c r="B1831" s="1" t="s">
        <v>20817</v>
      </c>
      <c r="C1831" s="1" t="s">
        <v>23213</v>
      </c>
      <c r="D1831" s="1" t="s">
        <v>20818</v>
      </c>
      <c r="E1831" s="1">
        <f t="shared" si="64"/>
        <v>1</v>
      </c>
      <c r="F1831" s="1">
        <v>2018</v>
      </c>
      <c r="L1831" s="40"/>
      <c r="M1831" s="1"/>
    </row>
    <row r="1832" spans="1:13" x14ac:dyDescent="0.25">
      <c r="A1832" s="2" t="str">
        <f t="shared" si="65"/>
        <v>Link</v>
      </c>
      <c r="B1832" s="1" t="s">
        <v>16154</v>
      </c>
      <c r="C1832" s="1" t="s">
        <v>23214</v>
      </c>
      <c r="D1832" s="1" t="s">
        <v>16155</v>
      </c>
      <c r="E1832" s="1">
        <f t="shared" si="64"/>
        <v>1</v>
      </c>
      <c r="F1832" s="1">
        <v>2014</v>
      </c>
      <c r="L1832" s="40"/>
      <c r="M1832" s="1"/>
    </row>
    <row r="1833" spans="1:13" x14ac:dyDescent="0.25">
      <c r="A1833" s="2" t="str">
        <f t="shared" si="65"/>
        <v>Link</v>
      </c>
      <c r="B1833" s="1" t="s">
        <v>6348</v>
      </c>
      <c r="C1833" s="1" t="s">
        <v>23215</v>
      </c>
      <c r="D1833" s="1" t="s">
        <v>6349</v>
      </c>
      <c r="E1833" s="1">
        <f t="shared" si="64"/>
        <v>1</v>
      </c>
      <c r="F1833" s="1">
        <v>1987</v>
      </c>
      <c r="L1833" s="40"/>
      <c r="M1833" s="1"/>
    </row>
    <row r="1834" spans="1:13" x14ac:dyDescent="0.25">
      <c r="A1834" s="2" t="str">
        <f t="shared" si="65"/>
        <v>Link</v>
      </c>
      <c r="B1834" s="1" t="s">
        <v>20006</v>
      </c>
      <c r="C1834" s="1" t="s">
        <v>23216</v>
      </c>
      <c r="D1834" s="1" t="s">
        <v>20007</v>
      </c>
      <c r="E1834" s="1">
        <f t="shared" si="64"/>
        <v>1</v>
      </c>
      <c r="F1834" s="1">
        <v>2018</v>
      </c>
      <c r="L1834" s="40"/>
      <c r="M1834" s="1"/>
    </row>
    <row r="1835" spans="1:13" x14ac:dyDescent="0.25">
      <c r="A1835" s="2" t="str">
        <f t="shared" si="65"/>
        <v>Link</v>
      </c>
      <c r="B1835" s="1" t="s">
        <v>14287</v>
      </c>
      <c r="C1835" s="1" t="s">
        <v>23217</v>
      </c>
      <c r="D1835" s="1" t="s">
        <v>14288</v>
      </c>
      <c r="E1835" s="1">
        <f t="shared" si="64"/>
        <v>1</v>
      </c>
      <c r="F1835" s="1">
        <v>2009</v>
      </c>
      <c r="L1835" s="40"/>
      <c r="M1835" s="1"/>
    </row>
    <row r="1836" spans="1:13" x14ac:dyDescent="0.25">
      <c r="A1836" s="2" t="str">
        <f t="shared" si="65"/>
        <v>Link</v>
      </c>
      <c r="B1836" s="1" t="s">
        <v>17757</v>
      </c>
      <c r="C1836" s="1" t="s">
        <v>23218</v>
      </c>
      <c r="D1836" s="1" t="s">
        <v>17758</v>
      </c>
      <c r="E1836" s="1">
        <f t="shared" si="64"/>
        <v>1</v>
      </c>
      <c r="F1836" s="1">
        <v>2017</v>
      </c>
      <c r="L1836" s="40"/>
      <c r="M1836" s="1"/>
    </row>
    <row r="1837" spans="1:13" x14ac:dyDescent="0.25">
      <c r="A1837" s="2" t="str">
        <f t="shared" si="65"/>
        <v>Link</v>
      </c>
      <c r="B1837" s="1" t="s">
        <v>7703</v>
      </c>
      <c r="C1837" s="1" t="s">
        <v>23219</v>
      </c>
      <c r="D1837" s="1" t="s">
        <v>7704</v>
      </c>
      <c r="E1837" s="1">
        <f t="shared" si="64"/>
        <v>1</v>
      </c>
      <c r="F1837" s="1">
        <v>1991</v>
      </c>
      <c r="L1837" s="40"/>
      <c r="M1837" s="1"/>
    </row>
    <row r="1838" spans="1:13" x14ac:dyDescent="0.25">
      <c r="A1838" s="2" t="str">
        <f t="shared" si="65"/>
        <v>Link</v>
      </c>
      <c r="B1838" s="1" t="s">
        <v>10563</v>
      </c>
      <c r="C1838" s="1" t="s">
        <v>23220</v>
      </c>
      <c r="D1838" s="1" t="s">
        <v>10564</v>
      </c>
      <c r="E1838" s="1">
        <f t="shared" si="64"/>
        <v>1</v>
      </c>
      <c r="F1838" s="1">
        <v>2000</v>
      </c>
      <c r="L1838" s="40"/>
      <c r="M1838" s="1"/>
    </row>
    <row r="1839" spans="1:13" x14ac:dyDescent="0.25">
      <c r="A1839" s="2" t="str">
        <f t="shared" si="65"/>
        <v>Link</v>
      </c>
      <c r="B1839" s="1" t="s">
        <v>10978</v>
      </c>
      <c r="C1839" s="1" t="s">
        <v>23221</v>
      </c>
      <c r="D1839" s="1" t="s">
        <v>10979</v>
      </c>
      <c r="E1839" s="1">
        <f t="shared" si="64"/>
        <v>1</v>
      </c>
      <c r="F1839" s="1">
        <v>2001</v>
      </c>
      <c r="L1839" s="40"/>
      <c r="M1839" s="1"/>
    </row>
    <row r="1840" spans="1:13" x14ac:dyDescent="0.25">
      <c r="A1840" s="2" t="str">
        <f t="shared" si="65"/>
        <v>Link</v>
      </c>
      <c r="B1840" s="1" t="s">
        <v>3476</v>
      </c>
      <c r="C1840" s="1" t="s">
        <v>23222</v>
      </c>
      <c r="D1840" s="1" t="s">
        <v>3477</v>
      </c>
      <c r="E1840" s="1">
        <f t="shared" si="64"/>
        <v>1</v>
      </c>
      <c r="F1840" s="1">
        <v>1976</v>
      </c>
      <c r="L1840" s="40"/>
      <c r="M1840" s="1"/>
    </row>
    <row r="1841" spans="1:13" x14ac:dyDescent="0.25">
      <c r="A1841" s="2" t="str">
        <f t="shared" si="65"/>
        <v>Link</v>
      </c>
      <c r="B1841" s="1" t="s">
        <v>5775</v>
      </c>
      <c r="C1841" s="1" t="s">
        <v>23223</v>
      </c>
      <c r="D1841" s="1" t="s">
        <v>5776</v>
      </c>
      <c r="E1841" s="1">
        <f t="shared" si="64"/>
        <v>1</v>
      </c>
      <c r="F1841" s="1">
        <v>1985</v>
      </c>
      <c r="L1841" s="40"/>
      <c r="M1841" s="1"/>
    </row>
    <row r="1842" spans="1:13" x14ac:dyDescent="0.25">
      <c r="A1842" s="2" t="str">
        <f t="shared" si="65"/>
        <v>Link</v>
      </c>
      <c r="B1842" s="1" t="s">
        <v>13577</v>
      </c>
      <c r="C1842" s="1" t="s">
        <v>23224</v>
      </c>
      <c r="D1842" s="1" t="s">
        <v>13578</v>
      </c>
      <c r="E1842" s="1">
        <f t="shared" si="64"/>
        <v>1</v>
      </c>
      <c r="F1842" s="1">
        <v>2008</v>
      </c>
      <c r="L1842" s="40"/>
      <c r="M1842" s="1"/>
    </row>
    <row r="1843" spans="1:13" x14ac:dyDescent="0.25">
      <c r="A1843" s="2" t="str">
        <f t="shared" si="65"/>
        <v>Link</v>
      </c>
      <c r="B1843" s="1" t="s">
        <v>7167</v>
      </c>
      <c r="C1843" s="1" t="s">
        <v>23225</v>
      </c>
      <c r="D1843" s="1" t="s">
        <v>7168</v>
      </c>
      <c r="E1843" s="1">
        <f t="shared" si="64"/>
        <v>1</v>
      </c>
      <c r="F1843" s="1">
        <v>1990</v>
      </c>
      <c r="L1843" s="40"/>
      <c r="M1843" s="1"/>
    </row>
    <row r="1844" spans="1:13" x14ac:dyDescent="0.25">
      <c r="A1844" s="2" t="str">
        <f t="shared" si="65"/>
        <v>Link</v>
      </c>
      <c r="B1844" s="1" t="s">
        <v>15941</v>
      </c>
      <c r="C1844" s="1" t="s">
        <v>23226</v>
      </c>
      <c r="D1844" s="1" t="s">
        <v>15942</v>
      </c>
      <c r="E1844" s="1">
        <f t="shared" si="64"/>
        <v>1</v>
      </c>
      <c r="F1844" s="1">
        <v>2013</v>
      </c>
      <c r="L1844" s="40"/>
      <c r="M1844" s="1"/>
    </row>
    <row r="1845" spans="1:13" x14ac:dyDescent="0.25">
      <c r="A1845" s="2" t="str">
        <f t="shared" si="65"/>
        <v>Link</v>
      </c>
      <c r="B1845" s="1" t="s">
        <v>9952</v>
      </c>
      <c r="C1845" s="1" t="s">
        <v>23227</v>
      </c>
      <c r="D1845" s="1" t="s">
        <v>9953</v>
      </c>
      <c r="E1845" s="1">
        <f t="shared" si="64"/>
        <v>1</v>
      </c>
      <c r="F1845" s="1">
        <v>1998</v>
      </c>
      <c r="L1845" s="40"/>
      <c r="M1845" s="1"/>
    </row>
    <row r="1846" spans="1:13" x14ac:dyDescent="0.25">
      <c r="A1846" s="2" t="str">
        <f t="shared" si="65"/>
        <v>Link</v>
      </c>
      <c r="B1846" s="1" t="s">
        <v>12855</v>
      </c>
      <c r="C1846" s="1" t="s">
        <v>23228</v>
      </c>
      <c r="D1846" s="1" t="s">
        <v>12856</v>
      </c>
      <c r="E1846" s="1">
        <f t="shared" si="64"/>
        <v>1</v>
      </c>
      <c r="F1846" s="1">
        <v>2006</v>
      </c>
      <c r="L1846" s="40"/>
      <c r="M1846" s="1"/>
    </row>
    <row r="1847" spans="1:13" x14ac:dyDescent="0.25">
      <c r="A1847" s="2" t="str">
        <f t="shared" si="65"/>
        <v>Link</v>
      </c>
      <c r="B1847" s="1" t="s">
        <v>1313</v>
      </c>
      <c r="C1847" s="1" t="s">
        <v>23229</v>
      </c>
      <c r="D1847" s="1" t="s">
        <v>1314</v>
      </c>
      <c r="E1847" s="1">
        <f t="shared" si="64"/>
        <v>1</v>
      </c>
      <c r="F1847" s="1">
        <v>1967</v>
      </c>
      <c r="L1847" s="40"/>
      <c r="M1847" s="1"/>
    </row>
    <row r="1848" spans="1:13" x14ac:dyDescent="0.25">
      <c r="A1848" s="2" t="str">
        <f t="shared" si="65"/>
        <v>Link</v>
      </c>
      <c r="B1848" s="1" t="s">
        <v>13619</v>
      </c>
      <c r="C1848" s="1" t="s">
        <v>23230</v>
      </c>
      <c r="D1848" s="1" t="s">
        <v>13620</v>
      </c>
      <c r="E1848" s="1">
        <f t="shared" si="64"/>
        <v>1</v>
      </c>
      <c r="F1848" s="1">
        <v>2008</v>
      </c>
      <c r="L1848" s="40"/>
      <c r="M1848" s="1"/>
    </row>
    <row r="1849" spans="1:13" x14ac:dyDescent="0.25">
      <c r="A1849" s="2" t="str">
        <f t="shared" si="65"/>
        <v>Link</v>
      </c>
      <c r="B1849" s="1" t="s">
        <v>7854</v>
      </c>
      <c r="C1849" s="1" t="s">
        <v>23231</v>
      </c>
      <c r="D1849" s="1" t="s">
        <v>7855</v>
      </c>
      <c r="E1849" s="1">
        <f t="shared" si="64"/>
        <v>1</v>
      </c>
      <c r="F1849" s="1">
        <v>1992</v>
      </c>
      <c r="L1849" s="40"/>
      <c r="M1849" s="1"/>
    </row>
    <row r="1850" spans="1:13" x14ac:dyDescent="0.25">
      <c r="A1850" s="2" t="str">
        <f t="shared" si="65"/>
        <v>Link</v>
      </c>
      <c r="B1850" s="1" t="s">
        <v>8763</v>
      </c>
      <c r="C1850" s="1" t="s">
        <v>23232</v>
      </c>
      <c r="D1850" s="1" t="s">
        <v>8764</v>
      </c>
      <c r="E1850" s="1">
        <f t="shared" si="64"/>
        <v>1</v>
      </c>
      <c r="F1850" s="1">
        <v>1995</v>
      </c>
      <c r="L1850" s="40"/>
      <c r="M1850" s="1"/>
    </row>
    <row r="1851" spans="1:13" x14ac:dyDescent="0.25">
      <c r="A1851" s="2" t="str">
        <f t="shared" si="65"/>
        <v>Link</v>
      </c>
      <c r="B1851" s="1" t="s">
        <v>12381</v>
      </c>
      <c r="C1851" s="1" t="s">
        <v>23233</v>
      </c>
      <c r="D1851" s="1" t="s">
        <v>12382</v>
      </c>
      <c r="E1851" s="1">
        <f t="shared" si="64"/>
        <v>1</v>
      </c>
      <c r="F1851" s="1">
        <v>2005</v>
      </c>
      <c r="L1851" s="40"/>
      <c r="M1851" s="1"/>
    </row>
    <row r="1852" spans="1:13" x14ac:dyDescent="0.25">
      <c r="A1852" s="2" t="str">
        <f t="shared" si="65"/>
        <v>Link</v>
      </c>
      <c r="B1852" s="1" t="s">
        <v>2277</v>
      </c>
      <c r="C1852" s="1" t="s">
        <v>23234</v>
      </c>
      <c r="D1852" s="1" t="s">
        <v>2278</v>
      </c>
      <c r="E1852" s="1">
        <f t="shared" si="64"/>
        <v>1</v>
      </c>
      <c r="F1852" s="1">
        <v>1971</v>
      </c>
      <c r="L1852" s="40"/>
      <c r="M1852" s="1"/>
    </row>
    <row r="1853" spans="1:13" x14ac:dyDescent="0.25">
      <c r="A1853" s="2" t="str">
        <f t="shared" si="65"/>
        <v>Link</v>
      </c>
      <c r="B1853" s="1" t="s">
        <v>10464</v>
      </c>
      <c r="C1853" s="1" t="s">
        <v>23235</v>
      </c>
      <c r="D1853" s="1" t="s">
        <v>10465</v>
      </c>
      <c r="E1853" s="1">
        <f t="shared" si="64"/>
        <v>1</v>
      </c>
      <c r="F1853" s="1">
        <v>2000</v>
      </c>
      <c r="L1853" s="40"/>
      <c r="M1853" s="1"/>
    </row>
    <row r="1854" spans="1:13" x14ac:dyDescent="0.25">
      <c r="A1854" s="2" t="str">
        <f t="shared" si="65"/>
        <v>Link</v>
      </c>
      <c r="B1854" s="1" t="s">
        <v>16497</v>
      </c>
      <c r="C1854" s="1" t="s">
        <v>23236</v>
      </c>
      <c r="D1854" s="1" t="s">
        <v>16498</v>
      </c>
      <c r="E1854" s="1">
        <f t="shared" si="64"/>
        <v>1</v>
      </c>
      <c r="F1854" s="1">
        <v>2014</v>
      </c>
      <c r="L1854" s="40"/>
      <c r="M1854" s="1"/>
    </row>
    <row r="1855" spans="1:13" x14ac:dyDescent="0.25">
      <c r="A1855" s="2" t="str">
        <f t="shared" si="65"/>
        <v>Link</v>
      </c>
      <c r="B1855" s="1" t="s">
        <v>9031</v>
      </c>
      <c r="C1855" s="1" t="s">
        <v>23237</v>
      </c>
      <c r="D1855" s="1" t="s">
        <v>9032</v>
      </c>
      <c r="E1855" s="1">
        <f t="shared" si="64"/>
        <v>1</v>
      </c>
      <c r="F1855" s="1">
        <v>1996</v>
      </c>
      <c r="L1855" s="40"/>
      <c r="M1855" s="1"/>
    </row>
    <row r="1856" spans="1:13" x14ac:dyDescent="0.25">
      <c r="A1856" s="2" t="str">
        <f t="shared" si="65"/>
        <v>Link</v>
      </c>
      <c r="B1856" s="1" t="s">
        <v>2512</v>
      </c>
      <c r="C1856" s="1" t="s">
        <v>23238</v>
      </c>
      <c r="D1856" s="1" t="s">
        <v>2513</v>
      </c>
      <c r="E1856" s="1">
        <f t="shared" si="64"/>
        <v>1</v>
      </c>
      <c r="F1856" s="1">
        <v>1972</v>
      </c>
      <c r="L1856" s="40"/>
      <c r="M1856" s="1"/>
    </row>
    <row r="1857" spans="1:13" x14ac:dyDescent="0.25">
      <c r="A1857" s="2" t="str">
        <f t="shared" si="65"/>
        <v>Link</v>
      </c>
      <c r="B1857" s="1" t="s">
        <v>3354</v>
      </c>
      <c r="C1857" s="1" t="s">
        <v>23239</v>
      </c>
      <c r="D1857" s="1" t="s">
        <v>3355</v>
      </c>
      <c r="E1857" s="1">
        <f t="shared" si="64"/>
        <v>1</v>
      </c>
      <c r="F1857" s="1">
        <v>1975</v>
      </c>
      <c r="L1857" s="40"/>
      <c r="M1857" s="1"/>
    </row>
    <row r="1858" spans="1:13" x14ac:dyDescent="0.25">
      <c r="A1858" s="2" t="str">
        <f t="shared" si="65"/>
        <v>Link</v>
      </c>
      <c r="B1858" s="1" t="s">
        <v>9547</v>
      </c>
      <c r="C1858" s="1" t="s">
        <v>23240</v>
      </c>
      <c r="D1858" s="1" t="s">
        <v>9548</v>
      </c>
      <c r="E1858" s="1">
        <f t="shared" si="64"/>
        <v>1</v>
      </c>
      <c r="F1858" s="1">
        <v>1997</v>
      </c>
      <c r="L1858" s="40"/>
      <c r="M1858" s="1"/>
    </row>
    <row r="1859" spans="1:13" x14ac:dyDescent="0.25">
      <c r="A1859" s="2" t="str">
        <f t="shared" si="65"/>
        <v>Link</v>
      </c>
      <c r="B1859" s="1" t="s">
        <v>14123</v>
      </c>
      <c r="C1859" s="1" t="s">
        <v>23241</v>
      </c>
      <c r="D1859" s="1" t="s">
        <v>14124</v>
      </c>
      <c r="E1859" s="1">
        <f t="shared" si="64"/>
        <v>1</v>
      </c>
      <c r="F1859" s="1">
        <v>2009</v>
      </c>
      <c r="L1859" s="40"/>
      <c r="M1859" s="1"/>
    </row>
    <row r="1860" spans="1:13" x14ac:dyDescent="0.25">
      <c r="A1860" s="2" t="str">
        <f t="shared" si="65"/>
        <v>Link</v>
      </c>
      <c r="B1860" s="1" t="s">
        <v>10674</v>
      </c>
      <c r="C1860" s="1" t="s">
        <v>23242</v>
      </c>
      <c r="D1860" s="1" t="s">
        <v>10675</v>
      </c>
      <c r="E1860" s="1">
        <f t="shared" si="64"/>
        <v>1</v>
      </c>
      <c r="F1860" s="1">
        <v>2000</v>
      </c>
      <c r="L1860" s="40"/>
      <c r="M1860" s="1"/>
    </row>
    <row r="1861" spans="1:13" x14ac:dyDescent="0.25">
      <c r="A1861" s="2" t="str">
        <f t="shared" si="65"/>
        <v>Link</v>
      </c>
      <c r="B1861" s="1" t="s">
        <v>15702</v>
      </c>
      <c r="C1861" s="1" t="s">
        <v>23243</v>
      </c>
      <c r="D1861" s="1" t="s">
        <v>15703</v>
      </c>
      <c r="E1861" s="1">
        <f t="shared" si="64"/>
        <v>1</v>
      </c>
      <c r="F1861" s="1">
        <v>2013</v>
      </c>
      <c r="L1861" s="40"/>
      <c r="M1861" s="1"/>
    </row>
    <row r="1862" spans="1:13" x14ac:dyDescent="0.25">
      <c r="A1862" s="2" t="str">
        <f t="shared" si="65"/>
        <v>Link</v>
      </c>
      <c r="B1862" s="1" t="s">
        <v>13170</v>
      </c>
      <c r="C1862" s="1" t="s">
        <v>23244</v>
      </c>
      <c r="D1862" s="1" t="s">
        <v>13171</v>
      </c>
      <c r="E1862" s="1">
        <f t="shared" ref="E1862:E1929" si="66">LEN(B1862)-LEN(SUBSTITUTE(B1862," ",""))</f>
        <v>1</v>
      </c>
      <c r="F1862" s="1">
        <v>2007</v>
      </c>
      <c r="L1862" s="40"/>
      <c r="M1862" s="1"/>
    </row>
    <row r="1863" spans="1:13" x14ac:dyDescent="0.25">
      <c r="A1863" s="2" t="str">
        <f t="shared" ref="A1863:A1930" si="67">HYPERLINK("https://baseball-reference.com/players/"&amp;MID(D1863,1,1)&amp;"/"&amp;D1863&amp;".shtml","Link")</f>
        <v>Link</v>
      </c>
      <c r="B1863" s="1" t="s">
        <v>3049</v>
      </c>
      <c r="C1863" s="1" t="s">
        <v>23245</v>
      </c>
      <c r="D1863" s="1" t="s">
        <v>3050</v>
      </c>
      <c r="E1863" s="1">
        <f t="shared" si="66"/>
        <v>1</v>
      </c>
      <c r="F1863" s="1">
        <v>1974</v>
      </c>
      <c r="L1863" s="40"/>
      <c r="M1863" s="1"/>
    </row>
    <row r="1864" spans="1:13" x14ac:dyDescent="0.25">
      <c r="A1864" s="2" t="str">
        <f t="shared" si="67"/>
        <v>Link</v>
      </c>
      <c r="B1864" s="1" t="s">
        <v>7314</v>
      </c>
      <c r="C1864" s="1" t="s">
        <v>23246</v>
      </c>
      <c r="D1864" s="1" t="s">
        <v>7315</v>
      </c>
      <c r="E1864" s="1">
        <f t="shared" si="66"/>
        <v>1</v>
      </c>
      <c r="F1864" s="1">
        <v>1990</v>
      </c>
      <c r="L1864" s="40"/>
      <c r="M1864" s="1"/>
    </row>
    <row r="1865" spans="1:13" x14ac:dyDescent="0.25">
      <c r="A1865" s="2" t="str">
        <f t="shared" si="67"/>
        <v>Link</v>
      </c>
      <c r="B1865" s="1" t="s">
        <v>7316</v>
      </c>
      <c r="C1865" s="1" t="s">
        <v>23247</v>
      </c>
      <c r="D1865" s="1" t="s">
        <v>7317</v>
      </c>
      <c r="E1865" s="1">
        <f t="shared" si="66"/>
        <v>1</v>
      </c>
      <c r="F1865" s="1">
        <v>1990</v>
      </c>
      <c r="L1865" s="40"/>
      <c r="M1865" s="1"/>
    </row>
    <row r="1866" spans="1:13" x14ac:dyDescent="0.25">
      <c r="A1866" s="2" t="str">
        <f t="shared" si="67"/>
        <v>Link</v>
      </c>
      <c r="B1866" s="1" t="s">
        <v>19502</v>
      </c>
      <c r="C1866" s="1" t="s">
        <v>23248</v>
      </c>
      <c r="D1866" s="1" t="s">
        <v>19503</v>
      </c>
      <c r="E1866" s="1">
        <f t="shared" si="66"/>
        <v>1</v>
      </c>
      <c r="F1866" s="1">
        <v>2018</v>
      </c>
      <c r="L1866" s="40"/>
      <c r="M1866" s="1"/>
    </row>
    <row r="1867" spans="1:13" x14ac:dyDescent="0.25">
      <c r="A1867" s="2" t="str">
        <f t="shared" si="67"/>
        <v>Link</v>
      </c>
      <c r="B1867" s="1" t="s">
        <v>12839</v>
      </c>
      <c r="C1867" s="1" t="s">
        <v>23249</v>
      </c>
      <c r="D1867" s="1" t="s">
        <v>12840</v>
      </c>
      <c r="E1867" s="1">
        <f t="shared" si="66"/>
        <v>1</v>
      </c>
      <c r="F1867" s="1">
        <v>2006</v>
      </c>
      <c r="L1867" s="40"/>
      <c r="M1867" s="1"/>
    </row>
    <row r="1868" spans="1:13" x14ac:dyDescent="0.25">
      <c r="A1868" s="2" t="str">
        <f t="shared" si="67"/>
        <v>Link</v>
      </c>
      <c r="B1868" s="1" t="s">
        <v>6657</v>
      </c>
      <c r="C1868" s="1" t="s">
        <v>23250</v>
      </c>
      <c r="D1868" s="1" t="s">
        <v>6658</v>
      </c>
      <c r="E1868" s="1">
        <f t="shared" si="66"/>
        <v>1</v>
      </c>
      <c r="F1868" s="1">
        <v>1988</v>
      </c>
      <c r="L1868" s="40"/>
      <c r="M1868" s="1"/>
    </row>
    <row r="1869" spans="1:13" x14ac:dyDescent="0.25">
      <c r="A1869" s="2" t="str">
        <f t="shared" si="67"/>
        <v>Link</v>
      </c>
      <c r="B1869" s="1" t="s">
        <v>4840</v>
      </c>
      <c r="C1869" s="1" t="s">
        <v>23251</v>
      </c>
      <c r="D1869" s="1" t="s">
        <v>4841</v>
      </c>
      <c r="E1869" s="1">
        <f t="shared" si="66"/>
        <v>1</v>
      </c>
      <c r="F1869" s="1">
        <v>1981</v>
      </c>
      <c r="L1869" s="40"/>
      <c r="M1869" s="1"/>
    </row>
    <row r="1870" spans="1:13" x14ac:dyDescent="0.25">
      <c r="A1870" s="2" t="str">
        <f t="shared" si="67"/>
        <v>Link</v>
      </c>
      <c r="B1870" s="1" t="s">
        <v>13472</v>
      </c>
      <c r="C1870" s="1" t="s">
        <v>23252</v>
      </c>
      <c r="D1870" s="1" t="s">
        <v>13473</v>
      </c>
      <c r="E1870" s="1">
        <f t="shared" si="66"/>
        <v>1</v>
      </c>
      <c r="F1870" s="1">
        <v>2007</v>
      </c>
      <c r="L1870" s="40"/>
      <c r="M1870" s="1"/>
    </row>
    <row r="1871" spans="1:13" x14ac:dyDescent="0.25">
      <c r="A1871" s="2" t="str">
        <f t="shared" si="67"/>
        <v>Link</v>
      </c>
      <c r="B1871" s="1" t="s">
        <v>7145</v>
      </c>
      <c r="C1871" s="1" t="s">
        <v>23253</v>
      </c>
      <c r="D1871" s="1" t="s">
        <v>7146</v>
      </c>
      <c r="E1871" s="1">
        <f t="shared" si="66"/>
        <v>1</v>
      </c>
      <c r="F1871" s="1">
        <v>1990</v>
      </c>
      <c r="L1871" s="40"/>
      <c r="M1871" s="1"/>
    </row>
    <row r="1872" spans="1:13" x14ac:dyDescent="0.25">
      <c r="A1872" s="2" t="str">
        <f t="shared" si="67"/>
        <v>Link</v>
      </c>
      <c r="B1872" s="1" t="s">
        <v>1610</v>
      </c>
      <c r="C1872" s="1" t="s">
        <v>23254</v>
      </c>
      <c r="D1872" s="1" t="s">
        <v>1611</v>
      </c>
      <c r="E1872" s="1">
        <f t="shared" si="66"/>
        <v>1</v>
      </c>
      <c r="F1872" s="1">
        <v>1968</v>
      </c>
      <c r="G1872" s="1"/>
      <c r="L1872" s="40"/>
      <c r="M1872" s="1"/>
    </row>
    <row r="1873" spans="1:13" x14ac:dyDescent="0.25">
      <c r="A1873" s="2" t="str">
        <f t="shared" si="67"/>
        <v>Link</v>
      </c>
      <c r="B1873" s="1" t="s">
        <v>17507</v>
      </c>
      <c r="C1873" s="1" t="s">
        <v>23255</v>
      </c>
      <c r="D1873" s="1" t="s">
        <v>17508</v>
      </c>
      <c r="E1873" s="1">
        <f t="shared" si="66"/>
        <v>1</v>
      </c>
      <c r="F1873" s="1">
        <v>2016</v>
      </c>
      <c r="L1873" s="40"/>
      <c r="M1873" s="1"/>
    </row>
    <row r="1874" spans="1:13" x14ac:dyDescent="0.25">
      <c r="A1874" s="2" t="str">
        <f t="shared" si="67"/>
        <v>Link</v>
      </c>
      <c r="B1874" s="1" t="s">
        <v>13331</v>
      </c>
      <c r="C1874" s="1" t="s">
        <v>23256</v>
      </c>
      <c r="D1874" s="1" t="s">
        <v>13332</v>
      </c>
      <c r="E1874" s="1">
        <f t="shared" si="66"/>
        <v>1</v>
      </c>
      <c r="F1874" s="1">
        <v>2007</v>
      </c>
      <c r="L1874" s="40"/>
      <c r="M1874" s="1"/>
    </row>
    <row r="1875" spans="1:13" x14ac:dyDescent="0.25">
      <c r="A1875" s="2" t="str">
        <f t="shared" si="67"/>
        <v>Link</v>
      </c>
      <c r="B1875" s="1" t="s">
        <v>15497</v>
      </c>
      <c r="C1875" s="1" t="s">
        <v>23257</v>
      </c>
      <c r="D1875" s="1" t="s">
        <v>15498</v>
      </c>
      <c r="E1875" s="1">
        <f t="shared" si="66"/>
        <v>1</v>
      </c>
      <c r="F1875" s="1">
        <v>2012</v>
      </c>
      <c r="L1875" s="40"/>
      <c r="M1875" s="1"/>
    </row>
    <row r="1876" spans="1:13" x14ac:dyDescent="0.25">
      <c r="A1876" s="2" t="str">
        <f t="shared" si="67"/>
        <v>Link</v>
      </c>
      <c r="B1876" s="1" t="s">
        <v>12835</v>
      </c>
      <c r="C1876" s="1" t="s">
        <v>23258</v>
      </c>
      <c r="D1876" s="1" t="s">
        <v>12836</v>
      </c>
      <c r="E1876" s="1">
        <f t="shared" si="66"/>
        <v>1</v>
      </c>
      <c r="F1876" s="1">
        <v>2006</v>
      </c>
      <c r="L1876" s="40"/>
      <c r="M1876" s="1"/>
    </row>
    <row r="1877" spans="1:13" x14ac:dyDescent="0.25">
      <c r="A1877" s="2" t="str">
        <f t="shared" si="67"/>
        <v>Link</v>
      </c>
      <c r="B1877" s="1" t="s">
        <v>10509</v>
      </c>
      <c r="C1877" s="1" t="s">
        <v>23259</v>
      </c>
      <c r="D1877" s="1" t="s">
        <v>10510</v>
      </c>
      <c r="E1877" s="1">
        <f t="shared" si="66"/>
        <v>1</v>
      </c>
      <c r="F1877" s="1">
        <v>2000</v>
      </c>
      <c r="L1877" s="40"/>
      <c r="M1877" s="1"/>
    </row>
    <row r="1878" spans="1:13" x14ac:dyDescent="0.25">
      <c r="A1878" s="2" t="str">
        <f t="shared" si="67"/>
        <v>Link</v>
      </c>
      <c r="B1878" s="1" t="s">
        <v>2608</v>
      </c>
      <c r="C1878" s="1" t="s">
        <v>23260</v>
      </c>
      <c r="D1878" s="1" t="s">
        <v>2609</v>
      </c>
      <c r="E1878" s="1">
        <f t="shared" si="66"/>
        <v>1</v>
      </c>
      <c r="F1878" s="1">
        <v>1972</v>
      </c>
      <c r="L1878" s="40"/>
      <c r="M1878" s="1"/>
    </row>
    <row r="1879" spans="1:13" x14ac:dyDescent="0.25">
      <c r="A1879" s="2" t="str">
        <f t="shared" si="67"/>
        <v>Link</v>
      </c>
      <c r="B1879" s="1" t="s">
        <v>7886</v>
      </c>
      <c r="C1879" s="1" t="s">
        <v>23261</v>
      </c>
      <c r="D1879" s="1" t="s">
        <v>7887</v>
      </c>
      <c r="E1879" s="1">
        <f t="shared" si="66"/>
        <v>1</v>
      </c>
      <c r="F1879" s="1">
        <v>1992</v>
      </c>
      <c r="L1879" s="40"/>
      <c r="M1879" s="1"/>
    </row>
    <row r="1880" spans="1:13" x14ac:dyDescent="0.25">
      <c r="A1880" s="2" t="str">
        <f t="shared" si="67"/>
        <v>Link</v>
      </c>
      <c r="B1880" s="1" t="s">
        <v>9513</v>
      </c>
      <c r="C1880" s="1" t="s">
        <v>23262</v>
      </c>
      <c r="D1880" s="1" t="s">
        <v>9514</v>
      </c>
      <c r="E1880" s="1">
        <f t="shared" si="66"/>
        <v>1</v>
      </c>
      <c r="F1880" s="1">
        <v>1997</v>
      </c>
      <c r="L1880" s="40"/>
      <c r="M1880" s="1"/>
    </row>
    <row r="1881" spans="1:13" x14ac:dyDescent="0.25">
      <c r="A1881" s="2" t="str">
        <f t="shared" si="67"/>
        <v>Link</v>
      </c>
      <c r="B1881" s="1" t="s">
        <v>3138</v>
      </c>
      <c r="C1881" s="1" t="s">
        <v>23263</v>
      </c>
      <c r="D1881" s="1" t="s">
        <v>3139</v>
      </c>
      <c r="E1881" s="1">
        <f t="shared" si="66"/>
        <v>1</v>
      </c>
      <c r="F1881" s="1">
        <v>1974</v>
      </c>
      <c r="L1881" s="40"/>
      <c r="M1881" s="1"/>
    </row>
    <row r="1882" spans="1:13" s="1" customFormat="1" x14ac:dyDescent="0.25">
      <c r="A1882" s="2" t="str">
        <f t="shared" ref="A1882:A1883" si="68">HYPERLINK("https://baseball-reference.com/players/"&amp;MID(D1882,1,1)&amp;"/"&amp;D1882&amp;".shtml","Link")</f>
        <v>Link</v>
      </c>
      <c r="B1882" s="1" t="s">
        <v>2497</v>
      </c>
      <c r="C1882" s="1" t="s">
        <v>23264</v>
      </c>
      <c r="D1882" s="1" t="s">
        <v>2498</v>
      </c>
      <c r="E1882" s="1">
        <f t="shared" ref="E1882:E1883" si="69">LEN(B1882)-LEN(SUBSTITUTE(B1882," ",""))</f>
        <v>1</v>
      </c>
      <c r="F1882" s="1">
        <v>1972</v>
      </c>
      <c r="L1882" s="40"/>
    </row>
    <row r="1883" spans="1:13" s="1" customFormat="1" x14ac:dyDescent="0.25">
      <c r="A1883" s="2" t="str">
        <f t="shared" si="68"/>
        <v>Link</v>
      </c>
      <c r="B1883" s="1" t="s">
        <v>32396</v>
      </c>
      <c r="C1883" s="1" t="s">
        <v>32397</v>
      </c>
      <c r="D1883" s="1" t="s">
        <v>2498</v>
      </c>
      <c r="E1883" s="1">
        <f t="shared" si="69"/>
        <v>1</v>
      </c>
      <c r="F1883" s="1">
        <v>1972</v>
      </c>
      <c r="L1883" s="40"/>
    </row>
    <row r="1884" spans="1:13" x14ac:dyDescent="0.25">
      <c r="A1884" s="2" t="str">
        <f t="shared" si="67"/>
        <v>Link</v>
      </c>
      <c r="B1884" s="1" t="s">
        <v>32416</v>
      </c>
      <c r="C1884" s="1" t="s">
        <v>32417</v>
      </c>
      <c r="D1884" s="1" t="s">
        <v>2498</v>
      </c>
      <c r="E1884" s="1">
        <f t="shared" si="66"/>
        <v>1</v>
      </c>
      <c r="F1884" s="1">
        <v>1972</v>
      </c>
      <c r="L1884" s="40"/>
      <c r="M1884" s="1"/>
    </row>
    <row r="1885" spans="1:13" x14ac:dyDescent="0.25">
      <c r="A1885" s="2" t="str">
        <f t="shared" si="67"/>
        <v>Link</v>
      </c>
      <c r="B1885" s="1" t="s">
        <v>16418</v>
      </c>
      <c r="C1885" s="1" t="s">
        <v>23265</v>
      </c>
      <c r="D1885" s="1" t="s">
        <v>16419</v>
      </c>
      <c r="E1885" s="1">
        <f t="shared" si="66"/>
        <v>1</v>
      </c>
      <c r="F1885" s="1">
        <v>2014</v>
      </c>
      <c r="L1885" s="40"/>
      <c r="M1885" s="1"/>
    </row>
    <row r="1886" spans="1:13" x14ac:dyDescent="0.25">
      <c r="A1886" s="2" t="str">
        <f t="shared" si="67"/>
        <v>Link</v>
      </c>
      <c r="B1886" s="1" t="s">
        <v>4784</v>
      </c>
      <c r="C1886" s="1" t="s">
        <v>23266</v>
      </c>
      <c r="D1886" s="1" t="s">
        <v>4785</v>
      </c>
      <c r="E1886" s="1">
        <f t="shared" si="66"/>
        <v>1</v>
      </c>
      <c r="F1886" s="1">
        <v>1981</v>
      </c>
      <c r="L1886" s="40"/>
      <c r="M1886" s="1"/>
    </row>
    <row r="1887" spans="1:13" x14ac:dyDescent="0.25">
      <c r="A1887" s="2" t="str">
        <f t="shared" si="67"/>
        <v>Link</v>
      </c>
      <c r="B1887" s="1" t="s">
        <v>17206</v>
      </c>
      <c r="C1887" s="1" t="s">
        <v>23267</v>
      </c>
      <c r="D1887" s="1" t="s">
        <v>17207</v>
      </c>
      <c r="E1887" s="1">
        <f t="shared" si="66"/>
        <v>1</v>
      </c>
      <c r="F1887" s="1">
        <v>2016</v>
      </c>
      <c r="L1887" s="40"/>
      <c r="M1887" s="1"/>
    </row>
    <row r="1888" spans="1:13" x14ac:dyDescent="0.25">
      <c r="A1888" s="2" t="str">
        <f t="shared" si="67"/>
        <v>Link</v>
      </c>
      <c r="B1888" s="1" t="s">
        <v>401</v>
      </c>
      <c r="C1888" s="1" t="s">
        <v>23268</v>
      </c>
      <c r="D1888" s="1" t="s">
        <v>402</v>
      </c>
      <c r="E1888" s="1">
        <f t="shared" si="66"/>
        <v>1</v>
      </c>
      <c r="F1888" s="1">
        <v>1962</v>
      </c>
      <c r="L1888" s="40"/>
      <c r="M1888" s="1"/>
    </row>
    <row r="1889" spans="1:13" x14ac:dyDescent="0.25">
      <c r="A1889" s="2" t="str">
        <f t="shared" si="67"/>
        <v>Link</v>
      </c>
      <c r="B1889" s="1" t="s">
        <v>19256</v>
      </c>
      <c r="C1889" s="1" t="s">
        <v>23269</v>
      </c>
      <c r="D1889" s="1" t="s">
        <v>19257</v>
      </c>
      <c r="E1889" s="1">
        <f t="shared" si="66"/>
        <v>1</v>
      </c>
      <c r="F1889" s="1">
        <v>2018</v>
      </c>
      <c r="L1889" s="40"/>
      <c r="M1889" s="1"/>
    </row>
    <row r="1890" spans="1:13" x14ac:dyDescent="0.25">
      <c r="A1890" s="2" t="str">
        <f t="shared" si="67"/>
        <v>Link</v>
      </c>
      <c r="B1890" s="1" t="s">
        <v>14578</v>
      </c>
      <c r="C1890" s="1" t="s">
        <v>23270</v>
      </c>
      <c r="D1890" s="1" t="s">
        <v>14579</v>
      </c>
      <c r="E1890" s="1">
        <f t="shared" si="66"/>
        <v>1</v>
      </c>
      <c r="F1890" s="1">
        <v>2010</v>
      </c>
      <c r="L1890" s="40"/>
      <c r="M1890" s="1"/>
    </row>
    <row r="1891" spans="1:13" x14ac:dyDescent="0.25">
      <c r="A1891" s="2" t="str">
        <f t="shared" si="67"/>
        <v>Link</v>
      </c>
      <c r="B1891" s="1" t="s">
        <v>4534</v>
      </c>
      <c r="C1891" s="1" t="s">
        <v>23271</v>
      </c>
      <c r="D1891" s="1" t="s">
        <v>4535</v>
      </c>
      <c r="E1891" s="1">
        <f t="shared" si="66"/>
        <v>1</v>
      </c>
      <c r="F1891" s="1">
        <v>1980</v>
      </c>
      <c r="L1891" s="40"/>
      <c r="M1891" s="1"/>
    </row>
    <row r="1892" spans="1:13" x14ac:dyDescent="0.25">
      <c r="A1892" s="2" t="str">
        <f t="shared" si="67"/>
        <v>Link</v>
      </c>
      <c r="B1892" s="1" t="s">
        <v>6734</v>
      </c>
      <c r="C1892" s="1" t="s">
        <v>23272</v>
      </c>
      <c r="D1892" s="1" t="s">
        <v>6735</v>
      </c>
      <c r="E1892" s="1">
        <f t="shared" si="66"/>
        <v>1</v>
      </c>
      <c r="F1892" s="1">
        <v>1988</v>
      </c>
      <c r="L1892" s="40"/>
      <c r="M1892" s="1"/>
    </row>
    <row r="1893" spans="1:13" x14ac:dyDescent="0.25">
      <c r="A1893" s="2" t="str">
        <f t="shared" si="67"/>
        <v>Link</v>
      </c>
      <c r="B1893" s="1" t="s">
        <v>2373</v>
      </c>
      <c r="C1893" s="1" t="s">
        <v>23273</v>
      </c>
      <c r="D1893" s="1" t="s">
        <v>2374</v>
      </c>
      <c r="E1893" s="1">
        <f t="shared" si="66"/>
        <v>1</v>
      </c>
      <c r="F1893" s="1">
        <v>1971</v>
      </c>
      <c r="L1893" s="40"/>
      <c r="M1893" s="1"/>
    </row>
    <row r="1894" spans="1:13" x14ac:dyDescent="0.25">
      <c r="A1894" s="2" t="str">
        <f t="shared" si="67"/>
        <v>Link</v>
      </c>
      <c r="B1894" s="1" t="s">
        <v>4156</v>
      </c>
      <c r="C1894" s="1" t="s">
        <v>23274</v>
      </c>
      <c r="D1894" s="1" t="s">
        <v>4157</v>
      </c>
      <c r="E1894" s="1">
        <f t="shared" si="66"/>
        <v>1</v>
      </c>
      <c r="F1894" s="1">
        <v>1979</v>
      </c>
      <c r="L1894" s="40"/>
      <c r="M1894" s="1"/>
    </row>
    <row r="1895" spans="1:13" x14ac:dyDescent="0.25">
      <c r="A1895" s="2" t="str">
        <f t="shared" si="67"/>
        <v>Link</v>
      </c>
      <c r="B1895" s="1" t="s">
        <v>1277</v>
      </c>
      <c r="C1895" s="1" t="s">
        <v>23275</v>
      </c>
      <c r="D1895" s="1" t="s">
        <v>1278</v>
      </c>
      <c r="E1895" s="1">
        <f t="shared" si="66"/>
        <v>1</v>
      </c>
      <c r="F1895" s="1">
        <v>1967</v>
      </c>
      <c r="L1895" s="40"/>
      <c r="M1895" s="1"/>
    </row>
    <row r="1896" spans="1:13" x14ac:dyDescent="0.25">
      <c r="A1896" s="2" t="str">
        <f t="shared" si="67"/>
        <v>Link</v>
      </c>
      <c r="B1896" s="1" t="s">
        <v>19060</v>
      </c>
      <c r="C1896" s="1" t="s">
        <v>23276</v>
      </c>
      <c r="D1896" s="1" t="s">
        <v>19061</v>
      </c>
      <c r="E1896" s="1">
        <f t="shared" si="66"/>
        <v>1</v>
      </c>
      <c r="F1896" s="1">
        <v>2018</v>
      </c>
      <c r="L1896" s="40"/>
      <c r="M1896" s="1"/>
    </row>
    <row r="1897" spans="1:13" s="1" customFormat="1" x14ac:dyDescent="0.25">
      <c r="A1897" s="2" t="str">
        <f t="shared" ref="A1897" si="70">HYPERLINK("https://baseball-reference.com/players/"&amp;MID(D1897,1,1)&amp;"/"&amp;D1897&amp;".shtml","Link")</f>
        <v>Link</v>
      </c>
      <c r="B1897" s="1" t="s">
        <v>2483</v>
      </c>
      <c r="C1897" s="1" t="s">
        <v>23277</v>
      </c>
      <c r="D1897" s="1" t="s">
        <v>2484</v>
      </c>
      <c r="E1897" s="1">
        <f t="shared" ref="E1897" si="71">LEN(B1897)-LEN(SUBSTITUTE(B1897," ",""))</f>
        <v>1</v>
      </c>
      <c r="F1897" s="1">
        <v>1972</v>
      </c>
      <c r="L1897" s="40"/>
    </row>
    <row r="1898" spans="1:13" x14ac:dyDescent="0.25">
      <c r="A1898" s="2" t="str">
        <f t="shared" si="67"/>
        <v>Link</v>
      </c>
      <c r="B1898" s="1" t="s">
        <v>32398</v>
      </c>
      <c r="C1898" s="1" t="s">
        <v>32399</v>
      </c>
      <c r="D1898" s="1" t="s">
        <v>2484</v>
      </c>
      <c r="E1898" s="1">
        <f t="shared" si="66"/>
        <v>1</v>
      </c>
      <c r="F1898" s="1">
        <v>1972</v>
      </c>
      <c r="L1898" s="40"/>
      <c r="M1898" s="1"/>
    </row>
    <row r="1899" spans="1:13" x14ac:dyDescent="0.25">
      <c r="A1899" s="2" t="str">
        <f t="shared" si="67"/>
        <v>Link</v>
      </c>
      <c r="B1899" s="1" t="s">
        <v>10369</v>
      </c>
      <c r="C1899" s="1" t="s">
        <v>23278</v>
      </c>
      <c r="D1899" s="1" t="s">
        <v>10370</v>
      </c>
      <c r="E1899" s="1">
        <f t="shared" si="66"/>
        <v>1</v>
      </c>
      <c r="F1899" s="1">
        <v>2000</v>
      </c>
      <c r="L1899" s="40"/>
      <c r="M1899" s="1"/>
    </row>
    <row r="1900" spans="1:13" x14ac:dyDescent="0.25">
      <c r="A1900" s="2" t="str">
        <f t="shared" si="67"/>
        <v>Link</v>
      </c>
      <c r="B1900" s="1" t="s">
        <v>13059</v>
      </c>
      <c r="C1900" s="1" t="s">
        <v>23279</v>
      </c>
      <c r="D1900" s="1" t="s">
        <v>13060</v>
      </c>
      <c r="E1900" s="1">
        <f t="shared" si="66"/>
        <v>1</v>
      </c>
      <c r="F1900" s="1">
        <v>2006</v>
      </c>
      <c r="L1900" s="40"/>
      <c r="M1900" s="1"/>
    </row>
    <row r="1901" spans="1:13" s="1" customFormat="1" x14ac:dyDescent="0.25">
      <c r="A1901" s="2" t="str">
        <f t="shared" ref="A1901" si="72">HYPERLINK("https://baseball-reference.com/players/"&amp;MID(D1901,1,1)&amp;"/"&amp;D1901&amp;".shtml","Link")</f>
        <v>Link</v>
      </c>
      <c r="B1901" s="1" t="s">
        <v>2880</v>
      </c>
      <c r="C1901" s="1" t="s">
        <v>32092</v>
      </c>
      <c r="D1901" s="1" t="s">
        <v>2881</v>
      </c>
      <c r="E1901" s="1">
        <f t="shared" ref="E1901" si="73">LEN(B1901)-LEN(SUBSTITUTE(B1901," ",""))</f>
        <v>1</v>
      </c>
      <c r="F1901" s="1">
        <v>1973</v>
      </c>
      <c r="L1901" s="40"/>
    </row>
    <row r="1902" spans="1:13" x14ac:dyDescent="0.25">
      <c r="A1902" s="2" t="str">
        <f t="shared" si="67"/>
        <v>Link</v>
      </c>
      <c r="B1902" s="1" t="s">
        <v>2880</v>
      </c>
      <c r="C1902" s="1" t="s">
        <v>32017</v>
      </c>
      <c r="D1902" s="1" t="s">
        <v>2881</v>
      </c>
      <c r="E1902" s="1">
        <f t="shared" si="66"/>
        <v>1</v>
      </c>
      <c r="F1902" s="1">
        <v>1973</v>
      </c>
      <c r="L1902" s="40"/>
      <c r="M1902" s="1"/>
    </row>
    <row r="1903" spans="1:13" x14ac:dyDescent="0.25">
      <c r="A1903" s="2" t="str">
        <f t="shared" si="67"/>
        <v>Link</v>
      </c>
      <c r="B1903" s="1" t="s">
        <v>10274</v>
      </c>
      <c r="C1903" s="1" t="s">
        <v>23280</v>
      </c>
      <c r="D1903" s="1" t="s">
        <v>10275</v>
      </c>
      <c r="E1903" s="1">
        <f t="shared" si="66"/>
        <v>1</v>
      </c>
      <c r="F1903" s="1">
        <v>1999</v>
      </c>
      <c r="L1903" s="40"/>
      <c r="M1903" s="1"/>
    </row>
    <row r="1904" spans="1:13" x14ac:dyDescent="0.25">
      <c r="A1904" s="2" t="str">
        <f t="shared" si="67"/>
        <v>Link</v>
      </c>
      <c r="B1904" s="1" t="s">
        <v>18405</v>
      </c>
      <c r="C1904" s="1" t="s">
        <v>23281</v>
      </c>
      <c r="D1904" s="1" t="s">
        <v>18406</v>
      </c>
      <c r="E1904" s="1">
        <f t="shared" si="66"/>
        <v>1</v>
      </c>
      <c r="F1904" s="1">
        <v>2018</v>
      </c>
      <c r="L1904" s="40"/>
      <c r="M1904" s="1"/>
    </row>
    <row r="1905" spans="1:13" x14ac:dyDescent="0.25">
      <c r="A1905" s="2" t="str">
        <f t="shared" si="67"/>
        <v>Link</v>
      </c>
      <c r="B1905" s="1" t="s">
        <v>6870</v>
      </c>
      <c r="C1905" s="1" t="s">
        <v>23282</v>
      </c>
      <c r="D1905" s="1" t="s">
        <v>6871</v>
      </c>
      <c r="E1905" s="1">
        <f t="shared" si="66"/>
        <v>1</v>
      </c>
      <c r="F1905" s="1">
        <v>1989</v>
      </c>
      <c r="L1905" s="40"/>
      <c r="M1905" s="1"/>
    </row>
    <row r="1906" spans="1:13" x14ac:dyDescent="0.25">
      <c r="A1906" s="2" t="str">
        <f t="shared" si="67"/>
        <v>Link</v>
      </c>
      <c r="B1906" s="1" t="s">
        <v>10069</v>
      </c>
      <c r="C1906" s="1" t="s">
        <v>23283</v>
      </c>
      <c r="D1906" s="1" t="s">
        <v>10070</v>
      </c>
      <c r="E1906" s="1">
        <f t="shared" si="66"/>
        <v>1</v>
      </c>
      <c r="F1906" s="1">
        <v>1999</v>
      </c>
      <c r="L1906" s="40"/>
      <c r="M1906" s="1"/>
    </row>
    <row r="1907" spans="1:13" x14ac:dyDescent="0.25">
      <c r="A1907" s="2" t="str">
        <f t="shared" si="67"/>
        <v>Link</v>
      </c>
      <c r="B1907" s="1" t="s">
        <v>4226</v>
      </c>
      <c r="C1907" s="1" t="s">
        <v>23284</v>
      </c>
      <c r="D1907" s="1" t="s">
        <v>4227</v>
      </c>
      <c r="E1907" s="1">
        <f t="shared" si="66"/>
        <v>1</v>
      </c>
      <c r="F1907" s="1">
        <v>1979</v>
      </c>
      <c r="L1907" s="40"/>
      <c r="M1907" s="1"/>
    </row>
    <row r="1908" spans="1:13" x14ac:dyDescent="0.25">
      <c r="A1908" s="2" t="str">
        <f t="shared" si="67"/>
        <v>Link</v>
      </c>
      <c r="B1908" s="1" t="s">
        <v>7401</v>
      </c>
      <c r="C1908" s="1" t="s">
        <v>23285</v>
      </c>
      <c r="D1908" s="1" t="s">
        <v>7402</v>
      </c>
      <c r="E1908" s="1">
        <f t="shared" si="66"/>
        <v>1</v>
      </c>
      <c r="F1908" s="1">
        <v>1990</v>
      </c>
      <c r="L1908" s="40"/>
      <c r="M1908" s="1"/>
    </row>
    <row r="1909" spans="1:13" x14ac:dyDescent="0.25">
      <c r="A1909" s="2" t="str">
        <f t="shared" si="67"/>
        <v>Link</v>
      </c>
      <c r="B1909" s="1" t="s">
        <v>1455</v>
      </c>
      <c r="C1909" s="1" t="s">
        <v>23286</v>
      </c>
      <c r="D1909" s="1" t="s">
        <v>1456</v>
      </c>
      <c r="E1909" s="1">
        <f t="shared" si="66"/>
        <v>1</v>
      </c>
      <c r="F1909" s="1">
        <v>1967</v>
      </c>
      <c r="L1909" s="40"/>
      <c r="M1909" s="1"/>
    </row>
    <row r="1910" spans="1:13" x14ac:dyDescent="0.25">
      <c r="A1910" s="2" t="str">
        <f t="shared" si="67"/>
        <v>Link</v>
      </c>
      <c r="B1910" s="1" t="s">
        <v>13558</v>
      </c>
      <c r="C1910" s="1" t="s">
        <v>23287</v>
      </c>
      <c r="D1910" s="1" t="s">
        <v>13559</v>
      </c>
      <c r="E1910" s="1">
        <f t="shared" si="66"/>
        <v>1</v>
      </c>
      <c r="F1910" s="1">
        <v>2008</v>
      </c>
      <c r="L1910" s="40"/>
      <c r="M1910" s="1"/>
    </row>
    <row r="1911" spans="1:13" x14ac:dyDescent="0.25">
      <c r="A1911" s="2" t="str">
        <f t="shared" si="67"/>
        <v>Link</v>
      </c>
      <c r="B1911" s="1" t="s">
        <v>17420</v>
      </c>
      <c r="C1911" s="1" t="s">
        <v>23288</v>
      </c>
      <c r="D1911" s="1" t="s">
        <v>17421</v>
      </c>
      <c r="E1911" s="1">
        <f t="shared" si="66"/>
        <v>1</v>
      </c>
      <c r="F1911" s="1">
        <v>2016</v>
      </c>
      <c r="L1911" s="40"/>
      <c r="M1911" s="1"/>
    </row>
    <row r="1912" spans="1:13" x14ac:dyDescent="0.25">
      <c r="A1912" s="2" t="str">
        <f t="shared" si="67"/>
        <v>Link</v>
      </c>
      <c r="B1912" s="1" t="s">
        <v>18944</v>
      </c>
      <c r="C1912" s="1" t="s">
        <v>23289</v>
      </c>
      <c r="D1912" s="1" t="s">
        <v>18945</v>
      </c>
      <c r="E1912" s="1">
        <f t="shared" si="66"/>
        <v>1</v>
      </c>
      <c r="F1912" s="1">
        <v>2018</v>
      </c>
      <c r="L1912" s="40"/>
      <c r="M1912" s="1"/>
    </row>
    <row r="1913" spans="1:13" x14ac:dyDescent="0.25">
      <c r="A1913" s="2" t="str">
        <f t="shared" si="67"/>
        <v>Link</v>
      </c>
      <c r="B1913" s="1" t="s">
        <v>6070</v>
      </c>
      <c r="C1913" s="1" t="s">
        <v>23290</v>
      </c>
      <c r="D1913" s="1" t="s">
        <v>6071</v>
      </c>
      <c r="E1913" s="1">
        <f t="shared" si="66"/>
        <v>1</v>
      </c>
      <c r="F1913" s="1">
        <v>1986</v>
      </c>
      <c r="L1913" s="40"/>
      <c r="M1913" s="1"/>
    </row>
    <row r="1914" spans="1:13" x14ac:dyDescent="0.25">
      <c r="A1914" s="2" t="str">
        <f t="shared" si="67"/>
        <v>Link</v>
      </c>
      <c r="B1914" s="1" t="s">
        <v>7833</v>
      </c>
      <c r="C1914" s="1" t="s">
        <v>23291</v>
      </c>
      <c r="D1914" s="1" t="s">
        <v>7834</v>
      </c>
      <c r="E1914" s="1">
        <f t="shared" si="66"/>
        <v>1</v>
      </c>
      <c r="F1914" s="1">
        <v>1992</v>
      </c>
      <c r="L1914" s="40"/>
      <c r="M1914" s="1"/>
    </row>
    <row r="1915" spans="1:13" x14ac:dyDescent="0.25">
      <c r="A1915" s="2" t="str">
        <f t="shared" si="67"/>
        <v>Link</v>
      </c>
      <c r="B1915" s="1" t="s">
        <v>9309</v>
      </c>
      <c r="C1915" s="1" t="s">
        <v>23292</v>
      </c>
      <c r="D1915" s="1" t="s">
        <v>9310</v>
      </c>
      <c r="E1915" s="1">
        <f t="shared" si="66"/>
        <v>1</v>
      </c>
      <c r="F1915" s="1">
        <v>1996</v>
      </c>
      <c r="L1915" s="40"/>
      <c r="M1915" s="1"/>
    </row>
    <row r="1916" spans="1:13" x14ac:dyDescent="0.25">
      <c r="A1916" s="2" t="str">
        <f t="shared" si="67"/>
        <v>Link</v>
      </c>
      <c r="B1916" s="1" t="s">
        <v>11153</v>
      </c>
      <c r="C1916" s="1" t="s">
        <v>23293</v>
      </c>
      <c r="D1916" s="1" t="s">
        <v>11154</v>
      </c>
      <c r="E1916" s="1">
        <f t="shared" si="66"/>
        <v>1</v>
      </c>
      <c r="F1916" s="1">
        <v>2002</v>
      </c>
      <c r="L1916" s="40"/>
      <c r="M1916" s="1"/>
    </row>
    <row r="1917" spans="1:13" x14ac:dyDescent="0.25">
      <c r="A1917" s="2" t="str">
        <f t="shared" si="67"/>
        <v>Link</v>
      </c>
      <c r="B1917" s="1" t="s">
        <v>7367</v>
      </c>
      <c r="C1917" s="1" t="s">
        <v>23294</v>
      </c>
      <c r="D1917" s="1" t="s">
        <v>7368</v>
      </c>
      <c r="E1917" s="1">
        <f t="shared" si="66"/>
        <v>1</v>
      </c>
      <c r="F1917" s="1">
        <v>1990</v>
      </c>
      <c r="L1917" s="40"/>
      <c r="M1917" s="1"/>
    </row>
    <row r="1918" spans="1:13" x14ac:dyDescent="0.25">
      <c r="A1918" s="2" t="str">
        <f t="shared" si="67"/>
        <v>Link</v>
      </c>
      <c r="B1918" s="1" t="s">
        <v>15982</v>
      </c>
      <c r="C1918" s="1" t="s">
        <v>23295</v>
      </c>
      <c r="D1918" s="1" t="s">
        <v>15983</v>
      </c>
      <c r="E1918" s="1">
        <f t="shared" si="66"/>
        <v>1</v>
      </c>
      <c r="F1918" s="1">
        <v>2013</v>
      </c>
      <c r="L1918" s="40"/>
      <c r="M1918" s="1"/>
    </row>
    <row r="1919" spans="1:13" x14ac:dyDescent="0.25">
      <c r="A1919" s="2" t="str">
        <f t="shared" si="67"/>
        <v>Link</v>
      </c>
      <c r="B1919" s="1" t="s">
        <v>15369</v>
      </c>
      <c r="C1919" s="1" t="s">
        <v>23296</v>
      </c>
      <c r="D1919" s="1" t="s">
        <v>15370</v>
      </c>
      <c r="E1919" s="1">
        <f t="shared" si="66"/>
        <v>1</v>
      </c>
      <c r="F1919" s="1">
        <v>2012</v>
      </c>
      <c r="L1919" s="40"/>
      <c r="M1919" s="1"/>
    </row>
    <row r="1920" spans="1:13" x14ac:dyDescent="0.25">
      <c r="A1920" s="2" t="str">
        <f t="shared" si="67"/>
        <v>Link</v>
      </c>
      <c r="B1920" s="1" t="s">
        <v>10552</v>
      </c>
      <c r="C1920" s="1" t="s">
        <v>23297</v>
      </c>
      <c r="D1920" s="1" t="s">
        <v>10553</v>
      </c>
      <c r="E1920" s="1">
        <f t="shared" si="66"/>
        <v>1</v>
      </c>
      <c r="F1920" s="1">
        <v>2000</v>
      </c>
      <c r="L1920" s="40"/>
      <c r="M1920" s="1"/>
    </row>
    <row r="1921" spans="1:13" x14ac:dyDescent="0.25">
      <c r="A1921" s="2" t="str">
        <f t="shared" si="67"/>
        <v>Link</v>
      </c>
      <c r="B1921" s="1" t="s">
        <v>7355</v>
      </c>
      <c r="C1921" s="1" t="s">
        <v>23298</v>
      </c>
      <c r="D1921" s="1" t="s">
        <v>7356</v>
      </c>
      <c r="E1921" s="1">
        <f t="shared" si="66"/>
        <v>1</v>
      </c>
      <c r="F1921" s="1">
        <v>1990</v>
      </c>
      <c r="L1921" s="40"/>
      <c r="M1921" s="1"/>
    </row>
    <row r="1922" spans="1:13" x14ac:dyDescent="0.25">
      <c r="A1922" s="2" t="str">
        <f t="shared" si="67"/>
        <v>Link</v>
      </c>
      <c r="B1922" s="1" t="s">
        <v>10918</v>
      </c>
      <c r="C1922" s="1" t="s">
        <v>23299</v>
      </c>
      <c r="D1922" s="1" t="s">
        <v>10919</v>
      </c>
      <c r="E1922" s="1">
        <f t="shared" si="66"/>
        <v>1</v>
      </c>
      <c r="F1922" s="1">
        <v>2001</v>
      </c>
      <c r="L1922" s="40"/>
      <c r="M1922" s="1"/>
    </row>
    <row r="1923" spans="1:13" x14ac:dyDescent="0.25">
      <c r="A1923" s="2" t="str">
        <f t="shared" si="67"/>
        <v>Link</v>
      </c>
      <c r="B1923" s="1" t="s">
        <v>11322</v>
      </c>
      <c r="C1923" s="1" t="s">
        <v>23300</v>
      </c>
      <c r="D1923" s="1" t="s">
        <v>11323</v>
      </c>
      <c r="E1923" s="1">
        <f t="shared" si="66"/>
        <v>1</v>
      </c>
      <c r="F1923" s="1">
        <v>2002</v>
      </c>
      <c r="L1923" s="40"/>
      <c r="M1923" s="1"/>
    </row>
    <row r="1924" spans="1:13" x14ac:dyDescent="0.25">
      <c r="A1924" s="2" t="str">
        <f t="shared" si="67"/>
        <v>Link</v>
      </c>
      <c r="B1924" s="1" t="s">
        <v>2489</v>
      </c>
      <c r="C1924" s="1" t="s">
        <v>23301</v>
      </c>
      <c r="D1924" s="1" t="s">
        <v>2490</v>
      </c>
      <c r="E1924" s="1">
        <f t="shared" si="66"/>
        <v>1</v>
      </c>
      <c r="F1924" s="1">
        <v>1972</v>
      </c>
      <c r="L1924" s="40"/>
      <c r="M1924" s="1"/>
    </row>
    <row r="1925" spans="1:13" x14ac:dyDescent="0.25">
      <c r="A1925" s="2" t="str">
        <f t="shared" si="67"/>
        <v>Link</v>
      </c>
      <c r="B1925" s="1" t="s">
        <v>3468</v>
      </c>
      <c r="C1925" s="1" t="s">
        <v>23302</v>
      </c>
      <c r="D1925" s="1" t="s">
        <v>3469</v>
      </c>
      <c r="E1925" s="1">
        <f t="shared" si="66"/>
        <v>1</v>
      </c>
      <c r="F1925" s="1">
        <v>1976</v>
      </c>
      <c r="L1925" s="40"/>
      <c r="M1925" s="1"/>
    </row>
    <row r="1926" spans="1:13" x14ac:dyDescent="0.25">
      <c r="A1926" s="2" t="str">
        <f t="shared" si="67"/>
        <v>Link</v>
      </c>
      <c r="B1926" s="1" t="s">
        <v>17698</v>
      </c>
      <c r="C1926" s="1" t="s">
        <v>23303</v>
      </c>
      <c r="D1926" s="1" t="s">
        <v>17699</v>
      </c>
      <c r="E1926" s="1">
        <f t="shared" si="66"/>
        <v>1</v>
      </c>
      <c r="F1926" s="1">
        <v>2017</v>
      </c>
      <c r="L1926" s="40"/>
      <c r="M1926" s="1"/>
    </row>
    <row r="1927" spans="1:13" x14ac:dyDescent="0.25">
      <c r="A1927" s="2" t="str">
        <f t="shared" si="67"/>
        <v>Link</v>
      </c>
      <c r="B1927" s="1" t="s">
        <v>17381</v>
      </c>
      <c r="C1927" s="1" t="s">
        <v>23304</v>
      </c>
      <c r="D1927" s="1" t="s">
        <v>17382</v>
      </c>
      <c r="E1927" s="1">
        <f t="shared" si="66"/>
        <v>1</v>
      </c>
      <c r="F1927" s="1">
        <v>2016</v>
      </c>
      <c r="L1927" s="40"/>
      <c r="M1927" s="1"/>
    </row>
    <row r="1928" spans="1:13" x14ac:dyDescent="0.25">
      <c r="A1928" s="2" t="str">
        <f t="shared" si="67"/>
        <v>Link</v>
      </c>
      <c r="B1928" s="1" t="s">
        <v>1387</v>
      </c>
      <c r="C1928" s="1" t="s">
        <v>23305</v>
      </c>
      <c r="D1928" s="1" t="s">
        <v>1388</v>
      </c>
      <c r="E1928" s="1">
        <f t="shared" si="66"/>
        <v>1</v>
      </c>
      <c r="F1928" s="1">
        <v>1967</v>
      </c>
      <c r="L1928" s="40"/>
      <c r="M1928" s="1"/>
    </row>
    <row r="1929" spans="1:13" x14ac:dyDescent="0.25">
      <c r="A1929" s="2" t="str">
        <f t="shared" si="67"/>
        <v>Link</v>
      </c>
      <c r="B1929" s="1" t="s">
        <v>17081</v>
      </c>
      <c r="C1929" s="1" t="s">
        <v>23306</v>
      </c>
      <c r="D1929" s="1" t="s">
        <v>17082</v>
      </c>
      <c r="E1929" s="1">
        <f t="shared" si="66"/>
        <v>1</v>
      </c>
      <c r="F1929" s="1">
        <v>2016</v>
      </c>
      <c r="L1929" s="40"/>
      <c r="M1929" s="1"/>
    </row>
    <row r="1930" spans="1:13" x14ac:dyDescent="0.25">
      <c r="A1930" s="2" t="str">
        <f t="shared" si="67"/>
        <v>Link</v>
      </c>
      <c r="B1930" s="1" t="s">
        <v>11165</v>
      </c>
      <c r="C1930" s="1" t="s">
        <v>23307</v>
      </c>
      <c r="D1930" s="1" t="s">
        <v>11166</v>
      </c>
      <c r="E1930" s="1">
        <f t="shared" ref="E1930:E1993" si="74">LEN(B1930)-LEN(SUBSTITUTE(B1930," ",""))</f>
        <v>1</v>
      </c>
      <c r="F1930" s="1">
        <v>2002</v>
      </c>
      <c r="L1930" s="40"/>
      <c r="M1930" s="1"/>
    </row>
    <row r="1931" spans="1:13" x14ac:dyDescent="0.25">
      <c r="A1931" s="2" t="str">
        <f t="shared" ref="A1931:A1994" si="75">HYPERLINK("https://baseball-reference.com/players/"&amp;MID(D1931,1,1)&amp;"/"&amp;D1931&amp;".shtml","Link")</f>
        <v>Link</v>
      </c>
      <c r="B1931" s="1" t="s">
        <v>1624</v>
      </c>
      <c r="C1931" s="1" t="s">
        <v>23308</v>
      </c>
      <c r="D1931" s="1" t="s">
        <v>1625</v>
      </c>
      <c r="E1931" s="1">
        <f t="shared" si="74"/>
        <v>1</v>
      </c>
      <c r="F1931" s="1">
        <v>1968</v>
      </c>
      <c r="L1931" s="40"/>
      <c r="M1931" s="1"/>
    </row>
    <row r="1932" spans="1:13" x14ac:dyDescent="0.25">
      <c r="A1932" s="2" t="str">
        <f t="shared" si="75"/>
        <v>Link</v>
      </c>
      <c r="B1932" s="1" t="s">
        <v>4340</v>
      </c>
      <c r="C1932" s="1" t="s">
        <v>23309</v>
      </c>
      <c r="D1932" s="1" t="s">
        <v>4341</v>
      </c>
      <c r="E1932" s="1">
        <f t="shared" si="74"/>
        <v>1</v>
      </c>
      <c r="F1932" s="1">
        <v>1979</v>
      </c>
      <c r="L1932" s="40"/>
      <c r="M1932" s="1"/>
    </row>
    <row r="1933" spans="1:13" x14ac:dyDescent="0.25">
      <c r="A1933" s="2" t="str">
        <f t="shared" si="75"/>
        <v>Link</v>
      </c>
      <c r="B1933" s="1" t="s">
        <v>8217</v>
      </c>
      <c r="C1933" s="1" t="s">
        <v>23310</v>
      </c>
      <c r="D1933" s="1" t="s">
        <v>8218</v>
      </c>
      <c r="E1933" s="1">
        <f t="shared" si="74"/>
        <v>1</v>
      </c>
      <c r="F1933" s="1">
        <v>1993</v>
      </c>
      <c r="L1933" s="40"/>
      <c r="M1933" s="1"/>
    </row>
    <row r="1934" spans="1:13" x14ac:dyDescent="0.25">
      <c r="A1934" s="2" t="str">
        <f t="shared" si="75"/>
        <v>Link</v>
      </c>
      <c r="B1934" s="1" t="s">
        <v>3556</v>
      </c>
      <c r="C1934" s="1" t="s">
        <v>23311</v>
      </c>
      <c r="D1934" s="1" t="s">
        <v>3557</v>
      </c>
      <c r="E1934" s="1">
        <f t="shared" si="74"/>
        <v>1</v>
      </c>
      <c r="F1934" s="1">
        <v>1976</v>
      </c>
      <c r="L1934" s="40"/>
      <c r="M1934" s="1"/>
    </row>
    <row r="1935" spans="1:13" x14ac:dyDescent="0.25">
      <c r="A1935" s="2" t="str">
        <f t="shared" si="75"/>
        <v>Link</v>
      </c>
      <c r="B1935" s="1" t="s">
        <v>2520</v>
      </c>
      <c r="C1935" s="1" t="s">
        <v>23312</v>
      </c>
      <c r="D1935" s="1" t="s">
        <v>2521</v>
      </c>
      <c r="E1935" s="1">
        <f t="shared" si="74"/>
        <v>1</v>
      </c>
      <c r="F1935" s="1">
        <v>1972</v>
      </c>
      <c r="L1935" s="40"/>
      <c r="M1935" s="1"/>
    </row>
    <row r="1936" spans="1:13" x14ac:dyDescent="0.25">
      <c r="A1936" s="2" t="str">
        <f t="shared" si="75"/>
        <v>Link</v>
      </c>
      <c r="B1936" s="1" t="s">
        <v>4102</v>
      </c>
      <c r="C1936" s="1" t="s">
        <v>23313</v>
      </c>
      <c r="D1936" s="1" t="s">
        <v>4103</v>
      </c>
      <c r="E1936" s="1">
        <f t="shared" si="74"/>
        <v>1</v>
      </c>
      <c r="F1936" s="1">
        <v>1978</v>
      </c>
      <c r="L1936" s="40"/>
      <c r="M1936" s="1"/>
    </row>
    <row r="1937" spans="1:13" x14ac:dyDescent="0.25">
      <c r="A1937" s="2" t="str">
        <f t="shared" si="75"/>
        <v>Link</v>
      </c>
      <c r="B1937" s="1" t="s">
        <v>12015</v>
      </c>
      <c r="C1937" s="1" t="s">
        <v>23314</v>
      </c>
      <c r="D1937" s="1" t="s">
        <v>12016</v>
      </c>
      <c r="E1937" s="1">
        <f t="shared" si="74"/>
        <v>1</v>
      </c>
      <c r="F1937" s="1">
        <v>2004</v>
      </c>
      <c r="L1937" s="40"/>
      <c r="M1937" s="1"/>
    </row>
    <row r="1938" spans="1:13" x14ac:dyDescent="0.25">
      <c r="A1938" s="2" t="str">
        <f t="shared" si="75"/>
        <v>Link</v>
      </c>
      <c r="B1938" s="1" t="s">
        <v>20008</v>
      </c>
      <c r="C1938" s="1" t="s">
        <v>23315</v>
      </c>
      <c r="D1938" s="1" t="s">
        <v>20009</v>
      </c>
      <c r="E1938" s="1">
        <f t="shared" si="74"/>
        <v>2</v>
      </c>
      <c r="F1938" s="1">
        <v>2018</v>
      </c>
      <c r="L1938" s="40"/>
      <c r="M1938" s="1"/>
    </row>
    <row r="1939" spans="1:13" x14ac:dyDescent="0.25">
      <c r="A1939" s="2" t="str">
        <f t="shared" si="75"/>
        <v>Link</v>
      </c>
      <c r="B1939" s="1" t="s">
        <v>9061</v>
      </c>
      <c r="C1939" s="1" t="s">
        <v>23316</v>
      </c>
      <c r="D1939" s="1" t="s">
        <v>9062</v>
      </c>
      <c r="E1939" s="1">
        <f t="shared" si="74"/>
        <v>1</v>
      </c>
      <c r="F1939" s="1">
        <v>1996</v>
      </c>
      <c r="L1939" s="40"/>
      <c r="M1939" s="1"/>
    </row>
    <row r="1940" spans="1:13" x14ac:dyDescent="0.25">
      <c r="A1940" s="2" t="str">
        <f t="shared" si="75"/>
        <v>Link</v>
      </c>
      <c r="B1940" s="1" t="s">
        <v>19258</v>
      </c>
      <c r="C1940" s="1" t="s">
        <v>23317</v>
      </c>
      <c r="D1940" s="1" t="s">
        <v>19259</v>
      </c>
      <c r="E1940" s="1">
        <f t="shared" si="74"/>
        <v>1</v>
      </c>
      <c r="F1940" s="1">
        <v>2018</v>
      </c>
      <c r="L1940" s="40"/>
      <c r="M1940" s="1"/>
    </row>
    <row r="1941" spans="1:13" x14ac:dyDescent="0.25">
      <c r="A1941" s="2" t="str">
        <f t="shared" si="75"/>
        <v>Link</v>
      </c>
      <c r="B1941" s="1" t="s">
        <v>7705</v>
      </c>
      <c r="C1941" s="1" t="s">
        <v>23318</v>
      </c>
      <c r="D1941" s="1" t="s">
        <v>7706</v>
      </c>
      <c r="E1941" s="1">
        <f t="shared" si="74"/>
        <v>1</v>
      </c>
      <c r="F1941" s="1">
        <v>1991</v>
      </c>
      <c r="L1941" s="40"/>
      <c r="M1941" s="1"/>
    </row>
    <row r="1942" spans="1:13" x14ac:dyDescent="0.25">
      <c r="A1942" s="2" t="str">
        <f t="shared" si="75"/>
        <v>Link</v>
      </c>
      <c r="B1942" s="1" t="s">
        <v>19260</v>
      </c>
      <c r="C1942" s="1" t="s">
        <v>23319</v>
      </c>
      <c r="D1942" s="1" t="s">
        <v>19261</v>
      </c>
      <c r="E1942" s="1">
        <f t="shared" si="74"/>
        <v>1</v>
      </c>
      <c r="F1942" s="1">
        <v>2018</v>
      </c>
      <c r="L1942" s="40"/>
      <c r="M1942" s="1"/>
    </row>
    <row r="1943" spans="1:13" x14ac:dyDescent="0.25">
      <c r="A1943" s="2" t="str">
        <f t="shared" si="75"/>
        <v>Link</v>
      </c>
      <c r="B1943" s="1" t="s">
        <v>7811</v>
      </c>
      <c r="C1943" s="1" t="s">
        <v>23320</v>
      </c>
      <c r="D1943" s="1" t="s">
        <v>7812</v>
      </c>
      <c r="E1943" s="1">
        <f t="shared" si="74"/>
        <v>1</v>
      </c>
      <c r="F1943" s="1">
        <v>1992</v>
      </c>
      <c r="L1943" s="40"/>
      <c r="M1943" s="1"/>
    </row>
    <row r="1944" spans="1:13" x14ac:dyDescent="0.25">
      <c r="A1944" s="2" t="str">
        <f t="shared" si="75"/>
        <v>Link</v>
      </c>
      <c r="B1944" s="1" t="s">
        <v>16499</v>
      </c>
      <c r="C1944" s="1" t="s">
        <v>23321</v>
      </c>
      <c r="D1944" s="1" t="s">
        <v>16500</v>
      </c>
      <c r="E1944" s="1">
        <f t="shared" si="74"/>
        <v>1</v>
      </c>
      <c r="F1944" s="1">
        <v>2014</v>
      </c>
      <c r="L1944" s="40"/>
      <c r="M1944" s="1"/>
    </row>
    <row r="1945" spans="1:13" x14ac:dyDescent="0.25">
      <c r="A1945" s="2" t="str">
        <f t="shared" si="75"/>
        <v>Link</v>
      </c>
      <c r="B1945" s="1" t="s">
        <v>1056</v>
      </c>
      <c r="C1945" s="1" t="s">
        <v>23322</v>
      </c>
      <c r="D1945" s="1" t="s">
        <v>1057</v>
      </c>
      <c r="E1945" s="1">
        <f t="shared" si="74"/>
        <v>1</v>
      </c>
      <c r="F1945" s="1">
        <v>1966</v>
      </c>
      <c r="L1945" s="40"/>
      <c r="M1945" s="1"/>
    </row>
    <row r="1946" spans="1:13" x14ac:dyDescent="0.25">
      <c r="A1946" s="2" t="str">
        <f t="shared" si="75"/>
        <v>Link</v>
      </c>
      <c r="B1946" s="1" t="s">
        <v>3647</v>
      </c>
      <c r="C1946" s="1" t="s">
        <v>23323</v>
      </c>
      <c r="D1946" s="1" t="s">
        <v>3648</v>
      </c>
      <c r="E1946" s="1">
        <f t="shared" si="74"/>
        <v>1</v>
      </c>
      <c r="F1946" s="1">
        <v>1977</v>
      </c>
      <c r="L1946" s="40"/>
      <c r="M1946" s="1"/>
    </row>
    <row r="1947" spans="1:13" x14ac:dyDescent="0.25">
      <c r="A1947" s="2" t="str">
        <f t="shared" si="75"/>
        <v>Link</v>
      </c>
      <c r="B1947" s="1" t="s">
        <v>17909</v>
      </c>
      <c r="C1947" s="1" t="s">
        <v>23324</v>
      </c>
      <c r="D1947" s="1" t="s">
        <v>17910</v>
      </c>
      <c r="E1947" s="1">
        <f t="shared" si="74"/>
        <v>1</v>
      </c>
      <c r="F1947" s="1">
        <v>2017</v>
      </c>
      <c r="L1947" s="40"/>
      <c r="M1947" s="1"/>
    </row>
    <row r="1948" spans="1:13" x14ac:dyDescent="0.25">
      <c r="A1948" s="2" t="str">
        <f t="shared" si="75"/>
        <v>Link</v>
      </c>
      <c r="B1948" s="1" t="s">
        <v>1291</v>
      </c>
      <c r="C1948" s="1" t="s">
        <v>23325</v>
      </c>
      <c r="D1948" s="1" t="s">
        <v>1292</v>
      </c>
      <c r="E1948" s="1">
        <f t="shared" si="74"/>
        <v>1</v>
      </c>
      <c r="F1948" s="1">
        <v>1967</v>
      </c>
      <c r="L1948" s="40"/>
      <c r="M1948" s="1"/>
    </row>
    <row r="1949" spans="1:13" x14ac:dyDescent="0.25">
      <c r="A1949" s="2" t="str">
        <f t="shared" si="75"/>
        <v>Link</v>
      </c>
      <c r="B1949" s="1" t="s">
        <v>4276</v>
      </c>
      <c r="C1949" s="1" t="s">
        <v>23326</v>
      </c>
      <c r="D1949" s="1" t="s">
        <v>4277</v>
      </c>
      <c r="E1949" s="1">
        <f t="shared" si="74"/>
        <v>1</v>
      </c>
      <c r="F1949" s="1">
        <v>1979</v>
      </c>
      <c r="L1949" s="40"/>
      <c r="M1949" s="1"/>
    </row>
    <row r="1950" spans="1:13" x14ac:dyDescent="0.25">
      <c r="A1950" s="2" t="str">
        <f t="shared" si="75"/>
        <v>Link</v>
      </c>
      <c r="B1950" s="1" t="s">
        <v>19504</v>
      </c>
      <c r="C1950" s="1" t="s">
        <v>23327</v>
      </c>
      <c r="D1950" s="1" t="s">
        <v>19505</v>
      </c>
      <c r="E1950" s="1">
        <f t="shared" si="74"/>
        <v>1</v>
      </c>
      <c r="F1950" s="1">
        <v>2018</v>
      </c>
      <c r="L1950" s="40"/>
      <c r="M1950" s="1"/>
    </row>
    <row r="1951" spans="1:13" x14ac:dyDescent="0.25">
      <c r="A1951" s="2" t="str">
        <f t="shared" si="75"/>
        <v>Link</v>
      </c>
      <c r="B1951" s="1" t="s">
        <v>10782</v>
      </c>
      <c r="C1951" s="1" t="s">
        <v>23328</v>
      </c>
      <c r="D1951" s="1" t="s">
        <v>10783</v>
      </c>
      <c r="E1951" s="1">
        <f t="shared" si="74"/>
        <v>1</v>
      </c>
      <c r="F1951" s="1">
        <v>2001</v>
      </c>
      <c r="L1951" s="40"/>
      <c r="M1951" s="1"/>
    </row>
    <row r="1952" spans="1:13" x14ac:dyDescent="0.25">
      <c r="A1952" s="2" t="str">
        <f t="shared" si="75"/>
        <v>Link</v>
      </c>
      <c r="B1952" s="1" t="s">
        <v>9383</v>
      </c>
      <c r="C1952" s="1" t="s">
        <v>23329</v>
      </c>
      <c r="D1952" s="1" t="s">
        <v>9384</v>
      </c>
      <c r="E1952" s="1">
        <f t="shared" si="74"/>
        <v>1</v>
      </c>
      <c r="F1952" s="1">
        <v>1997</v>
      </c>
      <c r="L1952" s="40"/>
      <c r="M1952" s="1"/>
    </row>
    <row r="1953" spans="1:13" x14ac:dyDescent="0.25">
      <c r="A1953" s="2" t="str">
        <f t="shared" si="75"/>
        <v>Link</v>
      </c>
      <c r="B1953" s="1" t="s">
        <v>9415</v>
      </c>
      <c r="C1953" s="1" t="s">
        <v>23330</v>
      </c>
      <c r="D1953" s="1" t="s">
        <v>9416</v>
      </c>
      <c r="E1953" s="1">
        <f t="shared" si="74"/>
        <v>1</v>
      </c>
      <c r="F1953" s="1">
        <v>1997</v>
      </c>
      <c r="L1953" s="40"/>
      <c r="M1953" s="1"/>
    </row>
    <row r="1954" spans="1:13" x14ac:dyDescent="0.25">
      <c r="A1954" s="2" t="str">
        <f t="shared" si="75"/>
        <v>Link</v>
      </c>
      <c r="B1954" s="1" t="s">
        <v>2582</v>
      </c>
      <c r="C1954" s="1" t="s">
        <v>23331</v>
      </c>
      <c r="D1954" s="1" t="s">
        <v>2583</v>
      </c>
      <c r="E1954" s="1">
        <f t="shared" si="74"/>
        <v>1</v>
      </c>
      <c r="F1954" s="1">
        <v>1972</v>
      </c>
      <c r="L1954" s="40"/>
      <c r="M1954" s="1"/>
    </row>
    <row r="1955" spans="1:13" x14ac:dyDescent="0.25">
      <c r="A1955" s="2" t="str">
        <f t="shared" si="75"/>
        <v>Link</v>
      </c>
      <c r="B1955" s="1" t="s">
        <v>12961</v>
      </c>
      <c r="C1955" s="1" t="s">
        <v>23332</v>
      </c>
      <c r="D1955" s="1" t="s">
        <v>12962</v>
      </c>
      <c r="E1955" s="1">
        <f t="shared" si="74"/>
        <v>1</v>
      </c>
      <c r="F1955" s="1">
        <v>2006</v>
      </c>
      <c r="L1955" s="40"/>
      <c r="M1955" s="1"/>
    </row>
    <row r="1956" spans="1:13" x14ac:dyDescent="0.25">
      <c r="A1956" s="2" t="str">
        <f t="shared" si="75"/>
        <v>Link</v>
      </c>
      <c r="B1956" s="1" t="s">
        <v>13428</v>
      </c>
      <c r="C1956" s="1" t="s">
        <v>23333</v>
      </c>
      <c r="D1956" s="1" t="s">
        <v>13429</v>
      </c>
      <c r="E1956" s="1">
        <f t="shared" si="74"/>
        <v>1</v>
      </c>
      <c r="F1956" s="1">
        <v>2007</v>
      </c>
      <c r="L1956" s="40"/>
      <c r="M1956" s="1"/>
    </row>
    <row r="1957" spans="1:13" x14ac:dyDescent="0.25">
      <c r="A1957" s="2" t="str">
        <f t="shared" si="75"/>
        <v>Link</v>
      </c>
      <c r="B1957" s="1" t="s">
        <v>12192</v>
      </c>
      <c r="C1957" s="1" t="s">
        <v>23334</v>
      </c>
      <c r="D1957" s="1" t="s">
        <v>12193</v>
      </c>
      <c r="E1957" s="1">
        <f t="shared" si="74"/>
        <v>1</v>
      </c>
      <c r="F1957" s="1">
        <v>2004</v>
      </c>
      <c r="M1957" s="1"/>
    </row>
    <row r="1958" spans="1:13" x14ac:dyDescent="0.25">
      <c r="A1958" s="2" t="str">
        <f t="shared" si="75"/>
        <v>Link</v>
      </c>
      <c r="B1958" s="1" t="s">
        <v>7403</v>
      </c>
      <c r="C1958" s="1" t="s">
        <v>23335</v>
      </c>
      <c r="D1958" s="1" t="s">
        <v>7404</v>
      </c>
      <c r="E1958" s="1">
        <f t="shared" si="74"/>
        <v>1</v>
      </c>
      <c r="F1958" s="1">
        <v>1990</v>
      </c>
      <c r="L1958" s="40"/>
      <c r="M1958" s="1"/>
    </row>
    <row r="1959" spans="1:13" x14ac:dyDescent="0.25">
      <c r="A1959" s="2" t="str">
        <f t="shared" si="75"/>
        <v>Link</v>
      </c>
      <c r="B1959" s="1" t="s">
        <v>4468</v>
      </c>
      <c r="C1959" s="1" t="s">
        <v>23336</v>
      </c>
      <c r="D1959" s="1" t="s">
        <v>4469</v>
      </c>
      <c r="E1959" s="1">
        <f t="shared" si="74"/>
        <v>1</v>
      </c>
      <c r="F1959" s="1">
        <v>1980</v>
      </c>
      <c r="L1959" s="40"/>
      <c r="M1959" s="1"/>
    </row>
    <row r="1960" spans="1:13" x14ac:dyDescent="0.25">
      <c r="A1960" s="2" t="str">
        <f t="shared" si="75"/>
        <v>Link</v>
      </c>
      <c r="B1960" s="1" t="s">
        <v>2395</v>
      </c>
      <c r="C1960" s="1" t="s">
        <v>23337</v>
      </c>
      <c r="D1960" s="1" t="s">
        <v>2396</v>
      </c>
      <c r="E1960" s="1">
        <f t="shared" si="74"/>
        <v>1</v>
      </c>
      <c r="F1960" s="1">
        <v>1971</v>
      </c>
      <c r="L1960" s="40"/>
      <c r="M1960" s="1"/>
    </row>
    <row r="1961" spans="1:13" x14ac:dyDescent="0.25">
      <c r="A1961" s="2" t="str">
        <f t="shared" si="75"/>
        <v>Link</v>
      </c>
      <c r="B1961" s="1" t="s">
        <v>21344</v>
      </c>
      <c r="C1961" s="1" t="s">
        <v>23338</v>
      </c>
      <c r="D1961" s="1" t="s">
        <v>21345</v>
      </c>
      <c r="E1961" s="1">
        <f t="shared" si="74"/>
        <v>1</v>
      </c>
      <c r="F1961" s="1">
        <v>1900</v>
      </c>
      <c r="L1961" s="40"/>
      <c r="M1961" s="1"/>
    </row>
    <row r="1962" spans="1:13" x14ac:dyDescent="0.25">
      <c r="A1962" s="2" t="str">
        <f t="shared" si="75"/>
        <v>Link</v>
      </c>
      <c r="B1962" s="1" t="s">
        <v>20010</v>
      </c>
      <c r="C1962" s="1" t="s">
        <v>23339</v>
      </c>
      <c r="D1962" s="1" t="s">
        <v>20011</v>
      </c>
      <c r="E1962" s="1">
        <f t="shared" si="74"/>
        <v>1</v>
      </c>
      <c r="F1962" s="1">
        <v>2018</v>
      </c>
      <c r="L1962" s="40"/>
      <c r="M1962" s="1"/>
    </row>
    <row r="1963" spans="1:13" x14ac:dyDescent="0.25">
      <c r="A1963" s="2" t="str">
        <f t="shared" si="75"/>
        <v>Link</v>
      </c>
      <c r="B1963" s="1" t="s">
        <v>17963</v>
      </c>
      <c r="C1963" s="1" t="s">
        <v>23340</v>
      </c>
      <c r="D1963" s="1" t="s">
        <v>17964</v>
      </c>
      <c r="E1963" s="1">
        <f t="shared" si="74"/>
        <v>1</v>
      </c>
      <c r="F1963" s="1">
        <v>2017</v>
      </c>
      <c r="L1963" s="40"/>
      <c r="M1963" s="1"/>
    </row>
    <row r="1964" spans="1:13" x14ac:dyDescent="0.25">
      <c r="A1964" s="2" t="str">
        <f t="shared" si="75"/>
        <v>Link</v>
      </c>
      <c r="B1964" s="1" t="s">
        <v>17668</v>
      </c>
      <c r="C1964" s="1" t="s">
        <v>23341</v>
      </c>
      <c r="D1964" s="1" t="s">
        <v>17669</v>
      </c>
      <c r="E1964" s="1">
        <f t="shared" si="74"/>
        <v>1</v>
      </c>
      <c r="F1964" s="1">
        <v>2017</v>
      </c>
      <c r="L1964" s="40"/>
      <c r="M1964" s="1"/>
    </row>
    <row r="1965" spans="1:13" x14ac:dyDescent="0.25">
      <c r="A1965" s="2" t="str">
        <f t="shared" si="75"/>
        <v>Link</v>
      </c>
      <c r="B1965" s="1" t="s">
        <v>301</v>
      </c>
      <c r="C1965" s="1" t="s">
        <v>23342</v>
      </c>
      <c r="D1965" s="1" t="s">
        <v>302</v>
      </c>
      <c r="E1965" s="1">
        <f t="shared" si="74"/>
        <v>1</v>
      </c>
      <c r="F1965" s="1">
        <v>1962</v>
      </c>
      <c r="L1965" s="40"/>
      <c r="M1965" s="1"/>
    </row>
    <row r="1966" spans="1:13" x14ac:dyDescent="0.25">
      <c r="A1966" s="2" t="str">
        <f t="shared" si="75"/>
        <v>Link</v>
      </c>
      <c r="B1966" s="1" t="s">
        <v>19506</v>
      </c>
      <c r="C1966" s="1" t="s">
        <v>23343</v>
      </c>
      <c r="D1966" s="1" t="s">
        <v>19507</v>
      </c>
      <c r="E1966" s="1">
        <f t="shared" si="74"/>
        <v>1</v>
      </c>
      <c r="F1966" s="1">
        <v>2018</v>
      </c>
      <c r="L1966" s="40"/>
      <c r="M1966" s="1"/>
    </row>
    <row r="1967" spans="1:13" x14ac:dyDescent="0.25">
      <c r="A1967" s="2" t="str">
        <f t="shared" si="75"/>
        <v>Link</v>
      </c>
      <c r="B1967" s="1" t="s">
        <v>14470</v>
      </c>
      <c r="C1967" s="1" t="s">
        <v>23344</v>
      </c>
      <c r="D1967" s="1" t="s">
        <v>14471</v>
      </c>
      <c r="E1967" s="1">
        <f t="shared" si="74"/>
        <v>1</v>
      </c>
      <c r="F1967" s="1">
        <v>2010</v>
      </c>
      <c r="L1967" s="40"/>
      <c r="M1967" s="1"/>
    </row>
    <row r="1968" spans="1:13" x14ac:dyDescent="0.25">
      <c r="A1968" s="2" t="str">
        <f t="shared" si="75"/>
        <v>Link</v>
      </c>
      <c r="B1968" s="1" t="s">
        <v>18928</v>
      </c>
      <c r="C1968" s="1" t="s">
        <v>23345</v>
      </c>
      <c r="D1968" s="1" t="s">
        <v>18929</v>
      </c>
      <c r="E1968" s="1">
        <f t="shared" si="74"/>
        <v>1</v>
      </c>
      <c r="F1968" s="1">
        <v>2018</v>
      </c>
      <c r="L1968" s="40"/>
      <c r="M1968" s="1"/>
    </row>
    <row r="1969" spans="1:13" x14ac:dyDescent="0.25">
      <c r="A1969" s="2" t="str">
        <f t="shared" si="75"/>
        <v>Link</v>
      </c>
      <c r="B1969" s="1" t="s">
        <v>17732</v>
      </c>
      <c r="C1969" s="1" t="s">
        <v>23346</v>
      </c>
      <c r="D1969" s="1" t="s">
        <v>17733</v>
      </c>
      <c r="E1969" s="1">
        <f t="shared" si="74"/>
        <v>1</v>
      </c>
      <c r="F1969" s="1">
        <v>2017</v>
      </c>
      <c r="L1969" s="40"/>
      <c r="M1969" s="1"/>
    </row>
    <row r="1970" spans="1:13" x14ac:dyDescent="0.25">
      <c r="A1970" s="2" t="str">
        <f t="shared" si="75"/>
        <v>Link</v>
      </c>
      <c r="B1970" s="1" t="s">
        <v>7961</v>
      </c>
      <c r="C1970" s="1" t="s">
        <v>23347</v>
      </c>
      <c r="D1970" s="1" t="s">
        <v>7962</v>
      </c>
      <c r="E1970" s="1">
        <f t="shared" si="74"/>
        <v>1</v>
      </c>
      <c r="F1970" s="1">
        <v>1992</v>
      </c>
      <c r="L1970" s="40"/>
      <c r="M1970" s="1"/>
    </row>
    <row r="1971" spans="1:13" x14ac:dyDescent="0.25">
      <c r="A1971" s="2" t="str">
        <f t="shared" si="75"/>
        <v>Link</v>
      </c>
      <c r="B1971" s="1" t="s">
        <v>17414</v>
      </c>
      <c r="C1971" s="1" t="s">
        <v>23348</v>
      </c>
      <c r="D1971" s="1" t="s">
        <v>17415</v>
      </c>
      <c r="E1971" s="1">
        <f t="shared" si="74"/>
        <v>1</v>
      </c>
      <c r="F1971" s="1">
        <v>2016</v>
      </c>
      <c r="L1971" s="40"/>
      <c r="M1971" s="1"/>
    </row>
    <row r="1972" spans="1:13" x14ac:dyDescent="0.25">
      <c r="A1972" s="2" t="str">
        <f t="shared" si="75"/>
        <v>Link</v>
      </c>
      <c r="B1972" s="1" t="s">
        <v>15349</v>
      </c>
      <c r="C1972" s="1" t="s">
        <v>23349</v>
      </c>
      <c r="D1972" s="1" t="s">
        <v>15350</v>
      </c>
      <c r="E1972" s="1">
        <f t="shared" si="74"/>
        <v>1</v>
      </c>
      <c r="F1972" s="1">
        <v>2012</v>
      </c>
      <c r="L1972" s="40"/>
      <c r="M1972" s="1"/>
    </row>
    <row r="1973" spans="1:13" x14ac:dyDescent="0.25">
      <c r="A1973" s="2" t="str">
        <f t="shared" si="75"/>
        <v>Link</v>
      </c>
      <c r="B1973" s="1" t="s">
        <v>2019</v>
      </c>
      <c r="C1973" s="1" t="s">
        <v>23350</v>
      </c>
      <c r="D1973" s="1" t="s">
        <v>2020</v>
      </c>
      <c r="E1973" s="1">
        <f t="shared" si="74"/>
        <v>1</v>
      </c>
      <c r="F1973" s="1">
        <v>1970</v>
      </c>
      <c r="L1973" s="40"/>
      <c r="M1973" s="1"/>
    </row>
    <row r="1974" spans="1:13" x14ac:dyDescent="0.25">
      <c r="A1974" s="2" t="str">
        <f t="shared" si="75"/>
        <v>Link</v>
      </c>
      <c r="B1974" s="1" t="s">
        <v>2079</v>
      </c>
      <c r="C1974" s="1" t="s">
        <v>23351</v>
      </c>
      <c r="D1974" s="1" t="s">
        <v>2080</v>
      </c>
      <c r="E1974" s="1">
        <f t="shared" si="74"/>
        <v>1</v>
      </c>
      <c r="F1974" s="1">
        <v>1970</v>
      </c>
      <c r="L1974" s="40"/>
      <c r="M1974" s="1"/>
    </row>
    <row r="1975" spans="1:13" x14ac:dyDescent="0.25">
      <c r="A1975" s="2" t="str">
        <f t="shared" si="75"/>
        <v>Link</v>
      </c>
      <c r="B1975" s="1" t="s">
        <v>1499</v>
      </c>
      <c r="C1975" s="1" t="s">
        <v>23352</v>
      </c>
      <c r="D1975" s="1" t="s">
        <v>1500</v>
      </c>
      <c r="E1975" s="1">
        <f t="shared" si="74"/>
        <v>1</v>
      </c>
      <c r="F1975" s="1">
        <v>1968</v>
      </c>
      <c r="L1975" s="40"/>
      <c r="M1975" s="1"/>
    </row>
    <row r="1976" spans="1:13" x14ac:dyDescent="0.25">
      <c r="A1976" s="2" t="str">
        <f t="shared" si="75"/>
        <v>Link</v>
      </c>
      <c r="B1976" s="1" t="s">
        <v>3970</v>
      </c>
      <c r="C1976" s="1" t="s">
        <v>23353</v>
      </c>
      <c r="D1976" s="1" t="s">
        <v>3971</v>
      </c>
      <c r="E1976" s="1">
        <f t="shared" si="74"/>
        <v>1</v>
      </c>
      <c r="F1976" s="1">
        <v>1978</v>
      </c>
      <c r="L1976" s="40"/>
      <c r="M1976" s="1"/>
    </row>
    <row r="1977" spans="1:13" x14ac:dyDescent="0.25">
      <c r="A1977" s="2" t="str">
        <f t="shared" si="75"/>
        <v>Link</v>
      </c>
      <c r="B1977" s="1" t="s">
        <v>16313</v>
      </c>
      <c r="C1977" s="1" t="s">
        <v>23354</v>
      </c>
      <c r="D1977" s="1" t="s">
        <v>16314</v>
      </c>
      <c r="E1977" s="1">
        <f t="shared" si="74"/>
        <v>1</v>
      </c>
      <c r="F1977" s="1">
        <v>2014</v>
      </c>
      <c r="L1977" s="40"/>
      <c r="M1977" s="1"/>
    </row>
    <row r="1978" spans="1:13" x14ac:dyDescent="0.25">
      <c r="A1978" s="2" t="str">
        <f t="shared" si="75"/>
        <v>Link</v>
      </c>
      <c r="B1978" s="1" t="s">
        <v>13132</v>
      </c>
      <c r="C1978" s="1" t="s">
        <v>23355</v>
      </c>
      <c r="D1978" s="1" t="s">
        <v>13133</v>
      </c>
      <c r="E1978" s="1">
        <f t="shared" si="74"/>
        <v>1</v>
      </c>
      <c r="F1978" s="1">
        <v>2007</v>
      </c>
      <c r="L1978" s="40"/>
      <c r="M1978" s="1"/>
    </row>
    <row r="1979" spans="1:13" x14ac:dyDescent="0.25">
      <c r="A1979" s="2" t="str">
        <f t="shared" si="75"/>
        <v>Link</v>
      </c>
      <c r="B1979" s="1" t="s">
        <v>4842</v>
      </c>
      <c r="C1979" s="1" t="s">
        <v>23356</v>
      </c>
      <c r="D1979" s="1" t="s">
        <v>4843</v>
      </c>
      <c r="E1979" s="1">
        <f t="shared" si="74"/>
        <v>1</v>
      </c>
      <c r="F1979" s="1">
        <v>1981</v>
      </c>
      <c r="L1979" s="40"/>
      <c r="M1979" s="1"/>
    </row>
    <row r="1980" spans="1:13" x14ac:dyDescent="0.25">
      <c r="A1980" s="2" t="str">
        <f t="shared" si="75"/>
        <v>Link</v>
      </c>
      <c r="B1980" s="1" t="s">
        <v>7809</v>
      </c>
      <c r="C1980" s="1" t="s">
        <v>23357</v>
      </c>
      <c r="D1980" s="1" t="s">
        <v>7810</v>
      </c>
      <c r="E1980" s="1">
        <f t="shared" si="74"/>
        <v>1</v>
      </c>
      <c r="F1980" s="1">
        <v>1992</v>
      </c>
      <c r="L1980" s="40"/>
      <c r="M1980" s="1"/>
    </row>
    <row r="1981" spans="1:13" x14ac:dyDescent="0.25">
      <c r="A1981" s="2" t="str">
        <f t="shared" si="75"/>
        <v>Link</v>
      </c>
      <c r="B1981" s="1" t="s">
        <v>5545</v>
      </c>
      <c r="C1981" s="1" t="s">
        <v>23358</v>
      </c>
      <c r="D1981" s="1" t="s">
        <v>5546</v>
      </c>
      <c r="E1981" s="1">
        <f t="shared" si="74"/>
        <v>1</v>
      </c>
      <c r="F1981" s="1">
        <v>1984</v>
      </c>
      <c r="L1981" s="40"/>
      <c r="M1981" s="1"/>
    </row>
    <row r="1982" spans="1:13" x14ac:dyDescent="0.25">
      <c r="A1982" s="2" t="str">
        <f t="shared" si="75"/>
        <v>Link</v>
      </c>
      <c r="B1982" s="1" t="s">
        <v>2493</v>
      </c>
      <c r="C1982" s="1" t="s">
        <v>23359</v>
      </c>
      <c r="D1982" s="1" t="s">
        <v>2494</v>
      </c>
      <c r="E1982" s="1">
        <f t="shared" si="74"/>
        <v>1</v>
      </c>
      <c r="F1982" s="1">
        <v>1972</v>
      </c>
      <c r="L1982" s="40"/>
      <c r="M1982" s="1"/>
    </row>
    <row r="1983" spans="1:13" x14ac:dyDescent="0.25">
      <c r="A1983" s="2" t="str">
        <f t="shared" si="75"/>
        <v>Link</v>
      </c>
      <c r="B1983" s="1" t="s">
        <v>2620</v>
      </c>
      <c r="C1983" s="1" t="s">
        <v>23360</v>
      </c>
      <c r="D1983" s="1" t="s">
        <v>2621</v>
      </c>
      <c r="E1983" s="1">
        <f t="shared" si="74"/>
        <v>1</v>
      </c>
      <c r="F1983" s="1">
        <v>1972</v>
      </c>
      <c r="L1983" s="40"/>
      <c r="M1983" s="1"/>
    </row>
    <row r="1984" spans="1:13" x14ac:dyDescent="0.25">
      <c r="A1984" s="2" t="str">
        <f t="shared" si="75"/>
        <v>Link</v>
      </c>
      <c r="B1984" s="1" t="s">
        <v>2035</v>
      </c>
      <c r="C1984" s="1" t="s">
        <v>23361</v>
      </c>
      <c r="D1984" s="1" t="s">
        <v>2036</v>
      </c>
      <c r="E1984" s="1">
        <f t="shared" si="74"/>
        <v>1</v>
      </c>
      <c r="F1984" s="1">
        <v>1970</v>
      </c>
      <c r="L1984" s="40"/>
      <c r="M1984" s="1"/>
    </row>
    <row r="1985" spans="1:13" x14ac:dyDescent="0.25">
      <c r="A1985" s="2" t="str">
        <f t="shared" si="75"/>
        <v>Link</v>
      </c>
      <c r="B1985" s="1" t="s">
        <v>7578</v>
      </c>
      <c r="C1985" s="1" t="s">
        <v>23362</v>
      </c>
      <c r="D1985" s="1" t="s">
        <v>7579</v>
      </c>
      <c r="E1985" s="1">
        <f t="shared" si="74"/>
        <v>1</v>
      </c>
      <c r="F1985" s="1">
        <v>1991</v>
      </c>
      <c r="L1985" s="40"/>
      <c r="M1985" s="1"/>
    </row>
    <row r="1986" spans="1:13" x14ac:dyDescent="0.25">
      <c r="A1986" s="2" t="str">
        <f t="shared" si="75"/>
        <v>Link</v>
      </c>
      <c r="B1986" s="1" t="s">
        <v>6669</v>
      </c>
      <c r="C1986" s="1" t="s">
        <v>23363</v>
      </c>
      <c r="D1986" s="1" t="s">
        <v>6670</v>
      </c>
      <c r="E1986" s="1">
        <f t="shared" si="74"/>
        <v>1</v>
      </c>
      <c r="F1986" s="1">
        <v>1988</v>
      </c>
      <c r="L1986" s="40"/>
      <c r="M1986" s="1"/>
    </row>
    <row r="1987" spans="1:13" x14ac:dyDescent="0.25">
      <c r="A1987" s="2" t="str">
        <f t="shared" si="75"/>
        <v>Link</v>
      </c>
      <c r="B1987" s="1" t="s">
        <v>17195</v>
      </c>
      <c r="C1987" s="1" t="s">
        <v>23364</v>
      </c>
      <c r="D1987" s="1" t="s">
        <v>17196</v>
      </c>
      <c r="E1987" s="1">
        <f t="shared" si="74"/>
        <v>1</v>
      </c>
      <c r="F1987" s="1">
        <v>2016</v>
      </c>
      <c r="L1987" s="40"/>
      <c r="M1987" s="1"/>
    </row>
    <row r="1988" spans="1:13" x14ac:dyDescent="0.25">
      <c r="A1988" s="2" t="str">
        <f t="shared" si="75"/>
        <v>Link</v>
      </c>
      <c r="B1988" s="1" t="s">
        <v>6258</v>
      </c>
      <c r="C1988" s="1" t="s">
        <v>23365</v>
      </c>
      <c r="D1988" s="1" t="s">
        <v>6259</v>
      </c>
      <c r="E1988" s="1">
        <f t="shared" si="74"/>
        <v>1</v>
      </c>
      <c r="F1988" s="1">
        <v>1987</v>
      </c>
      <c r="L1988" s="40"/>
      <c r="M1988" s="1"/>
    </row>
    <row r="1989" spans="1:13" x14ac:dyDescent="0.25">
      <c r="A1989" s="2" t="str">
        <f t="shared" si="75"/>
        <v>Link</v>
      </c>
      <c r="B1989" s="1" t="s">
        <v>295</v>
      </c>
      <c r="C1989" s="1" t="s">
        <v>23366</v>
      </c>
      <c r="D1989" s="1" t="s">
        <v>296</v>
      </c>
      <c r="E1989" s="1">
        <f t="shared" si="74"/>
        <v>1</v>
      </c>
      <c r="F1989" s="1">
        <v>1962</v>
      </c>
      <c r="L1989" s="40"/>
      <c r="M1989" s="1"/>
    </row>
    <row r="1990" spans="1:13" x14ac:dyDescent="0.25">
      <c r="A1990" s="2" t="str">
        <f t="shared" si="75"/>
        <v>Link</v>
      </c>
      <c r="B1990" s="1" t="s">
        <v>14326</v>
      </c>
      <c r="C1990" s="1" t="s">
        <v>23367</v>
      </c>
      <c r="D1990" s="1" t="s">
        <v>14327</v>
      </c>
      <c r="E1990" s="1">
        <f t="shared" si="74"/>
        <v>1</v>
      </c>
      <c r="F1990" s="1">
        <v>2009</v>
      </c>
      <c r="L1990" s="40"/>
      <c r="M1990" s="1"/>
    </row>
    <row r="1991" spans="1:13" x14ac:dyDescent="0.25">
      <c r="A1991" s="2" t="str">
        <f t="shared" si="75"/>
        <v>Link</v>
      </c>
      <c r="B1991" s="1" t="s">
        <v>11553</v>
      </c>
      <c r="C1991" s="1" t="s">
        <v>23368</v>
      </c>
      <c r="D1991" s="1" t="s">
        <v>11554</v>
      </c>
      <c r="E1991" s="1">
        <f t="shared" si="74"/>
        <v>1</v>
      </c>
      <c r="F1991" s="1">
        <v>2003</v>
      </c>
      <c r="L1991" s="40"/>
      <c r="M1991" s="1"/>
    </row>
    <row r="1992" spans="1:13" x14ac:dyDescent="0.25">
      <c r="A1992" s="2" t="str">
        <f t="shared" si="75"/>
        <v>Link</v>
      </c>
      <c r="B1992" s="1" t="s">
        <v>20012</v>
      </c>
      <c r="C1992" s="1" t="s">
        <v>23369</v>
      </c>
      <c r="D1992" s="1" t="s">
        <v>20013</v>
      </c>
      <c r="E1992" s="1">
        <f t="shared" si="74"/>
        <v>1</v>
      </c>
      <c r="F1992" s="1">
        <v>2018</v>
      </c>
      <c r="L1992" s="40"/>
      <c r="M1992" s="1"/>
    </row>
    <row r="1993" spans="1:13" x14ac:dyDescent="0.25">
      <c r="A1993" s="2" t="str">
        <f t="shared" si="75"/>
        <v>Link</v>
      </c>
      <c r="B1993" s="1" t="s">
        <v>17230</v>
      </c>
      <c r="C1993" s="1" t="s">
        <v>23370</v>
      </c>
      <c r="D1993" s="1" t="s">
        <v>17231</v>
      </c>
      <c r="E1993" s="1">
        <f t="shared" si="74"/>
        <v>1</v>
      </c>
      <c r="F1993" s="1">
        <v>2016</v>
      </c>
      <c r="L1993" s="40"/>
      <c r="M1993" s="1"/>
    </row>
    <row r="1994" spans="1:13" x14ac:dyDescent="0.25">
      <c r="A1994" s="2" t="str">
        <f t="shared" si="75"/>
        <v>Link</v>
      </c>
      <c r="B1994" s="1" t="s">
        <v>2882</v>
      </c>
      <c r="C1994" s="1" t="s">
        <v>23371</v>
      </c>
      <c r="D1994" s="1" t="s">
        <v>2883</v>
      </c>
      <c r="E1994" s="1">
        <f t="shared" ref="E1994:E2057" si="76">LEN(B1994)-LEN(SUBSTITUTE(B1994," ",""))</f>
        <v>1</v>
      </c>
      <c r="F1994" s="1">
        <v>1973</v>
      </c>
      <c r="L1994" s="40"/>
      <c r="M1994" s="1"/>
    </row>
    <row r="1995" spans="1:13" x14ac:dyDescent="0.25">
      <c r="A1995" s="2" t="str">
        <f t="shared" ref="A1995:A2058" si="77">HYPERLINK("https://baseball-reference.com/players/"&amp;MID(D1995,1,1)&amp;"/"&amp;D1995&amp;".shtml","Link")</f>
        <v>Link</v>
      </c>
      <c r="B1995" s="1" t="s">
        <v>3233</v>
      </c>
      <c r="C1995" s="1" t="s">
        <v>23372</v>
      </c>
      <c r="D1995" s="1" t="s">
        <v>3234</v>
      </c>
      <c r="E1995" s="1">
        <f t="shared" si="76"/>
        <v>1</v>
      </c>
      <c r="F1995" s="1">
        <v>1975</v>
      </c>
      <c r="G1995" s="1"/>
      <c r="L1995" s="40"/>
      <c r="M1995" s="1"/>
    </row>
    <row r="1996" spans="1:13" x14ac:dyDescent="0.25">
      <c r="A1996" s="2" t="str">
        <f t="shared" si="77"/>
        <v>Link</v>
      </c>
      <c r="B1996" s="1" t="s">
        <v>13474</v>
      </c>
      <c r="C1996" s="1" t="s">
        <v>23373</v>
      </c>
      <c r="D1996" s="1" t="s">
        <v>13475</v>
      </c>
      <c r="E1996" s="1">
        <f t="shared" si="76"/>
        <v>1</v>
      </c>
      <c r="F1996" s="1">
        <v>2007</v>
      </c>
      <c r="L1996" s="40"/>
      <c r="M1996" s="1"/>
    </row>
    <row r="1997" spans="1:13" x14ac:dyDescent="0.25">
      <c r="A1997" s="2" t="str">
        <f t="shared" si="77"/>
        <v>Link</v>
      </c>
      <c r="B1997" s="1" t="s">
        <v>19508</v>
      </c>
      <c r="C1997" s="1" t="s">
        <v>23374</v>
      </c>
      <c r="D1997" s="1" t="s">
        <v>19509</v>
      </c>
      <c r="E1997" s="1">
        <f t="shared" si="76"/>
        <v>1</v>
      </c>
      <c r="F1997" s="1">
        <v>2018</v>
      </c>
      <c r="L1997" s="40"/>
      <c r="M1997" s="1"/>
    </row>
    <row r="1998" spans="1:13" x14ac:dyDescent="0.25">
      <c r="A1998" s="2" t="str">
        <f t="shared" si="77"/>
        <v>Link</v>
      </c>
      <c r="B1998" s="1" t="s">
        <v>562</v>
      </c>
      <c r="C1998" s="1" t="s">
        <v>23375</v>
      </c>
      <c r="D1998" s="1" t="s">
        <v>563</v>
      </c>
      <c r="E1998" s="1">
        <f t="shared" si="76"/>
        <v>1</v>
      </c>
      <c r="F1998" s="1">
        <v>1963</v>
      </c>
      <c r="L1998" s="40"/>
      <c r="M1998" s="1"/>
    </row>
    <row r="1999" spans="1:13" x14ac:dyDescent="0.25">
      <c r="A1999" s="2" t="str">
        <f t="shared" si="77"/>
        <v>Link</v>
      </c>
      <c r="B1999" s="1" t="s">
        <v>18557</v>
      </c>
      <c r="C1999" s="1" t="s">
        <v>23376</v>
      </c>
      <c r="D1999" s="1" t="s">
        <v>18558</v>
      </c>
      <c r="E1999" s="1">
        <f t="shared" si="76"/>
        <v>2</v>
      </c>
      <c r="F1999" s="1">
        <v>2018</v>
      </c>
      <c r="L1999" s="40"/>
      <c r="M1999" s="1"/>
    </row>
    <row r="2000" spans="1:13" x14ac:dyDescent="0.25">
      <c r="A2000" s="2" t="str">
        <f t="shared" si="77"/>
        <v>Link</v>
      </c>
      <c r="B2000" s="1" t="s">
        <v>5757</v>
      </c>
      <c r="C2000" s="1" t="s">
        <v>23377</v>
      </c>
      <c r="D2000" s="1" t="s">
        <v>5758</v>
      </c>
      <c r="E2000" s="1">
        <f t="shared" si="76"/>
        <v>1</v>
      </c>
      <c r="F2000" s="1">
        <v>1985</v>
      </c>
      <c r="M2000" s="1"/>
    </row>
    <row r="2001" spans="1:13" x14ac:dyDescent="0.25">
      <c r="A2001" s="2" t="str">
        <f t="shared" si="77"/>
        <v>Link</v>
      </c>
      <c r="B2001" s="1" t="s">
        <v>21123</v>
      </c>
      <c r="C2001" s="1" t="s">
        <v>23378</v>
      </c>
      <c r="D2001" s="1" t="s">
        <v>21124</v>
      </c>
      <c r="E2001" s="1">
        <f t="shared" si="76"/>
        <v>1</v>
      </c>
      <c r="F2001" s="1"/>
      <c r="M2001" s="1"/>
    </row>
    <row r="2002" spans="1:13" x14ac:dyDescent="0.25">
      <c r="A2002" s="2" t="str">
        <f t="shared" si="77"/>
        <v>Link</v>
      </c>
      <c r="B2002" s="1" t="s">
        <v>9793</v>
      </c>
      <c r="C2002" s="1" t="s">
        <v>23379</v>
      </c>
      <c r="D2002" s="1" t="s">
        <v>9794</v>
      </c>
      <c r="E2002" s="1">
        <f t="shared" si="76"/>
        <v>1</v>
      </c>
      <c r="F2002" s="1">
        <v>1998</v>
      </c>
      <c r="L2002" s="40"/>
      <c r="M2002" s="1"/>
    </row>
    <row r="2003" spans="1:13" x14ac:dyDescent="0.25">
      <c r="A2003" s="2" t="str">
        <f t="shared" si="77"/>
        <v>Link</v>
      </c>
      <c r="B2003" s="1" t="s">
        <v>1379</v>
      </c>
      <c r="C2003" s="1" t="s">
        <v>23380</v>
      </c>
      <c r="D2003" s="1" t="s">
        <v>1380</v>
      </c>
      <c r="E2003" s="1">
        <f t="shared" si="76"/>
        <v>1</v>
      </c>
      <c r="F2003" s="1">
        <v>1967</v>
      </c>
      <c r="G2003" s="1"/>
      <c r="L2003" s="40"/>
      <c r="M2003" s="1"/>
    </row>
    <row r="2004" spans="1:13" x14ac:dyDescent="0.25">
      <c r="A2004" s="2" t="str">
        <f t="shared" si="77"/>
        <v>Link</v>
      </c>
      <c r="B2004" s="1" t="s">
        <v>1555</v>
      </c>
      <c r="C2004" s="1" t="s">
        <v>23381</v>
      </c>
      <c r="D2004" s="1" t="s">
        <v>1556</v>
      </c>
      <c r="E2004" s="1">
        <f t="shared" si="76"/>
        <v>1</v>
      </c>
      <c r="F2004" s="1">
        <v>1968</v>
      </c>
      <c r="L2004" s="40"/>
      <c r="M2004" s="1"/>
    </row>
    <row r="2005" spans="1:13" x14ac:dyDescent="0.25">
      <c r="A2005" s="2" t="str">
        <f t="shared" si="77"/>
        <v>Link</v>
      </c>
      <c r="B2005" s="1" t="s">
        <v>21183</v>
      </c>
      <c r="C2005" s="1" t="s">
        <v>23382</v>
      </c>
      <c r="D2005" s="1" t="s">
        <v>21184</v>
      </c>
      <c r="E2005" s="1">
        <f t="shared" si="76"/>
        <v>1</v>
      </c>
      <c r="F2005" s="1"/>
      <c r="L2005" s="40"/>
      <c r="M2005" s="1"/>
    </row>
    <row r="2006" spans="1:13" x14ac:dyDescent="0.25">
      <c r="A2006" s="2" t="str">
        <f t="shared" si="77"/>
        <v>Link</v>
      </c>
      <c r="B2006" s="1" t="s">
        <v>16299</v>
      </c>
      <c r="C2006" s="1" t="s">
        <v>23383</v>
      </c>
      <c r="D2006" s="1" t="s">
        <v>16300</v>
      </c>
      <c r="E2006" s="1">
        <f t="shared" si="76"/>
        <v>1</v>
      </c>
      <c r="F2006" s="1">
        <v>2014</v>
      </c>
      <c r="L2006" s="40"/>
      <c r="M2006" s="1"/>
    </row>
    <row r="2007" spans="1:13" x14ac:dyDescent="0.25">
      <c r="A2007" s="2" t="str">
        <f t="shared" si="77"/>
        <v>Link</v>
      </c>
      <c r="B2007" s="1" t="s">
        <v>6316</v>
      </c>
      <c r="C2007" s="1" t="s">
        <v>23384</v>
      </c>
      <c r="D2007" s="1" t="s">
        <v>6317</v>
      </c>
      <c r="E2007" s="1">
        <f t="shared" si="76"/>
        <v>1</v>
      </c>
      <c r="F2007" s="1">
        <v>1987</v>
      </c>
      <c r="L2007" s="40"/>
      <c r="M2007" s="1"/>
    </row>
    <row r="2008" spans="1:13" x14ac:dyDescent="0.25">
      <c r="A2008" s="2" t="str">
        <f t="shared" si="77"/>
        <v>Link</v>
      </c>
      <c r="B2008" s="1" t="s">
        <v>395</v>
      </c>
      <c r="C2008" s="1" t="s">
        <v>23385</v>
      </c>
      <c r="D2008" s="1" t="s">
        <v>396</v>
      </c>
      <c r="E2008" s="1">
        <f t="shared" si="76"/>
        <v>1</v>
      </c>
      <c r="F2008" s="1">
        <v>1962</v>
      </c>
      <c r="L2008" s="40"/>
      <c r="M2008" s="1"/>
    </row>
    <row r="2009" spans="1:13" x14ac:dyDescent="0.25">
      <c r="A2009" s="2" t="str">
        <f t="shared" si="77"/>
        <v>Link</v>
      </c>
      <c r="B2009" s="1" t="s">
        <v>435</v>
      </c>
      <c r="C2009" s="1" t="s">
        <v>23386</v>
      </c>
      <c r="D2009" s="1" t="s">
        <v>436</v>
      </c>
      <c r="E2009" s="1">
        <f t="shared" si="76"/>
        <v>1</v>
      </c>
      <c r="F2009" s="1">
        <v>1963</v>
      </c>
      <c r="L2009" s="40"/>
      <c r="M2009" s="1"/>
    </row>
    <row r="2010" spans="1:13" x14ac:dyDescent="0.25">
      <c r="A2010" s="2" t="str">
        <f t="shared" si="77"/>
        <v>Link</v>
      </c>
      <c r="B2010" s="1" t="s">
        <v>16420</v>
      </c>
      <c r="C2010" s="1" t="s">
        <v>23387</v>
      </c>
      <c r="D2010" s="1" t="s">
        <v>16421</v>
      </c>
      <c r="E2010" s="1">
        <f t="shared" si="76"/>
        <v>1</v>
      </c>
      <c r="F2010" s="1">
        <v>2014</v>
      </c>
      <c r="L2010" s="40"/>
      <c r="M2010" s="1"/>
    </row>
    <row r="2011" spans="1:13" x14ac:dyDescent="0.25">
      <c r="A2011" s="2" t="str">
        <f t="shared" si="77"/>
        <v>Link</v>
      </c>
      <c r="B2011" s="1" t="s">
        <v>12046</v>
      </c>
      <c r="C2011" s="1" t="s">
        <v>23388</v>
      </c>
      <c r="D2011" s="1" t="s">
        <v>12047</v>
      </c>
      <c r="E2011" s="1">
        <f t="shared" si="76"/>
        <v>1</v>
      </c>
      <c r="F2011" s="1">
        <v>2004</v>
      </c>
      <c r="L2011" s="40"/>
      <c r="M2011" s="1"/>
    </row>
    <row r="2012" spans="1:13" x14ac:dyDescent="0.25">
      <c r="A2012" s="2" t="str">
        <f t="shared" si="77"/>
        <v>Link</v>
      </c>
      <c r="B2012" s="1" t="s">
        <v>16995</v>
      </c>
      <c r="C2012" s="1" t="s">
        <v>23389</v>
      </c>
      <c r="D2012" s="1" t="s">
        <v>16996</v>
      </c>
      <c r="E2012" s="1">
        <f t="shared" si="76"/>
        <v>1</v>
      </c>
      <c r="F2012" s="1">
        <v>2015</v>
      </c>
      <c r="L2012" s="40"/>
      <c r="M2012" s="1"/>
    </row>
    <row r="2013" spans="1:13" x14ac:dyDescent="0.25">
      <c r="A2013" s="2" t="str">
        <f t="shared" si="77"/>
        <v>Link</v>
      </c>
      <c r="B2013" s="1" t="s">
        <v>15743</v>
      </c>
      <c r="C2013" s="1" t="s">
        <v>23390</v>
      </c>
      <c r="D2013" s="1" t="s">
        <v>15744</v>
      </c>
      <c r="E2013" s="1">
        <f t="shared" si="76"/>
        <v>1</v>
      </c>
      <c r="F2013" s="1">
        <v>2013</v>
      </c>
      <c r="L2013" s="40"/>
      <c r="M2013" s="1"/>
    </row>
    <row r="2014" spans="1:13" x14ac:dyDescent="0.25">
      <c r="A2014" s="2" t="str">
        <f t="shared" si="77"/>
        <v>Link</v>
      </c>
      <c r="B2014" s="1" t="s">
        <v>4559</v>
      </c>
      <c r="C2014" s="1" t="s">
        <v>23391</v>
      </c>
      <c r="D2014" s="1" t="s">
        <v>4560</v>
      </c>
      <c r="E2014" s="1">
        <f t="shared" si="76"/>
        <v>1</v>
      </c>
      <c r="F2014" s="1">
        <v>1980</v>
      </c>
      <c r="L2014" s="40"/>
      <c r="M2014" s="1"/>
    </row>
    <row r="2015" spans="1:13" x14ac:dyDescent="0.25">
      <c r="A2015" s="2" t="str">
        <f t="shared" si="77"/>
        <v>Link</v>
      </c>
      <c r="B2015" s="1" t="s">
        <v>20819</v>
      </c>
      <c r="C2015" s="1" t="s">
        <v>23392</v>
      </c>
      <c r="D2015" s="1" t="s">
        <v>20820</v>
      </c>
      <c r="E2015" s="1">
        <f t="shared" si="76"/>
        <v>1</v>
      </c>
      <c r="F2015" s="1">
        <v>2018</v>
      </c>
      <c r="L2015" s="40"/>
      <c r="M2015" s="1"/>
    </row>
    <row r="2016" spans="1:13" x14ac:dyDescent="0.25">
      <c r="A2016" s="2" t="str">
        <f t="shared" si="77"/>
        <v>Link</v>
      </c>
      <c r="B2016" s="1" t="s">
        <v>9405</v>
      </c>
      <c r="C2016" s="1" t="s">
        <v>23393</v>
      </c>
      <c r="D2016" s="1" t="s">
        <v>9406</v>
      </c>
      <c r="E2016" s="1">
        <f t="shared" si="76"/>
        <v>1</v>
      </c>
      <c r="F2016" s="1">
        <v>1997</v>
      </c>
      <c r="L2016" s="40"/>
      <c r="M2016" s="1"/>
    </row>
    <row r="2017" spans="1:13" x14ac:dyDescent="0.25">
      <c r="A2017" s="2" t="str">
        <f t="shared" si="77"/>
        <v>Link</v>
      </c>
      <c r="B2017" s="1" t="s">
        <v>15499</v>
      </c>
      <c r="C2017" s="1" t="s">
        <v>23394</v>
      </c>
      <c r="D2017" s="1" t="s">
        <v>15500</v>
      </c>
      <c r="E2017" s="1">
        <f t="shared" si="76"/>
        <v>1</v>
      </c>
      <c r="F2017" s="1">
        <v>2012</v>
      </c>
      <c r="L2017" s="40"/>
      <c r="M2017" s="1"/>
    </row>
    <row r="2018" spans="1:13" x14ac:dyDescent="0.25">
      <c r="A2018" s="2" t="str">
        <f t="shared" si="77"/>
        <v>Link</v>
      </c>
      <c r="B2018" s="1" t="s">
        <v>8060</v>
      </c>
      <c r="C2018" s="1" t="s">
        <v>23395</v>
      </c>
      <c r="D2018" s="1" t="s">
        <v>8061</v>
      </c>
      <c r="E2018" s="1">
        <f t="shared" si="76"/>
        <v>1</v>
      </c>
      <c r="F2018" s="1">
        <v>1993</v>
      </c>
      <c r="L2018" s="40"/>
      <c r="M2018" s="1"/>
    </row>
    <row r="2019" spans="1:13" x14ac:dyDescent="0.25">
      <c r="A2019" s="2" t="str">
        <f t="shared" si="77"/>
        <v>Link</v>
      </c>
      <c r="B2019" s="1" t="s">
        <v>493</v>
      </c>
      <c r="C2019" s="1" t="s">
        <v>23396</v>
      </c>
      <c r="D2019" s="1" t="s">
        <v>494</v>
      </c>
      <c r="E2019" s="1">
        <f t="shared" si="76"/>
        <v>1</v>
      </c>
      <c r="F2019" s="1">
        <v>1963</v>
      </c>
      <c r="L2019" s="40"/>
      <c r="M2019" s="1"/>
    </row>
    <row r="2020" spans="1:13" x14ac:dyDescent="0.25">
      <c r="A2020" s="2" t="str">
        <f t="shared" si="77"/>
        <v>Link</v>
      </c>
      <c r="B2020" s="1" t="s">
        <v>11348</v>
      </c>
      <c r="C2020" s="1" t="s">
        <v>23397</v>
      </c>
      <c r="D2020" s="1" t="s">
        <v>11349</v>
      </c>
      <c r="E2020" s="1">
        <f t="shared" si="76"/>
        <v>1</v>
      </c>
      <c r="F2020" s="1">
        <v>2002</v>
      </c>
      <c r="L2020" s="40"/>
      <c r="M2020" s="1"/>
    </row>
    <row r="2021" spans="1:13" x14ac:dyDescent="0.25">
      <c r="A2021" s="2" t="str">
        <f t="shared" si="77"/>
        <v>Link</v>
      </c>
      <c r="B2021" s="1" t="s">
        <v>5841</v>
      </c>
      <c r="C2021" s="1" t="s">
        <v>23398</v>
      </c>
      <c r="D2021" s="1" t="s">
        <v>5842</v>
      </c>
      <c r="E2021" s="1">
        <f t="shared" si="76"/>
        <v>1</v>
      </c>
      <c r="F2021" s="1">
        <v>1985</v>
      </c>
      <c r="L2021" s="40"/>
      <c r="M2021" s="1"/>
    </row>
    <row r="2022" spans="1:13" x14ac:dyDescent="0.25">
      <c r="A2022" s="2" t="str">
        <f t="shared" si="77"/>
        <v>Link</v>
      </c>
      <c r="B2022" s="1" t="s">
        <v>8295</v>
      </c>
      <c r="C2022" s="1" t="s">
        <v>23399</v>
      </c>
      <c r="D2022" s="1" t="s">
        <v>8296</v>
      </c>
      <c r="E2022" s="1">
        <f t="shared" si="76"/>
        <v>1</v>
      </c>
      <c r="F2022" s="1">
        <v>1993</v>
      </c>
      <c r="L2022" s="40"/>
      <c r="M2022" s="1"/>
    </row>
    <row r="2023" spans="1:13" x14ac:dyDescent="0.25">
      <c r="A2023" s="2" t="str">
        <f t="shared" si="77"/>
        <v>Link</v>
      </c>
      <c r="B2023" s="1" t="s">
        <v>2315</v>
      </c>
      <c r="C2023" s="1" t="s">
        <v>23400</v>
      </c>
      <c r="D2023" s="1" t="s">
        <v>2316</v>
      </c>
      <c r="E2023" s="1">
        <f t="shared" si="76"/>
        <v>1</v>
      </c>
      <c r="F2023" s="1">
        <v>1971</v>
      </c>
      <c r="L2023" s="40"/>
      <c r="M2023" s="1"/>
    </row>
    <row r="2024" spans="1:13" x14ac:dyDescent="0.25">
      <c r="A2024" s="2" t="str">
        <f t="shared" si="77"/>
        <v>Link</v>
      </c>
      <c r="B2024" s="1" t="s">
        <v>19159</v>
      </c>
      <c r="C2024" s="1" t="s">
        <v>23401</v>
      </c>
      <c r="D2024" s="1" t="s">
        <v>19160</v>
      </c>
      <c r="E2024" s="1">
        <f t="shared" si="76"/>
        <v>1</v>
      </c>
      <c r="F2024" s="1">
        <v>2018</v>
      </c>
      <c r="L2024" s="40"/>
      <c r="M2024" s="1"/>
    </row>
    <row r="2025" spans="1:13" x14ac:dyDescent="0.25">
      <c r="A2025" s="2" t="str">
        <f t="shared" si="77"/>
        <v>Link</v>
      </c>
      <c r="B2025" s="1" t="s">
        <v>9667</v>
      </c>
      <c r="C2025" s="1" t="s">
        <v>23402</v>
      </c>
      <c r="D2025" s="1" t="s">
        <v>9668</v>
      </c>
      <c r="E2025" s="1">
        <f t="shared" si="76"/>
        <v>1</v>
      </c>
      <c r="F2025" s="1">
        <v>1998</v>
      </c>
      <c r="L2025" s="40"/>
      <c r="M2025" s="1"/>
    </row>
    <row r="2026" spans="1:13" x14ac:dyDescent="0.25">
      <c r="A2026" s="2" t="str">
        <f t="shared" si="77"/>
        <v>Link</v>
      </c>
      <c r="B2026" s="1" t="s">
        <v>10080</v>
      </c>
      <c r="C2026" s="1" t="s">
        <v>23403</v>
      </c>
      <c r="D2026" s="1" t="s">
        <v>10081</v>
      </c>
      <c r="E2026" s="1">
        <f t="shared" si="76"/>
        <v>1</v>
      </c>
      <c r="F2026" s="1">
        <v>1999</v>
      </c>
      <c r="L2026" s="40"/>
      <c r="M2026" s="1"/>
    </row>
    <row r="2027" spans="1:13" x14ac:dyDescent="0.25">
      <c r="A2027" s="2" t="str">
        <f t="shared" si="77"/>
        <v>Link</v>
      </c>
      <c r="B2027" s="1" t="s">
        <v>11261</v>
      </c>
      <c r="C2027" s="1" t="s">
        <v>23404</v>
      </c>
      <c r="D2027" s="1" t="s">
        <v>11262</v>
      </c>
      <c r="E2027" s="1">
        <f t="shared" si="76"/>
        <v>1</v>
      </c>
      <c r="F2027" s="1">
        <v>2002</v>
      </c>
      <c r="L2027" s="40"/>
      <c r="M2027" s="1"/>
    </row>
    <row r="2028" spans="1:13" x14ac:dyDescent="0.25">
      <c r="A2028" s="2" t="str">
        <f t="shared" si="77"/>
        <v>Link</v>
      </c>
      <c r="B2028" s="1" t="s">
        <v>8611</v>
      </c>
      <c r="C2028" s="1" t="s">
        <v>23405</v>
      </c>
      <c r="D2028" s="1" t="s">
        <v>8612</v>
      </c>
      <c r="E2028" s="1">
        <f t="shared" si="76"/>
        <v>1</v>
      </c>
      <c r="F2028" s="1">
        <v>1994</v>
      </c>
      <c r="L2028" s="40"/>
      <c r="M2028" s="1"/>
    </row>
    <row r="2029" spans="1:13" x14ac:dyDescent="0.25">
      <c r="A2029" s="2" t="str">
        <f t="shared" si="77"/>
        <v>Link</v>
      </c>
      <c r="B2029" s="1" t="s">
        <v>2269</v>
      </c>
      <c r="C2029" s="1" t="s">
        <v>23406</v>
      </c>
      <c r="D2029" s="1" t="s">
        <v>2270</v>
      </c>
      <c r="E2029" s="1">
        <f t="shared" si="76"/>
        <v>1</v>
      </c>
      <c r="F2029" s="1">
        <v>1971</v>
      </c>
      <c r="G2029" s="1"/>
      <c r="L2029" s="40"/>
      <c r="M2029" s="1"/>
    </row>
    <row r="2030" spans="1:13" x14ac:dyDescent="0.25">
      <c r="A2030" s="2" t="str">
        <f t="shared" si="77"/>
        <v>Link</v>
      </c>
      <c r="B2030" s="1" t="s">
        <v>11811</v>
      </c>
      <c r="C2030" s="1" t="s">
        <v>23407</v>
      </c>
      <c r="D2030" s="1" t="s">
        <v>11812</v>
      </c>
      <c r="E2030" s="1">
        <f t="shared" si="76"/>
        <v>1</v>
      </c>
      <c r="F2030" s="1">
        <v>2003</v>
      </c>
      <c r="L2030" s="40"/>
      <c r="M2030" s="1"/>
    </row>
    <row r="2031" spans="1:13" x14ac:dyDescent="0.25">
      <c r="A2031" s="2" t="str">
        <f t="shared" si="77"/>
        <v>Link</v>
      </c>
      <c r="B2031" s="1" t="s">
        <v>16745</v>
      </c>
      <c r="C2031" s="1" t="s">
        <v>23408</v>
      </c>
      <c r="D2031" s="1" t="s">
        <v>16746</v>
      </c>
      <c r="E2031" s="1">
        <f t="shared" si="76"/>
        <v>1</v>
      </c>
      <c r="F2031" s="1">
        <v>2015</v>
      </c>
      <c r="L2031" s="40"/>
      <c r="M2031" s="1"/>
    </row>
    <row r="2032" spans="1:13" x14ac:dyDescent="0.25">
      <c r="A2032" s="2" t="str">
        <f t="shared" si="77"/>
        <v>Link</v>
      </c>
      <c r="B2032" s="1" t="s">
        <v>12591</v>
      </c>
      <c r="C2032" s="1" t="s">
        <v>23409</v>
      </c>
      <c r="D2032" s="1" t="s">
        <v>12592</v>
      </c>
      <c r="E2032" s="1">
        <f t="shared" si="76"/>
        <v>1</v>
      </c>
      <c r="F2032" s="1">
        <v>2005</v>
      </c>
      <c r="L2032" s="40"/>
      <c r="M2032" s="1"/>
    </row>
    <row r="2033" spans="1:13" x14ac:dyDescent="0.25">
      <c r="A2033" s="2" t="str">
        <f t="shared" si="77"/>
        <v>Link</v>
      </c>
      <c r="B2033" s="1" t="s">
        <v>6356</v>
      </c>
      <c r="C2033" s="1" t="s">
        <v>23410</v>
      </c>
      <c r="D2033" s="1" t="s">
        <v>6357</v>
      </c>
      <c r="E2033" s="1">
        <f t="shared" si="76"/>
        <v>1</v>
      </c>
      <c r="F2033" s="1">
        <v>1987</v>
      </c>
      <c r="L2033" s="40"/>
      <c r="M2033" s="1"/>
    </row>
    <row r="2034" spans="1:13" x14ac:dyDescent="0.25">
      <c r="A2034" s="2" t="str">
        <f t="shared" si="77"/>
        <v>Link</v>
      </c>
      <c r="B2034" s="1" t="s">
        <v>15444</v>
      </c>
      <c r="C2034" s="1" t="s">
        <v>23411</v>
      </c>
      <c r="D2034" s="1" t="s">
        <v>15445</v>
      </c>
      <c r="E2034" s="1">
        <f t="shared" si="76"/>
        <v>1</v>
      </c>
      <c r="F2034" s="1">
        <v>2012</v>
      </c>
      <c r="L2034" s="40"/>
      <c r="M2034" s="1"/>
    </row>
    <row r="2035" spans="1:13" x14ac:dyDescent="0.25">
      <c r="A2035" s="2" t="str">
        <f t="shared" si="77"/>
        <v>Link</v>
      </c>
      <c r="B2035" s="1" t="s">
        <v>5731</v>
      </c>
      <c r="C2035" s="1" t="s">
        <v>23412</v>
      </c>
      <c r="D2035" s="1" t="s">
        <v>5732</v>
      </c>
      <c r="E2035" s="1">
        <f t="shared" si="76"/>
        <v>1</v>
      </c>
      <c r="F2035" s="1">
        <v>1985</v>
      </c>
      <c r="L2035" s="40"/>
      <c r="M2035" s="1"/>
    </row>
    <row r="2036" spans="1:13" x14ac:dyDescent="0.25">
      <c r="A2036" s="2" t="str">
        <f t="shared" si="77"/>
        <v>Link</v>
      </c>
      <c r="B2036" s="1" t="s">
        <v>18603</v>
      </c>
      <c r="C2036" s="1" t="s">
        <v>23413</v>
      </c>
      <c r="D2036" s="1" t="s">
        <v>18604</v>
      </c>
      <c r="E2036" s="1">
        <f t="shared" si="76"/>
        <v>1</v>
      </c>
      <c r="F2036" s="1">
        <v>2018</v>
      </c>
      <c r="L2036" s="40"/>
      <c r="M2036" s="1"/>
    </row>
    <row r="2037" spans="1:13" x14ac:dyDescent="0.25">
      <c r="A2037" s="2" t="str">
        <f t="shared" si="77"/>
        <v>Link</v>
      </c>
      <c r="B2037" s="1" t="s">
        <v>4613</v>
      </c>
      <c r="C2037" s="1" t="s">
        <v>23414</v>
      </c>
      <c r="D2037" s="1" t="s">
        <v>4614</v>
      </c>
      <c r="E2037" s="1">
        <f t="shared" si="76"/>
        <v>1</v>
      </c>
      <c r="F2037" s="1">
        <v>1980</v>
      </c>
      <c r="L2037" s="40"/>
      <c r="M2037" s="1"/>
    </row>
    <row r="2038" spans="1:13" x14ac:dyDescent="0.25">
      <c r="A2038" s="2" t="str">
        <f t="shared" si="77"/>
        <v>Link</v>
      </c>
      <c r="B2038" s="1" t="s">
        <v>4613</v>
      </c>
      <c r="C2038" s="1" t="s">
        <v>23414</v>
      </c>
      <c r="D2038" s="1" t="s">
        <v>7707</v>
      </c>
      <c r="E2038" s="1">
        <f t="shared" si="76"/>
        <v>1</v>
      </c>
      <c r="F2038" s="1">
        <v>1991</v>
      </c>
      <c r="L2038" s="40"/>
      <c r="M2038" s="1"/>
    </row>
    <row r="2039" spans="1:13" x14ac:dyDescent="0.25">
      <c r="A2039" s="2" t="str">
        <f t="shared" si="77"/>
        <v>Link</v>
      </c>
      <c r="B2039" s="1" t="s">
        <v>9627</v>
      </c>
      <c r="C2039" s="1" t="s">
        <v>23415</v>
      </c>
      <c r="D2039" s="1" t="s">
        <v>9628</v>
      </c>
      <c r="E2039" s="1">
        <f t="shared" si="76"/>
        <v>1</v>
      </c>
      <c r="F2039" s="1">
        <v>1997</v>
      </c>
      <c r="L2039" s="40"/>
      <c r="M2039" s="1"/>
    </row>
    <row r="2040" spans="1:13" x14ac:dyDescent="0.25">
      <c r="A2040" s="2" t="str">
        <f t="shared" si="77"/>
        <v>Link</v>
      </c>
      <c r="B2040" s="1" t="s">
        <v>18377</v>
      </c>
      <c r="C2040" s="1" t="s">
        <v>23416</v>
      </c>
      <c r="D2040" s="1" t="s">
        <v>18378</v>
      </c>
      <c r="E2040" s="1">
        <f t="shared" si="76"/>
        <v>1</v>
      </c>
      <c r="F2040" s="1">
        <v>2018</v>
      </c>
      <c r="L2040" s="40"/>
      <c r="M2040" s="1"/>
    </row>
    <row r="2041" spans="1:13" x14ac:dyDescent="0.25">
      <c r="A2041" s="2" t="str">
        <f t="shared" si="77"/>
        <v>Link</v>
      </c>
      <c r="B2041" s="1" t="s">
        <v>10980</v>
      </c>
      <c r="C2041" s="1" t="s">
        <v>23417</v>
      </c>
      <c r="D2041" s="1" t="s">
        <v>10981</v>
      </c>
      <c r="E2041" s="1">
        <f t="shared" si="76"/>
        <v>1</v>
      </c>
      <c r="F2041" s="1">
        <v>2001</v>
      </c>
      <c r="L2041" s="40"/>
      <c r="M2041" s="1"/>
    </row>
    <row r="2042" spans="1:13" x14ac:dyDescent="0.25">
      <c r="A2042" s="2" t="str">
        <f t="shared" si="77"/>
        <v>Link</v>
      </c>
      <c r="B2042" s="1" t="s">
        <v>10676</v>
      </c>
      <c r="C2042" s="1" t="s">
        <v>23418</v>
      </c>
      <c r="D2042" s="1" t="s">
        <v>10677</v>
      </c>
      <c r="E2042" s="1">
        <f t="shared" si="76"/>
        <v>1</v>
      </c>
      <c r="F2042" s="1">
        <v>2000</v>
      </c>
      <c r="L2042" s="40"/>
      <c r="M2042" s="1"/>
    </row>
    <row r="2043" spans="1:13" x14ac:dyDescent="0.25">
      <c r="A2043" s="2" t="str">
        <f t="shared" si="77"/>
        <v>Link</v>
      </c>
      <c r="B2043" s="1" t="s">
        <v>15185</v>
      </c>
      <c r="C2043" s="1" t="s">
        <v>23419</v>
      </c>
      <c r="D2043" s="1" t="s">
        <v>15186</v>
      </c>
      <c r="E2043" s="1">
        <f t="shared" si="76"/>
        <v>1</v>
      </c>
      <c r="F2043" s="1">
        <v>2011</v>
      </c>
      <c r="L2043" s="40"/>
      <c r="M2043" s="1"/>
    </row>
    <row r="2044" spans="1:13" x14ac:dyDescent="0.25">
      <c r="A2044" s="2" t="str">
        <f t="shared" si="77"/>
        <v>Link</v>
      </c>
      <c r="B2044" s="1" t="s">
        <v>9954</v>
      </c>
      <c r="C2044" s="1" t="s">
        <v>23420</v>
      </c>
      <c r="D2044" s="1" t="s">
        <v>9955</v>
      </c>
      <c r="E2044" s="1">
        <f t="shared" si="76"/>
        <v>1</v>
      </c>
      <c r="F2044" s="1">
        <v>1998</v>
      </c>
      <c r="L2044" s="40"/>
      <c r="M2044" s="1"/>
    </row>
    <row r="2045" spans="1:13" x14ac:dyDescent="0.25">
      <c r="A2045" s="2" t="str">
        <f t="shared" si="77"/>
        <v>Link</v>
      </c>
      <c r="B2045" s="1" t="s">
        <v>6371</v>
      </c>
      <c r="C2045" s="1" t="s">
        <v>23421</v>
      </c>
      <c r="D2045" s="1" t="s">
        <v>6372</v>
      </c>
      <c r="E2045" s="1">
        <f t="shared" si="76"/>
        <v>1</v>
      </c>
      <c r="F2045" s="1">
        <v>1987</v>
      </c>
      <c r="L2045" s="40"/>
      <c r="M2045" s="1"/>
    </row>
    <row r="2046" spans="1:13" x14ac:dyDescent="0.25">
      <c r="A2046" s="2" t="str">
        <f t="shared" si="77"/>
        <v>Link</v>
      </c>
      <c r="B2046" s="1" t="s">
        <v>7133</v>
      </c>
      <c r="C2046" s="1" t="s">
        <v>23422</v>
      </c>
      <c r="D2046" s="1" t="s">
        <v>7134</v>
      </c>
      <c r="E2046" s="1">
        <f t="shared" si="76"/>
        <v>1</v>
      </c>
      <c r="F2046" s="1">
        <v>1990</v>
      </c>
      <c r="L2046" s="40"/>
      <c r="M2046" s="1"/>
    </row>
    <row r="2047" spans="1:13" x14ac:dyDescent="0.25">
      <c r="A2047" s="2" t="str">
        <f t="shared" si="77"/>
        <v>Link</v>
      </c>
      <c r="B2047" s="1" t="s">
        <v>10141</v>
      </c>
      <c r="C2047" s="1" t="s">
        <v>23423</v>
      </c>
      <c r="D2047" s="1" t="s">
        <v>10142</v>
      </c>
      <c r="E2047" s="1">
        <f t="shared" si="76"/>
        <v>1</v>
      </c>
      <c r="F2047" s="1">
        <v>1999</v>
      </c>
      <c r="L2047" s="40"/>
      <c r="M2047" s="1"/>
    </row>
    <row r="2048" spans="1:13" x14ac:dyDescent="0.25">
      <c r="A2048" s="2" t="str">
        <f t="shared" si="77"/>
        <v>Link</v>
      </c>
      <c r="B2048" s="1" t="s">
        <v>19262</v>
      </c>
      <c r="C2048" s="1" t="s">
        <v>23424</v>
      </c>
      <c r="D2048" s="1" t="s">
        <v>19263</v>
      </c>
      <c r="E2048" s="1">
        <f t="shared" si="76"/>
        <v>1</v>
      </c>
      <c r="F2048" s="1">
        <v>2018</v>
      </c>
      <c r="L2048" s="40"/>
      <c r="M2048" s="1"/>
    </row>
    <row r="2049" spans="1:13" x14ac:dyDescent="0.25">
      <c r="A2049" s="2" t="str">
        <f t="shared" si="77"/>
        <v>Link</v>
      </c>
      <c r="B2049" s="1" t="s">
        <v>3264</v>
      </c>
      <c r="C2049" s="1" t="s">
        <v>23425</v>
      </c>
      <c r="D2049" s="1" t="s">
        <v>3265</v>
      </c>
      <c r="E2049" s="1">
        <f t="shared" si="76"/>
        <v>1</v>
      </c>
      <c r="F2049" s="1">
        <v>1975</v>
      </c>
      <c r="L2049" s="40"/>
      <c r="M2049" s="1"/>
    </row>
    <row r="2050" spans="1:13" x14ac:dyDescent="0.25">
      <c r="A2050" s="2" t="str">
        <f t="shared" si="77"/>
        <v>Link</v>
      </c>
      <c r="B2050" s="1" t="s">
        <v>18419</v>
      </c>
      <c r="C2050" s="1" t="s">
        <v>23426</v>
      </c>
      <c r="D2050" s="1" t="s">
        <v>18420</v>
      </c>
      <c r="E2050" s="1">
        <f t="shared" si="76"/>
        <v>1</v>
      </c>
      <c r="F2050" s="1">
        <v>2018</v>
      </c>
      <c r="L2050" s="40"/>
      <c r="M2050" s="1"/>
    </row>
    <row r="2051" spans="1:13" x14ac:dyDescent="0.25">
      <c r="A2051" s="2" t="str">
        <f t="shared" si="77"/>
        <v>Link</v>
      </c>
      <c r="B2051" s="1" t="s">
        <v>14130</v>
      </c>
      <c r="C2051" s="1" t="s">
        <v>23427</v>
      </c>
      <c r="D2051" s="1" t="s">
        <v>14131</v>
      </c>
      <c r="E2051" s="1">
        <f t="shared" si="76"/>
        <v>1</v>
      </c>
      <c r="F2051" s="1">
        <v>2009</v>
      </c>
      <c r="L2051" s="40"/>
      <c r="M2051" s="1"/>
    </row>
    <row r="2052" spans="1:13" x14ac:dyDescent="0.25">
      <c r="A2052" s="2" t="str">
        <f t="shared" si="77"/>
        <v>Link</v>
      </c>
      <c r="B2052" s="1" t="s">
        <v>6030</v>
      </c>
      <c r="C2052" s="1" t="s">
        <v>23428</v>
      </c>
      <c r="D2052" s="1" t="s">
        <v>6031</v>
      </c>
      <c r="E2052" s="1">
        <f t="shared" si="76"/>
        <v>1</v>
      </c>
      <c r="F2052" s="1">
        <v>1986</v>
      </c>
      <c r="L2052" s="40"/>
      <c r="M2052" s="1"/>
    </row>
    <row r="2053" spans="1:13" x14ac:dyDescent="0.25">
      <c r="A2053" s="2" t="str">
        <f t="shared" si="77"/>
        <v>Link</v>
      </c>
      <c r="B2053" s="1" t="s">
        <v>6030</v>
      </c>
      <c r="C2053" s="1" t="s">
        <v>23428</v>
      </c>
      <c r="D2053" s="1" t="s">
        <v>13188</v>
      </c>
      <c r="E2053" s="1">
        <f t="shared" si="76"/>
        <v>1</v>
      </c>
      <c r="F2053" s="1">
        <v>2007</v>
      </c>
      <c r="L2053" s="40"/>
      <c r="M2053" s="1"/>
    </row>
    <row r="2054" spans="1:13" x14ac:dyDescent="0.25">
      <c r="A2054" s="2" t="str">
        <f t="shared" si="77"/>
        <v>Link</v>
      </c>
      <c r="B2054" s="1" t="s">
        <v>20016</v>
      </c>
      <c r="C2054" s="1" t="s">
        <v>23429</v>
      </c>
      <c r="D2054" s="1" t="s">
        <v>20017</v>
      </c>
      <c r="E2054" s="1">
        <f t="shared" si="76"/>
        <v>1</v>
      </c>
      <c r="F2054" s="1">
        <v>2018</v>
      </c>
      <c r="L2054" s="40"/>
      <c r="M2054" s="1"/>
    </row>
    <row r="2055" spans="1:13" x14ac:dyDescent="0.25">
      <c r="A2055" s="2" t="str">
        <f t="shared" si="77"/>
        <v>Link</v>
      </c>
      <c r="B2055" s="1" t="s">
        <v>14535</v>
      </c>
      <c r="C2055" s="1" t="s">
        <v>23430</v>
      </c>
      <c r="D2055" s="1" t="s">
        <v>14536</v>
      </c>
      <c r="E2055" s="1">
        <f t="shared" si="76"/>
        <v>1</v>
      </c>
      <c r="F2055" s="1">
        <v>2010</v>
      </c>
      <c r="L2055" s="40"/>
      <c r="M2055" s="1"/>
    </row>
    <row r="2056" spans="1:13" x14ac:dyDescent="0.25">
      <c r="A2056" s="2" t="str">
        <f t="shared" si="77"/>
        <v>Link</v>
      </c>
      <c r="B2056" s="1" t="s">
        <v>18359</v>
      </c>
      <c r="C2056" s="1" t="s">
        <v>23431</v>
      </c>
      <c r="D2056" s="1" t="s">
        <v>18360</v>
      </c>
      <c r="E2056" s="1">
        <f t="shared" si="76"/>
        <v>1</v>
      </c>
      <c r="F2056" s="1">
        <v>2018</v>
      </c>
      <c r="L2056" s="40"/>
      <c r="M2056" s="1"/>
    </row>
    <row r="2057" spans="1:13" x14ac:dyDescent="0.25">
      <c r="A2057" s="2" t="str">
        <f t="shared" si="77"/>
        <v>Link</v>
      </c>
      <c r="B2057" s="1" t="s">
        <v>15407</v>
      </c>
      <c r="C2057" s="1" t="s">
        <v>23432</v>
      </c>
      <c r="D2057" s="1" t="s">
        <v>15408</v>
      </c>
      <c r="E2057" s="1">
        <f t="shared" si="76"/>
        <v>1</v>
      </c>
      <c r="F2057" s="1">
        <v>2012</v>
      </c>
      <c r="L2057" s="40"/>
      <c r="M2057" s="1"/>
    </row>
    <row r="2058" spans="1:13" x14ac:dyDescent="0.25">
      <c r="A2058" s="2" t="str">
        <f t="shared" si="77"/>
        <v>Link</v>
      </c>
      <c r="B2058" s="1" t="s">
        <v>20014</v>
      </c>
      <c r="C2058" s="1" t="s">
        <v>23433</v>
      </c>
      <c r="D2058" s="1" t="s">
        <v>20015</v>
      </c>
      <c r="E2058" s="1">
        <f t="shared" ref="E2058:E2122" si="78">LEN(B2058)-LEN(SUBSTITUTE(B2058," ",""))</f>
        <v>1</v>
      </c>
      <c r="F2058" s="1">
        <v>2018</v>
      </c>
      <c r="L2058" s="40"/>
      <c r="M2058" s="1"/>
    </row>
    <row r="2059" spans="1:13" x14ac:dyDescent="0.25">
      <c r="A2059" s="2" t="str">
        <f t="shared" ref="A2059:A2123" si="79">HYPERLINK("https://baseball-reference.com/players/"&amp;MID(D2059,1,1)&amp;"/"&amp;D2059&amp;".shtml","Link")</f>
        <v>Link</v>
      </c>
      <c r="B2059" s="1" t="s">
        <v>12506</v>
      </c>
      <c r="C2059" s="1" t="s">
        <v>23434</v>
      </c>
      <c r="D2059" s="1" t="s">
        <v>12507</v>
      </c>
      <c r="E2059" s="1">
        <f t="shared" si="78"/>
        <v>1</v>
      </c>
      <c r="F2059" s="1">
        <v>2005</v>
      </c>
      <c r="L2059" s="40"/>
      <c r="M2059" s="1"/>
    </row>
    <row r="2060" spans="1:13" x14ac:dyDescent="0.25">
      <c r="A2060" s="2" t="str">
        <f t="shared" si="79"/>
        <v>Link</v>
      </c>
      <c r="B2060" s="1" t="s">
        <v>16827</v>
      </c>
      <c r="C2060" s="1" t="s">
        <v>23435</v>
      </c>
      <c r="D2060" s="1" t="s">
        <v>16828</v>
      </c>
      <c r="E2060" s="1">
        <f t="shared" si="78"/>
        <v>1</v>
      </c>
      <c r="F2060" s="1">
        <v>2015</v>
      </c>
      <c r="L2060" s="40"/>
      <c r="M2060" s="1"/>
    </row>
    <row r="2061" spans="1:13" x14ac:dyDescent="0.25">
      <c r="A2061" s="2" t="str">
        <f t="shared" si="79"/>
        <v>Link</v>
      </c>
      <c r="B2061" s="1" t="s">
        <v>18104</v>
      </c>
      <c r="C2061" s="1" t="s">
        <v>23436</v>
      </c>
      <c r="D2061" s="1" t="s">
        <v>18105</v>
      </c>
      <c r="E2061" s="1">
        <f t="shared" si="78"/>
        <v>1</v>
      </c>
      <c r="F2061" s="1">
        <v>2017</v>
      </c>
      <c r="L2061" s="40"/>
      <c r="M2061" s="1"/>
    </row>
    <row r="2062" spans="1:13" x14ac:dyDescent="0.25">
      <c r="A2062" s="2" t="str">
        <f t="shared" si="79"/>
        <v>Link</v>
      </c>
      <c r="B2062" s="1" t="s">
        <v>10515</v>
      </c>
      <c r="C2062" s="1" t="s">
        <v>23437</v>
      </c>
      <c r="D2062" s="1" t="s">
        <v>10516</v>
      </c>
      <c r="E2062" s="1">
        <f t="shared" si="78"/>
        <v>1</v>
      </c>
      <c r="F2062" s="1">
        <v>2000</v>
      </c>
      <c r="L2062" s="40"/>
      <c r="M2062" s="1"/>
    </row>
    <row r="2063" spans="1:13" x14ac:dyDescent="0.25">
      <c r="A2063" s="2" t="str">
        <f t="shared" si="79"/>
        <v>Link</v>
      </c>
      <c r="B2063" s="1" t="s">
        <v>11497</v>
      </c>
      <c r="C2063" s="1" t="s">
        <v>23438</v>
      </c>
      <c r="D2063" s="1" t="s">
        <v>11498</v>
      </c>
      <c r="E2063" s="1">
        <f t="shared" si="78"/>
        <v>1</v>
      </c>
      <c r="F2063" s="1">
        <v>2003</v>
      </c>
      <c r="L2063" s="40"/>
      <c r="M2063" s="1"/>
    </row>
    <row r="2064" spans="1:13" x14ac:dyDescent="0.25">
      <c r="A2064" s="2" t="str">
        <f t="shared" si="79"/>
        <v>Link</v>
      </c>
      <c r="B2064" s="1" t="s">
        <v>13744</v>
      </c>
      <c r="C2064" s="1" t="s">
        <v>23439</v>
      </c>
      <c r="D2064" s="1" t="s">
        <v>13745</v>
      </c>
      <c r="E2064" s="1">
        <f t="shared" si="78"/>
        <v>1</v>
      </c>
      <c r="F2064" s="1">
        <v>2008</v>
      </c>
      <c r="L2064" s="40"/>
      <c r="M2064" s="1"/>
    </row>
    <row r="2065" spans="1:13" x14ac:dyDescent="0.25">
      <c r="A2065" s="2" t="str">
        <f t="shared" si="79"/>
        <v>Link</v>
      </c>
      <c r="B2065" s="1" t="s">
        <v>4862</v>
      </c>
      <c r="C2065" s="1" t="s">
        <v>23440</v>
      </c>
      <c r="D2065" s="1" t="s">
        <v>4863</v>
      </c>
      <c r="E2065" s="1">
        <f t="shared" si="78"/>
        <v>1</v>
      </c>
      <c r="F2065" s="1">
        <v>1981</v>
      </c>
      <c r="L2065" s="40"/>
      <c r="M2065" s="1"/>
    </row>
    <row r="2066" spans="1:13" x14ac:dyDescent="0.25">
      <c r="A2066" s="2" t="str">
        <f t="shared" si="79"/>
        <v>Link</v>
      </c>
      <c r="B2066" s="1" t="s">
        <v>4862</v>
      </c>
      <c r="C2066" s="1" t="s">
        <v>23440</v>
      </c>
      <c r="D2066" s="1" t="s">
        <v>12203</v>
      </c>
      <c r="E2066" s="1">
        <f t="shared" si="78"/>
        <v>1</v>
      </c>
      <c r="F2066" s="1">
        <v>2004</v>
      </c>
      <c r="L2066" s="40"/>
      <c r="M2066" s="1"/>
    </row>
    <row r="2067" spans="1:13" x14ac:dyDescent="0.25">
      <c r="A2067" s="2" t="str">
        <f t="shared" si="79"/>
        <v>Link</v>
      </c>
      <c r="B2067" s="1" t="s">
        <v>2998</v>
      </c>
      <c r="C2067" s="1" t="s">
        <v>23441</v>
      </c>
      <c r="D2067" s="1" t="s">
        <v>2999</v>
      </c>
      <c r="E2067" s="1">
        <f t="shared" si="78"/>
        <v>1</v>
      </c>
      <c r="F2067" s="1">
        <v>1974</v>
      </c>
      <c r="L2067" s="40"/>
      <c r="M2067" s="1"/>
    </row>
    <row r="2068" spans="1:13" x14ac:dyDescent="0.25">
      <c r="A2068" s="2" t="str">
        <f t="shared" si="79"/>
        <v>Link</v>
      </c>
      <c r="B2068" s="1" t="s">
        <v>14876</v>
      </c>
      <c r="C2068" s="1" t="s">
        <v>23442</v>
      </c>
      <c r="D2068" s="1" t="s">
        <v>14877</v>
      </c>
      <c r="E2068" s="1">
        <f t="shared" si="78"/>
        <v>1</v>
      </c>
      <c r="F2068" s="1">
        <v>2011</v>
      </c>
      <c r="L2068" s="40"/>
      <c r="M2068" s="1"/>
    </row>
    <row r="2069" spans="1:13" x14ac:dyDescent="0.25">
      <c r="A2069" s="2" t="str">
        <f t="shared" si="79"/>
        <v>Link</v>
      </c>
      <c r="B2069" s="1" t="s">
        <v>13110</v>
      </c>
      <c r="C2069" s="1" t="s">
        <v>23443</v>
      </c>
      <c r="D2069" s="1" t="s">
        <v>13111</v>
      </c>
      <c r="E2069" s="1">
        <f t="shared" si="78"/>
        <v>1</v>
      </c>
      <c r="F2069" s="1">
        <v>2007</v>
      </c>
      <c r="L2069" s="40"/>
      <c r="M2069" s="1"/>
    </row>
    <row r="2070" spans="1:13" x14ac:dyDescent="0.25">
      <c r="A2070" s="2" t="str">
        <f t="shared" si="79"/>
        <v>Link</v>
      </c>
      <c r="B2070" s="1" t="s">
        <v>4046</v>
      </c>
      <c r="C2070" s="1" t="s">
        <v>23444</v>
      </c>
      <c r="D2070" s="1" t="s">
        <v>4047</v>
      </c>
      <c r="E2070" s="1">
        <f t="shared" si="78"/>
        <v>1</v>
      </c>
      <c r="F2070" s="1">
        <v>1978</v>
      </c>
      <c r="L2070" s="40"/>
      <c r="M2070" s="1"/>
    </row>
    <row r="2071" spans="1:13" x14ac:dyDescent="0.25">
      <c r="A2071" s="2" t="str">
        <f t="shared" si="79"/>
        <v>Link</v>
      </c>
      <c r="B2071" s="1" t="s">
        <v>11922</v>
      </c>
      <c r="C2071" s="1" t="s">
        <v>23445</v>
      </c>
      <c r="D2071" s="1" t="s">
        <v>11923</v>
      </c>
      <c r="E2071" s="1">
        <f t="shared" si="78"/>
        <v>1</v>
      </c>
      <c r="F2071" s="1">
        <v>2004</v>
      </c>
      <c r="L2071" s="40"/>
      <c r="M2071" s="1"/>
    </row>
    <row r="2072" spans="1:13" x14ac:dyDescent="0.25">
      <c r="A2072" s="2" t="str">
        <f t="shared" si="79"/>
        <v>Link</v>
      </c>
      <c r="B2072" s="1" t="s">
        <v>10631</v>
      </c>
      <c r="C2072" s="1" t="s">
        <v>23446</v>
      </c>
      <c r="D2072" s="1" t="s">
        <v>10632</v>
      </c>
      <c r="E2072" s="1">
        <f t="shared" si="78"/>
        <v>1</v>
      </c>
      <c r="F2072" s="1">
        <v>2000</v>
      </c>
      <c r="L2072" s="40"/>
      <c r="M2072" s="1"/>
    </row>
    <row r="2073" spans="1:13" x14ac:dyDescent="0.25">
      <c r="A2073" s="2" t="str">
        <f t="shared" si="79"/>
        <v>Link</v>
      </c>
      <c r="B2073" s="1" t="s">
        <v>5526</v>
      </c>
      <c r="C2073" s="1" t="s">
        <v>23447</v>
      </c>
      <c r="D2073" s="1" t="s">
        <v>5527</v>
      </c>
      <c r="E2073" s="1">
        <f t="shared" si="78"/>
        <v>1</v>
      </c>
      <c r="F2073" s="1">
        <v>1984</v>
      </c>
      <c r="L2073" s="40"/>
      <c r="M2073" s="1"/>
    </row>
    <row r="2074" spans="1:13" x14ac:dyDescent="0.25">
      <c r="A2074" s="2" t="str">
        <f t="shared" si="79"/>
        <v>Link</v>
      </c>
      <c r="B2074" s="1" t="s">
        <v>16582</v>
      </c>
      <c r="C2074" s="1" t="s">
        <v>23448</v>
      </c>
      <c r="D2074" s="1" t="s">
        <v>16583</v>
      </c>
      <c r="E2074" s="1">
        <f t="shared" si="78"/>
        <v>1</v>
      </c>
      <c r="F2074" s="1">
        <v>2015</v>
      </c>
      <c r="L2074" s="40"/>
      <c r="M2074" s="1"/>
    </row>
    <row r="2075" spans="1:13" x14ac:dyDescent="0.25">
      <c r="A2075" s="2" t="str">
        <f t="shared" si="79"/>
        <v>Link</v>
      </c>
      <c r="B2075" s="1" t="s">
        <v>8667</v>
      </c>
      <c r="C2075" s="1" t="s">
        <v>23449</v>
      </c>
      <c r="D2075" s="1" t="s">
        <v>8668</v>
      </c>
      <c r="E2075" s="1">
        <f t="shared" si="78"/>
        <v>1</v>
      </c>
      <c r="F2075" s="1">
        <v>1995</v>
      </c>
      <c r="L2075" s="40"/>
      <c r="M2075" s="1"/>
    </row>
    <row r="2076" spans="1:13" x14ac:dyDescent="0.25">
      <c r="A2076" s="2" t="str">
        <f t="shared" si="79"/>
        <v>Link</v>
      </c>
      <c r="B2076" s="1" t="s">
        <v>3998</v>
      </c>
      <c r="C2076" s="1" t="s">
        <v>23450</v>
      </c>
      <c r="D2076" s="1" t="s">
        <v>3999</v>
      </c>
      <c r="E2076" s="1">
        <f t="shared" si="78"/>
        <v>1</v>
      </c>
      <c r="F2076" s="1">
        <v>1978</v>
      </c>
      <c r="L2076" s="40"/>
      <c r="M2076" s="1"/>
    </row>
    <row r="2077" spans="1:13" x14ac:dyDescent="0.25">
      <c r="A2077" s="2" t="str">
        <f t="shared" si="79"/>
        <v>Link</v>
      </c>
      <c r="B2077" s="1" t="s">
        <v>15968</v>
      </c>
      <c r="C2077" s="1" t="s">
        <v>23451</v>
      </c>
      <c r="D2077" s="1" t="s">
        <v>15969</v>
      </c>
      <c r="E2077" s="1">
        <f t="shared" si="78"/>
        <v>1</v>
      </c>
      <c r="F2077" s="1">
        <v>2013</v>
      </c>
      <c r="L2077" s="40"/>
      <c r="M2077" s="1"/>
    </row>
    <row r="2078" spans="1:13" x14ac:dyDescent="0.25">
      <c r="A2078" s="2" t="str">
        <f t="shared" si="79"/>
        <v>Link</v>
      </c>
      <c r="B2078" s="1" t="s">
        <v>16729</v>
      </c>
      <c r="C2078" s="1" t="s">
        <v>23452</v>
      </c>
      <c r="D2078" s="1" t="s">
        <v>16730</v>
      </c>
      <c r="E2078" s="1">
        <f t="shared" si="78"/>
        <v>1</v>
      </c>
      <c r="F2078" s="1">
        <v>2015</v>
      </c>
      <c r="L2078" s="40"/>
      <c r="M2078" s="1"/>
    </row>
    <row r="2079" spans="1:13" s="1" customFormat="1" x14ac:dyDescent="0.25">
      <c r="A2079" s="2" t="str">
        <f t="shared" ref="A2079" si="80">HYPERLINK("https://baseball-reference.com/players/"&amp;MID(D2079,1,1)&amp;"/"&amp;D2079&amp;".shtml","Link")</f>
        <v>Link</v>
      </c>
      <c r="B2079" s="1" t="s">
        <v>2783</v>
      </c>
      <c r="C2079" s="1" t="s">
        <v>23453</v>
      </c>
      <c r="D2079" s="1" t="s">
        <v>2784</v>
      </c>
      <c r="E2079" s="1">
        <f t="shared" ref="E2079" si="81">LEN(B2079)-LEN(SUBSTITUTE(B2079," ",""))</f>
        <v>1</v>
      </c>
      <c r="F2079" s="1">
        <v>1973</v>
      </c>
      <c r="L2079" s="40"/>
    </row>
    <row r="2080" spans="1:13" x14ac:dyDescent="0.25">
      <c r="A2080" s="2" t="str">
        <f t="shared" si="79"/>
        <v>Link</v>
      </c>
      <c r="B2080" s="1" t="s">
        <v>32540</v>
      </c>
      <c r="C2080" s="1" t="s">
        <v>23453</v>
      </c>
      <c r="D2080" s="1" t="s">
        <v>2784</v>
      </c>
      <c r="E2080" s="1">
        <f t="shared" si="78"/>
        <v>1</v>
      </c>
      <c r="F2080" s="1">
        <v>1973</v>
      </c>
      <c r="L2080" s="40"/>
      <c r="M2080" s="1"/>
    </row>
    <row r="2081" spans="1:13" x14ac:dyDescent="0.25">
      <c r="A2081" s="2" t="str">
        <f t="shared" si="79"/>
        <v>Link</v>
      </c>
      <c r="B2081" s="1" t="s">
        <v>19510</v>
      </c>
      <c r="C2081" s="1" t="s">
        <v>23454</v>
      </c>
      <c r="D2081" s="1" t="s">
        <v>19511</v>
      </c>
      <c r="E2081" s="1">
        <f t="shared" si="78"/>
        <v>1</v>
      </c>
      <c r="F2081" s="1">
        <v>2018</v>
      </c>
      <c r="L2081" s="40"/>
      <c r="M2081" s="1"/>
    </row>
    <row r="2082" spans="1:13" x14ac:dyDescent="0.25">
      <c r="A2082" s="2" t="str">
        <f t="shared" si="79"/>
        <v>Link</v>
      </c>
      <c r="B2082" s="1" t="s">
        <v>6344</v>
      </c>
      <c r="C2082" s="1" t="s">
        <v>23455</v>
      </c>
      <c r="D2082" s="1" t="s">
        <v>6345</v>
      </c>
      <c r="E2082" s="1">
        <f t="shared" si="78"/>
        <v>1</v>
      </c>
      <c r="F2082" s="1">
        <v>1987</v>
      </c>
      <c r="L2082" s="40"/>
      <c r="M2082" s="1"/>
    </row>
    <row r="2083" spans="1:13" x14ac:dyDescent="0.25">
      <c r="A2083" s="2" t="str">
        <f t="shared" si="79"/>
        <v>Link</v>
      </c>
      <c r="B2083" s="1" t="s">
        <v>16702</v>
      </c>
      <c r="C2083" s="1" t="s">
        <v>23456</v>
      </c>
      <c r="D2083" s="1" t="s">
        <v>16703</v>
      </c>
      <c r="E2083" s="1">
        <f t="shared" si="78"/>
        <v>1</v>
      </c>
      <c r="F2083" s="1">
        <v>2015</v>
      </c>
      <c r="L2083" s="40"/>
      <c r="M2083" s="1"/>
    </row>
    <row r="2084" spans="1:13" x14ac:dyDescent="0.25">
      <c r="A2084" s="2" t="str">
        <f t="shared" si="79"/>
        <v>Link</v>
      </c>
      <c r="B2084" s="1" t="s">
        <v>8844</v>
      </c>
      <c r="C2084" s="1" t="s">
        <v>23457</v>
      </c>
      <c r="D2084" s="1" t="s">
        <v>8845</v>
      </c>
      <c r="E2084" s="1">
        <f t="shared" si="78"/>
        <v>1</v>
      </c>
      <c r="F2084" s="1">
        <v>1995</v>
      </c>
      <c r="L2084" s="40"/>
      <c r="M2084" s="1"/>
    </row>
    <row r="2085" spans="1:13" x14ac:dyDescent="0.25">
      <c r="A2085" s="2" t="str">
        <f t="shared" si="79"/>
        <v>Link</v>
      </c>
      <c r="B2085" s="1" t="s">
        <v>4561</v>
      </c>
      <c r="C2085" s="1" t="s">
        <v>23458</v>
      </c>
      <c r="D2085" s="1" t="s">
        <v>4562</v>
      </c>
      <c r="E2085" s="1">
        <f t="shared" si="78"/>
        <v>1</v>
      </c>
      <c r="F2085" s="1">
        <v>1980</v>
      </c>
      <c r="L2085" s="40"/>
      <c r="M2085" s="1"/>
    </row>
    <row r="2086" spans="1:13" x14ac:dyDescent="0.25">
      <c r="A2086" s="2" t="str">
        <f t="shared" si="79"/>
        <v>Link</v>
      </c>
      <c r="B2086" s="1" t="s">
        <v>10276</v>
      </c>
      <c r="C2086" s="1" t="s">
        <v>23459</v>
      </c>
      <c r="D2086" s="1" t="s">
        <v>10277</v>
      </c>
      <c r="E2086" s="1">
        <f t="shared" si="78"/>
        <v>1</v>
      </c>
      <c r="F2086" s="1">
        <v>1999</v>
      </c>
      <c r="L2086" s="40"/>
      <c r="M2086" s="1"/>
    </row>
    <row r="2087" spans="1:13" x14ac:dyDescent="0.25">
      <c r="A2087" s="2" t="str">
        <f t="shared" si="79"/>
        <v>Link</v>
      </c>
      <c r="B2087" s="1" t="s">
        <v>3668</v>
      </c>
      <c r="C2087" s="1" t="s">
        <v>23460</v>
      </c>
      <c r="D2087" s="1" t="s">
        <v>3669</v>
      </c>
      <c r="E2087" s="1">
        <f t="shared" si="78"/>
        <v>1</v>
      </c>
      <c r="F2087" s="1">
        <v>1977</v>
      </c>
      <c r="L2087" s="40"/>
      <c r="M2087" s="1"/>
    </row>
    <row r="2088" spans="1:13" x14ac:dyDescent="0.25">
      <c r="A2088" s="2" t="str">
        <f t="shared" si="79"/>
        <v>Link</v>
      </c>
      <c r="B2088" s="1" t="s">
        <v>15052</v>
      </c>
      <c r="C2088" s="1" t="s">
        <v>23461</v>
      </c>
      <c r="D2088" s="1" t="s">
        <v>15053</v>
      </c>
      <c r="E2088" s="1">
        <f t="shared" si="78"/>
        <v>1</v>
      </c>
      <c r="F2088" s="1">
        <v>2011</v>
      </c>
      <c r="L2088" s="40"/>
      <c r="M2088" s="1"/>
    </row>
    <row r="2089" spans="1:13" x14ac:dyDescent="0.25">
      <c r="A2089" s="2" t="str">
        <f t="shared" si="79"/>
        <v>Link</v>
      </c>
      <c r="B2089" s="1" t="s">
        <v>12880</v>
      </c>
      <c r="C2089" s="1" t="s">
        <v>23462</v>
      </c>
      <c r="D2089" s="1" t="s">
        <v>12881</v>
      </c>
      <c r="E2089" s="1">
        <f t="shared" si="78"/>
        <v>1</v>
      </c>
      <c r="F2089" s="1">
        <v>2006</v>
      </c>
      <c r="L2089" s="40"/>
      <c r="M2089" s="1"/>
    </row>
    <row r="2090" spans="1:13" x14ac:dyDescent="0.25">
      <c r="A2090" s="2" t="str">
        <f t="shared" si="79"/>
        <v>Link</v>
      </c>
      <c r="B2090" s="1" t="s">
        <v>18212</v>
      </c>
      <c r="C2090" s="1" t="s">
        <v>23463</v>
      </c>
      <c r="D2090" s="1" t="s">
        <v>18213</v>
      </c>
      <c r="E2090" s="1">
        <f t="shared" si="78"/>
        <v>1</v>
      </c>
      <c r="F2090" s="1">
        <v>2018</v>
      </c>
      <c r="L2090" s="40"/>
      <c r="M2090" s="1"/>
    </row>
    <row r="2091" spans="1:13" x14ac:dyDescent="0.25">
      <c r="A2091" s="2" t="str">
        <f t="shared" si="79"/>
        <v>Link</v>
      </c>
      <c r="B2091" s="1" t="s">
        <v>13228</v>
      </c>
      <c r="C2091" s="1" t="s">
        <v>23464</v>
      </c>
      <c r="D2091" s="1" t="s">
        <v>13229</v>
      </c>
      <c r="E2091" s="1">
        <f t="shared" si="78"/>
        <v>1</v>
      </c>
      <c r="F2091" s="1">
        <v>2007</v>
      </c>
      <c r="L2091" s="40"/>
      <c r="M2091" s="1"/>
    </row>
    <row r="2092" spans="1:13" x14ac:dyDescent="0.25">
      <c r="A2092" s="2" t="str">
        <f t="shared" si="79"/>
        <v>Link</v>
      </c>
      <c r="B2092" s="1" t="s">
        <v>17688</v>
      </c>
      <c r="C2092" s="1" t="s">
        <v>23465</v>
      </c>
      <c r="D2092" s="1" t="s">
        <v>17689</v>
      </c>
      <c r="E2092" s="1">
        <f t="shared" si="78"/>
        <v>1</v>
      </c>
      <c r="F2092" s="1">
        <v>2017</v>
      </c>
      <c r="L2092" s="40"/>
      <c r="M2092" s="1"/>
    </row>
    <row r="2093" spans="1:13" x14ac:dyDescent="0.25">
      <c r="A2093" s="2" t="str">
        <f t="shared" si="79"/>
        <v>Link</v>
      </c>
      <c r="B2093" s="1" t="s">
        <v>4420</v>
      </c>
      <c r="C2093" s="1" t="s">
        <v>23466</v>
      </c>
      <c r="D2093" s="1" t="s">
        <v>4421</v>
      </c>
      <c r="E2093" s="1">
        <f t="shared" si="78"/>
        <v>1</v>
      </c>
      <c r="F2093" s="1">
        <v>1980</v>
      </c>
      <c r="L2093" s="40"/>
      <c r="M2093" s="1"/>
    </row>
    <row r="2094" spans="1:13" x14ac:dyDescent="0.25">
      <c r="A2094" s="2" t="str">
        <f t="shared" si="79"/>
        <v>Link</v>
      </c>
      <c r="B2094" s="1" t="s">
        <v>3520</v>
      </c>
      <c r="C2094" s="1" t="s">
        <v>23467</v>
      </c>
      <c r="D2094" s="1" t="s">
        <v>3521</v>
      </c>
      <c r="E2094" s="1">
        <f t="shared" si="78"/>
        <v>1</v>
      </c>
      <c r="F2094" s="1">
        <v>1976</v>
      </c>
      <c r="L2094" s="40"/>
      <c r="M2094" s="1"/>
    </row>
    <row r="2095" spans="1:13" x14ac:dyDescent="0.25">
      <c r="A2095" s="2" t="str">
        <f t="shared" si="79"/>
        <v>Link</v>
      </c>
      <c r="B2095" s="1" t="s">
        <v>1916</v>
      </c>
      <c r="C2095" s="1" t="s">
        <v>23468</v>
      </c>
      <c r="D2095" s="1" t="s">
        <v>1917</v>
      </c>
      <c r="E2095" s="1">
        <f t="shared" si="78"/>
        <v>1</v>
      </c>
      <c r="F2095" s="1">
        <v>1970</v>
      </c>
      <c r="L2095" s="40"/>
      <c r="M2095" s="1"/>
    </row>
    <row r="2096" spans="1:13" x14ac:dyDescent="0.25">
      <c r="A2096" s="2" t="str">
        <f t="shared" si="79"/>
        <v>Link</v>
      </c>
      <c r="B2096" s="1" t="s">
        <v>13476</v>
      </c>
      <c r="C2096" s="1" t="s">
        <v>23469</v>
      </c>
      <c r="D2096" s="1" t="s">
        <v>13477</v>
      </c>
      <c r="E2096" s="1">
        <f t="shared" si="78"/>
        <v>1</v>
      </c>
      <c r="F2096" s="1">
        <v>2007</v>
      </c>
      <c r="L2096" s="40"/>
      <c r="M2096" s="1"/>
    </row>
    <row r="2097" spans="1:13" x14ac:dyDescent="0.25">
      <c r="A2097" s="2" t="str">
        <f t="shared" si="79"/>
        <v>Link</v>
      </c>
      <c r="B2097" s="1" t="s">
        <v>15334</v>
      </c>
      <c r="C2097" s="1" t="s">
        <v>23470</v>
      </c>
      <c r="D2097" s="1" t="s">
        <v>15335</v>
      </c>
      <c r="E2097" s="1">
        <f t="shared" si="78"/>
        <v>1</v>
      </c>
      <c r="F2097" s="1">
        <v>2012</v>
      </c>
      <c r="L2097" s="40"/>
      <c r="M2097" s="1"/>
    </row>
    <row r="2098" spans="1:13" x14ac:dyDescent="0.25">
      <c r="A2098" s="2" t="str">
        <f t="shared" si="79"/>
        <v>Link</v>
      </c>
      <c r="B2098" s="1" t="s">
        <v>14261</v>
      </c>
      <c r="C2098" s="1" t="s">
        <v>23471</v>
      </c>
      <c r="D2098" s="1" t="s">
        <v>14262</v>
      </c>
      <c r="E2098" s="1">
        <f t="shared" si="78"/>
        <v>1</v>
      </c>
      <c r="F2098" s="1">
        <v>2009</v>
      </c>
      <c r="L2098" s="40"/>
      <c r="M2098" s="1"/>
    </row>
    <row r="2099" spans="1:13" x14ac:dyDescent="0.25">
      <c r="A2099" s="2" t="str">
        <f t="shared" si="79"/>
        <v>Link</v>
      </c>
      <c r="B2099" s="1" t="s">
        <v>7668</v>
      </c>
      <c r="C2099" s="1" t="s">
        <v>23472</v>
      </c>
      <c r="D2099" s="1" t="s">
        <v>7669</v>
      </c>
      <c r="E2099" s="1">
        <f t="shared" si="78"/>
        <v>1</v>
      </c>
      <c r="F2099" s="1">
        <v>1991</v>
      </c>
      <c r="L2099" s="40"/>
      <c r="M2099" s="1"/>
    </row>
    <row r="2100" spans="1:13" x14ac:dyDescent="0.25">
      <c r="A2100" s="2" t="str">
        <f t="shared" si="79"/>
        <v>Link</v>
      </c>
      <c r="B2100" s="1" t="s">
        <v>8297</v>
      </c>
      <c r="C2100" s="1" t="s">
        <v>23473</v>
      </c>
      <c r="D2100" s="1" t="s">
        <v>8298</v>
      </c>
      <c r="E2100" s="1">
        <f t="shared" si="78"/>
        <v>1</v>
      </c>
      <c r="F2100" s="1">
        <v>1993</v>
      </c>
      <c r="L2100" s="40"/>
      <c r="M2100" s="1"/>
    </row>
    <row r="2101" spans="1:13" x14ac:dyDescent="0.25">
      <c r="A2101" s="2" t="str">
        <f t="shared" si="79"/>
        <v>Link</v>
      </c>
      <c r="B2101" s="1" t="s">
        <v>13180</v>
      </c>
      <c r="C2101" s="1" t="s">
        <v>23474</v>
      </c>
      <c r="D2101" s="1" t="s">
        <v>13181</v>
      </c>
      <c r="E2101" s="1">
        <f t="shared" si="78"/>
        <v>1</v>
      </c>
      <c r="F2101" s="1">
        <v>2007</v>
      </c>
      <c r="L2101" s="40"/>
      <c r="M2101" s="1"/>
    </row>
    <row r="2102" spans="1:13" x14ac:dyDescent="0.25">
      <c r="A2102" s="2" t="str">
        <f t="shared" si="79"/>
        <v>Link</v>
      </c>
      <c r="B2102" s="1" t="s">
        <v>17133</v>
      </c>
      <c r="C2102" s="1" t="s">
        <v>23475</v>
      </c>
      <c r="D2102" s="1" t="s">
        <v>17134</v>
      </c>
      <c r="E2102" s="1">
        <f t="shared" si="78"/>
        <v>1</v>
      </c>
      <c r="F2102" s="1">
        <v>2016</v>
      </c>
      <c r="L2102" s="40"/>
      <c r="M2102" s="1"/>
    </row>
    <row r="2103" spans="1:13" x14ac:dyDescent="0.25">
      <c r="A2103" s="2" t="str">
        <f t="shared" si="79"/>
        <v>Link</v>
      </c>
      <c r="B2103" s="1" t="s">
        <v>1674</v>
      </c>
      <c r="C2103" s="1" t="s">
        <v>23476</v>
      </c>
      <c r="D2103" s="1" t="s">
        <v>1675</v>
      </c>
      <c r="E2103" s="1">
        <f t="shared" si="78"/>
        <v>1</v>
      </c>
      <c r="F2103" s="1">
        <v>1969</v>
      </c>
      <c r="M2103" s="1"/>
    </row>
    <row r="2104" spans="1:13" x14ac:dyDescent="0.25">
      <c r="A2104" s="2" t="str">
        <f t="shared" si="79"/>
        <v>Link</v>
      </c>
      <c r="B2104" s="1" t="s">
        <v>8231</v>
      </c>
      <c r="C2104" s="1" t="s">
        <v>23477</v>
      </c>
      <c r="D2104" s="1" t="s">
        <v>8232</v>
      </c>
      <c r="E2104" s="1">
        <f t="shared" si="78"/>
        <v>1</v>
      </c>
      <c r="F2104" s="1">
        <v>1993</v>
      </c>
      <c r="L2104" s="40"/>
      <c r="M2104" s="1"/>
    </row>
    <row r="2105" spans="1:13" x14ac:dyDescent="0.25">
      <c r="A2105" s="2" t="str">
        <f t="shared" si="79"/>
        <v>Link</v>
      </c>
      <c r="B2105" s="1" t="s">
        <v>17973</v>
      </c>
      <c r="C2105" s="1" t="s">
        <v>23478</v>
      </c>
      <c r="D2105" s="1" t="s">
        <v>17974</v>
      </c>
      <c r="E2105" s="1">
        <f t="shared" si="78"/>
        <v>1</v>
      </c>
      <c r="F2105" s="1">
        <v>2017</v>
      </c>
      <c r="L2105" s="40"/>
      <c r="M2105" s="1"/>
    </row>
    <row r="2106" spans="1:13" x14ac:dyDescent="0.25">
      <c r="A2106" s="2" t="str">
        <f t="shared" si="79"/>
        <v>Link</v>
      </c>
      <c r="B2106" s="1" t="s">
        <v>16931</v>
      </c>
      <c r="C2106" s="1" t="s">
        <v>23479</v>
      </c>
      <c r="D2106" s="1" t="s">
        <v>16932</v>
      </c>
      <c r="E2106" s="1">
        <f t="shared" si="78"/>
        <v>1</v>
      </c>
      <c r="F2106" s="1">
        <v>2015</v>
      </c>
      <c r="L2106" s="40"/>
      <c r="M2106" s="1"/>
    </row>
    <row r="2107" spans="1:13" x14ac:dyDescent="0.25">
      <c r="A2107" s="2" t="str">
        <f t="shared" si="79"/>
        <v>Link</v>
      </c>
      <c r="B2107" s="1" t="s">
        <v>5218</v>
      </c>
      <c r="C2107" s="1" t="s">
        <v>23480</v>
      </c>
      <c r="D2107" s="1" t="s">
        <v>5219</v>
      </c>
      <c r="E2107" s="1">
        <f t="shared" si="78"/>
        <v>1</v>
      </c>
      <c r="F2107" s="1">
        <v>1983</v>
      </c>
      <c r="L2107" s="40"/>
      <c r="M2107" s="1"/>
    </row>
    <row r="2108" spans="1:13" x14ac:dyDescent="0.25">
      <c r="A2108" s="2" t="str">
        <f t="shared" si="79"/>
        <v>Link</v>
      </c>
      <c r="B2108" s="1" t="s">
        <v>21038</v>
      </c>
      <c r="C2108" s="1" t="s">
        <v>23481</v>
      </c>
      <c r="D2108" s="1" t="s">
        <v>21039</v>
      </c>
      <c r="E2108" s="1">
        <f t="shared" si="78"/>
        <v>1</v>
      </c>
      <c r="F2108" s="1"/>
      <c r="L2108" s="40"/>
      <c r="M2108" s="1"/>
    </row>
    <row r="2109" spans="1:13" x14ac:dyDescent="0.25">
      <c r="A2109" s="2" t="str">
        <f t="shared" si="79"/>
        <v>Link</v>
      </c>
      <c r="B2109" s="1" t="s">
        <v>259</v>
      </c>
      <c r="C2109" s="1" t="s">
        <v>23482</v>
      </c>
      <c r="D2109" s="1" t="s">
        <v>260</v>
      </c>
      <c r="E2109" s="1">
        <f t="shared" si="78"/>
        <v>1</v>
      </c>
      <c r="F2109" s="1">
        <v>1962</v>
      </c>
      <c r="L2109" s="40"/>
      <c r="M2109" s="1"/>
    </row>
    <row r="2110" spans="1:13" x14ac:dyDescent="0.25">
      <c r="A2110" s="2" t="str">
        <f t="shared" si="79"/>
        <v>Link</v>
      </c>
      <c r="B2110" s="1" t="s">
        <v>18809</v>
      </c>
      <c r="C2110" s="1" t="s">
        <v>23483</v>
      </c>
      <c r="D2110" s="1" t="s">
        <v>18810</v>
      </c>
      <c r="E2110" s="1">
        <f t="shared" si="78"/>
        <v>1</v>
      </c>
      <c r="F2110" s="1">
        <v>2018</v>
      </c>
      <c r="L2110" s="40"/>
      <c r="M2110" s="1"/>
    </row>
    <row r="2111" spans="1:13" x14ac:dyDescent="0.25">
      <c r="A2111" s="2" t="str">
        <f t="shared" si="79"/>
        <v>Link</v>
      </c>
      <c r="B2111" s="1" t="s">
        <v>1861</v>
      </c>
      <c r="C2111" s="1" t="s">
        <v>23484</v>
      </c>
      <c r="D2111" s="1" t="s">
        <v>1862</v>
      </c>
      <c r="E2111" s="1">
        <f t="shared" si="78"/>
        <v>1</v>
      </c>
      <c r="F2111" s="1">
        <v>1969</v>
      </c>
      <c r="L2111" s="40"/>
      <c r="M2111" s="1"/>
    </row>
    <row r="2112" spans="1:13" x14ac:dyDescent="0.25">
      <c r="A2112" s="2" t="str">
        <f t="shared" si="79"/>
        <v>Link</v>
      </c>
      <c r="B2112" s="1" t="s">
        <v>15187</v>
      </c>
      <c r="C2112" s="1" t="s">
        <v>23485</v>
      </c>
      <c r="D2112" s="1" t="s">
        <v>15188</v>
      </c>
      <c r="E2112" s="1">
        <f t="shared" si="78"/>
        <v>1</v>
      </c>
      <c r="F2112" s="1">
        <v>2011</v>
      </c>
      <c r="L2112" s="40"/>
      <c r="M2112" s="1"/>
    </row>
    <row r="2113" spans="1:13" x14ac:dyDescent="0.25">
      <c r="A2113" s="2" t="str">
        <f t="shared" si="79"/>
        <v>Link</v>
      </c>
      <c r="B2113" s="1" t="s">
        <v>67</v>
      </c>
      <c r="C2113" s="1" t="s">
        <v>23486</v>
      </c>
      <c r="D2113" s="1" t="s">
        <v>68</v>
      </c>
      <c r="E2113" s="1">
        <f t="shared" si="78"/>
        <v>1</v>
      </c>
      <c r="F2113" s="1">
        <v>1961</v>
      </c>
      <c r="L2113" s="40"/>
      <c r="M2113" s="1"/>
    </row>
    <row r="2114" spans="1:13" x14ac:dyDescent="0.25">
      <c r="A2114" s="2" t="str">
        <f t="shared" si="79"/>
        <v>Link</v>
      </c>
      <c r="B2114" s="1" t="s">
        <v>8653</v>
      </c>
      <c r="C2114" s="1" t="s">
        <v>23487</v>
      </c>
      <c r="D2114" s="1" t="s">
        <v>8654</v>
      </c>
      <c r="E2114" s="1">
        <f t="shared" si="78"/>
        <v>1</v>
      </c>
      <c r="F2114" s="1">
        <v>1995</v>
      </c>
      <c r="L2114" s="40"/>
      <c r="M2114" s="1"/>
    </row>
    <row r="2115" spans="1:13" x14ac:dyDescent="0.25">
      <c r="A2115" s="2" t="str">
        <f t="shared" si="79"/>
        <v>Link</v>
      </c>
      <c r="B2115" s="1" t="s">
        <v>15712</v>
      </c>
      <c r="C2115" s="1" t="s">
        <v>23488</v>
      </c>
      <c r="D2115" s="1" t="s">
        <v>15713</v>
      </c>
      <c r="E2115" s="1">
        <f t="shared" si="78"/>
        <v>1</v>
      </c>
      <c r="F2115" s="1">
        <v>2013</v>
      </c>
      <c r="L2115" s="40"/>
      <c r="M2115" s="1"/>
    </row>
    <row r="2116" spans="1:13" x14ac:dyDescent="0.25">
      <c r="A2116" s="2" t="str">
        <f t="shared" si="79"/>
        <v>Link</v>
      </c>
      <c r="B2116" s="1" t="s">
        <v>13365</v>
      </c>
      <c r="C2116" s="1" t="s">
        <v>23489</v>
      </c>
      <c r="D2116" s="1" t="s">
        <v>13366</v>
      </c>
      <c r="E2116" s="1">
        <f t="shared" si="78"/>
        <v>1</v>
      </c>
      <c r="F2116" s="1">
        <v>2007</v>
      </c>
      <c r="L2116" s="40"/>
      <c r="M2116" s="1"/>
    </row>
    <row r="2117" spans="1:13" x14ac:dyDescent="0.25">
      <c r="A2117" s="2" t="str">
        <f t="shared" si="79"/>
        <v>Link</v>
      </c>
      <c r="B2117" s="1" t="s">
        <v>20018</v>
      </c>
      <c r="C2117" s="1" t="s">
        <v>23490</v>
      </c>
      <c r="D2117" s="1" t="s">
        <v>20019</v>
      </c>
      <c r="E2117" s="1">
        <f t="shared" si="78"/>
        <v>1</v>
      </c>
      <c r="F2117" s="1">
        <v>2018</v>
      </c>
      <c r="L2117" s="40"/>
      <c r="M2117" s="1"/>
    </row>
    <row r="2118" spans="1:13" x14ac:dyDescent="0.25">
      <c r="A2118" s="2" t="str">
        <f t="shared" si="79"/>
        <v>Link</v>
      </c>
      <c r="B2118" s="1" t="s">
        <v>1235</v>
      </c>
      <c r="C2118" s="1" t="s">
        <v>23491</v>
      </c>
      <c r="D2118" s="1" t="s">
        <v>1236</v>
      </c>
      <c r="E2118" s="1">
        <f t="shared" si="78"/>
        <v>1</v>
      </c>
      <c r="F2118" s="1">
        <v>1966</v>
      </c>
      <c r="L2118" s="40"/>
      <c r="M2118" s="1"/>
    </row>
    <row r="2119" spans="1:13" x14ac:dyDescent="0.25">
      <c r="A2119" s="2" t="str">
        <f t="shared" si="79"/>
        <v>Link</v>
      </c>
      <c r="B2119" s="1" t="s">
        <v>2427</v>
      </c>
      <c r="C2119" s="1" t="s">
        <v>23492</v>
      </c>
      <c r="D2119" s="1" t="s">
        <v>2428</v>
      </c>
      <c r="E2119" s="1">
        <f t="shared" si="78"/>
        <v>1</v>
      </c>
      <c r="F2119" s="1">
        <v>1972</v>
      </c>
      <c r="G2119" s="1"/>
      <c r="L2119" s="40"/>
      <c r="M2119" s="1"/>
    </row>
    <row r="2120" spans="1:13" x14ac:dyDescent="0.25">
      <c r="A2120" s="2" t="str">
        <f t="shared" si="79"/>
        <v>Link</v>
      </c>
      <c r="B2120" s="1" t="s">
        <v>20020</v>
      </c>
      <c r="C2120" s="1" t="s">
        <v>23493</v>
      </c>
      <c r="D2120" s="1" t="s">
        <v>20021</v>
      </c>
      <c r="E2120" s="1">
        <f t="shared" si="78"/>
        <v>1</v>
      </c>
      <c r="F2120" s="1">
        <v>2018</v>
      </c>
      <c r="L2120" s="40"/>
      <c r="M2120" s="1"/>
    </row>
    <row r="2121" spans="1:13" x14ac:dyDescent="0.25">
      <c r="A2121" s="2" t="str">
        <f t="shared" si="79"/>
        <v>Link</v>
      </c>
      <c r="B2121" s="1" t="s">
        <v>6034</v>
      </c>
      <c r="C2121" s="1" t="s">
        <v>23494</v>
      </c>
      <c r="D2121" s="1" t="s">
        <v>6035</v>
      </c>
      <c r="E2121" s="1">
        <f t="shared" si="78"/>
        <v>1</v>
      </c>
      <c r="F2121" s="1">
        <v>1986</v>
      </c>
      <c r="L2121" s="40"/>
      <c r="M2121" s="1"/>
    </row>
    <row r="2122" spans="1:13" x14ac:dyDescent="0.25">
      <c r="A2122" s="2" t="str">
        <f t="shared" si="79"/>
        <v>Link</v>
      </c>
      <c r="B2122" s="1" t="s">
        <v>17075</v>
      </c>
      <c r="C2122" s="1" t="s">
        <v>23495</v>
      </c>
      <c r="D2122" s="1" t="s">
        <v>17076</v>
      </c>
      <c r="E2122" s="1">
        <f t="shared" si="78"/>
        <v>1</v>
      </c>
      <c r="F2122" s="1">
        <v>2016</v>
      </c>
      <c r="L2122" s="40"/>
      <c r="M2122" s="1"/>
    </row>
    <row r="2123" spans="1:13" x14ac:dyDescent="0.25">
      <c r="A2123" s="2" t="str">
        <f t="shared" si="79"/>
        <v>Link</v>
      </c>
      <c r="B2123" s="1" t="s">
        <v>6278</v>
      </c>
      <c r="C2123" s="1" t="s">
        <v>23496</v>
      </c>
      <c r="D2123" s="1" t="s">
        <v>6279</v>
      </c>
      <c r="E2123" s="1">
        <f t="shared" ref="E2123:E2187" si="82">LEN(B2123)-LEN(SUBSTITUTE(B2123," ",""))</f>
        <v>1</v>
      </c>
      <c r="F2123" s="1">
        <v>1987</v>
      </c>
      <c r="L2123" s="40"/>
      <c r="M2123" s="1"/>
    </row>
    <row r="2124" spans="1:13" x14ac:dyDescent="0.25">
      <c r="A2124" s="2" t="str">
        <f t="shared" ref="A2124:A2188" si="83">HYPERLINK("https://baseball-reference.com/players/"&amp;MID(D2124,1,1)&amp;"/"&amp;D2124&amp;".shtml","Link")</f>
        <v>Link</v>
      </c>
      <c r="B2124" s="1" t="s">
        <v>1863</v>
      </c>
      <c r="C2124" s="1" t="s">
        <v>23497</v>
      </c>
      <c r="D2124" s="1" t="s">
        <v>1864</v>
      </c>
      <c r="E2124" s="1">
        <f t="shared" si="82"/>
        <v>1</v>
      </c>
      <c r="F2124" s="1">
        <v>1969</v>
      </c>
      <c r="L2124" s="40"/>
      <c r="M2124" s="1"/>
    </row>
    <row r="2125" spans="1:13" x14ac:dyDescent="0.25">
      <c r="A2125" s="2" t="str">
        <f t="shared" si="83"/>
        <v>Link</v>
      </c>
      <c r="B2125" s="1" t="s">
        <v>2677</v>
      </c>
      <c r="C2125" s="1" t="s">
        <v>23498</v>
      </c>
      <c r="D2125" s="1" t="s">
        <v>2678</v>
      </c>
      <c r="E2125" s="1">
        <f t="shared" si="82"/>
        <v>1</v>
      </c>
      <c r="F2125" s="1">
        <v>1973</v>
      </c>
      <c r="L2125" s="40"/>
      <c r="M2125" s="1"/>
    </row>
    <row r="2126" spans="1:13" x14ac:dyDescent="0.25">
      <c r="A2126" s="2" t="str">
        <f t="shared" si="83"/>
        <v>Link</v>
      </c>
      <c r="B2126" s="1" t="s">
        <v>8846</v>
      </c>
      <c r="C2126" s="1" t="s">
        <v>23499</v>
      </c>
      <c r="D2126" s="1" t="s">
        <v>8847</v>
      </c>
      <c r="E2126" s="1">
        <f t="shared" si="82"/>
        <v>1</v>
      </c>
      <c r="F2126" s="1">
        <v>1995</v>
      </c>
      <c r="L2126" s="40"/>
      <c r="M2126" s="1"/>
    </row>
    <row r="2127" spans="1:13" x14ac:dyDescent="0.25">
      <c r="A2127" s="2" t="str">
        <f t="shared" si="83"/>
        <v>Link</v>
      </c>
      <c r="B2127" s="1" t="s">
        <v>10100</v>
      </c>
      <c r="C2127" s="1" t="s">
        <v>23500</v>
      </c>
      <c r="D2127" s="1" t="s">
        <v>10101</v>
      </c>
      <c r="E2127" s="1">
        <f t="shared" si="82"/>
        <v>1</v>
      </c>
      <c r="F2127" s="1">
        <v>1999</v>
      </c>
      <c r="L2127" s="40"/>
      <c r="M2127" s="1"/>
    </row>
    <row r="2128" spans="1:13" x14ac:dyDescent="0.25">
      <c r="A2128" s="2" t="str">
        <f t="shared" si="83"/>
        <v>Link</v>
      </c>
      <c r="B2128" s="1" t="s">
        <v>4770</v>
      </c>
      <c r="C2128" s="1" t="s">
        <v>23501</v>
      </c>
      <c r="D2128" s="1" t="s">
        <v>4771</v>
      </c>
      <c r="E2128" s="1">
        <f t="shared" si="82"/>
        <v>1</v>
      </c>
      <c r="F2128" s="1">
        <v>1981</v>
      </c>
      <c r="L2128" s="40"/>
      <c r="M2128" s="1"/>
    </row>
    <row r="2129" spans="1:13" x14ac:dyDescent="0.25">
      <c r="A2129" s="2" t="str">
        <f t="shared" si="83"/>
        <v>Link</v>
      </c>
      <c r="B2129" s="1" t="s">
        <v>3464</v>
      </c>
      <c r="C2129" s="1" t="s">
        <v>23502</v>
      </c>
      <c r="D2129" s="1" t="s">
        <v>3465</v>
      </c>
      <c r="E2129" s="1">
        <f t="shared" si="82"/>
        <v>1</v>
      </c>
      <c r="F2129" s="1">
        <v>1976</v>
      </c>
      <c r="L2129" s="40"/>
      <c r="M2129" s="1"/>
    </row>
    <row r="2130" spans="1:13" x14ac:dyDescent="0.25">
      <c r="A2130" s="2" t="str">
        <f t="shared" si="83"/>
        <v>Link</v>
      </c>
      <c r="B2130" s="1" t="s">
        <v>4963</v>
      </c>
      <c r="C2130" s="1" t="s">
        <v>23503</v>
      </c>
      <c r="D2130" s="1" t="s">
        <v>4964</v>
      </c>
      <c r="E2130" s="1">
        <f t="shared" si="82"/>
        <v>1</v>
      </c>
      <c r="F2130" s="1">
        <v>1982</v>
      </c>
      <c r="L2130" s="40"/>
      <c r="M2130" s="1"/>
    </row>
    <row r="2131" spans="1:13" x14ac:dyDescent="0.25">
      <c r="A2131" s="2" t="str">
        <f t="shared" si="83"/>
        <v>Link</v>
      </c>
      <c r="B2131" s="1" t="s">
        <v>11369</v>
      </c>
      <c r="C2131" s="1" t="s">
        <v>23504</v>
      </c>
      <c r="D2131" s="1" t="s">
        <v>11370</v>
      </c>
      <c r="E2131" s="1">
        <f t="shared" si="82"/>
        <v>1</v>
      </c>
      <c r="F2131" s="1">
        <v>2002</v>
      </c>
      <c r="L2131" s="40"/>
      <c r="M2131" s="1"/>
    </row>
    <row r="2132" spans="1:13" x14ac:dyDescent="0.25">
      <c r="A2132" s="2" t="str">
        <f t="shared" si="83"/>
        <v>Link</v>
      </c>
      <c r="B2132" s="1" t="s">
        <v>4898</v>
      </c>
      <c r="C2132" s="1" t="s">
        <v>23505</v>
      </c>
      <c r="D2132" s="1" t="s">
        <v>4899</v>
      </c>
      <c r="E2132" s="1">
        <f t="shared" si="82"/>
        <v>1</v>
      </c>
      <c r="F2132" s="1">
        <v>1981</v>
      </c>
      <c r="L2132" s="40"/>
      <c r="M2132" s="1"/>
    </row>
    <row r="2133" spans="1:13" x14ac:dyDescent="0.25">
      <c r="A2133" s="2" t="str">
        <f t="shared" si="83"/>
        <v>Link</v>
      </c>
      <c r="B2133" s="1" t="s">
        <v>2075</v>
      </c>
      <c r="C2133" s="1" t="s">
        <v>23506</v>
      </c>
      <c r="D2133" s="1" t="s">
        <v>2076</v>
      </c>
      <c r="E2133" s="1">
        <f t="shared" si="82"/>
        <v>1</v>
      </c>
      <c r="F2133" s="1">
        <v>1970</v>
      </c>
      <c r="L2133" s="40"/>
      <c r="M2133" s="1"/>
    </row>
    <row r="2134" spans="1:13" x14ac:dyDescent="0.25">
      <c r="A2134" s="2" t="str">
        <f t="shared" si="83"/>
        <v>Link</v>
      </c>
      <c r="B2134" s="1" t="s">
        <v>18425</v>
      </c>
      <c r="C2134" s="1" t="s">
        <v>23507</v>
      </c>
      <c r="D2134" s="1" t="s">
        <v>18426</v>
      </c>
      <c r="E2134" s="1">
        <f t="shared" si="82"/>
        <v>1</v>
      </c>
      <c r="F2134" s="1">
        <v>2018</v>
      </c>
      <c r="L2134" s="40"/>
      <c r="M2134" s="1"/>
    </row>
    <row r="2135" spans="1:13" x14ac:dyDescent="0.25">
      <c r="A2135" s="2" t="str">
        <f t="shared" si="83"/>
        <v>Link</v>
      </c>
      <c r="B2135" s="1" t="s">
        <v>20022</v>
      </c>
      <c r="C2135" s="1" t="s">
        <v>23508</v>
      </c>
      <c r="D2135" s="1" t="s">
        <v>20023</v>
      </c>
      <c r="E2135" s="1">
        <f t="shared" si="82"/>
        <v>1</v>
      </c>
      <c r="F2135" s="1">
        <v>2018</v>
      </c>
      <c r="L2135" s="40"/>
      <c r="M2135" s="1"/>
    </row>
    <row r="2136" spans="1:13" x14ac:dyDescent="0.25">
      <c r="A2136" s="2" t="str">
        <f t="shared" si="83"/>
        <v>Link</v>
      </c>
      <c r="B2136" s="1" t="s">
        <v>13601</v>
      </c>
      <c r="C2136" s="1" t="s">
        <v>23509</v>
      </c>
      <c r="D2136" s="1" t="s">
        <v>13602</v>
      </c>
      <c r="E2136" s="1">
        <f t="shared" si="82"/>
        <v>1</v>
      </c>
      <c r="F2136" s="1">
        <v>2008</v>
      </c>
      <c r="L2136" s="40"/>
      <c r="M2136" s="1"/>
    </row>
    <row r="2137" spans="1:13" x14ac:dyDescent="0.25">
      <c r="A2137" s="2" t="str">
        <f t="shared" si="83"/>
        <v>Link</v>
      </c>
      <c r="B2137" s="1" t="s">
        <v>10842</v>
      </c>
      <c r="C2137" s="1" t="s">
        <v>23510</v>
      </c>
      <c r="D2137" s="1" t="s">
        <v>10843</v>
      </c>
      <c r="E2137" s="1">
        <f t="shared" si="82"/>
        <v>1</v>
      </c>
      <c r="F2137" s="1">
        <v>2001</v>
      </c>
      <c r="L2137" s="40"/>
      <c r="M2137" s="1"/>
    </row>
    <row r="2138" spans="1:13" x14ac:dyDescent="0.25">
      <c r="A2138" s="2" t="str">
        <f t="shared" si="83"/>
        <v>Link</v>
      </c>
      <c r="B2138" s="1" t="s">
        <v>9779</v>
      </c>
      <c r="C2138" s="1" t="s">
        <v>23511</v>
      </c>
      <c r="D2138" s="1" t="s">
        <v>9780</v>
      </c>
      <c r="E2138" s="1">
        <f t="shared" si="82"/>
        <v>1</v>
      </c>
      <c r="F2138" s="1">
        <v>1998</v>
      </c>
      <c r="L2138" s="40"/>
      <c r="M2138" s="1"/>
    </row>
    <row r="2139" spans="1:13" x14ac:dyDescent="0.25">
      <c r="A2139" s="2" t="str">
        <f t="shared" si="83"/>
        <v>Link</v>
      </c>
      <c r="B2139" s="1" t="s">
        <v>16997</v>
      </c>
      <c r="C2139" s="1" t="s">
        <v>23512</v>
      </c>
      <c r="D2139" s="1" t="s">
        <v>16998</v>
      </c>
      <c r="E2139" s="1">
        <f t="shared" si="82"/>
        <v>1</v>
      </c>
      <c r="F2139" s="1">
        <v>2015</v>
      </c>
      <c r="L2139" s="40"/>
      <c r="M2139" s="1"/>
    </row>
    <row r="2140" spans="1:13" x14ac:dyDescent="0.25">
      <c r="A2140" s="2" t="str">
        <f t="shared" si="83"/>
        <v>Link</v>
      </c>
      <c r="B2140" s="1" t="s">
        <v>1185</v>
      </c>
      <c r="C2140" s="1" t="s">
        <v>23513</v>
      </c>
      <c r="D2140" s="1" t="s">
        <v>1186</v>
      </c>
      <c r="E2140" s="1">
        <f t="shared" si="82"/>
        <v>1</v>
      </c>
      <c r="F2140" s="1">
        <v>1966</v>
      </c>
      <c r="G2140" s="1"/>
      <c r="L2140" s="40"/>
      <c r="M2140" s="1"/>
    </row>
    <row r="2141" spans="1:13" x14ac:dyDescent="0.25">
      <c r="A2141" s="2" t="str">
        <f t="shared" si="83"/>
        <v>Link</v>
      </c>
      <c r="B2141" s="1" t="s">
        <v>6012</v>
      </c>
      <c r="C2141" s="1" t="s">
        <v>23514</v>
      </c>
      <c r="D2141" s="1" t="s">
        <v>6013</v>
      </c>
      <c r="E2141" s="1">
        <f t="shared" si="82"/>
        <v>1</v>
      </c>
      <c r="F2141" s="1">
        <v>1986</v>
      </c>
      <c r="L2141" s="40"/>
      <c r="M2141" s="1"/>
    </row>
    <row r="2142" spans="1:13" x14ac:dyDescent="0.25">
      <c r="A2142" s="2" t="str">
        <f t="shared" si="83"/>
        <v>Link</v>
      </c>
      <c r="B2142" s="1" t="s">
        <v>1107</v>
      </c>
      <c r="C2142" s="1" t="s">
        <v>23515</v>
      </c>
      <c r="D2142" s="1" t="s">
        <v>1108</v>
      </c>
      <c r="E2142" s="1">
        <f t="shared" si="82"/>
        <v>1</v>
      </c>
      <c r="F2142" s="1">
        <v>1966</v>
      </c>
      <c r="L2142" s="40"/>
      <c r="M2142" s="1"/>
    </row>
    <row r="2143" spans="1:13" x14ac:dyDescent="0.25">
      <c r="A2143" s="2" t="str">
        <f t="shared" si="83"/>
        <v>Link</v>
      </c>
      <c r="B2143" s="1" t="s">
        <v>15802</v>
      </c>
      <c r="C2143" s="1" t="s">
        <v>23516</v>
      </c>
      <c r="D2143" s="1" t="s">
        <v>15803</v>
      </c>
      <c r="E2143" s="1">
        <f t="shared" si="82"/>
        <v>1</v>
      </c>
      <c r="F2143" s="1">
        <v>2013</v>
      </c>
      <c r="L2143" s="40"/>
      <c r="M2143" s="1"/>
    </row>
    <row r="2144" spans="1:13" s="1" customFormat="1" x14ac:dyDescent="0.25">
      <c r="A2144" s="2" t="str">
        <f t="shared" ref="A2144" si="84">HYPERLINK("https://baseball-reference.com/players/"&amp;MID(D2144,1,1)&amp;"/"&amp;D2144&amp;".shtml","Link")</f>
        <v>Link</v>
      </c>
      <c r="B2144" s="1" t="s">
        <v>3530</v>
      </c>
      <c r="C2144" s="1" t="s">
        <v>32543</v>
      </c>
      <c r="D2144" s="1" t="s">
        <v>3531</v>
      </c>
      <c r="E2144" s="1">
        <f t="shared" ref="E2144" si="85">LEN(B2144)-LEN(SUBSTITUTE(B2144," ",""))</f>
        <v>1</v>
      </c>
      <c r="F2144" s="1">
        <v>1976</v>
      </c>
      <c r="L2144" s="40"/>
    </row>
    <row r="2145" spans="1:13" x14ac:dyDescent="0.25">
      <c r="A2145" s="2" t="str">
        <f t="shared" si="83"/>
        <v>Link</v>
      </c>
      <c r="B2145" s="1" t="s">
        <v>3530</v>
      </c>
      <c r="C2145" s="1" t="s">
        <v>23517</v>
      </c>
      <c r="D2145" s="1" t="s">
        <v>3531</v>
      </c>
      <c r="E2145" s="1">
        <f t="shared" si="82"/>
        <v>1</v>
      </c>
      <c r="F2145" s="1">
        <v>1976</v>
      </c>
      <c r="L2145" s="40"/>
      <c r="M2145" s="1"/>
    </row>
    <row r="2146" spans="1:13" x14ac:dyDescent="0.25">
      <c r="A2146" s="2" t="str">
        <f t="shared" si="83"/>
        <v>Link</v>
      </c>
      <c r="B2146" s="1" t="s">
        <v>14927</v>
      </c>
      <c r="C2146" s="1" t="s">
        <v>23518</v>
      </c>
      <c r="D2146" s="1" t="s">
        <v>14928</v>
      </c>
      <c r="E2146" s="1">
        <f t="shared" si="82"/>
        <v>1</v>
      </c>
      <c r="F2146" s="1">
        <v>2011</v>
      </c>
      <c r="L2146" s="40"/>
      <c r="M2146" s="1"/>
    </row>
    <row r="2147" spans="1:13" x14ac:dyDescent="0.25">
      <c r="A2147" s="2" t="str">
        <f t="shared" si="83"/>
        <v>Link</v>
      </c>
      <c r="B2147" s="1" t="s">
        <v>1197</v>
      </c>
      <c r="C2147" s="1" t="s">
        <v>23519</v>
      </c>
      <c r="D2147" s="1" t="s">
        <v>1198</v>
      </c>
      <c r="E2147" s="1">
        <f t="shared" si="82"/>
        <v>1</v>
      </c>
      <c r="F2147" s="1">
        <v>1966</v>
      </c>
      <c r="M2147" s="1"/>
    </row>
    <row r="2148" spans="1:13" x14ac:dyDescent="0.25">
      <c r="A2148" s="2" t="str">
        <f t="shared" si="83"/>
        <v>Link</v>
      </c>
      <c r="B2148" s="1" t="s">
        <v>17509</v>
      </c>
      <c r="C2148" s="1" t="s">
        <v>23520</v>
      </c>
      <c r="D2148" s="1" t="s">
        <v>17510</v>
      </c>
      <c r="E2148" s="1">
        <f t="shared" si="82"/>
        <v>1</v>
      </c>
      <c r="F2148" s="1">
        <v>2016</v>
      </c>
      <c r="L2148" s="40"/>
      <c r="M2148" s="1"/>
    </row>
    <row r="2149" spans="1:13" x14ac:dyDescent="0.25">
      <c r="A2149" s="2" t="str">
        <f t="shared" si="83"/>
        <v>Link</v>
      </c>
      <c r="B2149" s="1" t="s">
        <v>20024</v>
      </c>
      <c r="C2149" s="1" t="s">
        <v>23521</v>
      </c>
      <c r="D2149" s="1" t="s">
        <v>20025</v>
      </c>
      <c r="E2149" s="1">
        <f t="shared" si="82"/>
        <v>1</v>
      </c>
      <c r="F2149" s="1">
        <v>2018</v>
      </c>
      <c r="L2149" s="40"/>
      <c r="M2149" s="1"/>
    </row>
    <row r="2150" spans="1:13" x14ac:dyDescent="0.25">
      <c r="A2150" s="2" t="str">
        <f t="shared" si="83"/>
        <v>Link</v>
      </c>
      <c r="B2150" s="1" t="s">
        <v>17145</v>
      </c>
      <c r="C2150" s="1" t="s">
        <v>23522</v>
      </c>
      <c r="D2150" s="1" t="s">
        <v>17146</v>
      </c>
      <c r="E2150" s="1">
        <f t="shared" si="82"/>
        <v>1</v>
      </c>
      <c r="F2150" s="1">
        <v>2016</v>
      </c>
      <c r="L2150" s="40"/>
      <c r="M2150" s="1"/>
    </row>
    <row r="2151" spans="1:13" x14ac:dyDescent="0.25">
      <c r="A2151" s="2" t="str">
        <f t="shared" si="83"/>
        <v>Link</v>
      </c>
      <c r="B2151" s="1" t="s">
        <v>9095</v>
      </c>
      <c r="C2151" s="1" t="s">
        <v>23523</v>
      </c>
      <c r="D2151" s="1" t="s">
        <v>9096</v>
      </c>
      <c r="E2151" s="1">
        <f t="shared" si="82"/>
        <v>1</v>
      </c>
      <c r="F2151" s="1">
        <v>1996</v>
      </c>
      <c r="L2151" s="40"/>
      <c r="M2151" s="1"/>
    </row>
    <row r="2152" spans="1:13" x14ac:dyDescent="0.25">
      <c r="A2152" s="2" t="str">
        <f t="shared" si="83"/>
        <v>Link</v>
      </c>
      <c r="B2152" s="1" t="s">
        <v>15397</v>
      </c>
      <c r="C2152" s="1" t="s">
        <v>23524</v>
      </c>
      <c r="D2152" s="1" t="s">
        <v>15398</v>
      </c>
      <c r="E2152" s="1">
        <f t="shared" si="82"/>
        <v>1</v>
      </c>
      <c r="F2152" s="1">
        <v>2012</v>
      </c>
      <c r="L2152" s="40"/>
      <c r="M2152" s="1"/>
    </row>
    <row r="2153" spans="1:13" x14ac:dyDescent="0.25">
      <c r="A2153" s="2" t="str">
        <f t="shared" si="83"/>
        <v>Link</v>
      </c>
      <c r="B2153" s="1" t="s">
        <v>21163</v>
      </c>
      <c r="C2153" s="1" t="s">
        <v>23525</v>
      </c>
      <c r="D2153" s="1" t="s">
        <v>21164</v>
      </c>
      <c r="E2153" s="1">
        <f t="shared" si="82"/>
        <v>1</v>
      </c>
      <c r="F2153" s="1"/>
      <c r="L2153" s="40"/>
      <c r="M2153" s="1"/>
    </row>
    <row r="2154" spans="1:13" x14ac:dyDescent="0.25">
      <c r="A2154" s="2" t="str">
        <f t="shared" si="83"/>
        <v>Link</v>
      </c>
      <c r="B2154" s="1" t="s">
        <v>19264</v>
      </c>
      <c r="C2154" s="1" t="s">
        <v>23526</v>
      </c>
      <c r="D2154" s="1" t="s">
        <v>19265</v>
      </c>
      <c r="E2154" s="1">
        <f t="shared" si="82"/>
        <v>2</v>
      </c>
      <c r="F2154" s="1">
        <v>2018</v>
      </c>
      <c r="L2154" s="40"/>
      <c r="M2154" s="1"/>
    </row>
    <row r="2155" spans="1:13" x14ac:dyDescent="0.25">
      <c r="A2155" s="2" t="str">
        <f t="shared" si="83"/>
        <v>Link</v>
      </c>
      <c r="B2155" s="1" t="s">
        <v>3968</v>
      </c>
      <c r="C2155" s="1" t="s">
        <v>23527</v>
      </c>
      <c r="D2155" s="1" t="s">
        <v>3969</v>
      </c>
      <c r="E2155" s="1">
        <f t="shared" si="82"/>
        <v>1</v>
      </c>
      <c r="F2155" s="1">
        <v>1978</v>
      </c>
      <c r="L2155" s="40"/>
      <c r="M2155" s="1"/>
    </row>
    <row r="2156" spans="1:13" x14ac:dyDescent="0.25">
      <c r="A2156" s="2" t="str">
        <f t="shared" si="83"/>
        <v>Link</v>
      </c>
      <c r="B2156" s="1" t="s">
        <v>9593</v>
      </c>
      <c r="C2156" s="1" t="s">
        <v>23528</v>
      </c>
      <c r="D2156" s="1" t="s">
        <v>9594</v>
      </c>
      <c r="E2156" s="1">
        <f t="shared" si="82"/>
        <v>1</v>
      </c>
      <c r="F2156" s="1">
        <v>1997</v>
      </c>
      <c r="L2156" s="40"/>
      <c r="M2156" s="1"/>
    </row>
    <row r="2157" spans="1:13" x14ac:dyDescent="0.25">
      <c r="A2157" s="2" t="str">
        <f t="shared" si="83"/>
        <v>Link</v>
      </c>
      <c r="B2157" s="1" t="s">
        <v>10812</v>
      </c>
      <c r="C2157" s="1" t="s">
        <v>23529</v>
      </c>
      <c r="D2157" s="1" t="s">
        <v>10813</v>
      </c>
      <c r="E2157" s="1">
        <f t="shared" si="82"/>
        <v>1</v>
      </c>
      <c r="F2157" s="1">
        <v>2001</v>
      </c>
      <c r="L2157" s="40"/>
      <c r="M2157" s="1"/>
    </row>
    <row r="2158" spans="1:13" x14ac:dyDescent="0.25">
      <c r="A2158" s="2" t="str">
        <f t="shared" si="83"/>
        <v>Link</v>
      </c>
      <c r="B2158" s="1" t="s">
        <v>7670</v>
      </c>
      <c r="C2158" s="1" t="s">
        <v>23530</v>
      </c>
      <c r="D2158" s="1" t="s">
        <v>7671</v>
      </c>
      <c r="E2158" s="1">
        <f t="shared" si="82"/>
        <v>1</v>
      </c>
      <c r="F2158" s="1">
        <v>1991</v>
      </c>
      <c r="L2158" s="40"/>
      <c r="M2158" s="1"/>
    </row>
    <row r="2159" spans="1:13" x14ac:dyDescent="0.25">
      <c r="A2159" s="2" t="str">
        <f t="shared" si="83"/>
        <v>Link</v>
      </c>
      <c r="B2159" s="1" t="s">
        <v>3820</v>
      </c>
      <c r="C2159" s="1" t="s">
        <v>23531</v>
      </c>
      <c r="D2159" s="1" t="s">
        <v>3821</v>
      </c>
      <c r="E2159" s="1">
        <f t="shared" si="82"/>
        <v>1</v>
      </c>
      <c r="F2159" s="1">
        <v>1977</v>
      </c>
      <c r="G2159" s="1"/>
      <c r="L2159" s="40"/>
      <c r="M2159" s="1"/>
    </row>
    <row r="2160" spans="1:13" x14ac:dyDescent="0.25">
      <c r="A2160" s="2" t="str">
        <f t="shared" si="83"/>
        <v>Link</v>
      </c>
      <c r="B2160" s="1" t="s">
        <v>14200</v>
      </c>
      <c r="C2160" s="1" t="s">
        <v>23532</v>
      </c>
      <c r="D2160" s="1" t="s">
        <v>14201</v>
      </c>
      <c r="E2160" s="1">
        <f t="shared" si="82"/>
        <v>1</v>
      </c>
      <c r="F2160" s="1">
        <v>2009</v>
      </c>
      <c r="L2160" s="40"/>
      <c r="M2160" s="1"/>
    </row>
    <row r="2161" spans="1:13" x14ac:dyDescent="0.25">
      <c r="A2161" s="2" t="str">
        <f t="shared" si="83"/>
        <v>Link</v>
      </c>
      <c r="B2161" s="1" t="s">
        <v>12637</v>
      </c>
      <c r="C2161" s="1" t="s">
        <v>23533</v>
      </c>
      <c r="D2161" s="1" t="s">
        <v>12638</v>
      </c>
      <c r="E2161" s="1">
        <f t="shared" si="82"/>
        <v>1</v>
      </c>
      <c r="F2161" s="1">
        <v>2005</v>
      </c>
      <c r="L2161" s="40"/>
      <c r="M2161" s="1"/>
    </row>
    <row r="2162" spans="1:13" x14ac:dyDescent="0.25">
      <c r="A2162" s="2" t="str">
        <f t="shared" si="83"/>
        <v>Link</v>
      </c>
      <c r="B2162" s="1" t="s">
        <v>6375</v>
      </c>
      <c r="C2162" s="1" t="s">
        <v>23534</v>
      </c>
      <c r="D2162" s="1" t="s">
        <v>6376</v>
      </c>
      <c r="E2162" s="1">
        <f t="shared" si="82"/>
        <v>1</v>
      </c>
      <c r="F2162" s="1">
        <v>1987</v>
      </c>
      <c r="L2162" s="40"/>
      <c r="M2162" s="1"/>
    </row>
    <row r="2163" spans="1:13" x14ac:dyDescent="0.25">
      <c r="A2163" s="2" t="str">
        <f t="shared" si="83"/>
        <v>Link</v>
      </c>
      <c r="B2163" s="1" t="s">
        <v>12022</v>
      </c>
      <c r="C2163" s="1" t="s">
        <v>23535</v>
      </c>
      <c r="D2163" s="1" t="s">
        <v>12023</v>
      </c>
      <c r="E2163" s="1">
        <f t="shared" si="82"/>
        <v>1</v>
      </c>
      <c r="F2163" s="1">
        <v>2004</v>
      </c>
      <c r="L2163" s="40"/>
      <c r="M2163" s="1"/>
    </row>
    <row r="2164" spans="1:13" x14ac:dyDescent="0.25">
      <c r="A2164" s="2" t="str">
        <f t="shared" si="83"/>
        <v>Link</v>
      </c>
      <c r="B2164" s="1" t="s">
        <v>10950</v>
      </c>
      <c r="C2164" s="1" t="s">
        <v>23536</v>
      </c>
      <c r="D2164" s="1" t="s">
        <v>10951</v>
      </c>
      <c r="E2164" s="1">
        <f t="shared" si="82"/>
        <v>1</v>
      </c>
      <c r="F2164" s="1">
        <v>2001</v>
      </c>
      <c r="L2164" s="40"/>
      <c r="M2164" s="1"/>
    </row>
    <row r="2165" spans="1:13" x14ac:dyDescent="0.25">
      <c r="A2165" s="2" t="str">
        <f t="shared" si="83"/>
        <v>Link</v>
      </c>
      <c r="B2165" s="1" t="s">
        <v>11926</v>
      </c>
      <c r="C2165" s="1" t="s">
        <v>23537</v>
      </c>
      <c r="D2165" s="1" t="s">
        <v>11927</v>
      </c>
      <c r="E2165" s="1">
        <f t="shared" si="82"/>
        <v>1</v>
      </c>
      <c r="F2165" s="1">
        <v>2004</v>
      </c>
      <c r="L2165" s="40"/>
      <c r="M2165" s="1"/>
    </row>
    <row r="2166" spans="1:13" x14ac:dyDescent="0.25">
      <c r="A2166" s="2" t="str">
        <f t="shared" si="83"/>
        <v>Link</v>
      </c>
      <c r="B2166" s="1" t="s">
        <v>7914</v>
      </c>
      <c r="C2166" s="1" t="s">
        <v>23538</v>
      </c>
      <c r="D2166" s="1" t="s">
        <v>7915</v>
      </c>
      <c r="E2166" s="1">
        <f t="shared" si="82"/>
        <v>1</v>
      </c>
      <c r="F2166" s="1">
        <v>1992</v>
      </c>
      <c r="L2166" s="40"/>
      <c r="M2166" s="1"/>
    </row>
    <row r="2167" spans="1:13" x14ac:dyDescent="0.25">
      <c r="A2167" s="2" t="str">
        <f t="shared" si="83"/>
        <v>Link</v>
      </c>
      <c r="B2167" s="1" t="s">
        <v>17751</v>
      </c>
      <c r="C2167" s="1" t="s">
        <v>23539</v>
      </c>
      <c r="D2167" s="1" t="s">
        <v>17752</v>
      </c>
      <c r="E2167" s="1">
        <f t="shared" si="82"/>
        <v>1</v>
      </c>
      <c r="F2167" s="1">
        <v>2017</v>
      </c>
      <c r="L2167" s="40"/>
      <c r="M2167" s="1"/>
    </row>
    <row r="2168" spans="1:13" x14ac:dyDescent="0.25">
      <c r="A2168" s="2" t="str">
        <f t="shared" si="83"/>
        <v>Link</v>
      </c>
      <c r="B2168" s="1" t="s">
        <v>19512</v>
      </c>
      <c r="C2168" s="1" t="s">
        <v>23540</v>
      </c>
      <c r="D2168" s="1" t="s">
        <v>19513</v>
      </c>
      <c r="E2168" s="1">
        <f t="shared" si="82"/>
        <v>1</v>
      </c>
      <c r="F2168" s="1">
        <v>2018</v>
      </c>
      <c r="L2168" s="40"/>
      <c r="M2168" s="1"/>
    </row>
    <row r="2169" spans="1:13" x14ac:dyDescent="0.25">
      <c r="A2169" s="2" t="str">
        <f t="shared" si="83"/>
        <v>Link</v>
      </c>
      <c r="B2169" s="1" t="s">
        <v>2115</v>
      </c>
      <c r="C2169" s="1" t="s">
        <v>23541</v>
      </c>
      <c r="D2169" s="1" t="s">
        <v>2116</v>
      </c>
      <c r="E2169" s="1">
        <f t="shared" si="82"/>
        <v>1</v>
      </c>
      <c r="F2169" s="1">
        <v>1970</v>
      </c>
      <c r="L2169" s="40"/>
      <c r="M2169" s="1"/>
    </row>
    <row r="2170" spans="1:13" x14ac:dyDescent="0.25">
      <c r="A2170" s="2" t="str">
        <f t="shared" si="83"/>
        <v>Link</v>
      </c>
      <c r="B2170" s="1" t="s">
        <v>8555</v>
      </c>
      <c r="C2170" s="1" t="s">
        <v>23542</v>
      </c>
      <c r="D2170" s="1" t="s">
        <v>8556</v>
      </c>
      <c r="E2170" s="1">
        <f t="shared" si="82"/>
        <v>1</v>
      </c>
      <c r="F2170" s="1">
        <v>1994</v>
      </c>
      <c r="L2170" s="40"/>
      <c r="M2170" s="1"/>
    </row>
    <row r="2171" spans="1:13" x14ac:dyDescent="0.25">
      <c r="A2171" s="2" t="str">
        <f t="shared" si="83"/>
        <v>Link</v>
      </c>
      <c r="B2171" s="1" t="s">
        <v>4104</v>
      </c>
      <c r="C2171" s="1" t="s">
        <v>23543</v>
      </c>
      <c r="D2171" s="1" t="s">
        <v>4105</v>
      </c>
      <c r="E2171" s="1">
        <f t="shared" si="82"/>
        <v>1</v>
      </c>
      <c r="F2171" s="1">
        <v>1978</v>
      </c>
      <c r="L2171" s="40"/>
      <c r="M2171" s="1"/>
    </row>
    <row r="2172" spans="1:13" x14ac:dyDescent="0.25">
      <c r="A2172" s="2" t="str">
        <f t="shared" si="83"/>
        <v>Link</v>
      </c>
      <c r="B2172" s="1" t="s">
        <v>3706</v>
      </c>
      <c r="C2172" s="1" t="s">
        <v>23544</v>
      </c>
      <c r="D2172" s="1" t="s">
        <v>3707</v>
      </c>
      <c r="E2172" s="1">
        <f t="shared" si="82"/>
        <v>1</v>
      </c>
      <c r="F2172" s="1">
        <v>1977</v>
      </c>
      <c r="L2172" s="40"/>
      <c r="M2172" s="1"/>
    </row>
    <row r="2173" spans="1:13" x14ac:dyDescent="0.25">
      <c r="A2173" s="2" t="str">
        <f t="shared" si="83"/>
        <v>Link</v>
      </c>
      <c r="B2173" s="1" t="s">
        <v>17511</v>
      </c>
      <c r="C2173" s="1" t="s">
        <v>23545</v>
      </c>
      <c r="D2173" s="1" t="s">
        <v>17512</v>
      </c>
      <c r="E2173" s="1">
        <f t="shared" si="82"/>
        <v>1</v>
      </c>
      <c r="F2173" s="1">
        <v>2016</v>
      </c>
      <c r="L2173" s="40"/>
      <c r="M2173" s="1"/>
    </row>
    <row r="2174" spans="1:13" x14ac:dyDescent="0.25">
      <c r="A2174" s="2" t="str">
        <f t="shared" si="83"/>
        <v>Link</v>
      </c>
      <c r="B2174" s="1" t="s">
        <v>18632</v>
      </c>
      <c r="C2174" s="1" t="s">
        <v>23546</v>
      </c>
      <c r="D2174" s="1" t="s">
        <v>18633</v>
      </c>
      <c r="E2174" s="1">
        <f t="shared" si="82"/>
        <v>1</v>
      </c>
      <c r="F2174" s="1">
        <v>2018</v>
      </c>
      <c r="L2174" s="40"/>
      <c r="M2174" s="1"/>
    </row>
    <row r="2175" spans="1:13" x14ac:dyDescent="0.25">
      <c r="A2175" s="2" t="str">
        <f t="shared" si="83"/>
        <v>Link</v>
      </c>
      <c r="B2175" s="1" t="s">
        <v>7606</v>
      </c>
      <c r="C2175" s="1" t="s">
        <v>23547</v>
      </c>
      <c r="D2175" s="1" t="s">
        <v>7607</v>
      </c>
      <c r="E2175" s="1">
        <f t="shared" si="82"/>
        <v>1</v>
      </c>
      <c r="F2175" s="1">
        <v>1991</v>
      </c>
      <c r="L2175" s="40"/>
      <c r="M2175" s="1"/>
    </row>
    <row r="2176" spans="1:13" x14ac:dyDescent="0.25">
      <c r="A2176" s="2" t="str">
        <f t="shared" si="83"/>
        <v>Link</v>
      </c>
      <c r="B2176" s="1" t="s">
        <v>11065</v>
      </c>
      <c r="C2176" s="1" t="s">
        <v>23548</v>
      </c>
      <c r="D2176" s="1" t="s">
        <v>11066</v>
      </c>
      <c r="E2176" s="1">
        <f t="shared" si="82"/>
        <v>2</v>
      </c>
      <c r="F2176" s="1">
        <v>2001</v>
      </c>
      <c r="L2176" s="40"/>
      <c r="M2176" s="1"/>
    </row>
    <row r="2177" spans="1:13" x14ac:dyDescent="0.25">
      <c r="A2177" s="2" t="str">
        <f t="shared" si="83"/>
        <v>Link</v>
      </c>
      <c r="B2177" s="1" t="s">
        <v>11547</v>
      </c>
      <c r="C2177" s="1" t="s">
        <v>23549</v>
      </c>
      <c r="D2177" s="1" t="s">
        <v>11548</v>
      </c>
      <c r="E2177" s="1">
        <f t="shared" si="82"/>
        <v>1</v>
      </c>
      <c r="F2177" s="1">
        <v>2003</v>
      </c>
      <c r="L2177" s="40"/>
      <c r="M2177" s="1"/>
    </row>
    <row r="2178" spans="1:13" x14ac:dyDescent="0.25">
      <c r="A2178" s="2" t="str">
        <f t="shared" si="83"/>
        <v>Link</v>
      </c>
      <c r="B2178" s="1" t="s">
        <v>20026</v>
      </c>
      <c r="C2178" s="1" t="s">
        <v>23550</v>
      </c>
      <c r="D2178" s="1" t="s">
        <v>20027</v>
      </c>
      <c r="E2178" s="1">
        <f t="shared" si="82"/>
        <v>2</v>
      </c>
      <c r="F2178" s="1">
        <v>2018</v>
      </c>
      <c r="L2178" s="40"/>
      <c r="M2178" s="1"/>
    </row>
    <row r="2179" spans="1:13" x14ac:dyDescent="0.25">
      <c r="A2179" s="2" t="str">
        <f t="shared" si="83"/>
        <v>Link</v>
      </c>
      <c r="B2179" s="1" t="s">
        <v>7963</v>
      </c>
      <c r="C2179" s="1" t="s">
        <v>23551</v>
      </c>
      <c r="D2179" s="1" t="s">
        <v>7964</v>
      </c>
      <c r="E2179" s="1">
        <f t="shared" si="82"/>
        <v>1</v>
      </c>
      <c r="F2179" s="1">
        <v>1992</v>
      </c>
      <c r="L2179" s="40"/>
      <c r="M2179" s="1"/>
    </row>
    <row r="2180" spans="1:13" x14ac:dyDescent="0.25">
      <c r="A2180" s="2" t="str">
        <f t="shared" si="83"/>
        <v>Link</v>
      </c>
      <c r="B2180" s="1" t="s">
        <v>14608</v>
      </c>
      <c r="C2180" s="1" t="s">
        <v>23552</v>
      </c>
      <c r="D2180" s="1" t="s">
        <v>14609</v>
      </c>
      <c r="E2180" s="1">
        <f t="shared" si="82"/>
        <v>1</v>
      </c>
      <c r="F2180" s="1">
        <v>2010</v>
      </c>
      <c r="L2180" s="40"/>
      <c r="M2180" s="1"/>
    </row>
    <row r="2181" spans="1:13" x14ac:dyDescent="0.25">
      <c r="A2181" s="2" t="str">
        <f t="shared" si="83"/>
        <v>Link</v>
      </c>
      <c r="B2181" s="1" t="s">
        <v>12902</v>
      </c>
      <c r="C2181" s="1" t="s">
        <v>23553</v>
      </c>
      <c r="D2181" s="1" t="s">
        <v>12903</v>
      </c>
      <c r="E2181" s="1">
        <f t="shared" si="82"/>
        <v>1</v>
      </c>
      <c r="F2181" s="1">
        <v>2006</v>
      </c>
      <c r="L2181" s="40"/>
      <c r="M2181" s="1"/>
    </row>
    <row r="2182" spans="1:13" x14ac:dyDescent="0.25">
      <c r="A2182" s="2" t="str">
        <f t="shared" si="83"/>
        <v>Link</v>
      </c>
      <c r="B2182" s="1" t="s">
        <v>15343</v>
      </c>
      <c r="C2182" s="1" t="s">
        <v>23554</v>
      </c>
      <c r="D2182" s="1" t="s">
        <v>15344</v>
      </c>
      <c r="E2182" s="1">
        <f t="shared" si="82"/>
        <v>1</v>
      </c>
      <c r="F2182" s="1">
        <v>2012</v>
      </c>
      <c r="L2182" s="40"/>
      <c r="M2182" s="1"/>
    </row>
    <row r="2183" spans="1:13" x14ac:dyDescent="0.25">
      <c r="A2183" s="2" t="str">
        <f t="shared" si="83"/>
        <v>Link</v>
      </c>
      <c r="B2183" s="1" t="s">
        <v>3424</v>
      </c>
      <c r="C2183" s="1" t="s">
        <v>23555</v>
      </c>
      <c r="D2183" s="1" t="s">
        <v>3425</v>
      </c>
      <c r="E2183" s="1">
        <f t="shared" si="82"/>
        <v>1</v>
      </c>
      <c r="F2183" s="1">
        <v>1976</v>
      </c>
      <c r="L2183" s="40"/>
      <c r="M2183" s="1"/>
    </row>
    <row r="2184" spans="1:13" x14ac:dyDescent="0.25">
      <c r="A2184" s="2" t="str">
        <f t="shared" si="83"/>
        <v>Link</v>
      </c>
      <c r="B2184" s="1" t="s">
        <v>3422</v>
      </c>
      <c r="C2184" s="1" t="s">
        <v>23556</v>
      </c>
      <c r="D2184" s="1" t="s">
        <v>3423</v>
      </c>
      <c r="E2184" s="1">
        <f t="shared" si="82"/>
        <v>1</v>
      </c>
      <c r="F2184" s="1">
        <v>1976</v>
      </c>
      <c r="L2184" s="40"/>
      <c r="M2184" s="1"/>
    </row>
    <row r="2185" spans="1:13" x14ac:dyDescent="0.25">
      <c r="A2185" s="2" t="str">
        <f t="shared" si="83"/>
        <v>Link</v>
      </c>
      <c r="B2185" s="1" t="s">
        <v>14862</v>
      </c>
      <c r="C2185" s="1" t="s">
        <v>23557</v>
      </c>
      <c r="D2185" s="1" t="s">
        <v>14863</v>
      </c>
      <c r="E2185" s="1">
        <f t="shared" si="82"/>
        <v>1</v>
      </c>
      <c r="F2185" s="1">
        <v>2011</v>
      </c>
      <c r="L2185" s="40"/>
      <c r="M2185" s="1"/>
    </row>
    <row r="2186" spans="1:13" x14ac:dyDescent="0.25">
      <c r="A2186" s="2" t="str">
        <f t="shared" si="83"/>
        <v>Link</v>
      </c>
      <c r="B2186" s="1" t="s">
        <v>6578</v>
      </c>
      <c r="C2186" s="1" t="s">
        <v>23558</v>
      </c>
      <c r="D2186" s="1" t="s">
        <v>6579</v>
      </c>
      <c r="E2186" s="1">
        <f t="shared" si="82"/>
        <v>1</v>
      </c>
      <c r="F2186" s="1">
        <v>1988</v>
      </c>
      <c r="L2186" s="40"/>
      <c r="M2186" s="1"/>
    </row>
    <row r="2187" spans="1:13" x14ac:dyDescent="0.25">
      <c r="A2187" s="2" t="str">
        <f t="shared" si="83"/>
        <v>Link</v>
      </c>
      <c r="B2187" s="1" t="s">
        <v>10678</v>
      </c>
      <c r="C2187" s="1" t="s">
        <v>23559</v>
      </c>
      <c r="D2187" s="1" t="s">
        <v>10679</v>
      </c>
      <c r="E2187" s="1">
        <f t="shared" si="82"/>
        <v>1</v>
      </c>
      <c r="F2187" s="1">
        <v>2000</v>
      </c>
      <c r="L2187" s="40"/>
      <c r="M2187" s="1"/>
    </row>
    <row r="2188" spans="1:13" x14ac:dyDescent="0.25">
      <c r="A2188" s="2" t="str">
        <f t="shared" si="83"/>
        <v>Link</v>
      </c>
      <c r="B2188" s="1" t="s">
        <v>16501</v>
      </c>
      <c r="C2188" s="1" t="s">
        <v>23560</v>
      </c>
      <c r="D2188" s="1" t="s">
        <v>16502</v>
      </c>
      <c r="E2188" s="1">
        <f t="shared" ref="E2188:E2251" si="86">LEN(B2188)-LEN(SUBSTITUTE(B2188," ",""))</f>
        <v>1</v>
      </c>
      <c r="F2188" s="1">
        <v>2014</v>
      </c>
      <c r="L2188" s="40"/>
      <c r="M2188" s="1"/>
    </row>
    <row r="2189" spans="1:13" x14ac:dyDescent="0.25">
      <c r="A2189" s="2" t="str">
        <f t="shared" ref="A2189:A2252" si="87">HYPERLINK("https://baseball-reference.com/players/"&amp;MID(D2189,1,1)&amp;"/"&amp;D2189&amp;".shtml","Link")</f>
        <v>Link</v>
      </c>
      <c r="B2189" s="1" t="s">
        <v>9852</v>
      </c>
      <c r="C2189" s="1" t="s">
        <v>23561</v>
      </c>
      <c r="D2189" s="1" t="s">
        <v>9853</v>
      </c>
      <c r="E2189" s="1">
        <f t="shared" si="86"/>
        <v>1</v>
      </c>
      <c r="F2189" s="1">
        <v>1998</v>
      </c>
      <c r="L2189" s="40"/>
      <c r="M2189" s="1"/>
    </row>
    <row r="2190" spans="1:13" x14ac:dyDescent="0.25">
      <c r="A2190" s="2" t="str">
        <f t="shared" si="87"/>
        <v>Link</v>
      </c>
      <c r="B2190" s="1" t="s">
        <v>5029</v>
      </c>
      <c r="C2190" s="1" t="s">
        <v>23562</v>
      </c>
      <c r="D2190" s="1" t="s">
        <v>5030</v>
      </c>
      <c r="E2190" s="1">
        <f t="shared" si="86"/>
        <v>1</v>
      </c>
      <c r="F2190" s="1">
        <v>1982</v>
      </c>
      <c r="L2190" s="40"/>
      <c r="M2190" s="1"/>
    </row>
    <row r="2191" spans="1:13" x14ac:dyDescent="0.25">
      <c r="A2191" s="2" t="str">
        <f t="shared" si="87"/>
        <v>Link</v>
      </c>
      <c r="B2191" s="1" t="s">
        <v>27</v>
      </c>
      <c r="C2191" s="1" t="s">
        <v>23563</v>
      </c>
      <c r="D2191" s="1" t="s">
        <v>28</v>
      </c>
      <c r="E2191" s="1">
        <f t="shared" si="86"/>
        <v>1</v>
      </c>
      <c r="F2191" s="1">
        <v>1961</v>
      </c>
      <c r="L2191" s="40"/>
      <c r="M2191" s="1"/>
    </row>
    <row r="2192" spans="1:13" x14ac:dyDescent="0.25">
      <c r="A2192" s="2" t="str">
        <f t="shared" si="87"/>
        <v>Link</v>
      </c>
      <c r="B2192" s="1" t="s">
        <v>16036</v>
      </c>
      <c r="C2192" s="1" t="s">
        <v>23564</v>
      </c>
      <c r="D2192" s="1" t="s">
        <v>16037</v>
      </c>
      <c r="E2192" s="1">
        <f t="shared" si="86"/>
        <v>1</v>
      </c>
      <c r="F2192" s="1">
        <v>2013</v>
      </c>
      <c r="L2192" s="40"/>
      <c r="M2192" s="1"/>
    </row>
    <row r="2193" spans="1:13" x14ac:dyDescent="0.25">
      <c r="A2193" s="2" t="str">
        <f t="shared" si="87"/>
        <v>Link</v>
      </c>
      <c r="B2193" s="1" t="s">
        <v>12367</v>
      </c>
      <c r="C2193" s="1" t="s">
        <v>23565</v>
      </c>
      <c r="D2193" s="1" t="s">
        <v>12368</v>
      </c>
      <c r="E2193" s="1">
        <f t="shared" si="86"/>
        <v>1</v>
      </c>
      <c r="F2193" s="1">
        <v>2005</v>
      </c>
      <c r="L2193" s="40"/>
      <c r="M2193" s="1"/>
    </row>
    <row r="2194" spans="1:13" x14ac:dyDescent="0.25">
      <c r="A2194" s="2" t="str">
        <f t="shared" si="87"/>
        <v>Link</v>
      </c>
      <c r="B2194" s="1" t="s">
        <v>5398</v>
      </c>
      <c r="C2194" s="1" t="s">
        <v>23566</v>
      </c>
      <c r="D2194" s="1" t="s">
        <v>5399</v>
      </c>
      <c r="E2194" s="1">
        <f t="shared" si="86"/>
        <v>1</v>
      </c>
      <c r="F2194" s="1">
        <v>1983</v>
      </c>
      <c r="L2194" s="40"/>
      <c r="M2194" s="1"/>
    </row>
    <row r="2195" spans="1:13" x14ac:dyDescent="0.25">
      <c r="A2195" s="2" t="str">
        <f t="shared" si="87"/>
        <v>Link</v>
      </c>
      <c r="B2195" s="1" t="s">
        <v>12216</v>
      </c>
      <c r="C2195" s="1" t="s">
        <v>23567</v>
      </c>
      <c r="D2195" s="1" t="s">
        <v>12217</v>
      </c>
      <c r="E2195" s="1">
        <f t="shared" si="86"/>
        <v>1</v>
      </c>
      <c r="F2195" s="1">
        <v>2004</v>
      </c>
      <c r="L2195" s="40"/>
      <c r="M2195" s="1"/>
    </row>
    <row r="2196" spans="1:13" x14ac:dyDescent="0.25">
      <c r="A2196" s="2" t="str">
        <f t="shared" si="87"/>
        <v>Link</v>
      </c>
      <c r="B2196" s="1" t="s">
        <v>13635</v>
      </c>
      <c r="C2196" s="1" t="s">
        <v>23568</v>
      </c>
      <c r="D2196" s="1" t="s">
        <v>13636</v>
      </c>
      <c r="E2196" s="1">
        <f t="shared" si="86"/>
        <v>1</v>
      </c>
      <c r="F2196" s="1">
        <v>2008</v>
      </c>
      <c r="L2196" s="40"/>
      <c r="M2196" s="1"/>
    </row>
    <row r="2197" spans="1:13" x14ac:dyDescent="0.25">
      <c r="A2197" s="2" t="str">
        <f t="shared" si="87"/>
        <v>Link</v>
      </c>
      <c r="B2197" s="1" t="s">
        <v>11719</v>
      </c>
      <c r="C2197" s="1" t="s">
        <v>23569</v>
      </c>
      <c r="D2197" s="1" t="s">
        <v>11720</v>
      </c>
      <c r="E2197" s="1">
        <f t="shared" si="86"/>
        <v>1</v>
      </c>
      <c r="F2197" s="1">
        <v>2003</v>
      </c>
      <c r="L2197" s="40"/>
      <c r="M2197" s="1"/>
    </row>
    <row r="2198" spans="1:13" x14ac:dyDescent="0.25">
      <c r="A2198" s="2" t="str">
        <f t="shared" si="87"/>
        <v>Link</v>
      </c>
      <c r="B2198" s="1" t="s">
        <v>12671</v>
      </c>
      <c r="C2198" s="1" t="s">
        <v>23570</v>
      </c>
      <c r="D2198" s="1" t="s">
        <v>12672</v>
      </c>
      <c r="E2198" s="1">
        <f t="shared" si="86"/>
        <v>1</v>
      </c>
      <c r="F2198" s="1">
        <v>2005</v>
      </c>
      <c r="L2198" s="40"/>
      <c r="M2198" s="1"/>
    </row>
    <row r="2199" spans="1:13" x14ac:dyDescent="0.25">
      <c r="A2199" s="2" t="str">
        <f t="shared" si="87"/>
        <v>Link</v>
      </c>
      <c r="B2199" s="1" t="s">
        <v>13108</v>
      </c>
      <c r="C2199" s="1" t="s">
        <v>23571</v>
      </c>
      <c r="D2199" s="1" t="s">
        <v>13109</v>
      </c>
      <c r="E2199" s="1">
        <f t="shared" si="86"/>
        <v>1</v>
      </c>
      <c r="F2199" s="1">
        <v>2007</v>
      </c>
      <c r="L2199" s="40"/>
      <c r="M2199" s="1"/>
    </row>
    <row r="2200" spans="1:13" x14ac:dyDescent="0.25">
      <c r="A2200" s="2" t="str">
        <f t="shared" si="87"/>
        <v>Link</v>
      </c>
      <c r="B2200" s="1" t="s">
        <v>9311</v>
      </c>
      <c r="C2200" s="1" t="s">
        <v>23572</v>
      </c>
      <c r="D2200" s="1" t="s">
        <v>9312</v>
      </c>
      <c r="E2200" s="1">
        <f t="shared" si="86"/>
        <v>1</v>
      </c>
      <c r="F2200" s="1">
        <v>1996</v>
      </c>
      <c r="L2200" s="40"/>
      <c r="M2200" s="1"/>
    </row>
    <row r="2201" spans="1:13" x14ac:dyDescent="0.25">
      <c r="A2201" s="2" t="str">
        <f t="shared" si="87"/>
        <v>Link</v>
      </c>
      <c r="B2201" s="1" t="s">
        <v>5011</v>
      </c>
      <c r="C2201" s="1" t="s">
        <v>23573</v>
      </c>
      <c r="D2201" s="1" t="s">
        <v>5012</v>
      </c>
      <c r="E2201" s="1">
        <f t="shared" si="86"/>
        <v>1</v>
      </c>
      <c r="F2201" s="1">
        <v>1982</v>
      </c>
      <c r="L2201" s="40"/>
      <c r="M2201" s="1"/>
    </row>
    <row r="2202" spans="1:13" x14ac:dyDescent="0.25">
      <c r="A2202" s="2" t="str">
        <f t="shared" si="87"/>
        <v>Link</v>
      </c>
      <c r="B2202" s="1" t="s">
        <v>3972</v>
      </c>
      <c r="C2202" s="1" t="s">
        <v>23574</v>
      </c>
      <c r="D2202" s="1" t="s">
        <v>3973</v>
      </c>
      <c r="E2202" s="1">
        <f t="shared" si="86"/>
        <v>1</v>
      </c>
      <c r="F2202" s="1">
        <v>1978</v>
      </c>
      <c r="L2202" s="40"/>
      <c r="M2202" s="1"/>
    </row>
    <row r="2203" spans="1:13" x14ac:dyDescent="0.25">
      <c r="A2203" s="2" t="str">
        <f t="shared" si="87"/>
        <v>Link</v>
      </c>
      <c r="B2203" s="1" t="s">
        <v>11387</v>
      </c>
      <c r="C2203" s="1" t="s">
        <v>23575</v>
      </c>
      <c r="D2203" s="1" t="s">
        <v>11388</v>
      </c>
      <c r="E2203" s="1">
        <f t="shared" si="86"/>
        <v>1</v>
      </c>
      <c r="F2203" s="1">
        <v>2002</v>
      </c>
      <c r="L2203" s="40"/>
      <c r="M2203" s="1"/>
    </row>
    <row r="2204" spans="1:13" x14ac:dyDescent="0.25">
      <c r="A2204" s="2" t="str">
        <f t="shared" si="87"/>
        <v>Link</v>
      </c>
      <c r="B2204" s="1" t="s">
        <v>12673</v>
      </c>
      <c r="C2204" s="1" t="s">
        <v>23576</v>
      </c>
      <c r="D2204" s="1" t="s">
        <v>12674</v>
      </c>
      <c r="E2204" s="1">
        <f t="shared" si="86"/>
        <v>1</v>
      </c>
      <c r="F2204" s="1">
        <v>2005</v>
      </c>
      <c r="L2204" s="40"/>
      <c r="M2204" s="1"/>
    </row>
    <row r="2205" spans="1:13" x14ac:dyDescent="0.25">
      <c r="A2205" s="2" t="str">
        <f t="shared" si="87"/>
        <v>Link</v>
      </c>
      <c r="B2205" s="1" t="s">
        <v>6626</v>
      </c>
      <c r="C2205" s="1" t="s">
        <v>23577</v>
      </c>
      <c r="D2205" s="1" t="s">
        <v>6627</v>
      </c>
      <c r="E2205" s="1">
        <f t="shared" si="86"/>
        <v>1</v>
      </c>
      <c r="F2205" s="1">
        <v>1988</v>
      </c>
      <c r="L2205" s="40"/>
      <c r="M2205" s="1"/>
    </row>
    <row r="2206" spans="1:13" x14ac:dyDescent="0.25">
      <c r="A2206" s="2" t="str">
        <f t="shared" si="87"/>
        <v>Link</v>
      </c>
      <c r="B2206" s="1" t="s">
        <v>6626</v>
      </c>
      <c r="C2206" s="1" t="s">
        <v>23577</v>
      </c>
      <c r="D2206" s="1" t="s">
        <v>13641</v>
      </c>
      <c r="E2206" s="1">
        <f t="shared" si="86"/>
        <v>1</v>
      </c>
      <c r="F2206" s="1">
        <v>2008</v>
      </c>
      <c r="L2206" s="40"/>
      <c r="M2206" s="1"/>
    </row>
    <row r="2207" spans="1:13" x14ac:dyDescent="0.25">
      <c r="A2207" s="2" t="str">
        <f t="shared" si="87"/>
        <v>Link</v>
      </c>
      <c r="B2207" s="1" t="s">
        <v>15434</v>
      </c>
      <c r="C2207" s="1" t="s">
        <v>23578</v>
      </c>
      <c r="D2207" s="1" t="s">
        <v>15435</v>
      </c>
      <c r="E2207" s="1">
        <f t="shared" si="86"/>
        <v>1</v>
      </c>
      <c r="F2207" s="1">
        <v>2012</v>
      </c>
      <c r="L2207" s="40"/>
      <c r="M2207" s="1"/>
    </row>
    <row r="2208" spans="1:13" x14ac:dyDescent="0.25">
      <c r="A2208" s="2" t="str">
        <f t="shared" si="87"/>
        <v>Link</v>
      </c>
      <c r="B2208" s="1" t="s">
        <v>6108</v>
      </c>
      <c r="C2208" s="1" t="s">
        <v>23579</v>
      </c>
      <c r="D2208" s="1" t="s">
        <v>6109</v>
      </c>
      <c r="E2208" s="1">
        <f t="shared" si="86"/>
        <v>1</v>
      </c>
      <c r="F2208" s="1">
        <v>1986</v>
      </c>
      <c r="L2208" s="40"/>
      <c r="M2208" s="1"/>
    </row>
    <row r="2209" spans="1:13" x14ac:dyDescent="0.25">
      <c r="A2209" s="2" t="str">
        <f t="shared" si="87"/>
        <v>Link</v>
      </c>
      <c r="B2209" s="1" t="s">
        <v>15828</v>
      </c>
      <c r="C2209" s="1" t="s">
        <v>23580</v>
      </c>
      <c r="D2209" s="1" t="s">
        <v>15829</v>
      </c>
      <c r="E2209" s="1">
        <f t="shared" si="86"/>
        <v>1</v>
      </c>
      <c r="F2209" s="1">
        <v>2013</v>
      </c>
      <c r="L2209" s="40"/>
      <c r="M2209" s="1"/>
    </row>
    <row r="2210" spans="1:13" x14ac:dyDescent="0.25">
      <c r="A2210" s="2" t="str">
        <f t="shared" si="87"/>
        <v>Link</v>
      </c>
      <c r="B2210" s="1" t="s">
        <v>11625</v>
      </c>
      <c r="C2210" s="1" t="s">
        <v>23581</v>
      </c>
      <c r="D2210" s="1" t="s">
        <v>11626</v>
      </c>
      <c r="E2210" s="1">
        <f t="shared" si="86"/>
        <v>1</v>
      </c>
      <c r="F2210" s="1">
        <v>2003</v>
      </c>
      <c r="L2210" s="40"/>
      <c r="M2210" s="1"/>
    </row>
    <row r="2211" spans="1:13" x14ac:dyDescent="0.25">
      <c r="A2211" s="2" t="str">
        <f t="shared" si="87"/>
        <v>Link</v>
      </c>
      <c r="B2211" s="1" t="s">
        <v>11625</v>
      </c>
      <c r="C2211" s="1" t="s">
        <v>23581</v>
      </c>
      <c r="D2211" s="1" t="s">
        <v>20028</v>
      </c>
      <c r="E2211" s="1">
        <f t="shared" si="86"/>
        <v>1</v>
      </c>
      <c r="F2211" s="1">
        <v>2018</v>
      </c>
      <c r="L2211" s="40"/>
      <c r="M2211" s="1"/>
    </row>
    <row r="2212" spans="1:13" x14ac:dyDescent="0.25">
      <c r="A2212" s="2" t="str">
        <f t="shared" si="87"/>
        <v>Link</v>
      </c>
      <c r="B2212" s="1" t="s">
        <v>18539</v>
      </c>
      <c r="C2212" s="1" t="s">
        <v>23582</v>
      </c>
      <c r="D2212" s="1" t="s">
        <v>18540</v>
      </c>
      <c r="E2212" s="1">
        <f t="shared" si="86"/>
        <v>1</v>
      </c>
      <c r="F2212" s="1">
        <v>2018</v>
      </c>
      <c r="L2212" s="40"/>
      <c r="M2212" s="1"/>
    </row>
    <row r="2213" spans="1:13" x14ac:dyDescent="0.25">
      <c r="A2213" s="2" t="str">
        <f t="shared" si="87"/>
        <v>Link</v>
      </c>
      <c r="B2213" s="1" t="s">
        <v>5623</v>
      </c>
      <c r="C2213" s="1" t="s">
        <v>23583</v>
      </c>
      <c r="D2213" s="1" t="s">
        <v>5624</v>
      </c>
      <c r="E2213" s="1">
        <f t="shared" si="86"/>
        <v>1</v>
      </c>
      <c r="F2213" s="1">
        <v>1984</v>
      </c>
      <c r="L2213" s="40"/>
      <c r="M2213" s="1"/>
    </row>
    <row r="2214" spans="1:13" x14ac:dyDescent="0.25">
      <c r="A2214" s="2" t="str">
        <f t="shared" si="87"/>
        <v>Link</v>
      </c>
      <c r="B2214" s="1" t="s">
        <v>3772</v>
      </c>
      <c r="C2214" s="1" t="s">
        <v>23584</v>
      </c>
      <c r="D2214" s="1" t="s">
        <v>3773</v>
      </c>
      <c r="E2214" s="1">
        <f t="shared" si="86"/>
        <v>1</v>
      </c>
      <c r="F2214" s="1">
        <v>1977</v>
      </c>
      <c r="L2214" s="40"/>
      <c r="M2214" s="1"/>
    </row>
    <row r="2215" spans="1:13" x14ac:dyDescent="0.25">
      <c r="A2215" s="2" t="str">
        <f t="shared" si="87"/>
        <v>Link</v>
      </c>
      <c r="B2215" s="1" t="s">
        <v>18355</v>
      </c>
      <c r="C2215" s="1" t="s">
        <v>23585</v>
      </c>
      <c r="D2215" s="1" t="s">
        <v>18356</v>
      </c>
      <c r="E2215" s="1">
        <f t="shared" si="86"/>
        <v>1</v>
      </c>
      <c r="F2215" s="1">
        <v>2018</v>
      </c>
      <c r="L2215" s="40"/>
      <c r="M2215" s="1"/>
    </row>
    <row r="2216" spans="1:13" x14ac:dyDescent="0.25">
      <c r="A2216" s="2" t="str">
        <f t="shared" si="87"/>
        <v>Link</v>
      </c>
      <c r="B2216" s="1" t="s">
        <v>5363</v>
      </c>
      <c r="C2216" s="1" t="s">
        <v>23586</v>
      </c>
      <c r="D2216" s="1" t="s">
        <v>5364</v>
      </c>
      <c r="E2216" s="1">
        <f t="shared" si="86"/>
        <v>1</v>
      </c>
      <c r="F2216" s="1">
        <v>1983</v>
      </c>
      <c r="L2216" s="40"/>
      <c r="M2216" s="1"/>
    </row>
    <row r="2217" spans="1:13" x14ac:dyDescent="0.25">
      <c r="A2217" s="2" t="str">
        <f t="shared" si="87"/>
        <v>Link</v>
      </c>
      <c r="B2217" s="1" t="s">
        <v>4864</v>
      </c>
      <c r="C2217" s="1" t="s">
        <v>23587</v>
      </c>
      <c r="D2217" s="1" t="s">
        <v>4865</v>
      </c>
      <c r="E2217" s="1">
        <f t="shared" si="86"/>
        <v>1</v>
      </c>
      <c r="F2217" s="1">
        <v>1981</v>
      </c>
      <c r="L2217" s="40"/>
      <c r="M2217" s="1"/>
    </row>
    <row r="2218" spans="1:13" x14ac:dyDescent="0.25">
      <c r="A2218" s="2" t="str">
        <f t="shared" si="87"/>
        <v>Link</v>
      </c>
      <c r="B2218" s="1" t="s">
        <v>11969</v>
      </c>
      <c r="C2218" s="1" t="s">
        <v>23588</v>
      </c>
      <c r="D2218" s="1" t="s">
        <v>11970</v>
      </c>
      <c r="E2218" s="1">
        <f t="shared" si="86"/>
        <v>1</v>
      </c>
      <c r="F2218" s="1">
        <v>2004</v>
      </c>
      <c r="L2218" s="40"/>
      <c r="M2218" s="1"/>
    </row>
    <row r="2219" spans="1:13" x14ac:dyDescent="0.25">
      <c r="A2219" s="2" t="str">
        <f t="shared" si="87"/>
        <v>Link</v>
      </c>
      <c r="B2219" s="1" t="s">
        <v>16933</v>
      </c>
      <c r="C2219" s="1" t="s">
        <v>23589</v>
      </c>
      <c r="D2219" s="1" t="s">
        <v>16934</v>
      </c>
      <c r="E2219" s="1">
        <f t="shared" si="86"/>
        <v>1</v>
      </c>
      <c r="F2219" s="1">
        <v>2015</v>
      </c>
      <c r="L2219" s="40"/>
      <c r="M2219" s="1"/>
    </row>
    <row r="2220" spans="1:13" x14ac:dyDescent="0.25">
      <c r="A2220" s="2" t="str">
        <f t="shared" si="87"/>
        <v>Link</v>
      </c>
      <c r="B2220" s="1" t="s">
        <v>3748</v>
      </c>
      <c r="C2220" s="1" t="s">
        <v>23590</v>
      </c>
      <c r="D2220" s="1" t="s">
        <v>3749</v>
      </c>
      <c r="E2220" s="1">
        <f t="shared" si="86"/>
        <v>1</v>
      </c>
      <c r="F2220" s="1">
        <v>1977</v>
      </c>
      <c r="L2220" s="40"/>
      <c r="M2220" s="1"/>
    </row>
    <row r="2221" spans="1:13" x14ac:dyDescent="0.25">
      <c r="A2221" s="2" t="str">
        <f t="shared" si="87"/>
        <v>Link</v>
      </c>
      <c r="B2221" s="1" t="s">
        <v>3623</v>
      </c>
      <c r="C2221" s="1" t="s">
        <v>23591</v>
      </c>
      <c r="D2221" s="1" t="s">
        <v>3624</v>
      </c>
      <c r="E2221" s="1">
        <f t="shared" si="86"/>
        <v>1</v>
      </c>
      <c r="F2221" s="1">
        <v>1977</v>
      </c>
      <c r="L2221" s="40"/>
      <c r="M2221" s="1"/>
    </row>
    <row r="2222" spans="1:13" x14ac:dyDescent="0.25">
      <c r="A2222" s="2" t="str">
        <f t="shared" si="87"/>
        <v>Link</v>
      </c>
      <c r="B2222" s="1" t="s">
        <v>79</v>
      </c>
      <c r="C2222" s="1" t="s">
        <v>23592</v>
      </c>
      <c r="D2222" s="1" t="s">
        <v>80</v>
      </c>
      <c r="E2222" s="1">
        <f t="shared" si="86"/>
        <v>1</v>
      </c>
      <c r="F2222" s="1">
        <v>1961</v>
      </c>
      <c r="L2222" s="40"/>
      <c r="M2222" s="1"/>
    </row>
    <row r="2223" spans="1:13" x14ac:dyDescent="0.25">
      <c r="A2223" s="2" t="str">
        <f t="shared" si="87"/>
        <v>Link</v>
      </c>
      <c r="B2223" s="1" t="s">
        <v>18646</v>
      </c>
      <c r="C2223" s="1" t="s">
        <v>23593</v>
      </c>
      <c r="D2223" s="1" t="s">
        <v>18647</v>
      </c>
      <c r="E2223" s="1">
        <f t="shared" si="86"/>
        <v>1</v>
      </c>
      <c r="F2223" s="1">
        <v>2018</v>
      </c>
      <c r="L2223" s="40"/>
      <c r="M2223" s="1"/>
    </row>
    <row r="2224" spans="1:13" x14ac:dyDescent="0.25">
      <c r="A2224" s="2" t="str">
        <f t="shared" si="87"/>
        <v>Link</v>
      </c>
      <c r="B2224" s="1" t="s">
        <v>20029</v>
      </c>
      <c r="C2224" s="1" t="s">
        <v>23594</v>
      </c>
      <c r="D2224" s="1" t="s">
        <v>20030</v>
      </c>
      <c r="E2224" s="1">
        <f t="shared" si="86"/>
        <v>1</v>
      </c>
      <c r="F2224" s="1">
        <v>2018</v>
      </c>
      <c r="L2224" s="40"/>
      <c r="M2224" s="1"/>
    </row>
    <row r="2225" spans="1:13" x14ac:dyDescent="0.25">
      <c r="A2225" s="2" t="str">
        <f t="shared" si="87"/>
        <v>Link</v>
      </c>
      <c r="B2225" s="1" t="s">
        <v>19266</v>
      </c>
      <c r="C2225" s="1" t="s">
        <v>23595</v>
      </c>
      <c r="D2225" s="1" t="s">
        <v>19267</v>
      </c>
      <c r="E2225" s="1">
        <f t="shared" si="86"/>
        <v>1</v>
      </c>
      <c r="F2225" s="1">
        <v>2018</v>
      </c>
      <c r="L2225" s="40"/>
      <c r="M2225" s="1"/>
    </row>
    <row r="2226" spans="1:13" x14ac:dyDescent="0.25">
      <c r="A2226" s="2" t="str">
        <f t="shared" si="87"/>
        <v>Link</v>
      </c>
      <c r="B2226" s="1" t="s">
        <v>20031</v>
      </c>
      <c r="C2226" s="1" t="s">
        <v>23596</v>
      </c>
      <c r="D2226" s="1" t="s">
        <v>20032</v>
      </c>
      <c r="E2226" s="1">
        <f t="shared" si="86"/>
        <v>1</v>
      </c>
      <c r="F2226" s="1">
        <v>2018</v>
      </c>
      <c r="L2226" s="40"/>
      <c r="M2226" s="1"/>
    </row>
    <row r="2227" spans="1:13" x14ac:dyDescent="0.25">
      <c r="A2227" s="2" t="str">
        <f t="shared" si="87"/>
        <v>Link</v>
      </c>
      <c r="B2227" s="1" t="s">
        <v>1066</v>
      </c>
      <c r="C2227" s="1" t="s">
        <v>23597</v>
      </c>
      <c r="D2227" s="1" t="s">
        <v>1067</v>
      </c>
      <c r="E2227" s="1">
        <f t="shared" si="86"/>
        <v>1</v>
      </c>
      <c r="F2227" s="1">
        <v>1966</v>
      </c>
      <c r="L2227" s="40"/>
      <c r="M2227" s="1"/>
    </row>
    <row r="2228" spans="1:13" x14ac:dyDescent="0.25">
      <c r="A2228" s="2" t="str">
        <f t="shared" si="87"/>
        <v>Link</v>
      </c>
      <c r="B2228" s="1" t="s">
        <v>2584</v>
      </c>
      <c r="C2228" s="1" t="s">
        <v>23598</v>
      </c>
      <c r="D2228" s="1" t="s">
        <v>2585</v>
      </c>
      <c r="E2228" s="1">
        <f t="shared" si="86"/>
        <v>1</v>
      </c>
      <c r="F2228" s="1">
        <v>1972</v>
      </c>
      <c r="L2228" s="40"/>
      <c r="M2228" s="1"/>
    </row>
    <row r="2229" spans="1:13" x14ac:dyDescent="0.25">
      <c r="A2229" s="2" t="str">
        <f t="shared" si="87"/>
        <v>Link</v>
      </c>
      <c r="B2229" s="1" t="s">
        <v>5208</v>
      </c>
      <c r="C2229" s="1" t="s">
        <v>23599</v>
      </c>
      <c r="D2229" s="1" t="s">
        <v>5209</v>
      </c>
      <c r="E2229" s="1">
        <f t="shared" si="86"/>
        <v>1</v>
      </c>
      <c r="F2229" s="1">
        <v>1983</v>
      </c>
      <c r="L2229" s="40"/>
      <c r="M2229" s="1"/>
    </row>
    <row r="2230" spans="1:13" x14ac:dyDescent="0.25">
      <c r="A2230" s="2" t="str">
        <f t="shared" si="87"/>
        <v>Link</v>
      </c>
      <c r="B2230" s="1" t="s">
        <v>2761</v>
      </c>
      <c r="C2230" s="1" t="s">
        <v>23600</v>
      </c>
      <c r="D2230" s="1" t="s">
        <v>2762</v>
      </c>
      <c r="E2230" s="1">
        <f t="shared" si="86"/>
        <v>1</v>
      </c>
      <c r="F2230" s="1">
        <v>1973</v>
      </c>
      <c r="L2230" s="40"/>
      <c r="M2230" s="1"/>
    </row>
    <row r="2231" spans="1:13" x14ac:dyDescent="0.25">
      <c r="A2231" s="2" t="str">
        <f t="shared" si="87"/>
        <v>Link</v>
      </c>
      <c r="B2231" s="1" t="s">
        <v>2968</v>
      </c>
      <c r="C2231" s="1" t="s">
        <v>23601</v>
      </c>
      <c r="D2231" s="1" t="s">
        <v>2969</v>
      </c>
      <c r="E2231" s="1">
        <f t="shared" si="86"/>
        <v>1</v>
      </c>
      <c r="F2231" s="1">
        <v>1974</v>
      </c>
      <c r="L2231" s="40"/>
      <c r="M2231" s="1"/>
    </row>
    <row r="2232" spans="1:13" x14ac:dyDescent="0.25">
      <c r="A2232" s="2" t="str">
        <f t="shared" si="87"/>
        <v>Link</v>
      </c>
      <c r="B2232" s="1" t="s">
        <v>3004</v>
      </c>
      <c r="C2232" s="1" t="s">
        <v>23602</v>
      </c>
      <c r="D2232" s="1" t="s">
        <v>3005</v>
      </c>
      <c r="E2232" s="1">
        <f t="shared" si="86"/>
        <v>1</v>
      </c>
      <c r="F2232" s="1">
        <v>1974</v>
      </c>
      <c r="L2232" s="40"/>
      <c r="M2232" s="1"/>
    </row>
    <row r="2233" spans="1:13" x14ac:dyDescent="0.25">
      <c r="A2233" s="2" t="str">
        <f t="shared" si="87"/>
        <v>Link</v>
      </c>
      <c r="B2233" s="1" t="s">
        <v>9429</v>
      </c>
      <c r="C2233" s="1" t="s">
        <v>23603</v>
      </c>
      <c r="D2233" s="1" t="s">
        <v>9430</v>
      </c>
      <c r="E2233" s="1">
        <f t="shared" si="86"/>
        <v>1</v>
      </c>
      <c r="F2233" s="1">
        <v>1997</v>
      </c>
      <c r="L2233" s="40"/>
      <c r="M2233" s="1"/>
    </row>
    <row r="2234" spans="1:13" x14ac:dyDescent="0.25">
      <c r="A2234" s="2" t="str">
        <f t="shared" si="87"/>
        <v>Link</v>
      </c>
      <c r="B2234" s="1" t="s">
        <v>12538</v>
      </c>
      <c r="C2234" s="1" t="s">
        <v>23604</v>
      </c>
      <c r="D2234" s="1" t="s">
        <v>12539</v>
      </c>
      <c r="E2234" s="1">
        <f t="shared" si="86"/>
        <v>1</v>
      </c>
      <c r="F2234" s="1">
        <v>2005</v>
      </c>
      <c r="L2234" s="40"/>
      <c r="M2234" s="1"/>
    </row>
    <row r="2235" spans="1:13" x14ac:dyDescent="0.25">
      <c r="A2235" s="2" t="str">
        <f t="shared" si="87"/>
        <v>Link</v>
      </c>
      <c r="B2235" s="1" t="s">
        <v>7169</v>
      </c>
      <c r="C2235" s="1" t="s">
        <v>23605</v>
      </c>
      <c r="D2235" s="1" t="s">
        <v>7170</v>
      </c>
      <c r="E2235" s="1">
        <f t="shared" si="86"/>
        <v>1</v>
      </c>
      <c r="F2235" s="1">
        <v>1990</v>
      </c>
      <c r="L2235" s="40"/>
      <c r="M2235" s="1"/>
    </row>
    <row r="2236" spans="1:13" x14ac:dyDescent="0.25">
      <c r="A2236" s="2" t="str">
        <f t="shared" si="87"/>
        <v>Link</v>
      </c>
      <c r="B2236" s="1" t="s">
        <v>18657</v>
      </c>
      <c r="C2236" s="1" t="s">
        <v>23606</v>
      </c>
      <c r="D2236" s="1" t="s">
        <v>18658</v>
      </c>
      <c r="E2236" s="1">
        <f t="shared" si="86"/>
        <v>1</v>
      </c>
      <c r="F2236" s="1">
        <v>2018</v>
      </c>
      <c r="L2236" s="40"/>
      <c r="M2236" s="1"/>
    </row>
    <row r="2237" spans="1:13" x14ac:dyDescent="0.25">
      <c r="A2237" s="2" t="str">
        <f t="shared" si="87"/>
        <v>Link</v>
      </c>
      <c r="B2237" s="1" t="s">
        <v>11932</v>
      </c>
      <c r="C2237" s="1" t="s">
        <v>23607</v>
      </c>
      <c r="D2237" s="1" t="s">
        <v>11933</v>
      </c>
      <c r="E2237" s="1">
        <f t="shared" si="86"/>
        <v>1</v>
      </c>
      <c r="F2237" s="1">
        <v>2004</v>
      </c>
      <c r="L2237" s="40"/>
      <c r="M2237" s="1"/>
    </row>
    <row r="2238" spans="1:13" x14ac:dyDescent="0.25">
      <c r="A2238" s="2" t="str">
        <f t="shared" si="87"/>
        <v>Link</v>
      </c>
      <c r="B2238" s="1" t="s">
        <v>17435</v>
      </c>
      <c r="C2238" s="1" t="s">
        <v>23608</v>
      </c>
      <c r="D2238" s="1" t="s">
        <v>17436</v>
      </c>
      <c r="E2238" s="1">
        <f t="shared" si="86"/>
        <v>1</v>
      </c>
      <c r="F2238" s="1">
        <v>2016</v>
      </c>
      <c r="L2238" s="40"/>
      <c r="M2238" s="1"/>
    </row>
    <row r="2239" spans="1:13" x14ac:dyDescent="0.25">
      <c r="A2239" s="2" t="str">
        <f t="shared" si="87"/>
        <v>Link</v>
      </c>
      <c r="B2239" s="1" t="s">
        <v>15393</v>
      </c>
      <c r="C2239" s="1" t="s">
        <v>23609</v>
      </c>
      <c r="D2239" s="1" t="s">
        <v>15394</v>
      </c>
      <c r="E2239" s="1">
        <f t="shared" si="86"/>
        <v>1</v>
      </c>
      <c r="F2239" s="1">
        <v>2012</v>
      </c>
      <c r="L2239" s="40"/>
      <c r="M2239" s="1"/>
    </row>
    <row r="2240" spans="1:13" x14ac:dyDescent="0.25">
      <c r="A2240" s="2" t="str">
        <f t="shared" si="87"/>
        <v>Link</v>
      </c>
      <c r="B2240" s="1" t="s">
        <v>1054</v>
      </c>
      <c r="C2240" s="1" t="s">
        <v>23610</v>
      </c>
      <c r="D2240" s="1" t="s">
        <v>1055</v>
      </c>
      <c r="E2240" s="1">
        <f t="shared" si="86"/>
        <v>1</v>
      </c>
      <c r="F2240" s="1">
        <v>1966</v>
      </c>
      <c r="L2240" s="40"/>
      <c r="M2240" s="1"/>
    </row>
    <row r="2241" spans="1:13" x14ac:dyDescent="0.25">
      <c r="A2241" s="2" t="str">
        <f t="shared" si="87"/>
        <v>Link</v>
      </c>
      <c r="B2241" s="1" t="s">
        <v>17256</v>
      </c>
      <c r="C2241" s="1" t="s">
        <v>23611</v>
      </c>
      <c r="D2241" s="1" t="s">
        <v>17257</v>
      </c>
      <c r="E2241" s="1">
        <f t="shared" si="86"/>
        <v>1</v>
      </c>
      <c r="F2241" s="1">
        <v>2016</v>
      </c>
      <c r="L2241" s="40"/>
      <c r="M2241" s="1"/>
    </row>
    <row r="2242" spans="1:13" x14ac:dyDescent="0.25">
      <c r="A2242" s="2" t="str">
        <f t="shared" si="87"/>
        <v>Link</v>
      </c>
      <c r="B2242" s="1" t="s">
        <v>3294</v>
      </c>
      <c r="C2242" s="1" t="s">
        <v>23612</v>
      </c>
      <c r="D2242" s="1" t="s">
        <v>3295</v>
      </c>
      <c r="E2242" s="1">
        <f t="shared" si="86"/>
        <v>1</v>
      </c>
      <c r="F2242" s="1">
        <v>1975</v>
      </c>
      <c r="L2242" s="40"/>
      <c r="M2242" s="1"/>
    </row>
    <row r="2243" spans="1:13" x14ac:dyDescent="0.25">
      <c r="A2243" s="2" t="str">
        <f t="shared" si="87"/>
        <v>Link</v>
      </c>
      <c r="B2243" s="1" t="s">
        <v>6628</v>
      </c>
      <c r="C2243" s="1" t="s">
        <v>23613</v>
      </c>
      <c r="D2243" s="1" t="s">
        <v>6629</v>
      </c>
      <c r="E2243" s="1">
        <f t="shared" si="86"/>
        <v>1</v>
      </c>
      <c r="F2243" s="1">
        <v>1988</v>
      </c>
      <c r="L2243" s="40"/>
      <c r="M2243" s="1"/>
    </row>
    <row r="2244" spans="1:13" x14ac:dyDescent="0.25">
      <c r="A2244" s="2" t="str">
        <f t="shared" si="87"/>
        <v>Link</v>
      </c>
      <c r="B2244" s="1" t="s">
        <v>1109</v>
      </c>
      <c r="C2244" s="1" t="s">
        <v>23614</v>
      </c>
      <c r="D2244" s="1" t="s">
        <v>1110</v>
      </c>
      <c r="E2244" s="1">
        <f t="shared" si="86"/>
        <v>1</v>
      </c>
      <c r="F2244" s="1">
        <v>1966</v>
      </c>
      <c r="L2244" s="40"/>
      <c r="M2244" s="1"/>
    </row>
    <row r="2245" spans="1:13" x14ac:dyDescent="0.25">
      <c r="A2245" s="2" t="str">
        <f t="shared" si="87"/>
        <v>Link</v>
      </c>
      <c r="B2245" s="1" t="s">
        <v>10964</v>
      </c>
      <c r="C2245" s="1" t="s">
        <v>23615</v>
      </c>
      <c r="D2245" s="1" t="s">
        <v>10965</v>
      </c>
      <c r="E2245" s="1">
        <f t="shared" si="86"/>
        <v>1</v>
      </c>
      <c r="F2245" s="1">
        <v>2001</v>
      </c>
      <c r="L2245" s="40"/>
      <c r="M2245" s="1"/>
    </row>
    <row r="2246" spans="1:13" x14ac:dyDescent="0.25">
      <c r="A2246" s="2" t="str">
        <f t="shared" si="87"/>
        <v>Link</v>
      </c>
      <c r="B2246" s="1" t="s">
        <v>14704</v>
      </c>
      <c r="C2246" s="1" t="s">
        <v>23616</v>
      </c>
      <c r="D2246" s="1" t="s">
        <v>14705</v>
      </c>
      <c r="E2246" s="1">
        <f t="shared" si="86"/>
        <v>1</v>
      </c>
      <c r="F2246" s="1">
        <v>2010</v>
      </c>
      <c r="L2246" s="40"/>
      <c r="M2246" s="1"/>
    </row>
    <row r="2247" spans="1:13" x14ac:dyDescent="0.25">
      <c r="A2247" s="2" t="str">
        <f t="shared" si="87"/>
        <v>Link</v>
      </c>
      <c r="B2247" s="1" t="s">
        <v>437</v>
      </c>
      <c r="C2247" s="1" t="s">
        <v>23617</v>
      </c>
      <c r="D2247" s="1" t="s">
        <v>438</v>
      </c>
      <c r="E2247" s="1">
        <f t="shared" si="86"/>
        <v>1</v>
      </c>
      <c r="F2247" s="1">
        <v>1963</v>
      </c>
      <c r="L2247" s="40"/>
      <c r="M2247" s="1"/>
    </row>
    <row r="2248" spans="1:13" x14ac:dyDescent="0.25">
      <c r="A2248" s="2" t="str">
        <f t="shared" si="87"/>
        <v>Link</v>
      </c>
      <c r="B2248" s="1" t="s">
        <v>15870</v>
      </c>
      <c r="C2248" s="1" t="s">
        <v>23618</v>
      </c>
      <c r="D2248" s="1" t="s">
        <v>15871</v>
      </c>
      <c r="E2248" s="1">
        <f t="shared" si="86"/>
        <v>1</v>
      </c>
      <c r="F2248" s="1">
        <v>2013</v>
      </c>
      <c r="L2248" s="40"/>
      <c r="M2248" s="1"/>
    </row>
    <row r="2249" spans="1:13" x14ac:dyDescent="0.25">
      <c r="A2249" s="2" t="str">
        <f t="shared" si="87"/>
        <v>Link</v>
      </c>
      <c r="B2249" s="1" t="s">
        <v>5601</v>
      </c>
      <c r="C2249" s="1" t="s">
        <v>23619</v>
      </c>
      <c r="D2249" s="1" t="s">
        <v>5602</v>
      </c>
      <c r="E2249" s="1">
        <f t="shared" si="86"/>
        <v>1</v>
      </c>
      <c r="F2249" s="1">
        <v>1984</v>
      </c>
      <c r="L2249" s="40"/>
      <c r="M2249" s="1"/>
    </row>
    <row r="2250" spans="1:13" x14ac:dyDescent="0.25">
      <c r="A2250" s="2" t="str">
        <f t="shared" si="87"/>
        <v>Link</v>
      </c>
      <c r="B2250" s="1" t="s">
        <v>20033</v>
      </c>
      <c r="C2250" s="1" t="s">
        <v>23620</v>
      </c>
      <c r="D2250" s="1" t="s">
        <v>20034</v>
      </c>
      <c r="E2250" s="1">
        <f t="shared" si="86"/>
        <v>1</v>
      </c>
      <c r="F2250" s="1">
        <v>2018</v>
      </c>
      <c r="L2250" s="40"/>
      <c r="M2250" s="1"/>
    </row>
    <row r="2251" spans="1:13" x14ac:dyDescent="0.25">
      <c r="A2251" s="2" t="str">
        <f t="shared" si="87"/>
        <v>Link</v>
      </c>
      <c r="B2251" s="1" t="s">
        <v>19161</v>
      </c>
      <c r="C2251" s="1" t="s">
        <v>23621</v>
      </c>
      <c r="D2251" s="1" t="s">
        <v>19162</v>
      </c>
      <c r="E2251" s="1">
        <f t="shared" si="86"/>
        <v>1</v>
      </c>
      <c r="F2251" s="1">
        <v>2018</v>
      </c>
      <c r="L2251" s="40"/>
      <c r="M2251" s="1"/>
    </row>
    <row r="2252" spans="1:13" x14ac:dyDescent="0.25">
      <c r="A2252" s="2" t="str">
        <f t="shared" si="87"/>
        <v>Link</v>
      </c>
      <c r="B2252" s="1" t="s">
        <v>15006</v>
      </c>
      <c r="C2252" s="1" t="s">
        <v>23622</v>
      </c>
      <c r="D2252" s="1" t="s">
        <v>15007</v>
      </c>
      <c r="E2252" s="1">
        <f t="shared" ref="E2252:E2315" si="88">LEN(B2252)-LEN(SUBSTITUTE(B2252," ",""))</f>
        <v>1</v>
      </c>
      <c r="F2252" s="1">
        <v>2011</v>
      </c>
      <c r="L2252" s="40"/>
      <c r="M2252" s="1"/>
    </row>
    <row r="2253" spans="1:13" x14ac:dyDescent="0.25">
      <c r="A2253" s="2" t="str">
        <f t="shared" ref="A2253:A2316" si="89">HYPERLINK("https://baseball-reference.com/players/"&amp;MID(D2253,1,1)&amp;"/"&amp;D2253&amp;".shtml","Link")</f>
        <v>Link</v>
      </c>
      <c r="B2253" s="1" t="s">
        <v>18320</v>
      </c>
      <c r="C2253" s="1" t="s">
        <v>23623</v>
      </c>
      <c r="D2253" s="1" t="s">
        <v>18321</v>
      </c>
      <c r="E2253" s="1">
        <f t="shared" si="88"/>
        <v>1</v>
      </c>
      <c r="F2253" s="1">
        <v>2018</v>
      </c>
      <c r="L2253" s="40"/>
      <c r="M2253" s="1"/>
    </row>
    <row r="2254" spans="1:13" x14ac:dyDescent="0.25">
      <c r="A2254" s="2" t="str">
        <f t="shared" si="89"/>
        <v>Link</v>
      </c>
      <c r="B2254" s="1" t="s">
        <v>9956</v>
      </c>
      <c r="C2254" s="1" t="s">
        <v>23624</v>
      </c>
      <c r="D2254" s="1" t="s">
        <v>9957</v>
      </c>
      <c r="E2254" s="1">
        <f t="shared" si="88"/>
        <v>1</v>
      </c>
      <c r="F2254" s="1">
        <v>1998</v>
      </c>
      <c r="L2254" s="40"/>
      <c r="M2254" s="1"/>
    </row>
    <row r="2255" spans="1:13" x14ac:dyDescent="0.25">
      <c r="A2255" s="2" t="str">
        <f t="shared" si="89"/>
        <v>Link</v>
      </c>
      <c r="B2255" s="1" t="s">
        <v>11255</v>
      </c>
      <c r="C2255" s="1" t="s">
        <v>23625</v>
      </c>
      <c r="D2255" s="1" t="s">
        <v>11256</v>
      </c>
      <c r="E2255" s="1">
        <f t="shared" si="88"/>
        <v>1</v>
      </c>
      <c r="F2255" s="1">
        <v>2002</v>
      </c>
      <c r="L2255" s="40"/>
      <c r="M2255" s="1"/>
    </row>
    <row r="2256" spans="1:13" x14ac:dyDescent="0.25">
      <c r="A2256" s="2" t="str">
        <f t="shared" si="89"/>
        <v>Link</v>
      </c>
      <c r="B2256" s="1" t="s">
        <v>8567</v>
      </c>
      <c r="C2256" s="1" t="s">
        <v>23626</v>
      </c>
      <c r="D2256" s="1" t="s">
        <v>8568</v>
      </c>
      <c r="E2256" s="1">
        <f t="shared" si="88"/>
        <v>1</v>
      </c>
      <c r="F2256" s="1">
        <v>1994</v>
      </c>
      <c r="L2256" s="40"/>
      <c r="M2256" s="1"/>
    </row>
    <row r="2257" spans="1:13" x14ac:dyDescent="0.25">
      <c r="A2257" s="2" t="str">
        <f t="shared" si="89"/>
        <v>Link</v>
      </c>
      <c r="B2257" s="1" t="s">
        <v>11731</v>
      </c>
      <c r="C2257" s="1" t="s">
        <v>23627</v>
      </c>
      <c r="D2257" s="1" t="s">
        <v>11732</v>
      </c>
      <c r="E2257" s="1">
        <f t="shared" si="88"/>
        <v>1</v>
      </c>
      <c r="F2257" s="1">
        <v>2003</v>
      </c>
      <c r="L2257" s="40"/>
      <c r="M2257" s="1"/>
    </row>
    <row r="2258" spans="1:13" x14ac:dyDescent="0.25">
      <c r="A2258" s="2" t="str">
        <f t="shared" si="89"/>
        <v>Link</v>
      </c>
      <c r="B2258" s="1" t="s">
        <v>5110</v>
      </c>
      <c r="C2258" s="1" t="s">
        <v>23628</v>
      </c>
      <c r="D2258" s="1" t="s">
        <v>5111</v>
      </c>
      <c r="E2258" s="1">
        <f t="shared" si="88"/>
        <v>1</v>
      </c>
      <c r="F2258" s="1">
        <v>1982</v>
      </c>
      <c r="M2258" s="1"/>
    </row>
    <row r="2259" spans="1:13" x14ac:dyDescent="0.25">
      <c r="A2259" s="2" t="str">
        <f t="shared" si="89"/>
        <v>Link</v>
      </c>
      <c r="B2259" s="1" t="s">
        <v>4601</v>
      </c>
      <c r="C2259" s="1" t="s">
        <v>23629</v>
      </c>
      <c r="D2259" s="1" t="s">
        <v>4602</v>
      </c>
      <c r="E2259" s="1">
        <f t="shared" si="88"/>
        <v>1</v>
      </c>
      <c r="F2259" s="1">
        <v>1980</v>
      </c>
      <c r="M2259" s="1"/>
    </row>
    <row r="2260" spans="1:13" x14ac:dyDescent="0.25">
      <c r="A2260" s="2" t="str">
        <f t="shared" si="89"/>
        <v>Link</v>
      </c>
      <c r="B2260" s="1" t="s">
        <v>20821</v>
      </c>
      <c r="C2260" s="1" t="s">
        <v>23630</v>
      </c>
      <c r="D2260" s="1" t="s">
        <v>20822</v>
      </c>
      <c r="E2260" s="1">
        <f t="shared" si="88"/>
        <v>1</v>
      </c>
      <c r="F2260" s="1">
        <v>2018</v>
      </c>
      <c r="L2260" s="40"/>
      <c r="M2260" s="1"/>
    </row>
    <row r="2261" spans="1:13" x14ac:dyDescent="0.25">
      <c r="A2261" s="2" t="str">
        <f t="shared" si="89"/>
        <v>Link</v>
      </c>
      <c r="B2261" s="1" t="s">
        <v>580</v>
      </c>
      <c r="C2261" s="1" t="s">
        <v>23631</v>
      </c>
      <c r="D2261" s="1" t="s">
        <v>581</v>
      </c>
      <c r="E2261" s="1">
        <f t="shared" si="88"/>
        <v>1</v>
      </c>
      <c r="F2261" s="1">
        <v>1963</v>
      </c>
      <c r="L2261" s="40"/>
      <c r="M2261" s="1"/>
    </row>
    <row r="2262" spans="1:13" x14ac:dyDescent="0.25">
      <c r="A2262" s="2" t="str">
        <f t="shared" si="89"/>
        <v>Link</v>
      </c>
      <c r="B2262" s="1" t="s">
        <v>14546</v>
      </c>
      <c r="C2262" s="1" t="s">
        <v>23632</v>
      </c>
      <c r="D2262" s="1" t="s">
        <v>14547</v>
      </c>
      <c r="E2262" s="1">
        <f t="shared" si="88"/>
        <v>1</v>
      </c>
      <c r="F2262" s="1">
        <v>2010</v>
      </c>
      <c r="L2262" s="40"/>
      <c r="M2262" s="1"/>
    </row>
    <row r="2263" spans="1:13" x14ac:dyDescent="0.25">
      <c r="A2263" s="2" t="str">
        <f t="shared" si="89"/>
        <v>Link</v>
      </c>
      <c r="B2263" s="1" t="s">
        <v>710</v>
      </c>
      <c r="C2263" s="1" t="s">
        <v>23633</v>
      </c>
      <c r="D2263" s="1" t="s">
        <v>711</v>
      </c>
      <c r="E2263" s="1">
        <f t="shared" si="88"/>
        <v>1</v>
      </c>
      <c r="F2263" s="1">
        <v>1964</v>
      </c>
      <c r="L2263" s="40"/>
      <c r="M2263" s="1"/>
    </row>
    <row r="2264" spans="1:13" x14ac:dyDescent="0.25">
      <c r="A2264" s="2" t="str">
        <f t="shared" si="89"/>
        <v>Link</v>
      </c>
      <c r="B2264" s="1" t="s">
        <v>20978</v>
      </c>
      <c r="C2264" s="1" t="s">
        <v>23634</v>
      </c>
      <c r="D2264" s="1" t="s">
        <v>20979</v>
      </c>
      <c r="E2264" s="1">
        <f t="shared" si="88"/>
        <v>1</v>
      </c>
      <c r="F2264" s="1"/>
      <c r="L2264" s="40"/>
      <c r="M2264" s="1"/>
    </row>
    <row r="2265" spans="1:13" x14ac:dyDescent="0.25">
      <c r="A2265" s="2" t="str">
        <f t="shared" si="89"/>
        <v>Link</v>
      </c>
      <c r="B2265" s="1" t="s">
        <v>21137</v>
      </c>
      <c r="C2265" s="1" t="s">
        <v>23635</v>
      </c>
      <c r="D2265" s="1" t="s">
        <v>21138</v>
      </c>
      <c r="E2265" s="1">
        <f t="shared" si="88"/>
        <v>1</v>
      </c>
      <c r="F2265" s="1"/>
      <c r="L2265" s="40"/>
      <c r="M2265" s="1"/>
    </row>
    <row r="2266" spans="1:13" x14ac:dyDescent="0.25">
      <c r="A2266" s="2" t="str">
        <f t="shared" si="89"/>
        <v>Link</v>
      </c>
      <c r="B2266" s="1" t="s">
        <v>3645</v>
      </c>
      <c r="C2266" s="1" t="s">
        <v>23636</v>
      </c>
      <c r="D2266" s="1" t="s">
        <v>3646</v>
      </c>
      <c r="E2266" s="1">
        <f t="shared" si="88"/>
        <v>2</v>
      </c>
      <c r="F2266" s="1">
        <v>1977</v>
      </c>
      <c r="L2266" s="40"/>
      <c r="M2266" s="1"/>
    </row>
    <row r="2267" spans="1:13" x14ac:dyDescent="0.25">
      <c r="A2267" s="2" t="str">
        <f t="shared" si="89"/>
        <v>Link</v>
      </c>
      <c r="B2267" s="1" t="s">
        <v>10203</v>
      </c>
      <c r="C2267" s="1" t="s">
        <v>23637</v>
      </c>
      <c r="D2267" s="1" t="s">
        <v>10204</v>
      </c>
      <c r="E2267" s="1">
        <f t="shared" si="88"/>
        <v>1</v>
      </c>
      <c r="F2267" s="1">
        <v>1999</v>
      </c>
      <c r="L2267" s="40"/>
      <c r="M2267" s="1"/>
    </row>
    <row r="2268" spans="1:13" x14ac:dyDescent="0.25">
      <c r="A2268" s="2" t="str">
        <f t="shared" si="89"/>
        <v>Link</v>
      </c>
      <c r="B2268" s="1" t="s">
        <v>6912</v>
      </c>
      <c r="C2268" s="1" t="s">
        <v>23638</v>
      </c>
      <c r="D2268" s="1" t="s">
        <v>6913</v>
      </c>
      <c r="E2268" s="1">
        <f t="shared" si="88"/>
        <v>1</v>
      </c>
      <c r="F2268" s="1">
        <v>1989</v>
      </c>
      <c r="L2268" s="40"/>
      <c r="M2268" s="1"/>
    </row>
    <row r="2269" spans="1:13" x14ac:dyDescent="0.25">
      <c r="A2269" s="2" t="str">
        <f t="shared" si="89"/>
        <v>Link</v>
      </c>
      <c r="B2269" s="1" t="s">
        <v>10914</v>
      </c>
      <c r="C2269" s="1" t="s">
        <v>23639</v>
      </c>
      <c r="D2269" s="1" t="s">
        <v>10915</v>
      </c>
      <c r="E2269" s="1">
        <f t="shared" si="88"/>
        <v>1</v>
      </c>
      <c r="F2269" s="1">
        <v>2001</v>
      </c>
      <c r="L2269" s="40"/>
      <c r="M2269" s="1"/>
    </row>
    <row r="2270" spans="1:13" x14ac:dyDescent="0.25">
      <c r="A2270" s="2" t="str">
        <f t="shared" si="89"/>
        <v>Link</v>
      </c>
      <c r="B2270" s="1" t="s">
        <v>754</v>
      </c>
      <c r="C2270" s="1" t="s">
        <v>23640</v>
      </c>
      <c r="D2270" s="1" t="s">
        <v>755</v>
      </c>
      <c r="E2270" s="1">
        <f t="shared" si="88"/>
        <v>1</v>
      </c>
      <c r="F2270" s="1">
        <v>1964</v>
      </c>
      <c r="L2270" s="40"/>
      <c r="M2270" s="1"/>
    </row>
    <row r="2271" spans="1:13" x14ac:dyDescent="0.25">
      <c r="A2271" s="2" t="str">
        <f t="shared" si="89"/>
        <v>Link</v>
      </c>
      <c r="B2271" s="1" t="s">
        <v>16327</v>
      </c>
      <c r="C2271" s="1" t="s">
        <v>23641</v>
      </c>
      <c r="D2271" s="1" t="s">
        <v>16328</v>
      </c>
      <c r="E2271" s="1">
        <f t="shared" si="88"/>
        <v>1</v>
      </c>
      <c r="F2271" s="1">
        <v>2014</v>
      </c>
      <c r="L2271" s="40"/>
      <c r="M2271" s="1"/>
    </row>
    <row r="2272" spans="1:13" x14ac:dyDescent="0.25">
      <c r="A2272" s="2" t="str">
        <f t="shared" si="89"/>
        <v>Link</v>
      </c>
      <c r="B2272" s="1" t="s">
        <v>185</v>
      </c>
      <c r="C2272" s="1" t="s">
        <v>23642</v>
      </c>
      <c r="D2272" s="1" t="s">
        <v>186</v>
      </c>
      <c r="E2272" s="1">
        <f t="shared" si="88"/>
        <v>1</v>
      </c>
      <c r="F2272" s="1">
        <v>1961</v>
      </c>
      <c r="L2272" s="40"/>
      <c r="M2272" s="1"/>
    </row>
    <row r="2273" spans="1:13" x14ac:dyDescent="0.25">
      <c r="A2273" s="2" t="str">
        <f t="shared" si="89"/>
        <v>Link</v>
      </c>
      <c r="B2273" s="1" t="s">
        <v>12486</v>
      </c>
      <c r="C2273" s="1" t="s">
        <v>23643</v>
      </c>
      <c r="D2273" s="1" t="s">
        <v>12487</v>
      </c>
      <c r="E2273" s="1">
        <f t="shared" si="88"/>
        <v>1</v>
      </c>
      <c r="F2273" s="1">
        <v>2005</v>
      </c>
      <c r="L2273" s="40"/>
      <c r="M2273" s="1"/>
    </row>
    <row r="2274" spans="1:13" x14ac:dyDescent="0.25">
      <c r="A2274" s="2" t="str">
        <f t="shared" si="89"/>
        <v>Link</v>
      </c>
      <c r="B2274" s="1" t="s">
        <v>2349</v>
      </c>
      <c r="C2274" s="1" t="s">
        <v>23644</v>
      </c>
      <c r="D2274" s="1" t="s">
        <v>2350</v>
      </c>
      <c r="E2274" s="1">
        <f t="shared" si="88"/>
        <v>1</v>
      </c>
      <c r="F2274" s="1">
        <v>1971</v>
      </c>
      <c r="M2274" s="1"/>
    </row>
    <row r="2275" spans="1:13" x14ac:dyDescent="0.25">
      <c r="A2275" s="2" t="str">
        <f t="shared" si="89"/>
        <v>Link</v>
      </c>
      <c r="B2275" s="1" t="s">
        <v>7517</v>
      </c>
      <c r="C2275" s="1" t="s">
        <v>23645</v>
      </c>
      <c r="D2275" s="1" t="s">
        <v>7518</v>
      </c>
      <c r="E2275" s="1">
        <f t="shared" si="88"/>
        <v>1</v>
      </c>
      <c r="F2275" s="1">
        <v>1991</v>
      </c>
      <c r="L2275" s="40"/>
      <c r="M2275" s="1"/>
    </row>
    <row r="2276" spans="1:13" x14ac:dyDescent="0.25">
      <c r="A2276" s="2" t="str">
        <f t="shared" si="89"/>
        <v>Link</v>
      </c>
      <c r="B2276" s="1" t="s">
        <v>509</v>
      </c>
      <c r="C2276" s="1" t="s">
        <v>23646</v>
      </c>
      <c r="D2276" s="1" t="s">
        <v>510</v>
      </c>
      <c r="E2276" s="1">
        <f t="shared" si="88"/>
        <v>1</v>
      </c>
      <c r="F2276" s="1">
        <v>1963</v>
      </c>
      <c r="L2276" s="40"/>
      <c r="M2276" s="1"/>
    </row>
    <row r="2277" spans="1:13" x14ac:dyDescent="0.25">
      <c r="A2277" s="2" t="str">
        <f t="shared" si="89"/>
        <v>Link</v>
      </c>
      <c r="B2277" s="1" t="s">
        <v>10482</v>
      </c>
      <c r="C2277" s="1" t="s">
        <v>23647</v>
      </c>
      <c r="D2277" s="1" t="s">
        <v>10483</v>
      </c>
      <c r="E2277" s="1">
        <f t="shared" si="88"/>
        <v>1</v>
      </c>
      <c r="F2277" s="1">
        <v>2000</v>
      </c>
      <c r="L2277" s="40"/>
      <c r="M2277" s="1"/>
    </row>
    <row r="2278" spans="1:13" x14ac:dyDescent="0.25">
      <c r="A2278" s="2" t="str">
        <f t="shared" si="89"/>
        <v>Link</v>
      </c>
      <c r="B2278" s="1" t="s">
        <v>10482</v>
      </c>
      <c r="C2278" s="1" t="s">
        <v>23647</v>
      </c>
      <c r="D2278" s="1" t="s">
        <v>11940</v>
      </c>
      <c r="E2278" s="1">
        <f t="shared" si="88"/>
        <v>1</v>
      </c>
      <c r="F2278" s="1">
        <v>2004</v>
      </c>
      <c r="L2278" s="40"/>
      <c r="M2278" s="1"/>
    </row>
    <row r="2279" spans="1:13" x14ac:dyDescent="0.25">
      <c r="A2279" s="2" t="str">
        <f t="shared" si="89"/>
        <v>Link</v>
      </c>
      <c r="B2279" s="1" t="s">
        <v>15409</v>
      </c>
      <c r="C2279" s="1" t="s">
        <v>23648</v>
      </c>
      <c r="D2279" s="1" t="s">
        <v>15410</v>
      </c>
      <c r="E2279" s="1">
        <f t="shared" si="88"/>
        <v>1</v>
      </c>
      <c r="F2279" s="1">
        <v>2012</v>
      </c>
      <c r="L2279" s="40"/>
      <c r="M2279" s="1"/>
    </row>
    <row r="2280" spans="1:13" x14ac:dyDescent="0.25">
      <c r="A2280" s="2" t="str">
        <f t="shared" si="89"/>
        <v>Link</v>
      </c>
      <c r="B2280" s="1" t="s">
        <v>21291</v>
      </c>
      <c r="C2280" s="1" t="s">
        <v>23649</v>
      </c>
      <c r="D2280" s="1" t="s">
        <v>21292</v>
      </c>
      <c r="E2280" s="1">
        <f t="shared" si="88"/>
        <v>1</v>
      </c>
      <c r="F2280" s="1">
        <v>1900</v>
      </c>
      <c r="L2280" s="40"/>
      <c r="M2280" s="1"/>
    </row>
    <row r="2281" spans="1:13" x14ac:dyDescent="0.25">
      <c r="A2281" s="2" t="str">
        <f t="shared" si="89"/>
        <v>Link</v>
      </c>
      <c r="B2281" s="1" t="s">
        <v>10128</v>
      </c>
      <c r="C2281" s="1" t="s">
        <v>23650</v>
      </c>
      <c r="D2281" s="1" t="s">
        <v>10129</v>
      </c>
      <c r="E2281" s="1">
        <f t="shared" si="88"/>
        <v>1</v>
      </c>
      <c r="F2281" s="1">
        <v>1999</v>
      </c>
      <c r="L2281" s="40"/>
      <c r="M2281" s="1"/>
    </row>
    <row r="2282" spans="1:13" x14ac:dyDescent="0.25">
      <c r="A2282" s="2" t="str">
        <f t="shared" si="89"/>
        <v>Link</v>
      </c>
      <c r="B2282" s="1" t="s">
        <v>976</v>
      </c>
      <c r="C2282" s="1" t="s">
        <v>23651</v>
      </c>
      <c r="D2282" s="1" t="s">
        <v>977</v>
      </c>
      <c r="E2282" s="1">
        <f t="shared" si="88"/>
        <v>1</v>
      </c>
      <c r="F2282" s="1">
        <v>1965</v>
      </c>
      <c r="L2282" s="40"/>
      <c r="M2282" s="1"/>
    </row>
    <row r="2283" spans="1:13" x14ac:dyDescent="0.25">
      <c r="A2283" s="2" t="str">
        <f t="shared" si="89"/>
        <v>Link</v>
      </c>
      <c r="B2283" s="1" t="s">
        <v>7874</v>
      </c>
      <c r="C2283" s="1" t="s">
        <v>23652</v>
      </c>
      <c r="D2283" s="1" t="s">
        <v>7875</v>
      </c>
      <c r="E2283" s="1">
        <f t="shared" si="88"/>
        <v>1</v>
      </c>
      <c r="F2283" s="1">
        <v>1992</v>
      </c>
      <c r="L2283" s="40"/>
      <c r="M2283" s="1"/>
    </row>
    <row r="2284" spans="1:13" x14ac:dyDescent="0.25">
      <c r="A2284" s="2" t="str">
        <f t="shared" si="89"/>
        <v>Link</v>
      </c>
      <c r="B2284" s="1" t="s">
        <v>18717</v>
      </c>
      <c r="C2284" s="1" t="s">
        <v>23653</v>
      </c>
      <c r="D2284" s="1" t="s">
        <v>18718</v>
      </c>
      <c r="E2284" s="1">
        <f t="shared" si="88"/>
        <v>1</v>
      </c>
      <c r="F2284" s="1">
        <v>2018</v>
      </c>
      <c r="L2284" s="40"/>
      <c r="M2284" s="1"/>
    </row>
    <row r="2285" spans="1:13" x14ac:dyDescent="0.25">
      <c r="A2285" s="2" t="str">
        <f t="shared" si="89"/>
        <v>Link</v>
      </c>
      <c r="B2285" s="1" t="s">
        <v>17089</v>
      </c>
      <c r="C2285" s="1" t="s">
        <v>23654</v>
      </c>
      <c r="D2285" s="1" t="s">
        <v>17090</v>
      </c>
      <c r="E2285" s="1">
        <f t="shared" si="88"/>
        <v>1</v>
      </c>
      <c r="F2285" s="1">
        <v>2016</v>
      </c>
      <c r="L2285" s="40"/>
      <c r="M2285" s="1"/>
    </row>
    <row r="2286" spans="1:13" x14ac:dyDescent="0.25">
      <c r="A2286" s="2" t="str">
        <f t="shared" si="89"/>
        <v>Link</v>
      </c>
      <c r="B2286" s="1" t="s">
        <v>16788</v>
      </c>
      <c r="C2286" s="1" t="s">
        <v>23655</v>
      </c>
      <c r="D2286" s="1" t="s">
        <v>16789</v>
      </c>
      <c r="E2286" s="1">
        <f t="shared" si="88"/>
        <v>1</v>
      </c>
      <c r="F2286" s="1">
        <v>2015</v>
      </c>
      <c r="L2286" s="40"/>
      <c r="M2286" s="1"/>
    </row>
    <row r="2287" spans="1:13" x14ac:dyDescent="0.25">
      <c r="A2287" s="2" t="str">
        <f t="shared" si="89"/>
        <v>Link</v>
      </c>
      <c r="B2287" s="1" t="s">
        <v>13829</v>
      </c>
      <c r="C2287" s="1" t="s">
        <v>23656</v>
      </c>
      <c r="D2287" s="1" t="s">
        <v>13830</v>
      </c>
      <c r="E2287" s="1">
        <f t="shared" si="88"/>
        <v>1</v>
      </c>
      <c r="F2287" s="1">
        <v>2008</v>
      </c>
      <c r="L2287" s="40"/>
      <c r="M2287" s="1"/>
    </row>
    <row r="2288" spans="1:13" x14ac:dyDescent="0.25">
      <c r="A2288" s="2" t="str">
        <f t="shared" si="89"/>
        <v>Link</v>
      </c>
      <c r="B2288" s="1" t="s">
        <v>3446</v>
      </c>
      <c r="C2288" s="1" t="s">
        <v>23657</v>
      </c>
      <c r="D2288" s="1" t="s">
        <v>3447</v>
      </c>
      <c r="E2288" s="1">
        <f t="shared" si="88"/>
        <v>1</v>
      </c>
      <c r="F2288" s="1">
        <v>1976</v>
      </c>
      <c r="L2288" s="40"/>
      <c r="M2288" s="1"/>
    </row>
    <row r="2289" spans="1:13" x14ac:dyDescent="0.25">
      <c r="A2289" s="2" t="str">
        <f t="shared" si="89"/>
        <v>Link</v>
      </c>
      <c r="B2289" s="1" t="s">
        <v>12593</v>
      </c>
      <c r="C2289" s="1" t="s">
        <v>23658</v>
      </c>
      <c r="D2289" s="1" t="s">
        <v>12594</v>
      </c>
      <c r="E2289" s="1">
        <f t="shared" si="88"/>
        <v>1</v>
      </c>
      <c r="F2289" s="1">
        <v>2005</v>
      </c>
      <c r="L2289" s="40"/>
      <c r="M2289" s="1"/>
    </row>
    <row r="2290" spans="1:13" x14ac:dyDescent="0.25">
      <c r="A2290" s="2" t="str">
        <f t="shared" si="89"/>
        <v>Link</v>
      </c>
      <c r="B2290" s="1" t="s">
        <v>8812</v>
      </c>
      <c r="C2290" s="1" t="s">
        <v>23659</v>
      </c>
      <c r="D2290" s="1" t="s">
        <v>8813</v>
      </c>
      <c r="E2290" s="1">
        <f t="shared" si="88"/>
        <v>1</v>
      </c>
      <c r="F2290" s="1">
        <v>1995</v>
      </c>
      <c r="L2290" s="40"/>
      <c r="M2290" s="1"/>
    </row>
    <row r="2291" spans="1:13" x14ac:dyDescent="0.25">
      <c r="A2291" s="2" t="str">
        <f t="shared" si="89"/>
        <v>Link</v>
      </c>
      <c r="B2291" s="1" t="s">
        <v>20035</v>
      </c>
      <c r="C2291" s="1" t="s">
        <v>23660</v>
      </c>
      <c r="D2291" s="1" t="s">
        <v>20036</v>
      </c>
      <c r="E2291" s="1">
        <f t="shared" si="88"/>
        <v>1</v>
      </c>
      <c r="F2291" s="1">
        <v>2018</v>
      </c>
      <c r="L2291" s="40"/>
      <c r="M2291" s="1"/>
    </row>
    <row r="2292" spans="1:13" x14ac:dyDescent="0.25">
      <c r="A2292" s="2" t="str">
        <f t="shared" si="89"/>
        <v>Link</v>
      </c>
      <c r="B2292" s="1" t="s">
        <v>18210</v>
      </c>
      <c r="C2292" s="1" t="s">
        <v>23661</v>
      </c>
      <c r="D2292" s="1" t="s">
        <v>18211</v>
      </c>
      <c r="E2292" s="1">
        <f t="shared" si="88"/>
        <v>1</v>
      </c>
      <c r="F2292" s="1">
        <v>2018</v>
      </c>
      <c r="L2292" s="40"/>
      <c r="M2292" s="1"/>
    </row>
    <row r="2293" spans="1:13" x14ac:dyDescent="0.25">
      <c r="A2293" s="2" t="str">
        <f t="shared" si="89"/>
        <v>Link</v>
      </c>
      <c r="B2293" s="1" t="s">
        <v>15294</v>
      </c>
      <c r="C2293" s="1" t="s">
        <v>23662</v>
      </c>
      <c r="D2293" s="1" t="s">
        <v>15295</v>
      </c>
      <c r="E2293" s="1">
        <f t="shared" si="88"/>
        <v>1</v>
      </c>
      <c r="F2293" s="1">
        <v>2012</v>
      </c>
      <c r="L2293" s="40"/>
      <c r="M2293" s="1"/>
    </row>
    <row r="2294" spans="1:13" x14ac:dyDescent="0.25">
      <c r="A2294" s="2" t="str">
        <f t="shared" si="89"/>
        <v>Link</v>
      </c>
      <c r="B2294" s="1" t="s">
        <v>16384</v>
      </c>
      <c r="C2294" s="1" t="s">
        <v>23663</v>
      </c>
      <c r="D2294" s="1" t="s">
        <v>16385</v>
      </c>
      <c r="E2294" s="1">
        <f t="shared" si="88"/>
        <v>1</v>
      </c>
      <c r="F2294" s="1">
        <v>2014</v>
      </c>
      <c r="L2294" s="40"/>
      <c r="M2294" s="1"/>
    </row>
    <row r="2295" spans="1:13" x14ac:dyDescent="0.25">
      <c r="A2295" s="2" t="str">
        <f t="shared" si="89"/>
        <v>Link</v>
      </c>
      <c r="B2295" s="1" t="s">
        <v>3726</v>
      </c>
      <c r="C2295" s="1" t="s">
        <v>23664</v>
      </c>
      <c r="D2295" s="1" t="s">
        <v>3727</v>
      </c>
      <c r="E2295" s="1">
        <f t="shared" si="88"/>
        <v>1</v>
      </c>
      <c r="F2295" s="1">
        <v>1977</v>
      </c>
      <c r="L2295" s="40"/>
      <c r="M2295" s="1"/>
    </row>
    <row r="2296" spans="1:13" x14ac:dyDescent="0.25">
      <c r="A2296" s="2" t="str">
        <f t="shared" si="89"/>
        <v>Link</v>
      </c>
      <c r="B2296" s="1" t="s">
        <v>3726</v>
      </c>
      <c r="C2296" s="1" t="s">
        <v>23664</v>
      </c>
      <c r="D2296" s="1" t="s">
        <v>11052</v>
      </c>
      <c r="E2296" s="1">
        <f t="shared" si="88"/>
        <v>1</v>
      </c>
      <c r="F2296" s="1">
        <v>2001</v>
      </c>
      <c r="L2296" s="40"/>
      <c r="M2296" s="1"/>
    </row>
    <row r="2297" spans="1:13" x14ac:dyDescent="0.25">
      <c r="A2297" s="2" t="str">
        <f t="shared" si="89"/>
        <v>Link</v>
      </c>
      <c r="B2297" s="1" t="s">
        <v>18343</v>
      </c>
      <c r="C2297" s="1" t="s">
        <v>23665</v>
      </c>
      <c r="D2297" s="1" t="s">
        <v>18344</v>
      </c>
      <c r="E2297" s="1">
        <f t="shared" si="88"/>
        <v>1</v>
      </c>
      <c r="F2297" s="1">
        <v>2018</v>
      </c>
      <c r="L2297" s="40"/>
      <c r="M2297" s="1"/>
    </row>
    <row r="2298" spans="1:13" x14ac:dyDescent="0.25">
      <c r="A2298" s="2" t="str">
        <f t="shared" si="89"/>
        <v>Link</v>
      </c>
      <c r="B2298" s="1" t="s">
        <v>3716</v>
      </c>
      <c r="C2298" s="1" t="s">
        <v>23666</v>
      </c>
      <c r="D2298" s="1" t="s">
        <v>3717</v>
      </c>
      <c r="E2298" s="1">
        <f t="shared" si="88"/>
        <v>1</v>
      </c>
      <c r="F2298" s="1">
        <v>1977</v>
      </c>
      <c r="L2298" s="40"/>
      <c r="M2298" s="1"/>
    </row>
    <row r="2299" spans="1:13" x14ac:dyDescent="0.25">
      <c r="A2299" s="2" t="str">
        <f t="shared" si="89"/>
        <v>Link</v>
      </c>
      <c r="B2299" s="1" t="s">
        <v>9856</v>
      </c>
      <c r="C2299" s="1" t="s">
        <v>23667</v>
      </c>
      <c r="D2299" s="1" t="s">
        <v>9857</v>
      </c>
      <c r="E2299" s="1">
        <f t="shared" si="88"/>
        <v>1</v>
      </c>
      <c r="F2299" s="1">
        <v>1998</v>
      </c>
      <c r="L2299" s="40"/>
      <c r="M2299" s="1"/>
    </row>
    <row r="2300" spans="1:13" x14ac:dyDescent="0.25">
      <c r="A2300" s="2" t="str">
        <f t="shared" si="89"/>
        <v>Link</v>
      </c>
      <c r="B2300" s="1" t="s">
        <v>9595</v>
      </c>
      <c r="C2300" s="1" t="s">
        <v>23668</v>
      </c>
      <c r="D2300" s="1" t="s">
        <v>9596</v>
      </c>
      <c r="E2300" s="1">
        <f t="shared" si="88"/>
        <v>1</v>
      </c>
      <c r="F2300" s="1">
        <v>1997</v>
      </c>
      <c r="L2300" s="40"/>
      <c r="M2300" s="1"/>
    </row>
    <row r="2301" spans="1:13" x14ac:dyDescent="0.25">
      <c r="A2301" s="2" t="str">
        <f t="shared" si="89"/>
        <v>Link</v>
      </c>
      <c r="B2301" s="1" t="s">
        <v>9313</v>
      </c>
      <c r="C2301" s="1" t="s">
        <v>23669</v>
      </c>
      <c r="D2301" s="1" t="s">
        <v>9314</v>
      </c>
      <c r="E2301" s="1">
        <f t="shared" si="88"/>
        <v>1</v>
      </c>
      <c r="F2301" s="1">
        <v>1996</v>
      </c>
      <c r="L2301" s="40"/>
      <c r="M2301" s="1"/>
    </row>
    <row r="2302" spans="1:13" x14ac:dyDescent="0.25">
      <c r="A2302" s="2" t="str">
        <f t="shared" si="89"/>
        <v>Link</v>
      </c>
      <c r="B2302" s="1" t="s">
        <v>7027</v>
      </c>
      <c r="C2302" s="1" t="s">
        <v>23670</v>
      </c>
      <c r="D2302" s="1" t="s">
        <v>7028</v>
      </c>
      <c r="E2302" s="1">
        <f t="shared" si="88"/>
        <v>1</v>
      </c>
      <c r="F2302" s="1">
        <v>1989</v>
      </c>
      <c r="L2302" s="40"/>
      <c r="M2302" s="1"/>
    </row>
    <row r="2303" spans="1:13" x14ac:dyDescent="0.25">
      <c r="A2303" s="2" t="str">
        <f t="shared" si="89"/>
        <v>Link</v>
      </c>
      <c r="B2303" s="1" t="s">
        <v>12488</v>
      </c>
      <c r="C2303" s="1" t="s">
        <v>23671</v>
      </c>
      <c r="D2303" s="1" t="s">
        <v>12489</v>
      </c>
      <c r="E2303" s="1">
        <f t="shared" si="88"/>
        <v>1</v>
      </c>
      <c r="F2303" s="1">
        <v>2005</v>
      </c>
      <c r="L2303" s="40"/>
      <c r="M2303" s="1"/>
    </row>
    <row r="2304" spans="1:13" x14ac:dyDescent="0.25">
      <c r="A2304" s="2" t="str">
        <f t="shared" si="89"/>
        <v>Link</v>
      </c>
      <c r="B2304" s="1" t="s">
        <v>5827</v>
      </c>
      <c r="C2304" s="1" t="s">
        <v>23672</v>
      </c>
      <c r="D2304" s="1" t="s">
        <v>5828</v>
      </c>
      <c r="E2304" s="1">
        <f t="shared" si="88"/>
        <v>1</v>
      </c>
      <c r="F2304" s="1">
        <v>1985</v>
      </c>
      <c r="L2304" s="40"/>
      <c r="M2304" s="1"/>
    </row>
    <row r="2305" spans="1:13" x14ac:dyDescent="0.25">
      <c r="A2305" s="2" t="str">
        <f t="shared" si="89"/>
        <v>Link</v>
      </c>
      <c r="B2305" s="1" t="s">
        <v>8299</v>
      </c>
      <c r="C2305" s="1" t="s">
        <v>23673</v>
      </c>
      <c r="D2305" s="1" t="s">
        <v>8300</v>
      </c>
      <c r="E2305" s="1">
        <f t="shared" si="88"/>
        <v>1</v>
      </c>
      <c r="F2305" s="1">
        <v>1993</v>
      </c>
      <c r="L2305" s="40"/>
      <c r="M2305" s="1"/>
    </row>
    <row r="2306" spans="1:13" x14ac:dyDescent="0.25">
      <c r="A2306" s="2" t="str">
        <f t="shared" si="89"/>
        <v>Link</v>
      </c>
      <c r="B2306" s="1" t="s">
        <v>9613</v>
      </c>
      <c r="C2306" s="1" t="s">
        <v>23674</v>
      </c>
      <c r="D2306" s="1" t="s">
        <v>9614</v>
      </c>
      <c r="E2306" s="1">
        <f t="shared" si="88"/>
        <v>1</v>
      </c>
      <c r="F2306" s="1">
        <v>1997</v>
      </c>
      <c r="L2306" s="40"/>
      <c r="M2306" s="1"/>
    </row>
    <row r="2307" spans="1:13" x14ac:dyDescent="0.25">
      <c r="A2307" s="2" t="str">
        <f t="shared" si="89"/>
        <v>Link</v>
      </c>
      <c r="B2307" s="1" t="s">
        <v>4679</v>
      </c>
      <c r="C2307" s="1" t="s">
        <v>23675</v>
      </c>
      <c r="D2307" s="1" t="s">
        <v>4680</v>
      </c>
      <c r="E2307" s="1">
        <f t="shared" si="88"/>
        <v>1</v>
      </c>
      <c r="F2307" s="1">
        <v>1980</v>
      </c>
      <c r="L2307" s="40"/>
      <c r="M2307" s="1"/>
    </row>
    <row r="2308" spans="1:13" x14ac:dyDescent="0.25">
      <c r="A2308" s="2" t="str">
        <f t="shared" si="89"/>
        <v>Link</v>
      </c>
      <c r="B2308" s="1" t="s">
        <v>13478</v>
      </c>
      <c r="C2308" s="1" t="s">
        <v>23676</v>
      </c>
      <c r="D2308" s="1" t="s">
        <v>13479</v>
      </c>
      <c r="E2308" s="1">
        <f t="shared" si="88"/>
        <v>1</v>
      </c>
      <c r="F2308" s="1">
        <v>2007</v>
      </c>
      <c r="L2308" s="40"/>
      <c r="M2308" s="1"/>
    </row>
    <row r="2309" spans="1:13" x14ac:dyDescent="0.25">
      <c r="A2309" s="2" t="str">
        <f t="shared" si="89"/>
        <v>Link</v>
      </c>
      <c r="B2309" s="1" t="s">
        <v>3627</v>
      </c>
      <c r="C2309" s="1" t="s">
        <v>23677</v>
      </c>
      <c r="D2309" s="1" t="s">
        <v>3628</v>
      </c>
      <c r="E2309" s="1">
        <f t="shared" si="88"/>
        <v>1</v>
      </c>
      <c r="F2309" s="1">
        <v>1977</v>
      </c>
      <c r="L2309" s="40"/>
      <c r="M2309" s="1"/>
    </row>
    <row r="2310" spans="1:13" x14ac:dyDescent="0.25">
      <c r="A2310" s="2" t="str">
        <f t="shared" si="89"/>
        <v>Link</v>
      </c>
      <c r="B2310" s="1" t="s">
        <v>1977</v>
      </c>
      <c r="C2310" s="1" t="s">
        <v>23678</v>
      </c>
      <c r="D2310" s="1" t="s">
        <v>1978</v>
      </c>
      <c r="E2310" s="1">
        <f t="shared" si="88"/>
        <v>1</v>
      </c>
      <c r="F2310" s="1">
        <v>1970</v>
      </c>
      <c r="L2310" s="40"/>
      <c r="M2310" s="1"/>
    </row>
    <row r="2311" spans="1:13" x14ac:dyDescent="0.25">
      <c r="A2311" s="2" t="str">
        <f t="shared" si="89"/>
        <v>Link</v>
      </c>
      <c r="B2311" s="1" t="s">
        <v>10768</v>
      </c>
      <c r="C2311" s="1" t="s">
        <v>23679</v>
      </c>
      <c r="D2311" s="1" t="s">
        <v>10769</v>
      </c>
      <c r="E2311" s="1">
        <f t="shared" si="88"/>
        <v>1</v>
      </c>
      <c r="F2311" s="1">
        <v>2001</v>
      </c>
      <c r="L2311" s="40"/>
      <c r="M2311" s="1"/>
    </row>
    <row r="2312" spans="1:13" x14ac:dyDescent="0.25">
      <c r="A2312" s="2" t="str">
        <f t="shared" si="89"/>
        <v>Link</v>
      </c>
      <c r="B2312" s="1" t="s">
        <v>4048</v>
      </c>
      <c r="C2312" s="1" t="s">
        <v>23680</v>
      </c>
      <c r="D2312" s="1" t="s">
        <v>4049</v>
      </c>
      <c r="E2312" s="1">
        <f t="shared" si="88"/>
        <v>1</v>
      </c>
      <c r="F2312" s="1">
        <v>1978</v>
      </c>
      <c r="L2312" s="40"/>
      <c r="M2312" s="1"/>
    </row>
    <row r="2313" spans="1:13" x14ac:dyDescent="0.25">
      <c r="A2313" s="2" t="str">
        <f t="shared" si="89"/>
        <v>Link</v>
      </c>
      <c r="B2313" s="1" t="s">
        <v>11316</v>
      </c>
      <c r="C2313" s="1" t="s">
        <v>23681</v>
      </c>
      <c r="D2313" s="1" t="s">
        <v>11317</v>
      </c>
      <c r="E2313" s="1">
        <f t="shared" si="88"/>
        <v>1</v>
      </c>
      <c r="F2313" s="1">
        <v>2002</v>
      </c>
      <c r="L2313" s="40"/>
      <c r="M2313" s="1"/>
    </row>
    <row r="2314" spans="1:13" x14ac:dyDescent="0.25">
      <c r="A2314" s="2" t="str">
        <f t="shared" si="89"/>
        <v>Link</v>
      </c>
      <c r="B2314" s="1" t="s">
        <v>403</v>
      </c>
      <c r="C2314" s="1" t="s">
        <v>23682</v>
      </c>
      <c r="D2314" s="1" t="s">
        <v>404</v>
      </c>
      <c r="E2314" s="1">
        <f t="shared" si="88"/>
        <v>1</v>
      </c>
      <c r="F2314" s="1">
        <v>1962</v>
      </c>
      <c r="L2314" s="40"/>
      <c r="M2314" s="1"/>
    </row>
    <row r="2315" spans="1:13" x14ac:dyDescent="0.25">
      <c r="A2315" s="2" t="str">
        <f t="shared" si="89"/>
        <v>Link</v>
      </c>
      <c r="B2315" s="1" t="s">
        <v>6040</v>
      </c>
      <c r="C2315" s="1" t="s">
        <v>23683</v>
      </c>
      <c r="D2315" s="1" t="s">
        <v>6041</v>
      </c>
      <c r="E2315" s="1">
        <f t="shared" si="88"/>
        <v>1</v>
      </c>
      <c r="F2315" s="1">
        <v>1986</v>
      </c>
      <c r="L2315" s="40"/>
      <c r="M2315" s="1"/>
    </row>
    <row r="2316" spans="1:13" x14ac:dyDescent="0.25">
      <c r="A2316" s="2" t="str">
        <f t="shared" si="89"/>
        <v>Link</v>
      </c>
      <c r="B2316" s="1" t="s">
        <v>6904</v>
      </c>
      <c r="C2316" s="1" t="s">
        <v>23684</v>
      </c>
      <c r="D2316" s="1" t="s">
        <v>6905</v>
      </c>
      <c r="E2316" s="1">
        <f t="shared" ref="E2316:E2379" si="90">LEN(B2316)-LEN(SUBSTITUTE(B2316," ",""))</f>
        <v>1</v>
      </c>
      <c r="F2316" s="1">
        <v>1989</v>
      </c>
      <c r="L2316" s="40"/>
      <c r="M2316" s="1"/>
    </row>
    <row r="2317" spans="1:13" x14ac:dyDescent="0.25">
      <c r="A2317" s="2" t="str">
        <f t="shared" ref="A2317:A2380" si="91">HYPERLINK("https://baseball-reference.com/players/"&amp;MID(D2317,1,1)&amp;"/"&amp;D2317&amp;".shtml","Link")</f>
        <v>Link</v>
      </c>
      <c r="B2317" s="1" t="s">
        <v>10189</v>
      </c>
      <c r="C2317" s="1" t="s">
        <v>23685</v>
      </c>
      <c r="D2317" s="1" t="s">
        <v>10190</v>
      </c>
      <c r="E2317" s="1">
        <f t="shared" si="90"/>
        <v>1</v>
      </c>
      <c r="F2317" s="1">
        <v>1999</v>
      </c>
      <c r="L2317" s="40"/>
      <c r="M2317" s="1"/>
    </row>
    <row r="2318" spans="1:13" x14ac:dyDescent="0.25">
      <c r="A2318" s="2" t="str">
        <f t="shared" si="91"/>
        <v>Link</v>
      </c>
      <c r="B2318" s="1" t="s">
        <v>13990</v>
      </c>
      <c r="C2318" s="1" t="s">
        <v>23686</v>
      </c>
      <c r="D2318" s="1" t="s">
        <v>13991</v>
      </c>
      <c r="E2318" s="1">
        <f t="shared" si="90"/>
        <v>1</v>
      </c>
      <c r="F2318" s="1">
        <v>2009</v>
      </c>
      <c r="L2318" s="40"/>
      <c r="M2318" s="1"/>
    </row>
    <row r="2319" spans="1:13" x14ac:dyDescent="0.25">
      <c r="A2319" s="2" t="str">
        <f t="shared" si="91"/>
        <v>Link</v>
      </c>
      <c r="B2319" s="1" t="s">
        <v>14047</v>
      </c>
      <c r="C2319" s="1" t="s">
        <v>23687</v>
      </c>
      <c r="D2319" s="1" t="s">
        <v>14048</v>
      </c>
      <c r="E2319" s="1">
        <f t="shared" si="90"/>
        <v>1</v>
      </c>
      <c r="F2319" s="1">
        <v>2009</v>
      </c>
      <c r="L2319" s="40"/>
      <c r="M2319" s="1"/>
    </row>
    <row r="2320" spans="1:13" x14ac:dyDescent="0.25">
      <c r="A2320" s="2" t="str">
        <f t="shared" si="91"/>
        <v>Link</v>
      </c>
      <c r="B2320" s="1" t="s">
        <v>7610</v>
      </c>
      <c r="C2320" s="1" t="s">
        <v>23688</v>
      </c>
      <c r="D2320" s="1" t="s">
        <v>7611</v>
      </c>
      <c r="E2320" s="1">
        <f t="shared" si="90"/>
        <v>1</v>
      </c>
      <c r="F2320" s="1">
        <v>1991</v>
      </c>
      <c r="L2320" s="40"/>
      <c r="M2320" s="1"/>
    </row>
    <row r="2321" spans="1:13" x14ac:dyDescent="0.25">
      <c r="A2321" s="2" t="str">
        <f t="shared" si="91"/>
        <v>Link</v>
      </c>
      <c r="B2321" s="1" t="s">
        <v>20037</v>
      </c>
      <c r="C2321" s="1" t="s">
        <v>23689</v>
      </c>
      <c r="D2321" s="1" t="s">
        <v>20038</v>
      </c>
      <c r="E2321" s="1">
        <f t="shared" si="90"/>
        <v>1</v>
      </c>
      <c r="F2321" s="1">
        <v>2018</v>
      </c>
      <c r="L2321" s="40"/>
      <c r="M2321" s="1"/>
    </row>
    <row r="2322" spans="1:13" x14ac:dyDescent="0.25">
      <c r="A2322" s="2" t="str">
        <f t="shared" si="91"/>
        <v>Link</v>
      </c>
      <c r="B2322" s="1" t="s">
        <v>1537</v>
      </c>
      <c r="C2322" s="1" t="s">
        <v>23690</v>
      </c>
      <c r="D2322" s="1" t="s">
        <v>1538</v>
      </c>
      <c r="E2322" s="1">
        <f t="shared" si="90"/>
        <v>1</v>
      </c>
      <c r="F2322" s="1">
        <v>1968</v>
      </c>
      <c r="L2322" s="40"/>
      <c r="M2322" s="1"/>
    </row>
    <row r="2323" spans="1:13" x14ac:dyDescent="0.25">
      <c r="A2323" s="2" t="str">
        <f t="shared" si="91"/>
        <v>Link</v>
      </c>
      <c r="B2323" s="1" t="s">
        <v>16562</v>
      </c>
      <c r="C2323" s="1" t="s">
        <v>23691</v>
      </c>
      <c r="D2323" s="1" t="s">
        <v>16563</v>
      </c>
      <c r="E2323" s="1">
        <f t="shared" si="90"/>
        <v>1</v>
      </c>
      <c r="F2323" s="1">
        <v>2015</v>
      </c>
      <c r="L2323" s="40"/>
      <c r="M2323" s="1"/>
    </row>
    <row r="2324" spans="1:13" x14ac:dyDescent="0.25">
      <c r="A2324" s="2" t="str">
        <f t="shared" si="91"/>
        <v>Link</v>
      </c>
      <c r="B2324" s="1" t="s">
        <v>19268</v>
      </c>
      <c r="C2324" s="1" t="s">
        <v>23692</v>
      </c>
      <c r="D2324" s="1" t="s">
        <v>19269</v>
      </c>
      <c r="E2324" s="1">
        <f t="shared" si="90"/>
        <v>1</v>
      </c>
      <c r="F2324" s="1">
        <v>2018</v>
      </c>
      <c r="L2324" s="40"/>
      <c r="M2324" s="1"/>
    </row>
    <row r="2325" spans="1:13" x14ac:dyDescent="0.25">
      <c r="A2325" s="2" t="str">
        <f t="shared" si="91"/>
        <v>Link</v>
      </c>
      <c r="B2325" s="1" t="s">
        <v>7799</v>
      </c>
      <c r="C2325" s="1" t="s">
        <v>23693</v>
      </c>
      <c r="D2325" s="1" t="s">
        <v>7800</v>
      </c>
      <c r="E2325" s="1">
        <f t="shared" si="90"/>
        <v>1</v>
      </c>
      <c r="F2325" s="1">
        <v>1992</v>
      </c>
      <c r="L2325" s="40"/>
      <c r="M2325" s="1"/>
    </row>
    <row r="2326" spans="1:13" x14ac:dyDescent="0.25">
      <c r="A2326" s="2" t="str">
        <f t="shared" si="91"/>
        <v>Link</v>
      </c>
      <c r="B2326" s="1" t="s">
        <v>19270</v>
      </c>
      <c r="C2326" s="1" t="s">
        <v>23694</v>
      </c>
      <c r="D2326" s="1" t="s">
        <v>19271</v>
      </c>
      <c r="E2326" s="1">
        <f t="shared" si="90"/>
        <v>1</v>
      </c>
      <c r="F2326" s="1">
        <v>2018</v>
      </c>
      <c r="L2326" s="40"/>
      <c r="M2326" s="1"/>
    </row>
    <row r="2327" spans="1:13" x14ac:dyDescent="0.25">
      <c r="A2327" s="2" t="str">
        <f t="shared" si="91"/>
        <v>Link</v>
      </c>
      <c r="B2327" s="1" t="s">
        <v>12250</v>
      </c>
      <c r="C2327" s="1" t="s">
        <v>23695</v>
      </c>
      <c r="D2327" s="1" t="s">
        <v>12251</v>
      </c>
      <c r="E2327" s="1">
        <f t="shared" si="90"/>
        <v>1</v>
      </c>
      <c r="F2327" s="1">
        <v>2004</v>
      </c>
      <c r="L2327" s="40"/>
      <c r="M2327" s="1"/>
    </row>
    <row r="2328" spans="1:13" x14ac:dyDescent="0.25">
      <c r="A2328" s="2" t="str">
        <f t="shared" si="91"/>
        <v>Link</v>
      </c>
      <c r="B2328" s="1" t="s">
        <v>1686</v>
      </c>
      <c r="C2328" s="1" t="s">
        <v>23696</v>
      </c>
      <c r="D2328" s="1" t="s">
        <v>1687</v>
      </c>
      <c r="E2328" s="1">
        <f t="shared" si="90"/>
        <v>1</v>
      </c>
      <c r="F2328" s="1">
        <v>1969</v>
      </c>
      <c r="L2328" s="40"/>
      <c r="M2328" s="1"/>
    </row>
    <row r="2329" spans="1:13" x14ac:dyDescent="0.25">
      <c r="A2329" s="2" t="str">
        <f t="shared" si="91"/>
        <v>Link</v>
      </c>
      <c r="B2329" s="1" t="s">
        <v>15028</v>
      </c>
      <c r="C2329" s="1" t="s">
        <v>23697</v>
      </c>
      <c r="D2329" s="1" t="s">
        <v>15029</v>
      </c>
      <c r="E2329" s="1">
        <f t="shared" si="90"/>
        <v>1</v>
      </c>
      <c r="F2329" s="1">
        <v>2011</v>
      </c>
      <c r="L2329" s="40"/>
      <c r="M2329" s="1"/>
    </row>
    <row r="2330" spans="1:13" x14ac:dyDescent="0.25">
      <c r="A2330" s="2" t="str">
        <f t="shared" si="91"/>
        <v>Link</v>
      </c>
      <c r="B2330" s="1" t="s">
        <v>4764</v>
      </c>
      <c r="C2330" s="1" t="s">
        <v>23698</v>
      </c>
      <c r="D2330" s="1" t="s">
        <v>4765</v>
      </c>
      <c r="E2330" s="1">
        <f t="shared" si="90"/>
        <v>1</v>
      </c>
      <c r="F2330" s="1">
        <v>1981</v>
      </c>
      <c r="L2330" s="40"/>
      <c r="M2330" s="1"/>
    </row>
    <row r="2331" spans="1:13" x14ac:dyDescent="0.25">
      <c r="A2331" s="2" t="str">
        <f t="shared" si="91"/>
        <v>Link</v>
      </c>
      <c r="B2331" s="1" t="s">
        <v>14748</v>
      </c>
      <c r="C2331" s="1" t="s">
        <v>23699</v>
      </c>
      <c r="D2331" s="1" t="s">
        <v>14749</v>
      </c>
      <c r="E2331" s="1">
        <f t="shared" si="90"/>
        <v>1</v>
      </c>
      <c r="F2331" s="1">
        <v>2010</v>
      </c>
      <c r="L2331" s="40"/>
      <c r="M2331" s="1"/>
    </row>
    <row r="2332" spans="1:13" x14ac:dyDescent="0.25">
      <c r="A2332" s="2" t="str">
        <f t="shared" si="91"/>
        <v>Link</v>
      </c>
      <c r="B2332" s="1" t="s">
        <v>2648</v>
      </c>
      <c r="C2332" s="1" t="s">
        <v>23700</v>
      </c>
      <c r="D2332" s="1" t="s">
        <v>2649</v>
      </c>
      <c r="E2332" s="1">
        <f t="shared" si="90"/>
        <v>1</v>
      </c>
      <c r="F2332" s="1">
        <v>1972</v>
      </c>
      <c r="G2332" s="1"/>
      <c r="L2332" s="40"/>
      <c r="M2332" s="1"/>
    </row>
    <row r="2333" spans="1:13" x14ac:dyDescent="0.25">
      <c r="A2333" s="2" t="str">
        <f t="shared" si="91"/>
        <v>Link</v>
      </c>
      <c r="B2333" s="1" t="s">
        <v>8519</v>
      </c>
      <c r="C2333" s="1" t="s">
        <v>23701</v>
      </c>
      <c r="D2333" s="1" t="s">
        <v>8520</v>
      </c>
      <c r="E2333" s="1">
        <f t="shared" si="90"/>
        <v>1</v>
      </c>
      <c r="F2333" s="1">
        <v>1994</v>
      </c>
      <c r="L2333" s="40"/>
      <c r="M2333" s="1"/>
    </row>
    <row r="2334" spans="1:13" x14ac:dyDescent="0.25">
      <c r="A2334" s="2" t="str">
        <f t="shared" si="91"/>
        <v>Link</v>
      </c>
      <c r="B2334" s="1" t="s">
        <v>10278</v>
      </c>
      <c r="C2334" s="1" t="s">
        <v>23702</v>
      </c>
      <c r="D2334" s="1" t="s">
        <v>10279</v>
      </c>
      <c r="E2334" s="1">
        <f t="shared" si="90"/>
        <v>1</v>
      </c>
      <c r="F2334" s="1">
        <v>1999</v>
      </c>
      <c r="L2334" s="40"/>
      <c r="M2334" s="1"/>
    </row>
    <row r="2335" spans="1:13" x14ac:dyDescent="0.25">
      <c r="A2335" s="2" t="str">
        <f t="shared" si="91"/>
        <v>Link</v>
      </c>
      <c r="B2335" s="1" t="s">
        <v>18930</v>
      </c>
      <c r="C2335" s="1" t="s">
        <v>23703</v>
      </c>
      <c r="D2335" s="1" t="s">
        <v>18931</v>
      </c>
      <c r="E2335" s="1">
        <f t="shared" si="90"/>
        <v>1</v>
      </c>
      <c r="F2335" s="1">
        <v>2018</v>
      </c>
      <c r="L2335" s="40"/>
      <c r="M2335" s="1"/>
    </row>
    <row r="2336" spans="1:13" x14ac:dyDescent="0.25">
      <c r="A2336" s="2" t="str">
        <f t="shared" si="91"/>
        <v>Link</v>
      </c>
      <c r="B2336" s="1" t="s">
        <v>5112</v>
      </c>
      <c r="C2336" s="1" t="s">
        <v>23704</v>
      </c>
      <c r="D2336" s="1" t="s">
        <v>5113</v>
      </c>
      <c r="E2336" s="1">
        <f t="shared" si="90"/>
        <v>1</v>
      </c>
      <c r="F2336" s="1">
        <v>1982</v>
      </c>
      <c r="L2336" s="40"/>
      <c r="M2336" s="1"/>
    </row>
    <row r="2337" spans="1:13" x14ac:dyDescent="0.25">
      <c r="A2337" s="2" t="str">
        <f t="shared" si="91"/>
        <v>Link</v>
      </c>
      <c r="B2337" s="1" t="s">
        <v>7757</v>
      </c>
      <c r="C2337" s="1" t="s">
        <v>23705</v>
      </c>
      <c r="D2337" s="1" t="s">
        <v>7758</v>
      </c>
      <c r="E2337" s="1">
        <f t="shared" si="90"/>
        <v>1</v>
      </c>
      <c r="F2337" s="1">
        <v>1992</v>
      </c>
      <c r="L2337" s="40"/>
      <c r="M2337" s="1"/>
    </row>
    <row r="2338" spans="1:13" x14ac:dyDescent="0.25">
      <c r="A2338" s="2" t="str">
        <f t="shared" si="91"/>
        <v>Link</v>
      </c>
      <c r="B2338" s="1" t="s">
        <v>7757</v>
      </c>
      <c r="C2338" s="1" t="s">
        <v>23705</v>
      </c>
      <c r="D2338" s="1" t="s">
        <v>14956</v>
      </c>
      <c r="E2338" s="1">
        <f t="shared" si="90"/>
        <v>1</v>
      </c>
      <c r="F2338" s="1">
        <v>2011</v>
      </c>
      <c r="L2338" s="40"/>
      <c r="M2338" s="1"/>
    </row>
    <row r="2339" spans="1:13" x14ac:dyDescent="0.25">
      <c r="A2339" s="2" t="str">
        <f t="shared" si="91"/>
        <v>Link</v>
      </c>
      <c r="B2339" s="1" t="s">
        <v>11067</v>
      </c>
      <c r="C2339" s="1" t="s">
        <v>23706</v>
      </c>
      <c r="D2339" s="1" t="s">
        <v>11068</v>
      </c>
      <c r="E2339" s="1">
        <f t="shared" si="90"/>
        <v>1</v>
      </c>
      <c r="F2339" s="1">
        <v>2001</v>
      </c>
      <c r="L2339" s="40"/>
      <c r="M2339" s="1"/>
    </row>
    <row r="2340" spans="1:13" x14ac:dyDescent="0.25">
      <c r="A2340" s="2" t="str">
        <f t="shared" si="91"/>
        <v>Link</v>
      </c>
      <c r="B2340" s="1" t="s">
        <v>15922</v>
      </c>
      <c r="C2340" s="1" t="s">
        <v>23707</v>
      </c>
      <c r="D2340" s="1" t="s">
        <v>15923</v>
      </c>
      <c r="E2340" s="1">
        <f t="shared" si="90"/>
        <v>1</v>
      </c>
      <c r="F2340" s="1">
        <v>2013</v>
      </c>
      <c r="L2340" s="40"/>
      <c r="M2340" s="1"/>
    </row>
    <row r="2341" spans="1:13" x14ac:dyDescent="0.25">
      <c r="A2341" s="2" t="str">
        <f t="shared" si="91"/>
        <v>Link</v>
      </c>
      <c r="B2341" s="1" t="s">
        <v>5936</v>
      </c>
      <c r="C2341" s="1" t="s">
        <v>23708</v>
      </c>
      <c r="D2341" s="1" t="s">
        <v>5937</v>
      </c>
      <c r="E2341" s="1">
        <f t="shared" si="90"/>
        <v>1</v>
      </c>
      <c r="F2341" s="1">
        <v>1985</v>
      </c>
      <c r="L2341" s="40"/>
      <c r="M2341" s="1"/>
    </row>
    <row r="2342" spans="1:13" x14ac:dyDescent="0.25">
      <c r="A2342" s="2" t="str">
        <f t="shared" si="91"/>
        <v>Link</v>
      </c>
      <c r="B2342" s="1" t="s">
        <v>8056</v>
      </c>
      <c r="C2342" s="1" t="s">
        <v>23709</v>
      </c>
      <c r="D2342" s="1" t="s">
        <v>8057</v>
      </c>
      <c r="E2342" s="1">
        <f t="shared" si="90"/>
        <v>1</v>
      </c>
      <c r="F2342" s="1">
        <v>1993</v>
      </c>
      <c r="L2342" s="40"/>
      <c r="M2342" s="1"/>
    </row>
    <row r="2343" spans="1:13" x14ac:dyDescent="0.25">
      <c r="A2343" s="2" t="str">
        <f t="shared" si="91"/>
        <v>Link</v>
      </c>
      <c r="B2343" s="1" t="s">
        <v>17187</v>
      </c>
      <c r="C2343" s="1" t="s">
        <v>23710</v>
      </c>
      <c r="D2343" s="1" t="s">
        <v>17188</v>
      </c>
      <c r="E2343" s="1">
        <f t="shared" si="90"/>
        <v>1</v>
      </c>
      <c r="F2343" s="1">
        <v>2016</v>
      </c>
      <c r="L2343" s="40"/>
      <c r="M2343" s="1"/>
    </row>
    <row r="2344" spans="1:13" x14ac:dyDescent="0.25">
      <c r="A2344" s="2" t="str">
        <f t="shared" si="91"/>
        <v>Link</v>
      </c>
      <c r="B2344" s="1" t="s">
        <v>20039</v>
      </c>
      <c r="C2344" s="1" t="s">
        <v>23711</v>
      </c>
      <c r="D2344" s="1" t="s">
        <v>20040</v>
      </c>
      <c r="E2344" s="1">
        <f t="shared" si="90"/>
        <v>2</v>
      </c>
      <c r="F2344" s="1">
        <v>2018</v>
      </c>
      <c r="L2344" s="40"/>
      <c r="M2344" s="1"/>
    </row>
    <row r="2345" spans="1:13" x14ac:dyDescent="0.25">
      <c r="A2345" s="2" t="str">
        <f t="shared" si="91"/>
        <v>Link</v>
      </c>
      <c r="B2345" s="1" t="s">
        <v>12351</v>
      </c>
      <c r="C2345" s="1" t="s">
        <v>23712</v>
      </c>
      <c r="D2345" s="1" t="s">
        <v>12352</v>
      </c>
      <c r="E2345" s="1">
        <f t="shared" si="90"/>
        <v>2</v>
      </c>
      <c r="F2345" s="1">
        <v>2005</v>
      </c>
      <c r="L2345" s="40"/>
      <c r="M2345" s="1"/>
    </row>
    <row r="2346" spans="1:13" x14ac:dyDescent="0.25">
      <c r="A2346" s="2" t="str">
        <f t="shared" si="91"/>
        <v>Link</v>
      </c>
      <c r="B2346" s="1" t="s">
        <v>265</v>
      </c>
      <c r="C2346" s="1" t="s">
        <v>23713</v>
      </c>
      <c r="D2346" s="1" t="s">
        <v>266</v>
      </c>
      <c r="E2346" s="1">
        <f t="shared" si="90"/>
        <v>1</v>
      </c>
      <c r="F2346" s="1">
        <v>1962</v>
      </c>
      <c r="L2346" s="40"/>
      <c r="M2346" s="1"/>
    </row>
    <row r="2347" spans="1:13" x14ac:dyDescent="0.25">
      <c r="A2347" s="2" t="str">
        <f t="shared" si="91"/>
        <v>Link</v>
      </c>
      <c r="B2347" s="1" t="s">
        <v>13805</v>
      </c>
      <c r="C2347" s="1" t="s">
        <v>23714</v>
      </c>
      <c r="D2347" s="1" t="s">
        <v>13806</v>
      </c>
      <c r="E2347" s="1">
        <f t="shared" si="90"/>
        <v>1</v>
      </c>
      <c r="F2347" s="1">
        <v>2008</v>
      </c>
      <c r="L2347" s="40"/>
      <c r="M2347" s="1"/>
    </row>
    <row r="2348" spans="1:13" x14ac:dyDescent="0.25">
      <c r="A2348" s="2" t="str">
        <f t="shared" si="91"/>
        <v>Link</v>
      </c>
      <c r="B2348" s="1" t="s">
        <v>7141</v>
      </c>
      <c r="C2348" s="1" t="s">
        <v>23715</v>
      </c>
      <c r="D2348" s="1" t="s">
        <v>7142</v>
      </c>
      <c r="E2348" s="1">
        <f t="shared" si="90"/>
        <v>1</v>
      </c>
      <c r="F2348" s="1">
        <v>1990</v>
      </c>
      <c r="L2348" s="40"/>
      <c r="M2348" s="1"/>
    </row>
    <row r="2349" spans="1:13" x14ac:dyDescent="0.25">
      <c r="A2349" s="2" t="str">
        <f t="shared" si="91"/>
        <v>Link</v>
      </c>
      <c r="B2349" s="1" t="s">
        <v>6604</v>
      </c>
      <c r="C2349" s="1" t="s">
        <v>23716</v>
      </c>
      <c r="D2349" s="1" t="s">
        <v>6605</v>
      </c>
      <c r="E2349" s="1">
        <f t="shared" si="90"/>
        <v>1</v>
      </c>
      <c r="F2349" s="1">
        <v>1988</v>
      </c>
      <c r="L2349" s="40"/>
      <c r="M2349" s="1"/>
    </row>
    <row r="2350" spans="1:13" x14ac:dyDescent="0.25">
      <c r="A2350" s="2" t="str">
        <f t="shared" si="91"/>
        <v>Link</v>
      </c>
      <c r="B2350" s="1" t="s">
        <v>7247</v>
      </c>
      <c r="C2350" s="1" t="s">
        <v>23717</v>
      </c>
      <c r="D2350" s="1" t="s">
        <v>7248</v>
      </c>
      <c r="E2350" s="1">
        <f t="shared" si="90"/>
        <v>1</v>
      </c>
      <c r="F2350" s="1">
        <v>1990</v>
      </c>
      <c r="L2350" s="40"/>
      <c r="M2350" s="1"/>
    </row>
    <row r="2351" spans="1:13" x14ac:dyDescent="0.25">
      <c r="A2351" s="2" t="str">
        <f t="shared" si="91"/>
        <v>Link</v>
      </c>
      <c r="B2351" s="1" t="s">
        <v>20041</v>
      </c>
      <c r="C2351" s="1" t="s">
        <v>23718</v>
      </c>
      <c r="D2351" s="1" t="s">
        <v>20042</v>
      </c>
      <c r="E2351" s="1">
        <f t="shared" si="90"/>
        <v>1</v>
      </c>
      <c r="F2351" s="1">
        <v>2018</v>
      </c>
      <c r="L2351" s="40"/>
      <c r="M2351" s="1"/>
    </row>
    <row r="2352" spans="1:13" x14ac:dyDescent="0.25">
      <c r="A2352" s="2" t="str">
        <f t="shared" si="91"/>
        <v>Link</v>
      </c>
      <c r="B2352" s="1" t="s">
        <v>13355</v>
      </c>
      <c r="C2352" s="1" t="s">
        <v>23719</v>
      </c>
      <c r="D2352" s="1" t="s">
        <v>13356</v>
      </c>
      <c r="E2352" s="1">
        <f t="shared" si="90"/>
        <v>1</v>
      </c>
      <c r="F2352" s="1">
        <v>2007</v>
      </c>
      <c r="L2352" s="40"/>
      <c r="M2352" s="1"/>
    </row>
    <row r="2353" spans="1:13" x14ac:dyDescent="0.25">
      <c r="A2353" s="2" t="str">
        <f t="shared" si="91"/>
        <v>Link</v>
      </c>
      <c r="B2353" s="1" t="s">
        <v>20043</v>
      </c>
      <c r="C2353" s="1" t="s">
        <v>23720</v>
      </c>
      <c r="D2353" s="1" t="s">
        <v>20044</v>
      </c>
      <c r="E2353" s="1">
        <f t="shared" si="90"/>
        <v>1</v>
      </c>
      <c r="F2353" s="1">
        <v>2018</v>
      </c>
      <c r="L2353" s="40"/>
      <c r="M2353" s="1"/>
    </row>
    <row r="2354" spans="1:13" x14ac:dyDescent="0.25">
      <c r="A2354" s="2" t="str">
        <f t="shared" si="91"/>
        <v>Link</v>
      </c>
      <c r="B2354" s="1" t="s">
        <v>11069</v>
      </c>
      <c r="C2354" s="1" t="s">
        <v>23721</v>
      </c>
      <c r="D2354" s="1" t="s">
        <v>11070</v>
      </c>
      <c r="E2354" s="1">
        <f t="shared" si="90"/>
        <v>1</v>
      </c>
      <c r="F2354" s="1">
        <v>2001</v>
      </c>
      <c r="L2354" s="40"/>
      <c r="M2354" s="1"/>
    </row>
    <row r="2355" spans="1:13" x14ac:dyDescent="0.25">
      <c r="A2355" s="2" t="str">
        <f t="shared" si="91"/>
        <v>Link</v>
      </c>
      <c r="B2355" s="1" t="s">
        <v>7543</v>
      </c>
      <c r="C2355" s="1" t="s">
        <v>23722</v>
      </c>
      <c r="D2355" s="1" t="s">
        <v>7544</v>
      </c>
      <c r="E2355" s="1">
        <f t="shared" si="90"/>
        <v>1</v>
      </c>
      <c r="F2355" s="1">
        <v>1991</v>
      </c>
      <c r="L2355" s="40"/>
      <c r="M2355" s="1"/>
    </row>
    <row r="2356" spans="1:13" x14ac:dyDescent="0.25">
      <c r="A2356" s="2" t="str">
        <f t="shared" si="91"/>
        <v>Link</v>
      </c>
      <c r="B2356" s="1" t="s">
        <v>7543</v>
      </c>
      <c r="C2356" s="1" t="s">
        <v>23722</v>
      </c>
      <c r="D2356" s="1" t="s">
        <v>9629</v>
      </c>
      <c r="E2356" s="1">
        <f t="shared" si="90"/>
        <v>1</v>
      </c>
      <c r="F2356" s="1">
        <v>1997</v>
      </c>
      <c r="L2356" s="40"/>
      <c r="M2356" s="1"/>
    </row>
    <row r="2357" spans="1:13" x14ac:dyDescent="0.25">
      <c r="A2357" s="2" t="str">
        <f t="shared" si="91"/>
        <v>Link</v>
      </c>
      <c r="B2357" s="1" t="s">
        <v>7050</v>
      </c>
      <c r="C2357" s="1" t="s">
        <v>23723</v>
      </c>
      <c r="D2357" s="1" t="s">
        <v>7051</v>
      </c>
      <c r="E2357" s="1">
        <f t="shared" si="90"/>
        <v>1</v>
      </c>
      <c r="F2357" s="1">
        <v>1989</v>
      </c>
      <c r="L2357" s="40"/>
      <c r="M2357" s="1"/>
    </row>
    <row r="2358" spans="1:13" x14ac:dyDescent="0.25">
      <c r="A2358" s="2" t="str">
        <f t="shared" si="91"/>
        <v>Link</v>
      </c>
      <c r="B2358" s="1" t="s">
        <v>4615</v>
      </c>
      <c r="C2358" s="1" t="s">
        <v>23724</v>
      </c>
      <c r="D2358" s="1" t="s">
        <v>4616</v>
      </c>
      <c r="E2358" s="1">
        <f t="shared" si="90"/>
        <v>1</v>
      </c>
      <c r="F2358" s="1">
        <v>1980</v>
      </c>
      <c r="L2358" s="40"/>
      <c r="M2358" s="1"/>
    </row>
    <row r="2359" spans="1:13" x14ac:dyDescent="0.25">
      <c r="A2359" s="2" t="str">
        <f t="shared" si="91"/>
        <v>Link</v>
      </c>
      <c r="B2359" s="1" t="s">
        <v>20045</v>
      </c>
      <c r="C2359" s="1" t="s">
        <v>23725</v>
      </c>
      <c r="D2359" s="1" t="s">
        <v>20046</v>
      </c>
      <c r="E2359" s="1">
        <f t="shared" si="90"/>
        <v>1</v>
      </c>
      <c r="F2359" s="1">
        <v>2018</v>
      </c>
      <c r="L2359" s="40"/>
      <c r="M2359" s="1"/>
    </row>
    <row r="2360" spans="1:13" x14ac:dyDescent="0.25">
      <c r="A2360" s="2" t="str">
        <f t="shared" si="91"/>
        <v>Link</v>
      </c>
      <c r="B2360" s="1" t="s">
        <v>1799</v>
      </c>
      <c r="C2360" s="1" t="s">
        <v>23726</v>
      </c>
      <c r="D2360" s="1" t="s">
        <v>1800</v>
      </c>
      <c r="E2360" s="1">
        <f t="shared" si="90"/>
        <v>1</v>
      </c>
      <c r="F2360" s="1">
        <v>1969</v>
      </c>
      <c r="L2360" s="40"/>
      <c r="M2360" s="1"/>
    </row>
    <row r="2361" spans="1:13" x14ac:dyDescent="0.25">
      <c r="A2361" s="2" t="str">
        <f t="shared" si="91"/>
        <v>Link</v>
      </c>
      <c r="B2361" s="1" t="s">
        <v>1799</v>
      </c>
      <c r="C2361" s="1" t="s">
        <v>23726</v>
      </c>
      <c r="D2361" s="1" t="s">
        <v>6679</v>
      </c>
      <c r="E2361" s="1">
        <f t="shared" si="90"/>
        <v>1</v>
      </c>
      <c r="F2361" s="1">
        <v>1988</v>
      </c>
      <c r="L2361" s="40"/>
      <c r="M2361" s="1"/>
    </row>
    <row r="2362" spans="1:13" x14ac:dyDescent="0.25">
      <c r="A2362" s="2" t="str">
        <f t="shared" si="91"/>
        <v>Link</v>
      </c>
      <c r="B2362" s="1" t="s">
        <v>17955</v>
      </c>
      <c r="C2362" s="1" t="s">
        <v>23727</v>
      </c>
      <c r="D2362" s="1" t="s">
        <v>17956</v>
      </c>
      <c r="E2362" s="1">
        <f t="shared" si="90"/>
        <v>1</v>
      </c>
      <c r="F2362" s="1">
        <v>2017</v>
      </c>
      <c r="L2362" s="40"/>
      <c r="M2362" s="1"/>
    </row>
    <row r="2363" spans="1:13" x14ac:dyDescent="0.25">
      <c r="A2363" s="2" t="str">
        <f t="shared" si="91"/>
        <v>Link</v>
      </c>
      <c r="B2363" s="1" t="s">
        <v>10820</v>
      </c>
      <c r="C2363" s="1" t="s">
        <v>23728</v>
      </c>
      <c r="D2363" s="1" t="s">
        <v>10821</v>
      </c>
      <c r="E2363" s="1">
        <f t="shared" si="90"/>
        <v>1</v>
      </c>
      <c r="F2363" s="1">
        <v>2001</v>
      </c>
      <c r="L2363" s="40"/>
      <c r="M2363" s="1"/>
    </row>
    <row r="2364" spans="1:13" x14ac:dyDescent="0.25">
      <c r="A2364" s="2" t="str">
        <f t="shared" si="91"/>
        <v>Link</v>
      </c>
      <c r="B2364" s="1" t="s">
        <v>4372</v>
      </c>
      <c r="C2364" s="1" t="s">
        <v>23729</v>
      </c>
      <c r="D2364" s="1" t="s">
        <v>4373</v>
      </c>
      <c r="E2364" s="1">
        <f t="shared" si="90"/>
        <v>1</v>
      </c>
      <c r="F2364" s="1">
        <v>1979</v>
      </c>
      <c r="L2364" s="40"/>
      <c r="M2364" s="1"/>
    </row>
    <row r="2365" spans="1:13" x14ac:dyDescent="0.25">
      <c r="A2365" s="2" t="str">
        <f t="shared" si="91"/>
        <v>Link</v>
      </c>
      <c r="B2365" s="1" t="s">
        <v>4372</v>
      </c>
      <c r="C2365" s="1" t="s">
        <v>23729</v>
      </c>
      <c r="D2365" s="1" t="s">
        <v>6968</v>
      </c>
      <c r="E2365" s="1">
        <f t="shared" si="90"/>
        <v>1</v>
      </c>
      <c r="F2365" s="1">
        <v>1989</v>
      </c>
      <c r="L2365" s="40"/>
      <c r="M2365" s="1"/>
    </row>
    <row r="2366" spans="1:13" x14ac:dyDescent="0.25">
      <c r="A2366" s="2" t="str">
        <f t="shared" si="91"/>
        <v>Link</v>
      </c>
      <c r="B2366" s="1" t="s">
        <v>8613</v>
      </c>
      <c r="C2366" s="1" t="s">
        <v>23730</v>
      </c>
      <c r="D2366" s="1" t="s">
        <v>8614</v>
      </c>
      <c r="E2366" s="1">
        <f t="shared" si="90"/>
        <v>1</v>
      </c>
      <c r="F2366" s="1">
        <v>1994</v>
      </c>
      <c r="L2366" s="40"/>
      <c r="M2366" s="1"/>
    </row>
    <row r="2367" spans="1:13" x14ac:dyDescent="0.25">
      <c r="A2367" s="2" t="str">
        <f t="shared" si="91"/>
        <v>Link</v>
      </c>
      <c r="B2367" s="1" t="s">
        <v>18915</v>
      </c>
      <c r="C2367" s="1" t="s">
        <v>23731</v>
      </c>
      <c r="D2367" s="1" t="s">
        <v>18916</v>
      </c>
      <c r="E2367" s="1">
        <f t="shared" si="90"/>
        <v>1</v>
      </c>
      <c r="F2367" s="1">
        <v>2018</v>
      </c>
      <c r="L2367" s="40"/>
      <c r="M2367" s="1"/>
    </row>
    <row r="2368" spans="1:13" x14ac:dyDescent="0.25">
      <c r="A2368" s="2" t="str">
        <f t="shared" si="91"/>
        <v>Link</v>
      </c>
      <c r="B2368" s="1" t="s">
        <v>9385</v>
      </c>
      <c r="C2368" s="1" t="s">
        <v>23732</v>
      </c>
      <c r="D2368" s="1" t="s">
        <v>9386</v>
      </c>
      <c r="E2368" s="1">
        <f t="shared" si="90"/>
        <v>1</v>
      </c>
      <c r="F2368" s="1">
        <v>1997</v>
      </c>
      <c r="L2368" s="40"/>
      <c r="M2368" s="1"/>
    </row>
    <row r="2369" spans="1:13" x14ac:dyDescent="0.25">
      <c r="A2369" s="2" t="str">
        <f t="shared" si="91"/>
        <v>Link</v>
      </c>
      <c r="B2369" s="1" t="s">
        <v>3568</v>
      </c>
      <c r="C2369" s="1" t="s">
        <v>23733</v>
      </c>
      <c r="D2369" s="1" t="s">
        <v>3569</v>
      </c>
      <c r="E2369" s="1">
        <f t="shared" si="90"/>
        <v>1</v>
      </c>
      <c r="F2369" s="1">
        <v>1976</v>
      </c>
      <c r="L2369" s="40"/>
      <c r="M2369" s="1"/>
    </row>
    <row r="2370" spans="1:13" x14ac:dyDescent="0.25">
      <c r="A2370" s="2" t="str">
        <f t="shared" si="91"/>
        <v>Link</v>
      </c>
      <c r="B2370" s="1" t="s">
        <v>3568</v>
      </c>
      <c r="C2370" s="1" t="s">
        <v>23733</v>
      </c>
      <c r="D2370" s="1" t="s">
        <v>10066</v>
      </c>
      <c r="E2370" s="1">
        <f t="shared" si="90"/>
        <v>1</v>
      </c>
      <c r="F2370" s="1">
        <v>1999</v>
      </c>
      <c r="L2370" s="40"/>
      <c r="M2370" s="1"/>
    </row>
    <row r="2371" spans="1:13" x14ac:dyDescent="0.25">
      <c r="A2371" s="2" t="str">
        <f t="shared" si="91"/>
        <v>Link</v>
      </c>
      <c r="B2371" s="1" t="s">
        <v>6338</v>
      </c>
      <c r="C2371" s="1" t="s">
        <v>23734</v>
      </c>
      <c r="D2371" s="1" t="s">
        <v>6339</v>
      </c>
      <c r="E2371" s="1">
        <f t="shared" si="90"/>
        <v>1</v>
      </c>
      <c r="F2371" s="1">
        <v>1987</v>
      </c>
      <c r="L2371" s="40"/>
      <c r="M2371" s="1"/>
    </row>
    <row r="2372" spans="1:13" x14ac:dyDescent="0.25">
      <c r="A2372" s="2" t="str">
        <f t="shared" si="91"/>
        <v>Link</v>
      </c>
      <c r="B2372" s="1" t="s">
        <v>19272</v>
      </c>
      <c r="C2372" s="1" t="s">
        <v>23735</v>
      </c>
      <c r="D2372" s="1" t="s">
        <v>19273</v>
      </c>
      <c r="E2372" s="1">
        <f t="shared" si="90"/>
        <v>1</v>
      </c>
      <c r="F2372" s="1">
        <v>2018</v>
      </c>
      <c r="L2372" s="40"/>
      <c r="M2372" s="1"/>
    </row>
    <row r="2373" spans="1:13" x14ac:dyDescent="0.25">
      <c r="A2373" s="2" t="str">
        <f t="shared" si="91"/>
        <v>Link</v>
      </c>
      <c r="B2373" s="1" t="s">
        <v>4356</v>
      </c>
      <c r="C2373" s="1" t="s">
        <v>23736</v>
      </c>
      <c r="D2373" s="1" t="s">
        <v>4357</v>
      </c>
      <c r="E2373" s="1">
        <f t="shared" si="90"/>
        <v>1</v>
      </c>
      <c r="F2373" s="1">
        <v>1979</v>
      </c>
      <c r="L2373" s="40"/>
      <c r="M2373" s="1"/>
    </row>
    <row r="2374" spans="1:13" x14ac:dyDescent="0.25">
      <c r="A2374" s="2" t="str">
        <f t="shared" si="91"/>
        <v>Link</v>
      </c>
      <c r="B2374" s="1" t="s">
        <v>2153</v>
      </c>
      <c r="C2374" s="1" t="s">
        <v>23737</v>
      </c>
      <c r="D2374" s="1" t="s">
        <v>2154</v>
      </c>
      <c r="E2374" s="1">
        <f t="shared" si="90"/>
        <v>1</v>
      </c>
      <c r="F2374" s="1">
        <v>1970</v>
      </c>
      <c r="L2374" s="40"/>
      <c r="M2374" s="1"/>
    </row>
    <row r="2375" spans="1:13" x14ac:dyDescent="0.25">
      <c r="A2375" s="2" t="str">
        <f t="shared" si="91"/>
        <v>Link</v>
      </c>
      <c r="B2375" s="1" t="s">
        <v>9077</v>
      </c>
      <c r="C2375" s="1" t="s">
        <v>23738</v>
      </c>
      <c r="D2375" s="1" t="s">
        <v>9078</v>
      </c>
      <c r="E2375" s="1">
        <f t="shared" si="90"/>
        <v>1</v>
      </c>
      <c r="F2375" s="1">
        <v>1996</v>
      </c>
      <c r="L2375" s="40"/>
      <c r="M2375" s="1"/>
    </row>
    <row r="2376" spans="1:13" x14ac:dyDescent="0.25">
      <c r="A2376" s="2" t="str">
        <f t="shared" si="91"/>
        <v>Link</v>
      </c>
      <c r="B2376" s="1" t="s">
        <v>11645</v>
      </c>
      <c r="C2376" s="1" t="s">
        <v>23739</v>
      </c>
      <c r="D2376" s="1" t="s">
        <v>11646</v>
      </c>
      <c r="E2376" s="1">
        <f t="shared" si="90"/>
        <v>1</v>
      </c>
      <c r="F2376" s="1">
        <v>2003</v>
      </c>
      <c r="L2376" s="40"/>
      <c r="M2376" s="1"/>
    </row>
    <row r="2377" spans="1:13" x14ac:dyDescent="0.25">
      <c r="A2377" s="2" t="str">
        <f t="shared" si="91"/>
        <v>Link</v>
      </c>
      <c r="B2377" s="1" t="s">
        <v>6894</v>
      </c>
      <c r="C2377" s="1" t="s">
        <v>23740</v>
      </c>
      <c r="D2377" s="1" t="s">
        <v>6895</v>
      </c>
      <c r="E2377" s="1">
        <f t="shared" si="90"/>
        <v>1</v>
      </c>
      <c r="F2377" s="1">
        <v>1989</v>
      </c>
      <c r="M2377" s="1"/>
    </row>
    <row r="2378" spans="1:13" x14ac:dyDescent="0.25">
      <c r="A2378" s="2" t="str">
        <f t="shared" si="91"/>
        <v>Link</v>
      </c>
      <c r="B2378" s="1" t="s">
        <v>11977</v>
      </c>
      <c r="C2378" s="1" t="s">
        <v>23741</v>
      </c>
      <c r="D2378" s="1" t="s">
        <v>11978</v>
      </c>
      <c r="E2378" s="1">
        <f t="shared" si="90"/>
        <v>1</v>
      </c>
      <c r="F2378" s="1">
        <v>2004</v>
      </c>
      <c r="L2378" s="40"/>
      <c r="M2378" s="1"/>
    </row>
    <row r="2379" spans="1:13" x14ac:dyDescent="0.25">
      <c r="A2379" s="2" t="str">
        <f t="shared" si="91"/>
        <v>Link</v>
      </c>
      <c r="B2379" s="1" t="s">
        <v>9315</v>
      </c>
      <c r="C2379" s="1" t="s">
        <v>23742</v>
      </c>
      <c r="D2379" s="1" t="s">
        <v>9316</v>
      </c>
      <c r="E2379" s="1">
        <f t="shared" si="90"/>
        <v>1</v>
      </c>
      <c r="F2379" s="1">
        <v>1996</v>
      </c>
      <c r="L2379" s="40"/>
      <c r="M2379" s="1"/>
    </row>
    <row r="2380" spans="1:13" x14ac:dyDescent="0.25">
      <c r="A2380" s="2" t="str">
        <f t="shared" si="91"/>
        <v>Link</v>
      </c>
      <c r="B2380" s="1" t="s">
        <v>3071</v>
      </c>
      <c r="C2380" s="1" t="s">
        <v>23743</v>
      </c>
      <c r="D2380" s="1" t="s">
        <v>3072</v>
      </c>
      <c r="E2380" s="1">
        <f t="shared" ref="E2380:E2443" si="92">LEN(B2380)-LEN(SUBSTITUTE(B2380," ",""))</f>
        <v>1</v>
      </c>
      <c r="F2380" s="1">
        <v>1974</v>
      </c>
      <c r="L2380" s="40"/>
      <c r="M2380" s="1"/>
    </row>
    <row r="2381" spans="1:13" x14ac:dyDescent="0.25">
      <c r="A2381" s="2" t="str">
        <f t="shared" ref="A2381:A2444" si="93">HYPERLINK("https://baseball-reference.com/players/"&amp;MID(D2381,1,1)&amp;"/"&amp;D2381&amp;".shtml","Link")</f>
        <v>Link</v>
      </c>
      <c r="B2381" s="1" t="s">
        <v>13267</v>
      </c>
      <c r="C2381" s="1" t="s">
        <v>23744</v>
      </c>
      <c r="D2381" s="1" t="s">
        <v>13268</v>
      </c>
      <c r="E2381" s="1">
        <f t="shared" si="92"/>
        <v>1</v>
      </c>
      <c r="F2381" s="1">
        <v>2007</v>
      </c>
      <c r="L2381" s="40"/>
      <c r="M2381" s="1"/>
    </row>
    <row r="2382" spans="1:13" x14ac:dyDescent="0.25">
      <c r="A2382" s="2" t="str">
        <f t="shared" si="93"/>
        <v>Link</v>
      </c>
      <c r="B2382" s="1" t="s">
        <v>21297</v>
      </c>
      <c r="C2382" s="1" t="s">
        <v>23745</v>
      </c>
      <c r="D2382" s="1" t="s">
        <v>21298</v>
      </c>
      <c r="E2382" s="1">
        <f t="shared" si="92"/>
        <v>1</v>
      </c>
      <c r="F2382" s="1">
        <v>1900</v>
      </c>
      <c r="L2382" s="40"/>
      <c r="M2382" s="1"/>
    </row>
    <row r="2383" spans="1:13" x14ac:dyDescent="0.25">
      <c r="A2383" s="2" t="str">
        <f t="shared" si="93"/>
        <v>Link</v>
      </c>
      <c r="B2383" s="1" t="s">
        <v>12783</v>
      </c>
      <c r="C2383" s="1" t="s">
        <v>23746</v>
      </c>
      <c r="D2383" s="1" t="s">
        <v>12784</v>
      </c>
      <c r="E2383" s="1">
        <f t="shared" si="92"/>
        <v>1</v>
      </c>
      <c r="F2383" s="1">
        <v>2006</v>
      </c>
      <c r="L2383" s="40"/>
      <c r="M2383" s="1"/>
    </row>
    <row r="2384" spans="1:13" x14ac:dyDescent="0.25">
      <c r="A2384" s="2" t="str">
        <f t="shared" si="93"/>
        <v>Link</v>
      </c>
      <c r="B2384" s="1" t="s">
        <v>6447</v>
      </c>
      <c r="C2384" s="1" t="s">
        <v>23747</v>
      </c>
      <c r="D2384" s="1" t="s">
        <v>6448</v>
      </c>
      <c r="E2384" s="1">
        <f t="shared" si="92"/>
        <v>1</v>
      </c>
      <c r="F2384" s="1">
        <v>1987</v>
      </c>
      <c r="L2384" s="40"/>
      <c r="M2384" s="1"/>
    </row>
    <row r="2385" spans="1:13" x14ac:dyDescent="0.25">
      <c r="A2385" s="2" t="str">
        <f t="shared" si="93"/>
        <v>Link</v>
      </c>
      <c r="B2385" s="1" t="s">
        <v>8010</v>
      </c>
      <c r="C2385" s="1" t="s">
        <v>23748</v>
      </c>
      <c r="D2385" s="1" t="s">
        <v>8011</v>
      </c>
      <c r="E2385" s="1">
        <f t="shared" si="92"/>
        <v>1</v>
      </c>
      <c r="F2385" s="1">
        <v>1993</v>
      </c>
      <c r="L2385" s="40"/>
      <c r="M2385" s="1"/>
    </row>
    <row r="2386" spans="1:13" x14ac:dyDescent="0.25">
      <c r="A2386" s="2" t="str">
        <f t="shared" si="93"/>
        <v>Link</v>
      </c>
      <c r="B2386" s="1" t="s">
        <v>17824</v>
      </c>
      <c r="C2386" s="1" t="s">
        <v>23749</v>
      </c>
      <c r="D2386" s="1" t="s">
        <v>17825</v>
      </c>
      <c r="E2386" s="1">
        <f t="shared" si="92"/>
        <v>1</v>
      </c>
      <c r="F2386" s="1">
        <v>2017</v>
      </c>
      <c r="L2386" s="40"/>
      <c r="M2386" s="1"/>
    </row>
    <row r="2387" spans="1:13" x14ac:dyDescent="0.25">
      <c r="A2387" s="2" t="str">
        <f t="shared" si="93"/>
        <v>Link</v>
      </c>
      <c r="B2387" s="1" t="s">
        <v>18106</v>
      </c>
      <c r="C2387" s="1" t="s">
        <v>23750</v>
      </c>
      <c r="D2387" s="1" t="s">
        <v>18107</v>
      </c>
      <c r="E2387" s="1">
        <f t="shared" si="92"/>
        <v>2</v>
      </c>
      <c r="F2387" s="1">
        <v>2017</v>
      </c>
      <c r="L2387" s="40"/>
      <c r="M2387" s="1"/>
    </row>
    <row r="2388" spans="1:13" x14ac:dyDescent="0.25">
      <c r="A2388" s="2" t="str">
        <f t="shared" si="93"/>
        <v>Link</v>
      </c>
      <c r="B2388" s="1" t="s">
        <v>12819</v>
      </c>
      <c r="C2388" s="1" t="s">
        <v>23751</v>
      </c>
      <c r="D2388" s="1" t="s">
        <v>12820</v>
      </c>
      <c r="E2388" s="1">
        <f t="shared" si="92"/>
        <v>2</v>
      </c>
      <c r="F2388" s="1">
        <v>2006</v>
      </c>
      <c r="L2388" s="40"/>
      <c r="M2388" s="1"/>
    </row>
    <row r="2389" spans="1:13" x14ac:dyDescent="0.25">
      <c r="A2389" s="2" t="str">
        <f t="shared" si="93"/>
        <v>Link</v>
      </c>
      <c r="B2389" s="1" t="s">
        <v>16935</v>
      </c>
      <c r="C2389" s="1" t="s">
        <v>23752</v>
      </c>
      <c r="D2389" s="1" t="s">
        <v>16936</v>
      </c>
      <c r="E2389" s="1">
        <f t="shared" si="92"/>
        <v>2</v>
      </c>
      <c r="F2389" s="1">
        <v>2015</v>
      </c>
      <c r="L2389" s="40"/>
      <c r="M2389" s="1"/>
    </row>
    <row r="2390" spans="1:13" x14ac:dyDescent="0.25">
      <c r="A2390" s="2" t="str">
        <f t="shared" si="93"/>
        <v>Link</v>
      </c>
      <c r="B2390" s="1" t="s">
        <v>6620</v>
      </c>
      <c r="C2390" s="1" t="s">
        <v>23753</v>
      </c>
      <c r="D2390" s="1" t="s">
        <v>6621</v>
      </c>
      <c r="E2390" s="1">
        <f t="shared" si="92"/>
        <v>2</v>
      </c>
      <c r="F2390" s="1">
        <v>1988</v>
      </c>
      <c r="L2390" s="40"/>
      <c r="M2390" s="1"/>
    </row>
    <row r="2391" spans="1:13" x14ac:dyDescent="0.25">
      <c r="A2391" s="2" t="str">
        <f t="shared" si="93"/>
        <v>Link</v>
      </c>
      <c r="B2391" s="1" t="s">
        <v>17513</v>
      </c>
      <c r="C2391" s="1" t="s">
        <v>32547</v>
      </c>
      <c r="D2391" s="1" t="s">
        <v>17514</v>
      </c>
      <c r="E2391" s="1">
        <f t="shared" si="92"/>
        <v>2</v>
      </c>
      <c r="F2391" s="1">
        <v>2016</v>
      </c>
      <c r="M2391" s="1"/>
    </row>
    <row r="2392" spans="1:13" x14ac:dyDescent="0.25">
      <c r="A2392" s="2" t="str">
        <f t="shared" si="93"/>
        <v>Link</v>
      </c>
      <c r="B2392" s="1" t="s">
        <v>8557</v>
      </c>
      <c r="C2392" s="1" t="s">
        <v>23754</v>
      </c>
      <c r="D2392" s="1" t="s">
        <v>8558</v>
      </c>
      <c r="E2392" s="1">
        <f t="shared" si="92"/>
        <v>2</v>
      </c>
      <c r="F2392" s="1">
        <v>1994</v>
      </c>
      <c r="L2392" s="40"/>
      <c r="M2392" s="1"/>
    </row>
    <row r="2393" spans="1:13" x14ac:dyDescent="0.25">
      <c r="A2393" s="2" t="str">
        <f t="shared" si="93"/>
        <v>Link</v>
      </c>
      <c r="B2393" s="1" t="s">
        <v>19274</v>
      </c>
      <c r="C2393" s="1" t="s">
        <v>23755</v>
      </c>
      <c r="D2393" s="1" t="s">
        <v>19275</v>
      </c>
      <c r="E2393" s="1">
        <f t="shared" si="92"/>
        <v>2</v>
      </c>
      <c r="F2393" s="1">
        <v>2018</v>
      </c>
      <c r="L2393" s="40"/>
      <c r="M2393" s="1"/>
    </row>
    <row r="2394" spans="1:13" x14ac:dyDescent="0.25">
      <c r="A2394" s="2" t="str">
        <f t="shared" si="93"/>
        <v>Link</v>
      </c>
      <c r="B2394" s="1" t="s">
        <v>13232</v>
      </c>
      <c r="C2394" s="1" t="s">
        <v>23756</v>
      </c>
      <c r="D2394" s="1" t="s">
        <v>13233</v>
      </c>
      <c r="E2394" s="1">
        <f t="shared" si="92"/>
        <v>2</v>
      </c>
      <c r="F2394" s="1">
        <v>2007</v>
      </c>
      <c r="L2394" s="40"/>
      <c r="M2394" s="1"/>
    </row>
    <row r="2395" spans="1:13" x14ac:dyDescent="0.25">
      <c r="A2395" s="2" t="str">
        <f t="shared" si="93"/>
        <v>Link</v>
      </c>
      <c r="B2395" s="1" t="s">
        <v>15122</v>
      </c>
      <c r="C2395" s="1" t="s">
        <v>23757</v>
      </c>
      <c r="D2395" s="1" t="s">
        <v>15123</v>
      </c>
      <c r="E2395" s="1">
        <f t="shared" si="92"/>
        <v>3</v>
      </c>
      <c r="F2395" s="1">
        <v>2011</v>
      </c>
      <c r="L2395" s="40"/>
      <c r="M2395" s="1"/>
    </row>
    <row r="2396" spans="1:13" x14ac:dyDescent="0.25">
      <c r="A2396" s="2" t="str">
        <f t="shared" si="93"/>
        <v>Link</v>
      </c>
      <c r="B2396" s="1" t="s">
        <v>17439</v>
      </c>
      <c r="C2396" s="1" t="s">
        <v>23758</v>
      </c>
      <c r="D2396" s="1" t="s">
        <v>17440</v>
      </c>
      <c r="E2396" s="1">
        <f t="shared" si="92"/>
        <v>3</v>
      </c>
      <c r="F2396" s="1">
        <v>2016</v>
      </c>
      <c r="L2396" s="40"/>
      <c r="M2396" s="1"/>
    </row>
    <row r="2397" spans="1:13" x14ac:dyDescent="0.25">
      <c r="A2397" s="2" t="str">
        <f t="shared" si="93"/>
        <v>Link</v>
      </c>
      <c r="B2397" s="1" t="s">
        <v>1769</v>
      </c>
      <c r="C2397" s="1" t="s">
        <v>23759</v>
      </c>
      <c r="D2397" s="1" t="s">
        <v>1770</v>
      </c>
      <c r="E2397" s="1">
        <f t="shared" si="92"/>
        <v>3</v>
      </c>
      <c r="F2397" s="1">
        <v>1969</v>
      </c>
      <c r="L2397" s="40"/>
      <c r="M2397" s="1"/>
    </row>
    <row r="2398" spans="1:13" x14ac:dyDescent="0.25">
      <c r="A2398" s="2" t="str">
        <f t="shared" si="93"/>
        <v>Link</v>
      </c>
      <c r="B2398" s="1" t="s">
        <v>9575</v>
      </c>
      <c r="C2398" s="1" t="s">
        <v>23760</v>
      </c>
      <c r="D2398" s="1" t="s">
        <v>9576</v>
      </c>
      <c r="E2398" s="1">
        <f t="shared" si="92"/>
        <v>3</v>
      </c>
      <c r="F2398" s="1">
        <v>1997</v>
      </c>
      <c r="L2398" s="40"/>
      <c r="M2398" s="1"/>
    </row>
    <row r="2399" spans="1:13" x14ac:dyDescent="0.25">
      <c r="A2399" s="2" t="str">
        <f t="shared" si="93"/>
        <v>Link</v>
      </c>
      <c r="B2399" s="1" t="s">
        <v>16228</v>
      </c>
      <c r="C2399" s="1" t="s">
        <v>23761</v>
      </c>
      <c r="D2399" s="1" t="s">
        <v>16229</v>
      </c>
      <c r="E2399" s="1">
        <f t="shared" si="92"/>
        <v>3</v>
      </c>
      <c r="F2399" s="1">
        <v>2014</v>
      </c>
      <c r="L2399" s="40"/>
      <c r="M2399" s="1"/>
    </row>
    <row r="2400" spans="1:13" x14ac:dyDescent="0.25">
      <c r="A2400" s="2" t="str">
        <f t="shared" si="93"/>
        <v>Link</v>
      </c>
      <c r="B2400" s="1" t="s">
        <v>16422</v>
      </c>
      <c r="C2400" s="1" t="s">
        <v>23762</v>
      </c>
      <c r="D2400" s="1" t="s">
        <v>16423</v>
      </c>
      <c r="E2400" s="1">
        <f t="shared" si="92"/>
        <v>3</v>
      </c>
      <c r="F2400" s="1">
        <v>2014</v>
      </c>
      <c r="L2400" s="40"/>
      <c r="M2400" s="1"/>
    </row>
    <row r="2401" spans="1:13" x14ac:dyDescent="0.25">
      <c r="A2401" s="2" t="str">
        <f t="shared" si="93"/>
        <v>Link</v>
      </c>
      <c r="B2401" s="1" t="s">
        <v>7646</v>
      </c>
      <c r="C2401" s="1" t="s">
        <v>23763</v>
      </c>
      <c r="D2401" s="1" t="s">
        <v>7647</v>
      </c>
      <c r="E2401" s="1">
        <f t="shared" si="92"/>
        <v>3</v>
      </c>
      <c r="F2401" s="1">
        <v>1991</v>
      </c>
      <c r="L2401" s="40"/>
      <c r="M2401" s="1"/>
    </row>
    <row r="2402" spans="1:13" x14ac:dyDescent="0.25">
      <c r="A2402" s="2" t="str">
        <f t="shared" si="93"/>
        <v>Link</v>
      </c>
      <c r="B2402" s="1" t="s">
        <v>3276</v>
      </c>
      <c r="C2402" s="1" t="s">
        <v>23764</v>
      </c>
      <c r="D2402" s="1" t="s">
        <v>3277</v>
      </c>
      <c r="E2402" s="1">
        <f t="shared" si="92"/>
        <v>3</v>
      </c>
      <c r="F2402" s="1">
        <v>1975</v>
      </c>
      <c r="L2402" s="40"/>
      <c r="M2402" s="1"/>
    </row>
    <row r="2403" spans="1:13" x14ac:dyDescent="0.25">
      <c r="A2403" s="2" t="str">
        <f t="shared" si="93"/>
        <v>Link</v>
      </c>
      <c r="B2403" s="1" t="s">
        <v>20049</v>
      </c>
      <c r="C2403" s="1" t="s">
        <v>23765</v>
      </c>
      <c r="D2403" s="1" t="s">
        <v>20050</v>
      </c>
      <c r="E2403" s="1">
        <f t="shared" si="92"/>
        <v>3</v>
      </c>
      <c r="F2403" s="1">
        <v>2018</v>
      </c>
      <c r="M2403" s="1"/>
    </row>
    <row r="2404" spans="1:13" x14ac:dyDescent="0.25">
      <c r="A2404" s="2" t="str">
        <f t="shared" si="93"/>
        <v>Link</v>
      </c>
      <c r="B2404" s="1" t="s">
        <v>17853</v>
      </c>
      <c r="C2404" s="1" t="s">
        <v>23766</v>
      </c>
      <c r="D2404" s="1" t="s">
        <v>17854</v>
      </c>
      <c r="E2404" s="1">
        <f t="shared" si="92"/>
        <v>3</v>
      </c>
      <c r="F2404" s="1">
        <v>2017</v>
      </c>
      <c r="L2404" s="40"/>
      <c r="M2404" s="1"/>
    </row>
    <row r="2405" spans="1:13" x14ac:dyDescent="0.25">
      <c r="A2405" s="2" t="str">
        <f t="shared" si="93"/>
        <v>Link</v>
      </c>
      <c r="B2405" s="1" t="s">
        <v>13061</v>
      </c>
      <c r="C2405" s="1" t="s">
        <v>23767</v>
      </c>
      <c r="D2405" s="1" t="s">
        <v>13062</v>
      </c>
      <c r="E2405" s="1">
        <f t="shared" si="92"/>
        <v>3</v>
      </c>
      <c r="F2405" s="1">
        <v>2006</v>
      </c>
      <c r="L2405" s="40"/>
      <c r="M2405" s="1"/>
    </row>
    <row r="2406" spans="1:13" x14ac:dyDescent="0.25">
      <c r="A2406" s="2" t="str">
        <f t="shared" si="93"/>
        <v>Link</v>
      </c>
      <c r="B2406" s="1" t="s">
        <v>15842</v>
      </c>
      <c r="C2406" s="1" t="s">
        <v>23768</v>
      </c>
      <c r="D2406" s="1" t="s">
        <v>15843</v>
      </c>
      <c r="E2406" s="1">
        <f t="shared" si="92"/>
        <v>3</v>
      </c>
      <c r="F2406" s="1">
        <v>2013</v>
      </c>
      <c r="L2406" s="40"/>
      <c r="M2406" s="1"/>
    </row>
    <row r="2407" spans="1:13" x14ac:dyDescent="0.25">
      <c r="A2407" s="2" t="str">
        <f t="shared" si="93"/>
        <v>Link</v>
      </c>
      <c r="B2407" s="1" t="s">
        <v>16503</v>
      </c>
      <c r="C2407" s="1" t="s">
        <v>23769</v>
      </c>
      <c r="D2407" s="1" t="s">
        <v>16504</v>
      </c>
      <c r="E2407" s="1">
        <f t="shared" si="92"/>
        <v>2</v>
      </c>
      <c r="F2407" s="1">
        <v>2014</v>
      </c>
      <c r="L2407" s="40"/>
      <c r="M2407" s="1"/>
    </row>
    <row r="2408" spans="1:13" x14ac:dyDescent="0.25">
      <c r="A2408" s="2" t="str">
        <f t="shared" si="93"/>
        <v>Link</v>
      </c>
      <c r="B2408" s="1" t="s">
        <v>17672</v>
      </c>
      <c r="C2408" s="1" t="s">
        <v>23770</v>
      </c>
      <c r="D2408" s="1" t="s">
        <v>17673</v>
      </c>
      <c r="E2408" s="1">
        <f t="shared" si="92"/>
        <v>2</v>
      </c>
      <c r="F2408" s="1">
        <v>2017</v>
      </c>
      <c r="L2408" s="40"/>
      <c r="M2408" s="1"/>
    </row>
    <row r="2409" spans="1:13" x14ac:dyDescent="0.25">
      <c r="A2409" s="2" t="str">
        <f t="shared" si="93"/>
        <v>Link</v>
      </c>
      <c r="B2409" s="1" t="s">
        <v>17441</v>
      </c>
      <c r="C2409" s="1" t="s">
        <v>23771</v>
      </c>
      <c r="D2409" s="1" t="s">
        <v>17442</v>
      </c>
      <c r="E2409" s="1">
        <f t="shared" si="92"/>
        <v>3</v>
      </c>
      <c r="F2409" s="1">
        <v>2016</v>
      </c>
      <c r="L2409" s="40"/>
      <c r="M2409" s="1"/>
    </row>
    <row r="2410" spans="1:13" x14ac:dyDescent="0.25">
      <c r="A2410" s="2" t="str">
        <f t="shared" si="93"/>
        <v>Link</v>
      </c>
      <c r="B2410" s="1" t="s">
        <v>18992</v>
      </c>
      <c r="C2410" s="1" t="s">
        <v>23772</v>
      </c>
      <c r="D2410" s="1" t="s">
        <v>18993</v>
      </c>
      <c r="E2410" s="1">
        <f t="shared" si="92"/>
        <v>3</v>
      </c>
      <c r="F2410" s="1">
        <v>2018</v>
      </c>
      <c r="L2410" s="40"/>
      <c r="M2410" s="1"/>
    </row>
    <row r="2411" spans="1:13" x14ac:dyDescent="0.25">
      <c r="A2411" s="2" t="str">
        <f t="shared" si="93"/>
        <v>Link</v>
      </c>
      <c r="B2411" s="1" t="s">
        <v>15257</v>
      </c>
      <c r="C2411" s="1" t="s">
        <v>23773</v>
      </c>
      <c r="D2411" s="1" t="s">
        <v>15258</v>
      </c>
      <c r="E2411" s="1">
        <f t="shared" si="92"/>
        <v>3</v>
      </c>
      <c r="F2411" s="1">
        <v>2012</v>
      </c>
      <c r="L2411" s="40"/>
      <c r="M2411" s="1"/>
    </row>
    <row r="2412" spans="1:13" x14ac:dyDescent="0.25">
      <c r="A2412" s="2" t="str">
        <f t="shared" si="93"/>
        <v>Link</v>
      </c>
      <c r="B2412" s="1" t="s">
        <v>7501</v>
      </c>
      <c r="C2412" s="1" t="s">
        <v>23774</v>
      </c>
      <c r="D2412" s="1" t="s">
        <v>7502</v>
      </c>
      <c r="E2412" s="1">
        <f t="shared" si="92"/>
        <v>3</v>
      </c>
      <c r="F2412" s="1">
        <v>1991</v>
      </c>
      <c r="L2412" s="40"/>
      <c r="M2412" s="1"/>
    </row>
    <row r="2413" spans="1:13" x14ac:dyDescent="0.25">
      <c r="A2413" s="2" t="str">
        <f t="shared" si="93"/>
        <v>Link</v>
      </c>
      <c r="B2413" s="1" t="s">
        <v>7501</v>
      </c>
      <c r="C2413" s="1" t="s">
        <v>23774</v>
      </c>
      <c r="D2413" s="1" t="s">
        <v>11299</v>
      </c>
      <c r="E2413" s="1">
        <f t="shared" si="92"/>
        <v>3</v>
      </c>
      <c r="F2413" s="1">
        <v>2002</v>
      </c>
      <c r="L2413" s="40"/>
      <c r="M2413" s="1"/>
    </row>
    <row r="2414" spans="1:13" x14ac:dyDescent="0.25">
      <c r="A2414" s="2" t="str">
        <f t="shared" si="93"/>
        <v>Link</v>
      </c>
      <c r="B2414" s="1" t="s">
        <v>3144</v>
      </c>
      <c r="C2414" s="1" t="s">
        <v>23775</v>
      </c>
      <c r="D2414" s="1" t="s">
        <v>3145</v>
      </c>
      <c r="E2414" s="1">
        <f t="shared" si="92"/>
        <v>3</v>
      </c>
      <c r="F2414" s="1">
        <v>1974</v>
      </c>
      <c r="L2414" s="40"/>
      <c r="M2414" s="1"/>
    </row>
    <row r="2415" spans="1:13" x14ac:dyDescent="0.25">
      <c r="A2415" s="2" t="str">
        <f t="shared" si="93"/>
        <v>Link</v>
      </c>
      <c r="B2415" s="1" t="s">
        <v>13736</v>
      </c>
      <c r="C2415" s="1" t="s">
        <v>23776</v>
      </c>
      <c r="D2415" s="1" t="s">
        <v>13737</v>
      </c>
      <c r="E2415" s="1">
        <f t="shared" si="92"/>
        <v>3</v>
      </c>
      <c r="F2415" s="1">
        <v>2008</v>
      </c>
      <c r="L2415" s="40"/>
      <c r="M2415" s="1"/>
    </row>
    <row r="2416" spans="1:13" x14ac:dyDescent="0.25">
      <c r="A2416" s="2" t="str">
        <f t="shared" si="93"/>
        <v>Link</v>
      </c>
      <c r="B2416" s="1" t="s">
        <v>12581</v>
      </c>
      <c r="C2416" s="1" t="s">
        <v>23777</v>
      </c>
      <c r="D2416" s="1" t="s">
        <v>12582</v>
      </c>
      <c r="E2416" s="1">
        <f t="shared" si="92"/>
        <v>2</v>
      </c>
      <c r="F2416" s="1">
        <v>2005</v>
      </c>
      <c r="L2416" s="40"/>
      <c r="M2416" s="1"/>
    </row>
    <row r="2417" spans="1:13" x14ac:dyDescent="0.25">
      <c r="A2417" s="2" t="str">
        <f t="shared" si="93"/>
        <v>Link</v>
      </c>
      <c r="B2417" s="1" t="s">
        <v>16676</v>
      </c>
      <c r="C2417" s="1" t="s">
        <v>23778</v>
      </c>
      <c r="D2417" s="1" t="s">
        <v>16677</v>
      </c>
      <c r="E2417" s="1">
        <f t="shared" si="92"/>
        <v>2</v>
      </c>
      <c r="F2417" s="1">
        <v>2015</v>
      </c>
      <c r="L2417" s="40"/>
      <c r="M2417" s="1"/>
    </row>
    <row r="2418" spans="1:13" x14ac:dyDescent="0.25">
      <c r="A2418" s="2" t="str">
        <f t="shared" si="93"/>
        <v>Link</v>
      </c>
      <c r="B2418" s="1" t="s">
        <v>15984</v>
      </c>
      <c r="C2418" s="1" t="s">
        <v>23779</v>
      </c>
      <c r="D2418" s="1" t="s">
        <v>15985</v>
      </c>
      <c r="E2418" s="1">
        <f t="shared" si="92"/>
        <v>2</v>
      </c>
      <c r="F2418" s="1">
        <v>2013</v>
      </c>
      <c r="L2418" s="40"/>
      <c r="M2418" s="1"/>
    </row>
    <row r="2419" spans="1:13" x14ac:dyDescent="0.25">
      <c r="A2419" s="2" t="str">
        <f t="shared" si="93"/>
        <v>Link</v>
      </c>
      <c r="B2419" s="1" t="s">
        <v>11527</v>
      </c>
      <c r="C2419" s="1" t="s">
        <v>23780</v>
      </c>
      <c r="D2419" s="1" t="s">
        <v>11528</v>
      </c>
      <c r="E2419" s="1">
        <f t="shared" si="92"/>
        <v>1</v>
      </c>
      <c r="F2419" s="1">
        <v>2003</v>
      </c>
      <c r="L2419" s="40"/>
      <c r="M2419" s="1"/>
    </row>
    <row r="2420" spans="1:13" x14ac:dyDescent="0.25">
      <c r="A2420" s="2" t="str">
        <f t="shared" si="93"/>
        <v>Link</v>
      </c>
      <c r="B2420" s="1" t="s">
        <v>19514</v>
      </c>
      <c r="C2420" s="1" t="s">
        <v>23781</v>
      </c>
      <c r="D2420" s="1" t="s">
        <v>19515</v>
      </c>
      <c r="E2420" s="1">
        <f t="shared" si="92"/>
        <v>1</v>
      </c>
      <c r="F2420" s="1">
        <v>2018</v>
      </c>
      <c r="L2420" s="40"/>
      <c r="M2420" s="1"/>
    </row>
    <row r="2421" spans="1:13" x14ac:dyDescent="0.25">
      <c r="A2421" s="2" t="str">
        <f t="shared" si="93"/>
        <v>Link</v>
      </c>
      <c r="B2421" s="1" t="s">
        <v>17437</v>
      </c>
      <c r="C2421" s="1" t="s">
        <v>23782</v>
      </c>
      <c r="D2421" s="1" t="s">
        <v>17438</v>
      </c>
      <c r="E2421" s="1">
        <f t="shared" si="92"/>
        <v>1</v>
      </c>
      <c r="F2421" s="1">
        <v>2016</v>
      </c>
      <c r="L2421" s="40"/>
      <c r="M2421" s="1"/>
    </row>
    <row r="2422" spans="1:13" x14ac:dyDescent="0.25">
      <c r="A2422" s="2" t="str">
        <f t="shared" si="93"/>
        <v>Link</v>
      </c>
      <c r="B2422" s="1" t="s">
        <v>2421</v>
      </c>
      <c r="C2422" s="1" t="s">
        <v>23783</v>
      </c>
      <c r="D2422" s="1" t="s">
        <v>2422</v>
      </c>
      <c r="E2422" s="1">
        <f t="shared" si="92"/>
        <v>1</v>
      </c>
      <c r="F2422" s="1">
        <v>1971</v>
      </c>
      <c r="L2422" s="40"/>
      <c r="M2422" s="1"/>
    </row>
    <row r="2423" spans="1:13" x14ac:dyDescent="0.25">
      <c r="A2423" s="2" t="str">
        <f t="shared" si="93"/>
        <v>Link</v>
      </c>
      <c r="B2423" s="1" t="s">
        <v>3700</v>
      </c>
      <c r="C2423" s="1" t="s">
        <v>23784</v>
      </c>
      <c r="D2423" s="1" t="s">
        <v>3701</v>
      </c>
      <c r="E2423" s="1">
        <f t="shared" si="92"/>
        <v>1</v>
      </c>
      <c r="F2423" s="1">
        <v>1977</v>
      </c>
      <c r="L2423" s="40"/>
      <c r="M2423" s="1"/>
    </row>
    <row r="2424" spans="1:13" x14ac:dyDescent="0.25">
      <c r="A2424" s="2" t="str">
        <f t="shared" si="93"/>
        <v>Link</v>
      </c>
      <c r="B2424" s="1" t="s">
        <v>526</v>
      </c>
      <c r="C2424" s="1" t="s">
        <v>23785</v>
      </c>
      <c r="D2424" s="1" t="s">
        <v>527</v>
      </c>
      <c r="E2424" s="1">
        <f t="shared" si="92"/>
        <v>1</v>
      </c>
      <c r="F2424" s="1">
        <v>1963</v>
      </c>
      <c r="L2424" s="40"/>
      <c r="M2424" s="1"/>
    </row>
    <row r="2425" spans="1:13" x14ac:dyDescent="0.25">
      <c r="A2425" s="2" t="str">
        <f t="shared" si="93"/>
        <v>Link</v>
      </c>
      <c r="B2425" s="1" t="s">
        <v>6486</v>
      </c>
      <c r="C2425" s="1" t="s">
        <v>23786</v>
      </c>
      <c r="D2425" s="1" t="s">
        <v>6487</v>
      </c>
      <c r="E2425" s="1">
        <f t="shared" si="92"/>
        <v>1</v>
      </c>
      <c r="F2425" s="1">
        <v>1987</v>
      </c>
      <c r="L2425" s="40"/>
      <c r="M2425" s="1"/>
    </row>
    <row r="2426" spans="1:13" x14ac:dyDescent="0.25">
      <c r="A2426" s="2" t="str">
        <f t="shared" si="93"/>
        <v>Link</v>
      </c>
      <c r="B2426" s="1" t="s">
        <v>16999</v>
      </c>
      <c r="C2426" s="1" t="s">
        <v>23787</v>
      </c>
      <c r="D2426" s="1" t="s">
        <v>17000</v>
      </c>
      <c r="E2426" s="1">
        <f t="shared" si="92"/>
        <v>1</v>
      </c>
      <c r="F2426" s="1">
        <v>2015</v>
      </c>
      <c r="L2426" s="40"/>
      <c r="M2426" s="1"/>
    </row>
    <row r="2427" spans="1:13" x14ac:dyDescent="0.25">
      <c r="A2427" s="2" t="str">
        <f t="shared" si="93"/>
        <v>Link</v>
      </c>
      <c r="B2427" s="1" t="s">
        <v>21159</v>
      </c>
      <c r="C2427" s="1" t="s">
        <v>23788</v>
      </c>
      <c r="D2427" s="1" t="s">
        <v>21160</v>
      </c>
      <c r="E2427" s="1">
        <f t="shared" si="92"/>
        <v>1</v>
      </c>
      <c r="F2427" s="1"/>
      <c r="L2427" s="40"/>
      <c r="M2427" s="1"/>
    </row>
    <row r="2428" spans="1:13" x14ac:dyDescent="0.25">
      <c r="A2428" s="2" t="str">
        <f t="shared" si="93"/>
        <v>Link</v>
      </c>
      <c r="B2428" s="1" t="s">
        <v>17643</v>
      </c>
      <c r="C2428" s="1" t="s">
        <v>23789</v>
      </c>
      <c r="D2428" s="1" t="s">
        <v>17644</v>
      </c>
      <c r="E2428" s="1">
        <f t="shared" si="92"/>
        <v>1</v>
      </c>
      <c r="F2428" s="1">
        <v>2017</v>
      </c>
      <c r="L2428" s="40"/>
      <c r="M2428" s="1"/>
    </row>
    <row r="2429" spans="1:13" x14ac:dyDescent="0.25">
      <c r="A2429" s="2" t="str">
        <f t="shared" si="93"/>
        <v>Link</v>
      </c>
      <c r="B2429" s="1" t="s">
        <v>4204</v>
      </c>
      <c r="C2429" s="1" t="s">
        <v>23790</v>
      </c>
      <c r="D2429" s="1" t="s">
        <v>4205</v>
      </c>
      <c r="E2429" s="1">
        <f t="shared" si="92"/>
        <v>1</v>
      </c>
      <c r="F2429" s="1">
        <v>1979</v>
      </c>
      <c r="L2429" s="40"/>
      <c r="M2429" s="1"/>
    </row>
    <row r="2430" spans="1:13" x14ac:dyDescent="0.25">
      <c r="A2430" s="2" t="str">
        <f t="shared" si="93"/>
        <v>Link</v>
      </c>
      <c r="B2430" s="1" t="s">
        <v>5400</v>
      </c>
      <c r="C2430" s="1" t="s">
        <v>23791</v>
      </c>
      <c r="D2430" s="1" t="s">
        <v>5401</v>
      </c>
      <c r="E2430" s="1">
        <f t="shared" si="92"/>
        <v>1</v>
      </c>
      <c r="F2430" s="1">
        <v>1983</v>
      </c>
      <c r="L2430" s="40"/>
      <c r="M2430" s="1"/>
    </row>
    <row r="2431" spans="1:13" x14ac:dyDescent="0.25">
      <c r="A2431" s="2" t="str">
        <f t="shared" si="93"/>
        <v>Link</v>
      </c>
      <c r="B2431" s="1" t="s">
        <v>10221</v>
      </c>
      <c r="C2431" s="1" t="s">
        <v>23792</v>
      </c>
      <c r="D2431" s="1" t="s">
        <v>10222</v>
      </c>
      <c r="E2431" s="1">
        <f t="shared" si="92"/>
        <v>1</v>
      </c>
      <c r="F2431" s="1">
        <v>1999</v>
      </c>
      <c r="L2431" s="40"/>
      <c r="M2431" s="1"/>
    </row>
    <row r="2432" spans="1:13" x14ac:dyDescent="0.25">
      <c r="A2432" s="2" t="str">
        <f t="shared" si="93"/>
        <v>Link</v>
      </c>
      <c r="B2432" s="1" t="s">
        <v>6706</v>
      </c>
      <c r="C2432" s="1" t="s">
        <v>23793</v>
      </c>
      <c r="D2432" s="1" t="s">
        <v>6707</v>
      </c>
      <c r="E2432" s="1">
        <f t="shared" si="92"/>
        <v>1</v>
      </c>
      <c r="F2432" s="1">
        <v>1988</v>
      </c>
      <c r="L2432" s="40"/>
      <c r="M2432" s="1"/>
    </row>
    <row r="2433" spans="1:13" x14ac:dyDescent="0.25">
      <c r="A2433" s="2" t="str">
        <f t="shared" si="93"/>
        <v>Link</v>
      </c>
      <c r="B2433" s="1" t="s">
        <v>8854</v>
      </c>
      <c r="C2433" s="1" t="s">
        <v>23794</v>
      </c>
      <c r="D2433" s="1" t="s">
        <v>8855</v>
      </c>
      <c r="E2433" s="1">
        <f t="shared" si="92"/>
        <v>1</v>
      </c>
      <c r="F2433" s="1">
        <v>1995</v>
      </c>
      <c r="L2433" s="40"/>
      <c r="M2433" s="1"/>
    </row>
    <row r="2434" spans="1:13" x14ac:dyDescent="0.25">
      <c r="A2434" s="2" t="str">
        <f t="shared" si="93"/>
        <v>Link</v>
      </c>
      <c r="B2434" s="1" t="s">
        <v>16610</v>
      </c>
      <c r="C2434" s="1" t="s">
        <v>23795</v>
      </c>
      <c r="D2434" s="1" t="s">
        <v>16611</v>
      </c>
      <c r="E2434" s="1">
        <f t="shared" si="92"/>
        <v>1</v>
      </c>
      <c r="F2434" s="1">
        <v>2015</v>
      </c>
      <c r="L2434" s="40"/>
      <c r="M2434" s="1"/>
    </row>
    <row r="2435" spans="1:13" x14ac:dyDescent="0.25">
      <c r="A2435" s="2" t="str">
        <f t="shared" si="93"/>
        <v>Link</v>
      </c>
      <c r="B2435" s="1" t="s">
        <v>9177</v>
      </c>
      <c r="C2435" s="1" t="s">
        <v>23796</v>
      </c>
      <c r="D2435" s="1" t="s">
        <v>9178</v>
      </c>
      <c r="E2435" s="1">
        <f t="shared" si="92"/>
        <v>1</v>
      </c>
      <c r="F2435" s="1">
        <v>1996</v>
      </c>
      <c r="L2435" s="40"/>
      <c r="M2435" s="1"/>
    </row>
    <row r="2436" spans="1:13" x14ac:dyDescent="0.25">
      <c r="A2436" s="2" t="str">
        <f t="shared" si="93"/>
        <v>Link</v>
      </c>
      <c r="B2436" s="1" t="s">
        <v>1038</v>
      </c>
      <c r="C2436" s="1" t="s">
        <v>23797</v>
      </c>
      <c r="D2436" s="1" t="s">
        <v>1039</v>
      </c>
      <c r="E2436" s="1">
        <f t="shared" si="92"/>
        <v>1</v>
      </c>
      <c r="F2436" s="1">
        <v>1965</v>
      </c>
      <c r="L2436" s="40"/>
      <c r="M2436" s="1"/>
    </row>
    <row r="2437" spans="1:13" x14ac:dyDescent="0.25">
      <c r="A2437" s="2" t="str">
        <f t="shared" si="93"/>
        <v>Link</v>
      </c>
      <c r="B2437" s="1" t="s">
        <v>19062</v>
      </c>
      <c r="C2437" s="1" t="s">
        <v>23798</v>
      </c>
      <c r="D2437" s="1" t="s">
        <v>19063</v>
      </c>
      <c r="E2437" s="1">
        <f t="shared" si="92"/>
        <v>1</v>
      </c>
      <c r="F2437" s="1">
        <v>2018</v>
      </c>
      <c r="L2437" s="40"/>
      <c r="M2437" s="1"/>
    </row>
    <row r="2438" spans="1:13" x14ac:dyDescent="0.25">
      <c r="A2438" s="2" t="str">
        <f t="shared" si="93"/>
        <v>Link</v>
      </c>
      <c r="B2438" s="1" t="s">
        <v>21346</v>
      </c>
      <c r="C2438" s="1" t="s">
        <v>23799</v>
      </c>
      <c r="D2438" s="1" t="s">
        <v>21347</v>
      </c>
      <c r="E2438" s="1">
        <f t="shared" si="92"/>
        <v>1</v>
      </c>
      <c r="F2438" s="1">
        <v>1900</v>
      </c>
      <c r="L2438" s="40"/>
      <c r="M2438" s="1"/>
    </row>
    <row r="2439" spans="1:13" x14ac:dyDescent="0.25">
      <c r="A2439" s="2" t="str">
        <f t="shared" si="93"/>
        <v>Link</v>
      </c>
      <c r="B2439" s="1" t="s">
        <v>4198</v>
      </c>
      <c r="C2439" s="1" t="s">
        <v>23800</v>
      </c>
      <c r="D2439" s="1" t="s">
        <v>4199</v>
      </c>
      <c r="E2439" s="1">
        <f t="shared" si="92"/>
        <v>1</v>
      </c>
      <c r="F2439" s="1">
        <v>1979</v>
      </c>
      <c r="L2439" s="40"/>
      <c r="M2439" s="1"/>
    </row>
    <row r="2440" spans="1:13" x14ac:dyDescent="0.25">
      <c r="A2440" s="2" t="str">
        <f t="shared" si="93"/>
        <v>Link</v>
      </c>
      <c r="B2440" s="1" t="s">
        <v>317</v>
      </c>
      <c r="C2440" s="1" t="s">
        <v>23801</v>
      </c>
      <c r="D2440" s="1" t="s">
        <v>318</v>
      </c>
      <c r="E2440" s="1">
        <f t="shared" si="92"/>
        <v>1</v>
      </c>
      <c r="F2440" s="1">
        <v>1962</v>
      </c>
      <c r="L2440" s="40"/>
      <c r="M2440" s="1"/>
    </row>
    <row r="2441" spans="1:13" x14ac:dyDescent="0.25">
      <c r="A2441" s="2" t="str">
        <f t="shared" si="93"/>
        <v>Link</v>
      </c>
      <c r="B2441" s="1" t="s">
        <v>19064</v>
      </c>
      <c r="C2441" s="1" t="s">
        <v>23802</v>
      </c>
      <c r="D2441" s="1" t="s">
        <v>19065</v>
      </c>
      <c r="E2441" s="1">
        <f t="shared" si="92"/>
        <v>1</v>
      </c>
      <c r="F2441" s="1">
        <v>2018</v>
      </c>
      <c r="L2441" s="40"/>
      <c r="M2441" s="1"/>
    </row>
    <row r="2442" spans="1:13" x14ac:dyDescent="0.25">
      <c r="A2442" s="2" t="str">
        <f t="shared" si="93"/>
        <v>Link</v>
      </c>
      <c r="B2442" s="1" t="s">
        <v>11448</v>
      </c>
      <c r="C2442" s="1" t="s">
        <v>23803</v>
      </c>
      <c r="D2442" s="1" t="s">
        <v>11449</v>
      </c>
      <c r="E2442" s="1">
        <f t="shared" si="92"/>
        <v>1</v>
      </c>
      <c r="F2442" s="1">
        <v>2002</v>
      </c>
      <c r="L2442" s="40"/>
      <c r="M2442" s="1"/>
    </row>
    <row r="2443" spans="1:13" x14ac:dyDescent="0.25">
      <c r="A2443" s="2" t="str">
        <f t="shared" si="93"/>
        <v>Link</v>
      </c>
      <c r="B2443" s="1" t="s">
        <v>11570</v>
      </c>
      <c r="C2443" s="1" t="s">
        <v>23804</v>
      </c>
      <c r="D2443" s="1" t="s">
        <v>11571</v>
      </c>
      <c r="E2443" s="1">
        <f t="shared" si="92"/>
        <v>1</v>
      </c>
      <c r="F2443" s="1">
        <v>2003</v>
      </c>
      <c r="L2443" s="40"/>
      <c r="M2443" s="1"/>
    </row>
    <row r="2444" spans="1:13" x14ac:dyDescent="0.25">
      <c r="A2444" s="2" t="str">
        <f t="shared" si="93"/>
        <v>Link</v>
      </c>
      <c r="B2444" s="1" t="s">
        <v>2964</v>
      </c>
      <c r="C2444" s="1" t="s">
        <v>23805</v>
      </c>
      <c r="D2444" s="1" t="s">
        <v>2965</v>
      </c>
      <c r="E2444" s="1">
        <f t="shared" ref="E2444:E2507" si="94">LEN(B2444)-LEN(SUBSTITUTE(B2444," ",""))</f>
        <v>1</v>
      </c>
      <c r="F2444" s="1">
        <v>1974</v>
      </c>
      <c r="L2444" s="40"/>
      <c r="M2444" s="1"/>
    </row>
    <row r="2445" spans="1:13" x14ac:dyDescent="0.25">
      <c r="A2445" s="2" t="str">
        <f t="shared" ref="A2445:A2508" si="95">HYPERLINK("https://baseball-reference.com/players/"&amp;MID(D2445,1,1)&amp;"/"&amp;D2445&amp;".shtml","Link")</f>
        <v>Link</v>
      </c>
      <c r="B2445" s="1" t="s">
        <v>12725</v>
      </c>
      <c r="C2445" s="1" t="s">
        <v>23806</v>
      </c>
      <c r="D2445" s="1" t="s">
        <v>12726</v>
      </c>
      <c r="E2445" s="1">
        <f t="shared" si="94"/>
        <v>1</v>
      </c>
      <c r="F2445" s="1">
        <v>2006</v>
      </c>
      <c r="L2445" s="40"/>
      <c r="M2445" s="1"/>
    </row>
    <row r="2446" spans="1:13" x14ac:dyDescent="0.25">
      <c r="A2446" s="2" t="str">
        <f t="shared" si="95"/>
        <v>Link</v>
      </c>
      <c r="B2446" s="1" t="s">
        <v>16842</v>
      </c>
      <c r="C2446" s="1" t="s">
        <v>23807</v>
      </c>
      <c r="D2446" s="1" t="s">
        <v>16843</v>
      </c>
      <c r="E2446" s="1">
        <f t="shared" si="94"/>
        <v>1</v>
      </c>
      <c r="F2446" s="1">
        <v>2015</v>
      </c>
      <c r="L2446" s="40"/>
      <c r="M2446" s="1"/>
    </row>
    <row r="2447" spans="1:13" x14ac:dyDescent="0.25">
      <c r="A2447" s="2" t="str">
        <f t="shared" si="95"/>
        <v>Link</v>
      </c>
      <c r="B2447" s="1" t="s">
        <v>4995</v>
      </c>
      <c r="C2447" s="1" t="s">
        <v>23808</v>
      </c>
      <c r="D2447" s="1" t="s">
        <v>4996</v>
      </c>
      <c r="E2447" s="1">
        <f t="shared" si="94"/>
        <v>1</v>
      </c>
      <c r="F2447" s="1">
        <v>1982</v>
      </c>
      <c r="L2447" s="40"/>
      <c r="M2447" s="1"/>
    </row>
    <row r="2448" spans="1:13" x14ac:dyDescent="0.25">
      <c r="A2448" s="2" t="str">
        <f t="shared" si="95"/>
        <v>Link</v>
      </c>
      <c r="B2448" s="1" t="s">
        <v>20047</v>
      </c>
      <c r="C2448" s="1" t="s">
        <v>23809</v>
      </c>
      <c r="D2448" s="1" t="s">
        <v>20048</v>
      </c>
      <c r="E2448" s="1">
        <f t="shared" si="94"/>
        <v>1</v>
      </c>
      <c r="F2448" s="1">
        <v>2018</v>
      </c>
      <c r="L2448" s="40"/>
      <c r="M2448" s="1"/>
    </row>
    <row r="2449" spans="1:13" x14ac:dyDescent="0.25">
      <c r="A2449" s="2" t="str">
        <f t="shared" si="95"/>
        <v>Link</v>
      </c>
      <c r="B2449" s="1" t="s">
        <v>901</v>
      </c>
      <c r="C2449" s="1" t="s">
        <v>23810</v>
      </c>
      <c r="D2449" s="1" t="s">
        <v>902</v>
      </c>
      <c r="E2449" s="1">
        <f t="shared" si="94"/>
        <v>2</v>
      </c>
      <c r="F2449" s="1">
        <v>1965</v>
      </c>
      <c r="L2449" s="40"/>
      <c r="M2449" s="1"/>
    </row>
    <row r="2450" spans="1:13" x14ac:dyDescent="0.25">
      <c r="A2450" s="2" t="str">
        <f t="shared" si="95"/>
        <v>Link</v>
      </c>
      <c r="B2450" s="1" t="s">
        <v>15504</v>
      </c>
      <c r="C2450" s="1" t="s">
        <v>23811</v>
      </c>
      <c r="D2450" s="1" t="s">
        <v>15505</v>
      </c>
      <c r="E2450" s="1">
        <f t="shared" si="94"/>
        <v>2</v>
      </c>
      <c r="F2450" s="1">
        <v>2012</v>
      </c>
      <c r="L2450" s="40"/>
      <c r="M2450" s="1"/>
    </row>
    <row r="2451" spans="1:13" x14ac:dyDescent="0.25">
      <c r="A2451" s="2" t="str">
        <f t="shared" si="95"/>
        <v>Link</v>
      </c>
      <c r="B2451" s="1" t="s">
        <v>10657</v>
      </c>
      <c r="C2451" s="1" t="s">
        <v>23812</v>
      </c>
      <c r="D2451" s="1" t="s">
        <v>10658</v>
      </c>
      <c r="E2451" s="1">
        <f t="shared" si="94"/>
        <v>2</v>
      </c>
      <c r="F2451" s="1">
        <v>2000</v>
      </c>
      <c r="L2451" s="40"/>
      <c r="M2451" s="1"/>
    </row>
    <row r="2452" spans="1:13" x14ac:dyDescent="0.25">
      <c r="A2452" s="2" t="str">
        <f t="shared" si="95"/>
        <v>Link</v>
      </c>
      <c r="B2452" s="1" t="s">
        <v>17121</v>
      </c>
      <c r="C2452" s="1" t="s">
        <v>23813</v>
      </c>
      <c r="D2452" s="1" t="s">
        <v>17122</v>
      </c>
      <c r="E2452" s="1">
        <f t="shared" si="94"/>
        <v>1</v>
      </c>
      <c r="F2452" s="1">
        <v>2016</v>
      </c>
      <c r="L2452" s="40"/>
      <c r="M2452" s="1"/>
    </row>
    <row r="2453" spans="1:13" x14ac:dyDescent="0.25">
      <c r="A2453" s="2" t="str">
        <f t="shared" si="95"/>
        <v>Link</v>
      </c>
      <c r="B2453" s="1" t="s">
        <v>15008</v>
      </c>
      <c r="C2453" s="1" t="s">
        <v>23814</v>
      </c>
      <c r="D2453" s="1" t="s">
        <v>15009</v>
      </c>
      <c r="E2453" s="1">
        <f t="shared" si="94"/>
        <v>1</v>
      </c>
      <c r="F2453" s="1">
        <v>2011</v>
      </c>
      <c r="L2453" s="40"/>
      <c r="M2453" s="1"/>
    </row>
    <row r="2454" spans="1:13" x14ac:dyDescent="0.25">
      <c r="A2454" s="2" t="str">
        <f t="shared" si="95"/>
        <v>Link</v>
      </c>
      <c r="B2454" s="1" t="s">
        <v>14678</v>
      </c>
      <c r="C2454" s="1" t="s">
        <v>23815</v>
      </c>
      <c r="D2454" s="1" t="s">
        <v>14679</v>
      </c>
      <c r="E2454" s="1">
        <f t="shared" si="94"/>
        <v>1</v>
      </c>
      <c r="F2454" s="1">
        <v>2010</v>
      </c>
      <c r="L2454" s="40"/>
      <c r="M2454" s="1"/>
    </row>
    <row r="2455" spans="1:13" x14ac:dyDescent="0.25">
      <c r="A2455" s="2" t="str">
        <f t="shared" si="95"/>
        <v>Link</v>
      </c>
      <c r="B2455" s="1" t="s">
        <v>8848</v>
      </c>
      <c r="C2455" s="1" t="s">
        <v>23816</v>
      </c>
      <c r="D2455" s="1" t="s">
        <v>8849</v>
      </c>
      <c r="E2455" s="1">
        <f t="shared" si="94"/>
        <v>1</v>
      </c>
      <c r="F2455" s="1">
        <v>1995</v>
      </c>
      <c r="L2455" s="40"/>
      <c r="M2455" s="1"/>
    </row>
    <row r="2456" spans="1:13" x14ac:dyDescent="0.25">
      <c r="A2456" s="2" t="str">
        <f t="shared" si="95"/>
        <v>Link</v>
      </c>
      <c r="B2456" s="1" t="s">
        <v>6825</v>
      </c>
      <c r="C2456" s="1" t="s">
        <v>23817</v>
      </c>
      <c r="D2456" s="1" t="s">
        <v>6826</v>
      </c>
      <c r="E2456" s="1">
        <f t="shared" si="94"/>
        <v>1</v>
      </c>
      <c r="F2456" s="1">
        <v>1989</v>
      </c>
      <c r="L2456" s="40"/>
      <c r="M2456" s="1"/>
    </row>
    <row r="2457" spans="1:13" x14ac:dyDescent="0.25">
      <c r="A2457" s="2" t="str">
        <f t="shared" si="95"/>
        <v>Link</v>
      </c>
      <c r="B2457" s="1" t="s">
        <v>9147</v>
      </c>
      <c r="C2457" s="1" t="s">
        <v>23818</v>
      </c>
      <c r="D2457" s="1" t="s">
        <v>9148</v>
      </c>
      <c r="E2457" s="1">
        <f t="shared" si="94"/>
        <v>1</v>
      </c>
      <c r="F2457" s="1">
        <v>1996</v>
      </c>
      <c r="L2457" s="40"/>
      <c r="M2457" s="1"/>
    </row>
    <row r="2458" spans="1:13" x14ac:dyDescent="0.25">
      <c r="A2458" s="2" t="str">
        <f t="shared" si="95"/>
        <v>Link</v>
      </c>
      <c r="B2458" s="1" t="s">
        <v>14014</v>
      </c>
      <c r="C2458" s="1" t="s">
        <v>23819</v>
      </c>
      <c r="D2458" s="1" t="s">
        <v>14015</v>
      </c>
      <c r="E2458" s="1">
        <f t="shared" si="94"/>
        <v>1</v>
      </c>
      <c r="F2458" s="1">
        <v>2009</v>
      </c>
      <c r="L2458" s="40"/>
      <c r="M2458" s="1"/>
    </row>
    <row r="2459" spans="1:13" x14ac:dyDescent="0.25">
      <c r="A2459" s="2" t="str">
        <f t="shared" si="95"/>
        <v>Link</v>
      </c>
      <c r="B2459" s="1" t="s">
        <v>13815</v>
      </c>
      <c r="C2459" s="1" t="s">
        <v>23820</v>
      </c>
      <c r="D2459" s="1" t="s">
        <v>13816</v>
      </c>
      <c r="E2459" s="1">
        <f t="shared" si="94"/>
        <v>1</v>
      </c>
      <c r="F2459" s="1">
        <v>2008</v>
      </c>
      <c r="L2459" s="40"/>
      <c r="M2459" s="1"/>
    </row>
    <row r="2460" spans="1:13" x14ac:dyDescent="0.25">
      <c r="A2460" s="2" t="str">
        <f t="shared" si="95"/>
        <v>Link</v>
      </c>
      <c r="B2460" s="1" t="s">
        <v>3856</v>
      </c>
      <c r="C2460" s="1" t="s">
        <v>23821</v>
      </c>
      <c r="D2460" s="1" t="s">
        <v>3857</v>
      </c>
      <c r="E2460" s="1">
        <f t="shared" si="94"/>
        <v>1</v>
      </c>
      <c r="F2460" s="1">
        <v>1977</v>
      </c>
      <c r="L2460" s="40"/>
      <c r="M2460" s="1"/>
    </row>
    <row r="2461" spans="1:13" x14ac:dyDescent="0.25">
      <c r="A2461" s="2" t="str">
        <f t="shared" si="95"/>
        <v>Link</v>
      </c>
      <c r="B2461" s="1" t="s">
        <v>19276</v>
      </c>
      <c r="C2461" s="1" t="s">
        <v>23822</v>
      </c>
      <c r="D2461" s="1" t="s">
        <v>19277</v>
      </c>
      <c r="E2461" s="1">
        <f t="shared" si="94"/>
        <v>1</v>
      </c>
      <c r="F2461" s="1">
        <v>2018</v>
      </c>
      <c r="L2461" s="40"/>
      <c r="M2461" s="1"/>
    </row>
    <row r="2462" spans="1:13" x14ac:dyDescent="0.25">
      <c r="A2462" s="2" t="str">
        <f t="shared" si="95"/>
        <v>Link</v>
      </c>
      <c r="B2462" s="1" t="s">
        <v>12252</v>
      </c>
      <c r="C2462" s="1" t="s">
        <v>23823</v>
      </c>
      <c r="D2462" s="1" t="s">
        <v>12253</v>
      </c>
      <c r="E2462" s="1">
        <f t="shared" si="94"/>
        <v>1</v>
      </c>
      <c r="F2462" s="1">
        <v>2004</v>
      </c>
      <c r="L2462" s="40"/>
      <c r="M2462" s="1"/>
    </row>
    <row r="2463" spans="1:13" x14ac:dyDescent="0.25">
      <c r="A2463" s="2" t="str">
        <f t="shared" si="95"/>
        <v>Link</v>
      </c>
      <c r="B2463" s="1" t="s">
        <v>10280</v>
      </c>
      <c r="C2463" s="1" t="s">
        <v>23824</v>
      </c>
      <c r="D2463" s="1" t="s">
        <v>10281</v>
      </c>
      <c r="E2463" s="1">
        <f t="shared" si="94"/>
        <v>1</v>
      </c>
      <c r="F2463" s="1">
        <v>1999</v>
      </c>
      <c r="L2463" s="40"/>
      <c r="M2463" s="1"/>
    </row>
    <row r="2464" spans="1:13" x14ac:dyDescent="0.25">
      <c r="A2464" s="2" t="str">
        <f t="shared" si="95"/>
        <v>Link</v>
      </c>
      <c r="B2464" s="1" t="s">
        <v>14132</v>
      </c>
      <c r="C2464" s="1" t="s">
        <v>23825</v>
      </c>
      <c r="D2464" s="1" t="s">
        <v>14133</v>
      </c>
      <c r="E2464" s="1">
        <f t="shared" si="94"/>
        <v>1</v>
      </c>
      <c r="F2464" s="1">
        <v>2009</v>
      </c>
      <c r="L2464" s="40"/>
      <c r="M2464" s="1"/>
    </row>
    <row r="2465" spans="1:13" x14ac:dyDescent="0.25">
      <c r="A2465" s="2" t="str">
        <f t="shared" si="95"/>
        <v>Link</v>
      </c>
      <c r="B2465" s="1" t="s">
        <v>20051</v>
      </c>
      <c r="C2465" s="1" t="s">
        <v>23826</v>
      </c>
      <c r="D2465" s="1" t="s">
        <v>20052</v>
      </c>
      <c r="E2465" s="1">
        <f t="shared" si="94"/>
        <v>1</v>
      </c>
      <c r="F2465" s="1">
        <v>2018</v>
      </c>
      <c r="L2465" s="40"/>
      <c r="M2465" s="1"/>
    </row>
    <row r="2466" spans="1:13" x14ac:dyDescent="0.25">
      <c r="A2466" s="2" t="str">
        <f t="shared" si="95"/>
        <v>Link</v>
      </c>
      <c r="B2466" s="1" t="s">
        <v>497</v>
      </c>
      <c r="C2466" s="1" t="s">
        <v>23827</v>
      </c>
      <c r="D2466" s="1" t="s">
        <v>498</v>
      </c>
      <c r="E2466" s="1">
        <f t="shared" si="94"/>
        <v>1</v>
      </c>
      <c r="F2466" s="1">
        <v>1963</v>
      </c>
      <c r="L2466" s="40"/>
      <c r="M2466" s="1"/>
    </row>
    <row r="2467" spans="1:13" x14ac:dyDescent="0.25">
      <c r="A2467" s="2" t="str">
        <f t="shared" si="95"/>
        <v>Link</v>
      </c>
      <c r="B2467" s="1" t="s">
        <v>10062</v>
      </c>
      <c r="C2467" s="1" t="s">
        <v>23828</v>
      </c>
      <c r="D2467" s="1" t="s">
        <v>10063</v>
      </c>
      <c r="E2467" s="1">
        <f t="shared" si="94"/>
        <v>1</v>
      </c>
      <c r="F2467" s="1">
        <v>1999</v>
      </c>
      <c r="L2467" s="40"/>
      <c r="M2467" s="1"/>
    </row>
    <row r="2468" spans="1:13" x14ac:dyDescent="0.25">
      <c r="A2468" s="2" t="str">
        <f t="shared" si="95"/>
        <v>Link</v>
      </c>
      <c r="B2468" s="1" t="s">
        <v>135</v>
      </c>
      <c r="C2468" s="1" t="s">
        <v>23829</v>
      </c>
      <c r="D2468" s="1" t="s">
        <v>136</v>
      </c>
      <c r="E2468" s="1">
        <f t="shared" si="94"/>
        <v>1</v>
      </c>
      <c r="F2468" s="1">
        <v>1961</v>
      </c>
      <c r="L2468" s="40"/>
      <c r="M2468" s="1"/>
    </row>
    <row r="2469" spans="1:13" x14ac:dyDescent="0.25">
      <c r="A2469" s="2" t="str">
        <f t="shared" si="95"/>
        <v>Link</v>
      </c>
      <c r="B2469" s="1" t="s">
        <v>12785</v>
      </c>
      <c r="C2469" s="1" t="s">
        <v>23830</v>
      </c>
      <c r="D2469" s="1" t="s">
        <v>12786</v>
      </c>
      <c r="E2469" s="1">
        <f t="shared" si="94"/>
        <v>1</v>
      </c>
      <c r="F2469" s="1">
        <v>2006</v>
      </c>
      <c r="L2469" s="40"/>
      <c r="M2469" s="1"/>
    </row>
    <row r="2470" spans="1:13" x14ac:dyDescent="0.25">
      <c r="A2470" s="2" t="str">
        <f t="shared" si="95"/>
        <v>Link</v>
      </c>
      <c r="B2470" s="1" t="s">
        <v>15442</v>
      </c>
      <c r="C2470" s="1" t="s">
        <v>23831</v>
      </c>
      <c r="D2470" s="1" t="s">
        <v>15443</v>
      </c>
      <c r="E2470" s="1">
        <f t="shared" si="94"/>
        <v>1</v>
      </c>
      <c r="F2470" s="1">
        <v>2012</v>
      </c>
      <c r="L2470" s="40"/>
      <c r="M2470" s="1"/>
    </row>
    <row r="2471" spans="1:13" x14ac:dyDescent="0.25">
      <c r="A2471" s="2" t="str">
        <f t="shared" si="95"/>
        <v>Link</v>
      </c>
      <c r="B2471" s="1" t="s">
        <v>227</v>
      </c>
      <c r="C2471" s="1" t="s">
        <v>23832</v>
      </c>
      <c r="D2471" s="1" t="s">
        <v>228</v>
      </c>
      <c r="E2471" s="1">
        <f t="shared" si="94"/>
        <v>1</v>
      </c>
      <c r="F2471" s="1">
        <v>1962</v>
      </c>
      <c r="L2471" s="40"/>
      <c r="M2471" s="1"/>
    </row>
    <row r="2472" spans="1:13" x14ac:dyDescent="0.25">
      <c r="A2472" s="2" t="str">
        <f t="shared" si="95"/>
        <v>Link</v>
      </c>
      <c r="B2472" s="1" t="s">
        <v>3760</v>
      </c>
      <c r="C2472" s="1" t="s">
        <v>23833</v>
      </c>
      <c r="D2472" s="1" t="s">
        <v>3761</v>
      </c>
      <c r="E2472" s="1">
        <f t="shared" si="94"/>
        <v>1</v>
      </c>
      <c r="F2472" s="1">
        <v>1977</v>
      </c>
      <c r="L2472" s="40"/>
      <c r="M2472" s="1"/>
    </row>
    <row r="2473" spans="1:13" x14ac:dyDescent="0.25">
      <c r="A2473" s="2" t="str">
        <f t="shared" si="95"/>
        <v>Link</v>
      </c>
      <c r="B2473" s="1" t="s">
        <v>1361</v>
      </c>
      <c r="C2473" s="1" t="s">
        <v>23834</v>
      </c>
      <c r="D2473" s="1" t="s">
        <v>1362</v>
      </c>
      <c r="E2473" s="1">
        <f t="shared" si="94"/>
        <v>1</v>
      </c>
      <c r="F2473" s="1">
        <v>1967</v>
      </c>
      <c r="L2473" s="40"/>
      <c r="M2473" s="1"/>
    </row>
    <row r="2474" spans="1:13" x14ac:dyDescent="0.25">
      <c r="A2474" s="2" t="str">
        <f t="shared" si="95"/>
        <v>Link</v>
      </c>
      <c r="B2474" s="1" t="s">
        <v>3398</v>
      </c>
      <c r="C2474" s="1" t="s">
        <v>23835</v>
      </c>
      <c r="D2474" s="1" t="s">
        <v>3399</v>
      </c>
      <c r="E2474" s="1">
        <f t="shared" si="94"/>
        <v>1</v>
      </c>
      <c r="F2474" s="1">
        <v>1975</v>
      </c>
      <c r="L2474" s="40"/>
      <c r="M2474" s="1"/>
    </row>
    <row r="2475" spans="1:13" x14ac:dyDescent="0.25">
      <c r="A2475" s="2" t="str">
        <f t="shared" si="95"/>
        <v>Link</v>
      </c>
      <c r="B2475" s="1" t="s">
        <v>5126</v>
      </c>
      <c r="C2475" s="1" t="s">
        <v>23836</v>
      </c>
      <c r="D2475" s="1" t="s">
        <v>5127</v>
      </c>
      <c r="E2475" s="1">
        <f t="shared" si="94"/>
        <v>1</v>
      </c>
      <c r="F2475" s="1">
        <v>1982</v>
      </c>
      <c r="L2475" s="40"/>
      <c r="M2475" s="1"/>
    </row>
    <row r="2476" spans="1:13" x14ac:dyDescent="0.25">
      <c r="A2476" s="2" t="str">
        <f t="shared" si="95"/>
        <v>Link</v>
      </c>
      <c r="B2476" s="1" t="s">
        <v>7888</v>
      </c>
      <c r="C2476" s="1" t="s">
        <v>23837</v>
      </c>
      <c r="D2476" s="1" t="s">
        <v>7889</v>
      </c>
      <c r="E2476" s="1">
        <f t="shared" si="94"/>
        <v>1</v>
      </c>
      <c r="F2476" s="1">
        <v>1992</v>
      </c>
      <c r="L2476" s="40"/>
      <c r="M2476" s="1"/>
    </row>
    <row r="2477" spans="1:13" x14ac:dyDescent="0.25">
      <c r="A2477" s="2" t="str">
        <f t="shared" si="95"/>
        <v>Link</v>
      </c>
      <c r="B2477" s="1" t="s">
        <v>16038</v>
      </c>
      <c r="C2477" s="1" t="s">
        <v>23838</v>
      </c>
      <c r="D2477" s="1" t="s">
        <v>16039</v>
      </c>
      <c r="E2477" s="1">
        <f t="shared" si="94"/>
        <v>1</v>
      </c>
      <c r="F2477" s="1">
        <v>2013</v>
      </c>
      <c r="L2477" s="40"/>
      <c r="M2477" s="1"/>
    </row>
    <row r="2478" spans="1:13" x14ac:dyDescent="0.25">
      <c r="A2478" s="2" t="str">
        <f t="shared" si="95"/>
        <v>Link</v>
      </c>
      <c r="B2478" s="1" t="s">
        <v>18634</v>
      </c>
      <c r="C2478" s="1" t="s">
        <v>23839</v>
      </c>
      <c r="D2478" s="1" t="s">
        <v>18635</v>
      </c>
      <c r="E2478" s="1">
        <f t="shared" si="94"/>
        <v>2</v>
      </c>
      <c r="F2478" s="1">
        <v>2018</v>
      </c>
      <c r="L2478" s="40"/>
      <c r="M2478" s="1"/>
    </row>
    <row r="2479" spans="1:13" x14ac:dyDescent="0.25">
      <c r="A2479" s="2" t="str">
        <f t="shared" si="95"/>
        <v>Link</v>
      </c>
      <c r="B2479" s="1" t="s">
        <v>2329</v>
      </c>
      <c r="C2479" s="1" t="s">
        <v>23840</v>
      </c>
      <c r="D2479" s="1" t="s">
        <v>2330</v>
      </c>
      <c r="E2479" s="1">
        <f t="shared" si="94"/>
        <v>1</v>
      </c>
      <c r="F2479" s="1">
        <v>1971</v>
      </c>
      <c r="L2479" s="40"/>
      <c r="M2479" s="1"/>
    </row>
    <row r="2480" spans="1:13" x14ac:dyDescent="0.25">
      <c r="A2480" s="2" t="str">
        <f t="shared" si="95"/>
        <v>Link</v>
      </c>
      <c r="B2480" s="1" t="s">
        <v>13706</v>
      </c>
      <c r="C2480" s="1" t="s">
        <v>23841</v>
      </c>
      <c r="D2480" s="1" t="s">
        <v>13707</v>
      </c>
      <c r="E2480" s="1">
        <f t="shared" si="94"/>
        <v>1</v>
      </c>
      <c r="F2480" s="1">
        <v>2008</v>
      </c>
      <c r="L2480" s="40"/>
      <c r="M2480" s="1"/>
    </row>
    <row r="2481" spans="1:13" x14ac:dyDescent="0.25">
      <c r="A2481" s="2" t="str">
        <f t="shared" si="95"/>
        <v>Link</v>
      </c>
      <c r="B2481" s="1" t="s">
        <v>5128</v>
      </c>
      <c r="C2481" s="1" t="s">
        <v>23842</v>
      </c>
      <c r="D2481" s="1" t="s">
        <v>5129</v>
      </c>
      <c r="E2481" s="1">
        <f t="shared" si="94"/>
        <v>1</v>
      </c>
      <c r="F2481" s="1">
        <v>1982</v>
      </c>
      <c r="L2481" s="40"/>
      <c r="M2481" s="1"/>
    </row>
    <row r="2482" spans="1:13" x14ac:dyDescent="0.25">
      <c r="A2482" s="2" t="str">
        <f t="shared" si="95"/>
        <v>Link</v>
      </c>
      <c r="B2482" s="1" t="s">
        <v>12190</v>
      </c>
      <c r="C2482" s="1" t="s">
        <v>23843</v>
      </c>
      <c r="D2482" s="1" t="s">
        <v>12191</v>
      </c>
      <c r="E2482" s="1">
        <f t="shared" si="94"/>
        <v>1</v>
      </c>
      <c r="F2482" s="1">
        <v>2004</v>
      </c>
      <c r="L2482" s="40"/>
      <c r="M2482" s="1"/>
    </row>
    <row r="2483" spans="1:13" x14ac:dyDescent="0.25">
      <c r="A2483" s="2" t="str">
        <f t="shared" si="95"/>
        <v>Link</v>
      </c>
      <c r="B2483" s="1" t="s">
        <v>16402</v>
      </c>
      <c r="C2483" s="1" t="s">
        <v>23844</v>
      </c>
      <c r="D2483" s="1" t="s">
        <v>16403</v>
      </c>
      <c r="E2483" s="1">
        <f t="shared" si="94"/>
        <v>1</v>
      </c>
      <c r="F2483" s="1">
        <v>2014</v>
      </c>
      <c r="L2483" s="40"/>
      <c r="M2483" s="1"/>
    </row>
    <row r="2484" spans="1:13" x14ac:dyDescent="0.25">
      <c r="A2484" s="2" t="str">
        <f t="shared" si="95"/>
        <v>Link</v>
      </c>
      <c r="B2484" s="1" t="s">
        <v>1169</v>
      </c>
      <c r="C2484" s="1" t="s">
        <v>23845</v>
      </c>
      <c r="D2484" s="1" t="s">
        <v>1170</v>
      </c>
      <c r="E2484" s="1">
        <f t="shared" si="94"/>
        <v>1</v>
      </c>
      <c r="F2484" s="1">
        <v>1966</v>
      </c>
      <c r="L2484" s="40"/>
      <c r="M2484" s="1"/>
    </row>
    <row r="2485" spans="1:13" x14ac:dyDescent="0.25">
      <c r="A2485" s="2" t="str">
        <f t="shared" si="95"/>
        <v>Link</v>
      </c>
      <c r="B2485" s="1" t="s">
        <v>6096</v>
      </c>
      <c r="C2485" s="1" t="s">
        <v>23846</v>
      </c>
      <c r="D2485" s="1" t="s">
        <v>6097</v>
      </c>
      <c r="E2485" s="1">
        <f t="shared" si="94"/>
        <v>1</v>
      </c>
      <c r="F2485" s="1">
        <v>1986</v>
      </c>
      <c r="L2485" s="40"/>
      <c r="M2485" s="1"/>
    </row>
    <row r="2486" spans="1:13" x14ac:dyDescent="0.25">
      <c r="A2486" s="2" t="str">
        <f t="shared" si="95"/>
        <v>Link</v>
      </c>
      <c r="B2486" s="1" t="s">
        <v>17001</v>
      </c>
      <c r="C2486" s="1" t="s">
        <v>23847</v>
      </c>
      <c r="D2486" s="1" t="s">
        <v>17002</v>
      </c>
      <c r="E2486" s="1">
        <f t="shared" si="94"/>
        <v>1</v>
      </c>
      <c r="F2486" s="1">
        <v>2015</v>
      </c>
      <c r="L2486" s="40"/>
      <c r="M2486" s="1"/>
    </row>
    <row r="2487" spans="1:13" x14ac:dyDescent="0.25">
      <c r="A2487" s="2" t="str">
        <f t="shared" si="95"/>
        <v>Link</v>
      </c>
      <c r="B2487" s="1" t="s">
        <v>8285</v>
      </c>
      <c r="C2487" s="1" t="s">
        <v>23848</v>
      </c>
      <c r="D2487" s="1" t="s">
        <v>8286</v>
      </c>
      <c r="E2487" s="1">
        <f t="shared" si="94"/>
        <v>1</v>
      </c>
      <c r="F2487" s="1">
        <v>1993</v>
      </c>
      <c r="L2487" s="40"/>
      <c r="M2487" s="1"/>
    </row>
    <row r="2488" spans="1:13" x14ac:dyDescent="0.25">
      <c r="A2488" s="2" t="str">
        <f t="shared" si="95"/>
        <v>Link</v>
      </c>
      <c r="B2488" s="1" t="s">
        <v>5542</v>
      </c>
      <c r="C2488" s="1" t="s">
        <v>23849</v>
      </c>
      <c r="D2488" s="1" t="s">
        <v>5543</v>
      </c>
      <c r="E2488" s="1">
        <f t="shared" si="94"/>
        <v>1</v>
      </c>
      <c r="F2488" s="1">
        <v>1984</v>
      </c>
      <c r="L2488" s="40"/>
      <c r="M2488" s="1"/>
    </row>
    <row r="2489" spans="1:13" x14ac:dyDescent="0.25">
      <c r="A2489" s="2" t="str">
        <f t="shared" si="95"/>
        <v>Link</v>
      </c>
      <c r="B2489" s="1" t="s">
        <v>11666</v>
      </c>
      <c r="C2489" s="1" t="s">
        <v>23850</v>
      </c>
      <c r="D2489" s="1" t="s">
        <v>11667</v>
      </c>
      <c r="E2489" s="1">
        <f t="shared" si="94"/>
        <v>1</v>
      </c>
      <c r="F2489" s="1">
        <v>2003</v>
      </c>
      <c r="L2489" s="40"/>
      <c r="M2489" s="1"/>
    </row>
    <row r="2490" spans="1:13" x14ac:dyDescent="0.25">
      <c r="A2490" s="2" t="str">
        <f t="shared" si="95"/>
        <v>Link</v>
      </c>
      <c r="B2490" s="1" t="s">
        <v>13430</v>
      </c>
      <c r="C2490" s="1" t="s">
        <v>23851</v>
      </c>
      <c r="D2490" s="1" t="s">
        <v>13431</v>
      </c>
      <c r="E2490" s="1">
        <f t="shared" si="94"/>
        <v>1</v>
      </c>
      <c r="F2490" s="1">
        <v>2007</v>
      </c>
      <c r="L2490" s="40"/>
      <c r="M2490" s="1"/>
    </row>
    <row r="2491" spans="1:13" x14ac:dyDescent="0.25">
      <c r="A2491" s="2" t="str">
        <f t="shared" si="95"/>
        <v>Link</v>
      </c>
      <c r="B2491" s="1" t="s">
        <v>11300</v>
      </c>
      <c r="C2491" s="1" t="s">
        <v>23852</v>
      </c>
      <c r="D2491" s="1" t="s">
        <v>11301</v>
      </c>
      <c r="E2491" s="1">
        <f t="shared" si="94"/>
        <v>1</v>
      </c>
      <c r="F2491" s="1">
        <v>2002</v>
      </c>
      <c r="L2491" s="40"/>
      <c r="M2491" s="1"/>
    </row>
    <row r="2492" spans="1:13" x14ac:dyDescent="0.25">
      <c r="A2492" s="2" t="str">
        <f t="shared" si="95"/>
        <v>Link</v>
      </c>
      <c r="B2492" s="1" t="s">
        <v>18035</v>
      </c>
      <c r="C2492" s="1" t="s">
        <v>23853</v>
      </c>
      <c r="D2492" s="1" t="s">
        <v>18036</v>
      </c>
      <c r="E2492" s="1">
        <f t="shared" si="94"/>
        <v>1</v>
      </c>
      <c r="F2492" s="1">
        <v>2017</v>
      </c>
      <c r="L2492" s="40"/>
      <c r="M2492" s="1"/>
    </row>
    <row r="2493" spans="1:13" x14ac:dyDescent="0.25">
      <c r="A2493" s="2" t="str">
        <f t="shared" si="95"/>
        <v>Link</v>
      </c>
      <c r="B2493" s="1" t="s">
        <v>7052</v>
      </c>
      <c r="C2493" s="1" t="s">
        <v>23854</v>
      </c>
      <c r="D2493" s="1" t="s">
        <v>7053</v>
      </c>
      <c r="E2493" s="1">
        <f t="shared" si="94"/>
        <v>1</v>
      </c>
      <c r="F2493" s="1">
        <v>1989</v>
      </c>
      <c r="L2493" s="40"/>
      <c r="M2493" s="1"/>
    </row>
    <row r="2494" spans="1:13" x14ac:dyDescent="0.25">
      <c r="A2494" s="2" t="str">
        <f t="shared" si="95"/>
        <v>Link</v>
      </c>
      <c r="B2494" s="1" t="s">
        <v>16040</v>
      </c>
      <c r="C2494" s="1" t="s">
        <v>23855</v>
      </c>
      <c r="D2494" s="1" t="s">
        <v>16041</v>
      </c>
      <c r="E2494" s="1">
        <f t="shared" si="94"/>
        <v>1</v>
      </c>
      <c r="F2494" s="1">
        <v>2013</v>
      </c>
      <c r="L2494" s="40"/>
      <c r="M2494" s="1"/>
    </row>
    <row r="2495" spans="1:13" x14ac:dyDescent="0.25">
      <c r="A2495" s="2" t="str">
        <f t="shared" si="95"/>
        <v>Link</v>
      </c>
      <c r="B2495" s="1" t="s">
        <v>1981</v>
      </c>
      <c r="C2495" s="1" t="s">
        <v>23856</v>
      </c>
      <c r="D2495" s="1" t="s">
        <v>1982</v>
      </c>
      <c r="E2495" s="1">
        <f t="shared" si="94"/>
        <v>1</v>
      </c>
      <c r="F2495" s="1">
        <v>1970</v>
      </c>
      <c r="L2495" s="40"/>
      <c r="M2495" s="1"/>
    </row>
    <row r="2496" spans="1:13" x14ac:dyDescent="0.25">
      <c r="A2496" s="2" t="str">
        <f t="shared" si="95"/>
        <v>Link</v>
      </c>
      <c r="B2496" s="1" t="s">
        <v>5849</v>
      </c>
      <c r="C2496" s="1" t="s">
        <v>23857</v>
      </c>
      <c r="D2496" s="1" t="s">
        <v>5850</v>
      </c>
      <c r="E2496" s="1">
        <f t="shared" si="94"/>
        <v>1</v>
      </c>
      <c r="F2496" s="1">
        <v>1985</v>
      </c>
      <c r="L2496" s="40"/>
      <c r="M2496" s="1"/>
    </row>
    <row r="2497" spans="1:13" x14ac:dyDescent="0.25">
      <c r="A2497" s="2" t="str">
        <f t="shared" si="95"/>
        <v>Link</v>
      </c>
      <c r="B2497" s="1" t="s">
        <v>13764</v>
      </c>
      <c r="C2497" s="1" t="s">
        <v>23858</v>
      </c>
      <c r="D2497" s="1" t="s">
        <v>13765</v>
      </c>
      <c r="E2497" s="1">
        <f t="shared" si="94"/>
        <v>1</v>
      </c>
      <c r="F2497" s="1">
        <v>2008</v>
      </c>
      <c r="L2497" s="40"/>
      <c r="M2497" s="1"/>
    </row>
    <row r="2498" spans="1:13" x14ac:dyDescent="0.25">
      <c r="A2498" s="2" t="str">
        <f t="shared" si="95"/>
        <v>Link</v>
      </c>
      <c r="B2498" s="1" t="s">
        <v>20053</v>
      </c>
      <c r="C2498" s="1" t="s">
        <v>23859</v>
      </c>
      <c r="D2498" s="1" t="s">
        <v>20054</v>
      </c>
      <c r="E2498" s="1">
        <f t="shared" si="94"/>
        <v>1</v>
      </c>
      <c r="F2498" s="1">
        <v>2018</v>
      </c>
      <c r="L2498" s="40"/>
      <c r="M2498" s="1"/>
    </row>
    <row r="2499" spans="1:13" x14ac:dyDescent="0.25">
      <c r="A2499" s="2" t="str">
        <f t="shared" si="95"/>
        <v>Link</v>
      </c>
      <c r="B2499" s="1" t="s">
        <v>19278</v>
      </c>
      <c r="C2499" s="1" t="s">
        <v>23860</v>
      </c>
      <c r="D2499" s="1" t="s">
        <v>19279</v>
      </c>
      <c r="E2499" s="1">
        <f t="shared" si="94"/>
        <v>1</v>
      </c>
      <c r="F2499" s="1">
        <v>2018</v>
      </c>
      <c r="L2499" s="40"/>
      <c r="M2499" s="1"/>
    </row>
    <row r="2500" spans="1:13" x14ac:dyDescent="0.25">
      <c r="A2500" s="2" t="str">
        <f t="shared" si="95"/>
        <v>Link</v>
      </c>
      <c r="B2500" s="1" t="s">
        <v>8781</v>
      </c>
      <c r="C2500" s="1" t="s">
        <v>23861</v>
      </c>
      <c r="D2500" s="1" t="s">
        <v>8782</v>
      </c>
      <c r="E2500" s="1">
        <f t="shared" si="94"/>
        <v>1</v>
      </c>
      <c r="F2500" s="1">
        <v>1995</v>
      </c>
      <c r="L2500" s="40"/>
      <c r="M2500" s="1"/>
    </row>
    <row r="2501" spans="1:13" x14ac:dyDescent="0.25">
      <c r="A2501" s="2" t="str">
        <f t="shared" si="95"/>
        <v>Link</v>
      </c>
      <c r="B2501" s="1" t="s">
        <v>11302</v>
      </c>
      <c r="C2501" s="1" t="s">
        <v>23862</v>
      </c>
      <c r="D2501" s="1" t="s">
        <v>11303</v>
      </c>
      <c r="E2501" s="1">
        <f t="shared" si="94"/>
        <v>1</v>
      </c>
      <c r="F2501" s="1">
        <v>2002</v>
      </c>
      <c r="L2501" s="40"/>
      <c r="M2501" s="1"/>
    </row>
    <row r="2502" spans="1:13" x14ac:dyDescent="0.25">
      <c r="A2502" s="2" t="str">
        <f t="shared" si="95"/>
        <v>Link</v>
      </c>
      <c r="B2502" s="1" t="s">
        <v>11302</v>
      </c>
      <c r="C2502" s="1" t="s">
        <v>23862</v>
      </c>
      <c r="D2502" s="1" t="s">
        <v>20055</v>
      </c>
      <c r="E2502" s="1">
        <f t="shared" si="94"/>
        <v>1</v>
      </c>
      <c r="F2502" s="1">
        <v>2018</v>
      </c>
      <c r="L2502" s="40"/>
      <c r="M2502" s="1"/>
    </row>
    <row r="2503" spans="1:13" x14ac:dyDescent="0.25">
      <c r="A2503" s="2" t="str">
        <f t="shared" si="95"/>
        <v>Link</v>
      </c>
      <c r="B2503" s="1" t="s">
        <v>8741</v>
      </c>
      <c r="C2503" s="1" t="s">
        <v>23863</v>
      </c>
      <c r="D2503" s="1" t="s">
        <v>8742</v>
      </c>
      <c r="E2503" s="1">
        <f t="shared" si="94"/>
        <v>1</v>
      </c>
      <c r="F2503" s="1">
        <v>1995</v>
      </c>
      <c r="L2503" s="40"/>
      <c r="M2503" s="1"/>
    </row>
    <row r="2504" spans="1:13" x14ac:dyDescent="0.25">
      <c r="A2504" s="2" t="str">
        <f t="shared" si="95"/>
        <v>Link</v>
      </c>
      <c r="B2504" s="1" t="s">
        <v>20823</v>
      </c>
      <c r="C2504" s="1" t="s">
        <v>23864</v>
      </c>
      <c r="D2504" s="1" t="s">
        <v>20824</v>
      </c>
      <c r="E2504" s="1">
        <f t="shared" si="94"/>
        <v>1</v>
      </c>
      <c r="F2504" s="1">
        <v>2018</v>
      </c>
      <c r="L2504" s="40"/>
      <c r="M2504" s="1"/>
    </row>
    <row r="2505" spans="1:13" x14ac:dyDescent="0.25">
      <c r="A2505" s="2" t="str">
        <f t="shared" si="95"/>
        <v>Link</v>
      </c>
      <c r="B2505" s="1" t="s">
        <v>20056</v>
      </c>
      <c r="C2505" s="1" t="s">
        <v>23865</v>
      </c>
      <c r="D2505" s="1" t="s">
        <v>20057</v>
      </c>
      <c r="E2505" s="1">
        <f t="shared" si="94"/>
        <v>1</v>
      </c>
      <c r="F2505" s="1">
        <v>2018</v>
      </c>
      <c r="L2505" s="40"/>
      <c r="M2505" s="1"/>
    </row>
    <row r="2506" spans="1:13" x14ac:dyDescent="0.25">
      <c r="A2506" s="2" t="str">
        <f t="shared" si="95"/>
        <v>Link</v>
      </c>
      <c r="B2506" s="1" t="s">
        <v>14706</v>
      </c>
      <c r="C2506" s="1" t="s">
        <v>23866</v>
      </c>
      <c r="D2506" s="1" t="s">
        <v>14707</v>
      </c>
      <c r="E2506" s="1">
        <f t="shared" si="94"/>
        <v>1</v>
      </c>
      <c r="F2506" s="1">
        <v>2010</v>
      </c>
      <c r="L2506" s="40"/>
      <c r="M2506" s="1"/>
    </row>
    <row r="2507" spans="1:13" x14ac:dyDescent="0.25">
      <c r="A2507" s="2" t="str">
        <f t="shared" si="95"/>
        <v>Link</v>
      </c>
      <c r="B2507" s="1" t="s">
        <v>8416</v>
      </c>
      <c r="C2507" s="1" t="s">
        <v>23867</v>
      </c>
      <c r="D2507" s="1" t="s">
        <v>8417</v>
      </c>
      <c r="E2507" s="1">
        <f t="shared" si="94"/>
        <v>1</v>
      </c>
      <c r="F2507" s="1">
        <v>1994</v>
      </c>
      <c r="L2507" s="40"/>
      <c r="M2507" s="1"/>
    </row>
    <row r="2508" spans="1:13" x14ac:dyDescent="0.25">
      <c r="A2508" s="2" t="str">
        <f t="shared" si="95"/>
        <v>Link</v>
      </c>
      <c r="B2508" s="1" t="s">
        <v>4418</v>
      </c>
      <c r="C2508" s="1" t="s">
        <v>23868</v>
      </c>
      <c r="D2508" s="1" t="s">
        <v>4419</v>
      </c>
      <c r="E2508" s="1">
        <f t="shared" ref="E2508:E2571" si="96">LEN(B2508)-LEN(SUBSTITUTE(B2508," ",""))</f>
        <v>1</v>
      </c>
      <c r="F2508" s="1">
        <v>1980</v>
      </c>
      <c r="L2508" s="40"/>
      <c r="M2508" s="1"/>
    </row>
    <row r="2509" spans="1:13" x14ac:dyDescent="0.25">
      <c r="A2509" s="2" t="str">
        <f t="shared" ref="A2509:A2572" si="97">HYPERLINK("https://baseball-reference.com/players/"&amp;MID(D2509,1,1)&amp;"/"&amp;D2509&amp;".shtml","Link")</f>
        <v>Link</v>
      </c>
      <c r="B2509" s="1" t="s">
        <v>8639</v>
      </c>
      <c r="C2509" s="1" t="s">
        <v>23869</v>
      </c>
      <c r="D2509" s="1" t="s">
        <v>8640</v>
      </c>
      <c r="E2509" s="1">
        <f t="shared" si="96"/>
        <v>1</v>
      </c>
      <c r="F2509" s="1">
        <v>1995</v>
      </c>
      <c r="L2509" s="40"/>
      <c r="M2509" s="1"/>
    </row>
    <row r="2510" spans="1:13" x14ac:dyDescent="0.25">
      <c r="A2510" s="2" t="str">
        <f t="shared" si="97"/>
        <v>Link</v>
      </c>
      <c r="B2510" s="1" t="s">
        <v>3418</v>
      </c>
      <c r="C2510" s="1" t="s">
        <v>23870</v>
      </c>
      <c r="D2510" s="1" t="s">
        <v>3419</v>
      </c>
      <c r="E2510" s="1">
        <f t="shared" si="96"/>
        <v>1</v>
      </c>
      <c r="F2510" s="1">
        <v>1976</v>
      </c>
      <c r="L2510" s="40"/>
      <c r="M2510" s="1"/>
    </row>
    <row r="2511" spans="1:13" x14ac:dyDescent="0.25">
      <c r="A2511" s="2" t="str">
        <f t="shared" si="97"/>
        <v>Link</v>
      </c>
      <c r="B2511" s="1" t="s">
        <v>18761</v>
      </c>
      <c r="C2511" s="1" t="s">
        <v>23871</v>
      </c>
      <c r="D2511" s="1" t="s">
        <v>18762</v>
      </c>
      <c r="E2511" s="1">
        <f t="shared" si="96"/>
        <v>1</v>
      </c>
      <c r="F2511" s="1">
        <v>2018</v>
      </c>
      <c r="L2511" s="40"/>
      <c r="M2511" s="1"/>
    </row>
    <row r="2512" spans="1:13" x14ac:dyDescent="0.25">
      <c r="A2512" s="2" t="str">
        <f t="shared" si="97"/>
        <v>Link</v>
      </c>
      <c r="B2512" s="1" t="s">
        <v>9317</v>
      </c>
      <c r="C2512" s="1" t="s">
        <v>23872</v>
      </c>
      <c r="D2512" s="1" t="s">
        <v>9318</v>
      </c>
      <c r="E2512" s="1">
        <f t="shared" si="96"/>
        <v>1</v>
      </c>
      <c r="F2512" s="1">
        <v>1996</v>
      </c>
      <c r="L2512" s="40"/>
      <c r="M2512" s="1"/>
    </row>
    <row r="2513" spans="1:13" x14ac:dyDescent="0.25">
      <c r="A2513" s="2" t="str">
        <f t="shared" si="97"/>
        <v>Link</v>
      </c>
      <c r="B2513" s="1" t="s">
        <v>20058</v>
      </c>
      <c r="C2513" s="1" t="s">
        <v>23873</v>
      </c>
      <c r="D2513" s="1" t="s">
        <v>20059</v>
      </c>
      <c r="E2513" s="1">
        <f t="shared" si="96"/>
        <v>1</v>
      </c>
      <c r="F2513" s="1">
        <v>2018</v>
      </c>
      <c r="L2513" s="40"/>
      <c r="M2513" s="1"/>
    </row>
    <row r="2514" spans="1:13" x14ac:dyDescent="0.25">
      <c r="A2514" s="2" t="str">
        <f t="shared" si="97"/>
        <v>Link</v>
      </c>
      <c r="B2514" s="1" t="s">
        <v>9679</v>
      </c>
      <c r="C2514" s="1" t="s">
        <v>23874</v>
      </c>
      <c r="D2514" s="1" t="s">
        <v>9680</v>
      </c>
      <c r="E2514" s="1">
        <f t="shared" si="96"/>
        <v>1</v>
      </c>
      <c r="F2514" s="1">
        <v>1998</v>
      </c>
      <c r="L2514" s="40"/>
      <c r="M2514" s="1"/>
    </row>
    <row r="2515" spans="1:13" x14ac:dyDescent="0.25">
      <c r="A2515" s="2" t="str">
        <f t="shared" si="97"/>
        <v>Link</v>
      </c>
      <c r="B2515" s="1" t="s">
        <v>20060</v>
      </c>
      <c r="C2515" s="1" t="s">
        <v>23875</v>
      </c>
      <c r="D2515" s="1" t="s">
        <v>20061</v>
      </c>
      <c r="E2515" s="1">
        <f t="shared" si="96"/>
        <v>1</v>
      </c>
      <c r="F2515" s="1">
        <v>2018</v>
      </c>
      <c r="L2515" s="40"/>
      <c r="M2515" s="1"/>
    </row>
    <row r="2516" spans="1:13" x14ac:dyDescent="0.25">
      <c r="A2516" s="2" t="str">
        <f t="shared" si="97"/>
        <v>Link</v>
      </c>
      <c r="B2516" s="1" t="s">
        <v>4464</v>
      </c>
      <c r="C2516" s="1" t="s">
        <v>23876</v>
      </c>
      <c r="D2516" s="1" t="s">
        <v>4465</v>
      </c>
      <c r="E2516" s="1">
        <f t="shared" si="96"/>
        <v>1</v>
      </c>
      <c r="F2516" s="1">
        <v>1980</v>
      </c>
      <c r="L2516" s="40"/>
      <c r="M2516" s="1"/>
    </row>
    <row r="2517" spans="1:13" x14ac:dyDescent="0.25">
      <c r="A2517" s="2" t="str">
        <f t="shared" si="97"/>
        <v>Link</v>
      </c>
      <c r="B2517" s="1" t="s">
        <v>14994</v>
      </c>
      <c r="C2517" s="1" t="s">
        <v>23877</v>
      </c>
      <c r="D2517" s="1" t="s">
        <v>14995</v>
      </c>
      <c r="E2517" s="1">
        <f t="shared" si="96"/>
        <v>1</v>
      </c>
      <c r="F2517" s="1">
        <v>2011</v>
      </c>
      <c r="L2517" s="40"/>
      <c r="M2517" s="1"/>
    </row>
    <row r="2518" spans="1:13" x14ac:dyDescent="0.25">
      <c r="A2518" s="2" t="str">
        <f t="shared" si="97"/>
        <v>Link</v>
      </c>
      <c r="B2518" s="1" t="s">
        <v>12254</v>
      </c>
      <c r="C2518" s="1" t="s">
        <v>23878</v>
      </c>
      <c r="D2518" s="1" t="s">
        <v>12255</v>
      </c>
      <c r="E2518" s="1">
        <f t="shared" si="96"/>
        <v>1</v>
      </c>
      <c r="F2518" s="1">
        <v>2004</v>
      </c>
      <c r="L2518" s="40"/>
      <c r="M2518" s="1"/>
    </row>
    <row r="2519" spans="1:13" x14ac:dyDescent="0.25">
      <c r="A2519" s="2" t="str">
        <f t="shared" si="97"/>
        <v>Link</v>
      </c>
      <c r="B2519" s="1" t="s">
        <v>9319</v>
      </c>
      <c r="C2519" s="1" t="s">
        <v>23879</v>
      </c>
      <c r="D2519" s="1" t="s">
        <v>9320</v>
      </c>
      <c r="E2519" s="1">
        <f t="shared" si="96"/>
        <v>1</v>
      </c>
      <c r="F2519" s="1">
        <v>1996</v>
      </c>
      <c r="L2519" s="40"/>
      <c r="M2519" s="1"/>
    </row>
    <row r="2520" spans="1:13" x14ac:dyDescent="0.25">
      <c r="A2520" s="2" t="str">
        <f t="shared" si="97"/>
        <v>Link</v>
      </c>
      <c r="B2520" s="1" t="s">
        <v>6304</v>
      </c>
      <c r="C2520" s="1" t="s">
        <v>23880</v>
      </c>
      <c r="D2520" s="1" t="s">
        <v>6305</v>
      </c>
      <c r="E2520" s="1">
        <f t="shared" si="96"/>
        <v>1</v>
      </c>
      <c r="F2520" s="1">
        <v>1987</v>
      </c>
      <c r="L2520" s="40"/>
      <c r="M2520" s="1"/>
    </row>
    <row r="2521" spans="1:13" x14ac:dyDescent="0.25">
      <c r="A2521" s="2" t="str">
        <f t="shared" si="97"/>
        <v>Link</v>
      </c>
      <c r="B2521" s="1" t="s">
        <v>15686</v>
      </c>
      <c r="C2521" s="1" t="s">
        <v>23881</v>
      </c>
      <c r="D2521" s="1" t="s">
        <v>15687</v>
      </c>
      <c r="E2521" s="1">
        <f t="shared" si="96"/>
        <v>1</v>
      </c>
      <c r="F2521" s="1">
        <v>2013</v>
      </c>
      <c r="L2521" s="40"/>
      <c r="M2521" s="1"/>
    </row>
    <row r="2522" spans="1:13" x14ac:dyDescent="0.25">
      <c r="A2522" s="2" t="str">
        <f t="shared" si="97"/>
        <v>Link</v>
      </c>
      <c r="B2522" s="1" t="s">
        <v>11167</v>
      </c>
      <c r="C2522" s="1" t="s">
        <v>23882</v>
      </c>
      <c r="D2522" s="1" t="s">
        <v>11168</v>
      </c>
      <c r="E2522" s="1">
        <f t="shared" si="96"/>
        <v>1</v>
      </c>
      <c r="F2522" s="1">
        <v>2002</v>
      </c>
      <c r="L2522" s="40"/>
      <c r="M2522" s="1"/>
    </row>
    <row r="2523" spans="1:13" x14ac:dyDescent="0.25">
      <c r="A2523" s="2" t="str">
        <f t="shared" si="97"/>
        <v>Link</v>
      </c>
      <c r="B2523" s="1" t="s">
        <v>17167</v>
      </c>
      <c r="C2523" s="1" t="s">
        <v>23883</v>
      </c>
      <c r="D2523" s="1" t="s">
        <v>17168</v>
      </c>
      <c r="E2523" s="1">
        <f t="shared" si="96"/>
        <v>1</v>
      </c>
      <c r="F2523" s="1">
        <v>2016</v>
      </c>
      <c r="L2523" s="40"/>
      <c r="M2523" s="1"/>
    </row>
    <row r="2524" spans="1:13" x14ac:dyDescent="0.25">
      <c r="A2524" s="2" t="str">
        <f t="shared" si="97"/>
        <v>Link</v>
      </c>
      <c r="B2524" s="1" t="s">
        <v>14750</v>
      </c>
      <c r="C2524" s="1" t="s">
        <v>23884</v>
      </c>
      <c r="D2524" s="1" t="s">
        <v>14751</v>
      </c>
      <c r="E2524" s="1">
        <f t="shared" si="96"/>
        <v>1</v>
      </c>
      <c r="F2524" s="1">
        <v>2010</v>
      </c>
      <c r="L2524" s="40"/>
      <c r="M2524" s="1"/>
    </row>
    <row r="2525" spans="1:13" x14ac:dyDescent="0.25">
      <c r="A2525" s="2" t="str">
        <f t="shared" si="97"/>
        <v>Link</v>
      </c>
      <c r="B2525" s="1" t="s">
        <v>20062</v>
      </c>
      <c r="C2525" s="1" t="s">
        <v>23885</v>
      </c>
      <c r="D2525" s="1" t="s">
        <v>20063</v>
      </c>
      <c r="E2525" s="1">
        <f t="shared" si="96"/>
        <v>1</v>
      </c>
      <c r="F2525" s="1">
        <v>2018</v>
      </c>
      <c r="L2525" s="40"/>
      <c r="M2525" s="1"/>
    </row>
    <row r="2526" spans="1:13" x14ac:dyDescent="0.25">
      <c r="A2526" s="2" t="str">
        <f t="shared" si="97"/>
        <v>Link</v>
      </c>
      <c r="B2526" s="1" t="s">
        <v>10084</v>
      </c>
      <c r="C2526" s="1" t="s">
        <v>23886</v>
      </c>
      <c r="D2526" s="1" t="s">
        <v>10085</v>
      </c>
      <c r="E2526" s="1">
        <f t="shared" si="96"/>
        <v>1</v>
      </c>
      <c r="F2526" s="1">
        <v>1999</v>
      </c>
      <c r="L2526" s="40"/>
      <c r="M2526" s="1"/>
    </row>
    <row r="2527" spans="1:13" x14ac:dyDescent="0.25">
      <c r="A2527" s="2" t="str">
        <f t="shared" si="97"/>
        <v>Link</v>
      </c>
      <c r="B2527" s="1" t="s">
        <v>14680</v>
      </c>
      <c r="C2527" s="1" t="s">
        <v>23887</v>
      </c>
      <c r="D2527" s="1" t="s">
        <v>14681</v>
      </c>
      <c r="E2527" s="1">
        <f t="shared" si="96"/>
        <v>1</v>
      </c>
      <c r="F2527" s="1">
        <v>2010</v>
      </c>
      <c r="L2527" s="40"/>
      <c r="M2527" s="1"/>
    </row>
    <row r="2528" spans="1:13" x14ac:dyDescent="0.25">
      <c r="A2528" s="2" t="str">
        <f t="shared" si="97"/>
        <v>Link</v>
      </c>
      <c r="B2528" s="1" t="s">
        <v>6898</v>
      </c>
      <c r="C2528" s="1" t="s">
        <v>23888</v>
      </c>
      <c r="D2528" s="1" t="s">
        <v>6899</v>
      </c>
      <c r="E2528" s="1">
        <f t="shared" si="96"/>
        <v>1</v>
      </c>
      <c r="F2528" s="1">
        <v>1989</v>
      </c>
      <c r="L2528" s="40"/>
      <c r="M2528" s="1"/>
    </row>
    <row r="2529" spans="1:13" x14ac:dyDescent="0.25">
      <c r="A2529" s="2" t="str">
        <f t="shared" si="97"/>
        <v>Link</v>
      </c>
      <c r="B2529" s="1" t="s">
        <v>6082</v>
      </c>
      <c r="C2529" s="1" t="s">
        <v>23889</v>
      </c>
      <c r="D2529" s="1" t="s">
        <v>6083</v>
      </c>
      <c r="E2529" s="1">
        <f t="shared" si="96"/>
        <v>1</v>
      </c>
      <c r="F2529" s="1">
        <v>1986</v>
      </c>
      <c r="L2529" s="40"/>
      <c r="M2529" s="1"/>
    </row>
    <row r="2530" spans="1:13" x14ac:dyDescent="0.25">
      <c r="A2530" s="2" t="str">
        <f t="shared" si="97"/>
        <v>Link</v>
      </c>
      <c r="B2530" s="1" t="s">
        <v>6082</v>
      </c>
      <c r="C2530" s="1" t="s">
        <v>23889</v>
      </c>
      <c r="D2530" s="1" t="s">
        <v>7305</v>
      </c>
      <c r="E2530" s="1">
        <f t="shared" si="96"/>
        <v>1</v>
      </c>
      <c r="F2530" s="1">
        <v>1990</v>
      </c>
      <c r="L2530" s="40"/>
      <c r="M2530" s="1"/>
    </row>
    <row r="2531" spans="1:13" x14ac:dyDescent="0.25">
      <c r="A2531" s="2" t="str">
        <f t="shared" si="97"/>
        <v>Link</v>
      </c>
      <c r="B2531" s="1" t="s">
        <v>17792</v>
      </c>
      <c r="C2531" s="1" t="s">
        <v>23890</v>
      </c>
      <c r="D2531" s="1" t="s">
        <v>17793</v>
      </c>
      <c r="E2531" s="1">
        <f t="shared" si="96"/>
        <v>1</v>
      </c>
      <c r="F2531" s="1">
        <v>2017</v>
      </c>
      <c r="L2531" s="40"/>
      <c r="M2531" s="1"/>
    </row>
    <row r="2532" spans="1:13" x14ac:dyDescent="0.25">
      <c r="A2532" s="2" t="str">
        <f t="shared" si="97"/>
        <v>Link</v>
      </c>
      <c r="B2532" s="1" t="s">
        <v>9413</v>
      </c>
      <c r="C2532" s="1" t="s">
        <v>23891</v>
      </c>
      <c r="D2532" s="1" t="s">
        <v>9414</v>
      </c>
      <c r="E2532" s="1">
        <f t="shared" si="96"/>
        <v>1</v>
      </c>
      <c r="F2532" s="1">
        <v>1997</v>
      </c>
      <c r="L2532" s="40"/>
      <c r="M2532" s="1"/>
    </row>
    <row r="2533" spans="1:13" x14ac:dyDescent="0.25">
      <c r="A2533" s="2" t="str">
        <f t="shared" si="97"/>
        <v>Link</v>
      </c>
      <c r="B2533" s="1" t="s">
        <v>7306</v>
      </c>
      <c r="C2533" s="1" t="s">
        <v>23892</v>
      </c>
      <c r="D2533" s="1" t="s">
        <v>7307</v>
      </c>
      <c r="E2533" s="1">
        <f t="shared" si="96"/>
        <v>1</v>
      </c>
      <c r="F2533" s="1">
        <v>1990</v>
      </c>
      <c r="L2533" s="40"/>
      <c r="M2533" s="1"/>
    </row>
    <row r="2534" spans="1:13" x14ac:dyDescent="0.25">
      <c r="A2534" s="2" t="str">
        <f t="shared" si="97"/>
        <v>Link</v>
      </c>
      <c r="B2534" s="1" t="s">
        <v>10147</v>
      </c>
      <c r="C2534" s="1" t="s">
        <v>23893</v>
      </c>
      <c r="D2534" s="1" t="s">
        <v>10148</v>
      </c>
      <c r="E2534" s="1">
        <f t="shared" si="96"/>
        <v>1</v>
      </c>
      <c r="F2534" s="1">
        <v>1999</v>
      </c>
      <c r="L2534" s="40"/>
      <c r="M2534" s="1"/>
    </row>
    <row r="2535" spans="1:13" x14ac:dyDescent="0.25">
      <c r="A2535" s="2" t="str">
        <f t="shared" si="97"/>
        <v>Link</v>
      </c>
      <c r="B2535" s="1" t="s">
        <v>10147</v>
      </c>
      <c r="C2535" s="1" t="s">
        <v>23893</v>
      </c>
      <c r="D2535" s="1" t="s">
        <v>19516</v>
      </c>
      <c r="E2535" s="1">
        <f t="shared" si="96"/>
        <v>1</v>
      </c>
      <c r="F2535" s="1">
        <v>2018</v>
      </c>
      <c r="L2535" s="40"/>
      <c r="M2535" s="1"/>
    </row>
    <row r="2536" spans="1:13" x14ac:dyDescent="0.25">
      <c r="A2536" s="2" t="str">
        <f t="shared" si="97"/>
        <v>Link</v>
      </c>
      <c r="B2536" s="1" t="s">
        <v>12943</v>
      </c>
      <c r="C2536" s="1" t="s">
        <v>23894</v>
      </c>
      <c r="D2536" s="1" t="s">
        <v>12944</v>
      </c>
      <c r="E2536" s="1">
        <f t="shared" si="96"/>
        <v>1</v>
      </c>
      <c r="F2536" s="1">
        <v>2006</v>
      </c>
      <c r="L2536" s="40"/>
      <c r="M2536" s="1"/>
    </row>
    <row r="2537" spans="1:13" x14ac:dyDescent="0.25">
      <c r="A2537" s="2" t="str">
        <f t="shared" si="97"/>
        <v>Link</v>
      </c>
      <c r="B2537" s="1" t="s">
        <v>20064</v>
      </c>
      <c r="C2537" s="1" t="s">
        <v>23895</v>
      </c>
      <c r="D2537" s="1" t="s">
        <v>20065</v>
      </c>
      <c r="E2537" s="1">
        <f t="shared" si="96"/>
        <v>1</v>
      </c>
      <c r="F2537" s="1">
        <v>2018</v>
      </c>
      <c r="L2537" s="40"/>
      <c r="M2537" s="1"/>
    </row>
    <row r="2538" spans="1:13" x14ac:dyDescent="0.25">
      <c r="A2538" s="2" t="str">
        <f t="shared" si="97"/>
        <v>Link</v>
      </c>
      <c r="B2538" s="1" t="s">
        <v>12162</v>
      </c>
      <c r="C2538" s="1" t="s">
        <v>23896</v>
      </c>
      <c r="D2538" s="1" t="s">
        <v>12163</v>
      </c>
      <c r="E2538" s="1">
        <f t="shared" si="96"/>
        <v>1</v>
      </c>
      <c r="F2538" s="1">
        <v>2004</v>
      </c>
      <c r="L2538" s="40"/>
      <c r="M2538" s="1"/>
    </row>
    <row r="2539" spans="1:13" x14ac:dyDescent="0.25">
      <c r="A2539" s="2" t="str">
        <f t="shared" si="97"/>
        <v>Link</v>
      </c>
      <c r="B2539" s="1" t="s">
        <v>17826</v>
      </c>
      <c r="C2539" s="1" t="s">
        <v>23897</v>
      </c>
      <c r="D2539" s="1" t="s">
        <v>17827</v>
      </c>
      <c r="E2539" s="1">
        <f t="shared" si="96"/>
        <v>1</v>
      </c>
      <c r="F2539" s="1">
        <v>2017</v>
      </c>
      <c r="L2539" s="40"/>
      <c r="M2539" s="1"/>
    </row>
    <row r="2540" spans="1:13" x14ac:dyDescent="0.25">
      <c r="A2540" s="2" t="str">
        <f t="shared" si="97"/>
        <v>Link</v>
      </c>
      <c r="B2540" s="1" t="s">
        <v>17003</v>
      </c>
      <c r="C2540" s="1" t="s">
        <v>23898</v>
      </c>
      <c r="D2540" s="1" t="s">
        <v>17004</v>
      </c>
      <c r="E2540" s="1">
        <f t="shared" si="96"/>
        <v>1</v>
      </c>
      <c r="F2540" s="1">
        <v>2015</v>
      </c>
      <c r="L2540" s="40"/>
      <c r="M2540" s="1"/>
    </row>
    <row r="2541" spans="1:13" x14ac:dyDescent="0.25">
      <c r="A2541" s="2" t="str">
        <f t="shared" si="97"/>
        <v>Link</v>
      </c>
      <c r="B2541" s="1" t="s">
        <v>13710</v>
      </c>
      <c r="C2541" s="1" t="s">
        <v>23899</v>
      </c>
      <c r="D2541" s="1" t="s">
        <v>13711</v>
      </c>
      <c r="E2541" s="1">
        <f t="shared" si="96"/>
        <v>1</v>
      </c>
      <c r="F2541" s="1">
        <v>2008</v>
      </c>
      <c r="L2541" s="40"/>
      <c r="M2541" s="1"/>
    </row>
    <row r="2542" spans="1:13" x14ac:dyDescent="0.25">
      <c r="A2542" s="2" t="str">
        <f t="shared" si="97"/>
        <v>Link</v>
      </c>
      <c r="B2542" s="1" t="s">
        <v>11235</v>
      </c>
      <c r="C2542" s="1" t="s">
        <v>23900</v>
      </c>
      <c r="D2542" s="1" t="s">
        <v>11236</v>
      </c>
      <c r="E2542" s="1">
        <f t="shared" si="96"/>
        <v>1</v>
      </c>
      <c r="F2542" s="1">
        <v>2002</v>
      </c>
      <c r="L2542" s="40"/>
      <c r="M2542" s="1"/>
    </row>
    <row r="2543" spans="1:13" x14ac:dyDescent="0.25">
      <c r="A2543" s="2" t="str">
        <f t="shared" si="97"/>
        <v>Link</v>
      </c>
      <c r="B2543" s="1" t="s">
        <v>11235</v>
      </c>
      <c r="C2543" s="1" t="s">
        <v>23900</v>
      </c>
      <c r="D2543" s="1" t="s">
        <v>15318</v>
      </c>
      <c r="E2543" s="1">
        <f t="shared" si="96"/>
        <v>1</v>
      </c>
      <c r="F2543" s="1">
        <v>2012</v>
      </c>
      <c r="L2543" s="40"/>
      <c r="M2543" s="1"/>
    </row>
    <row r="2544" spans="1:13" x14ac:dyDescent="0.25">
      <c r="A2544" s="2" t="str">
        <f t="shared" si="97"/>
        <v>Link</v>
      </c>
      <c r="B2544" s="1" t="s">
        <v>17802</v>
      </c>
      <c r="C2544" s="1" t="s">
        <v>23901</v>
      </c>
      <c r="D2544" s="1" t="s">
        <v>17803</v>
      </c>
      <c r="E2544" s="1">
        <f t="shared" si="96"/>
        <v>1</v>
      </c>
      <c r="F2544" s="1">
        <v>2017</v>
      </c>
      <c r="L2544" s="40"/>
      <c r="M2544" s="1"/>
    </row>
    <row r="2545" spans="1:13" x14ac:dyDescent="0.25">
      <c r="A2545" s="2" t="str">
        <f t="shared" si="97"/>
        <v>Link</v>
      </c>
      <c r="B2545" s="1" t="s">
        <v>8960</v>
      </c>
      <c r="C2545" s="1" t="s">
        <v>23902</v>
      </c>
      <c r="D2545" s="1" t="s">
        <v>8961</v>
      </c>
      <c r="E2545" s="1">
        <f t="shared" si="96"/>
        <v>1</v>
      </c>
      <c r="F2545" s="1">
        <v>1995</v>
      </c>
      <c r="L2545" s="40"/>
      <c r="M2545" s="1"/>
    </row>
    <row r="2546" spans="1:13" x14ac:dyDescent="0.25">
      <c r="A2546" s="2" t="str">
        <f t="shared" si="97"/>
        <v>Link</v>
      </c>
      <c r="B2546" s="1" t="s">
        <v>15724</v>
      </c>
      <c r="C2546" s="1" t="s">
        <v>23903</v>
      </c>
      <c r="D2546" s="1" t="s">
        <v>15725</v>
      </c>
      <c r="E2546" s="1">
        <f t="shared" si="96"/>
        <v>1</v>
      </c>
      <c r="F2546" s="1">
        <v>2013</v>
      </c>
      <c r="L2546" s="40"/>
      <c r="M2546" s="1"/>
    </row>
    <row r="2547" spans="1:13" x14ac:dyDescent="0.25">
      <c r="A2547" s="2" t="str">
        <f t="shared" si="97"/>
        <v>Link</v>
      </c>
      <c r="B2547" s="1" t="s">
        <v>19280</v>
      </c>
      <c r="C2547" s="1" t="s">
        <v>23904</v>
      </c>
      <c r="D2547" s="1" t="s">
        <v>19281</v>
      </c>
      <c r="E2547" s="1">
        <f t="shared" si="96"/>
        <v>1</v>
      </c>
      <c r="F2547" s="1">
        <v>2018</v>
      </c>
      <c r="L2547" s="40"/>
      <c r="M2547" s="1"/>
    </row>
    <row r="2548" spans="1:13" x14ac:dyDescent="0.25">
      <c r="A2548" s="2" t="str">
        <f t="shared" si="97"/>
        <v>Link</v>
      </c>
      <c r="B2548" s="1" t="s">
        <v>6755</v>
      </c>
      <c r="C2548" s="1" t="s">
        <v>23905</v>
      </c>
      <c r="D2548" s="1" t="s">
        <v>6756</v>
      </c>
      <c r="E2548" s="1">
        <f t="shared" si="96"/>
        <v>1</v>
      </c>
      <c r="F2548" s="1">
        <v>1988</v>
      </c>
      <c r="L2548" s="40"/>
      <c r="M2548" s="1"/>
    </row>
    <row r="2549" spans="1:13" x14ac:dyDescent="0.25">
      <c r="A2549" s="2" t="str">
        <f t="shared" si="97"/>
        <v>Link</v>
      </c>
      <c r="B2549" s="1" t="s">
        <v>14328</v>
      </c>
      <c r="C2549" s="1" t="s">
        <v>23906</v>
      </c>
      <c r="D2549" s="1" t="s">
        <v>14329</v>
      </c>
      <c r="E2549" s="1">
        <f t="shared" si="96"/>
        <v>1</v>
      </c>
      <c r="F2549" s="1">
        <v>2009</v>
      </c>
      <c r="L2549" s="40"/>
      <c r="M2549" s="1"/>
    </row>
    <row r="2550" spans="1:13" x14ac:dyDescent="0.25">
      <c r="A2550" s="2" t="str">
        <f t="shared" si="97"/>
        <v>Link</v>
      </c>
      <c r="B2550" s="1" t="s">
        <v>13234</v>
      </c>
      <c r="C2550" s="1" t="s">
        <v>23907</v>
      </c>
      <c r="D2550" s="1" t="s">
        <v>13235</v>
      </c>
      <c r="E2550" s="1">
        <f t="shared" si="96"/>
        <v>1</v>
      </c>
      <c r="F2550" s="1">
        <v>2007</v>
      </c>
      <c r="L2550" s="40"/>
      <c r="M2550" s="1"/>
    </row>
    <row r="2551" spans="1:13" x14ac:dyDescent="0.25">
      <c r="A2551" s="2" t="str">
        <f t="shared" si="97"/>
        <v>Link</v>
      </c>
      <c r="B2551" s="1" t="s">
        <v>20066</v>
      </c>
      <c r="C2551" s="1" t="s">
        <v>23908</v>
      </c>
      <c r="D2551" s="1" t="s">
        <v>20067</v>
      </c>
      <c r="E2551" s="1">
        <f t="shared" si="96"/>
        <v>1</v>
      </c>
      <c r="F2551" s="1">
        <v>2018</v>
      </c>
      <c r="L2551" s="40"/>
      <c r="M2551" s="1"/>
    </row>
    <row r="2552" spans="1:13" x14ac:dyDescent="0.25">
      <c r="A2552" s="2" t="str">
        <f t="shared" si="97"/>
        <v>Link</v>
      </c>
      <c r="B2552" s="1" t="s">
        <v>8929</v>
      </c>
      <c r="C2552" s="1" t="s">
        <v>23909</v>
      </c>
      <c r="D2552" s="1" t="s">
        <v>8930</v>
      </c>
      <c r="E2552" s="1">
        <f t="shared" si="96"/>
        <v>1</v>
      </c>
      <c r="F2552" s="1">
        <v>1995</v>
      </c>
      <c r="L2552" s="40"/>
      <c r="M2552" s="1"/>
    </row>
    <row r="2553" spans="1:13" x14ac:dyDescent="0.25">
      <c r="A2553" s="2" t="str">
        <f t="shared" si="97"/>
        <v>Link</v>
      </c>
      <c r="B2553" s="1" t="s">
        <v>1153</v>
      </c>
      <c r="C2553" s="1" t="s">
        <v>23910</v>
      </c>
      <c r="D2553" s="1" t="s">
        <v>1154</v>
      </c>
      <c r="E2553" s="1">
        <f t="shared" si="96"/>
        <v>1</v>
      </c>
      <c r="F2553" s="1">
        <v>1966</v>
      </c>
      <c r="G2553" s="1"/>
      <c r="L2553" s="40"/>
      <c r="M2553" s="1"/>
    </row>
    <row r="2554" spans="1:13" x14ac:dyDescent="0.25">
      <c r="A2554" s="2" t="str">
        <f t="shared" si="97"/>
        <v>Link</v>
      </c>
      <c r="B2554" s="1" t="s">
        <v>17515</v>
      </c>
      <c r="C2554" s="1" t="s">
        <v>23911</v>
      </c>
      <c r="D2554" s="1" t="s">
        <v>17516</v>
      </c>
      <c r="E2554" s="1">
        <f t="shared" si="96"/>
        <v>1</v>
      </c>
      <c r="F2554" s="1">
        <v>2016</v>
      </c>
      <c r="L2554" s="40"/>
      <c r="M2554" s="1"/>
    </row>
    <row r="2555" spans="1:13" x14ac:dyDescent="0.25">
      <c r="A2555" s="2" t="str">
        <f t="shared" si="97"/>
        <v>Link</v>
      </c>
      <c r="B2555" s="1" t="s">
        <v>16359</v>
      </c>
      <c r="C2555" s="1" t="s">
        <v>23912</v>
      </c>
      <c r="D2555" s="1" t="s">
        <v>16360</v>
      </c>
      <c r="E2555" s="1">
        <f t="shared" si="96"/>
        <v>1</v>
      </c>
      <c r="F2555" s="1">
        <v>2014</v>
      </c>
      <c r="L2555" s="40"/>
      <c r="M2555" s="1"/>
    </row>
    <row r="2556" spans="1:13" x14ac:dyDescent="0.25">
      <c r="A2556" s="2" t="str">
        <f t="shared" si="97"/>
        <v>Link</v>
      </c>
      <c r="B2556" s="1" t="s">
        <v>19517</v>
      </c>
      <c r="C2556" s="1" t="s">
        <v>23913</v>
      </c>
      <c r="D2556" s="1" t="s">
        <v>19518</v>
      </c>
      <c r="E2556" s="1">
        <f t="shared" si="96"/>
        <v>1</v>
      </c>
      <c r="F2556" s="1">
        <v>2018</v>
      </c>
      <c r="L2556" s="40"/>
      <c r="M2556" s="1"/>
    </row>
    <row r="2557" spans="1:13" x14ac:dyDescent="0.25">
      <c r="A2557" s="2" t="str">
        <f t="shared" si="97"/>
        <v>Link</v>
      </c>
      <c r="B2557" s="1" t="s">
        <v>17979</v>
      </c>
      <c r="C2557" s="1" t="s">
        <v>23914</v>
      </c>
      <c r="D2557" s="1" t="s">
        <v>17980</v>
      </c>
      <c r="E2557" s="1">
        <f t="shared" si="96"/>
        <v>2</v>
      </c>
      <c r="F2557" s="1">
        <v>2017</v>
      </c>
      <c r="L2557" s="40"/>
      <c r="M2557" s="1"/>
    </row>
    <row r="2558" spans="1:13" x14ac:dyDescent="0.25">
      <c r="A2558" s="2" t="str">
        <f t="shared" si="97"/>
        <v>Link</v>
      </c>
      <c r="B2558" s="1" t="s">
        <v>15459</v>
      </c>
      <c r="C2558" s="1" t="s">
        <v>23915</v>
      </c>
      <c r="D2558" s="1" t="s">
        <v>15460</v>
      </c>
      <c r="E2558" s="1">
        <f t="shared" si="96"/>
        <v>1</v>
      </c>
      <c r="F2558" s="1">
        <v>2012</v>
      </c>
      <c r="L2558" s="40"/>
      <c r="M2558" s="1"/>
    </row>
    <row r="2559" spans="1:13" x14ac:dyDescent="0.25">
      <c r="A2559" s="2" t="str">
        <f t="shared" si="97"/>
        <v>Link</v>
      </c>
      <c r="B2559" s="1" t="s">
        <v>10389</v>
      </c>
      <c r="C2559" s="1" t="s">
        <v>23916</v>
      </c>
      <c r="D2559" s="1" t="s">
        <v>10390</v>
      </c>
      <c r="E2559" s="1">
        <f t="shared" si="96"/>
        <v>1</v>
      </c>
      <c r="F2559" s="1">
        <v>2000</v>
      </c>
      <c r="L2559" s="40"/>
      <c r="M2559" s="1"/>
    </row>
    <row r="2560" spans="1:13" x14ac:dyDescent="0.25">
      <c r="A2560" s="2" t="str">
        <f t="shared" si="97"/>
        <v>Link</v>
      </c>
      <c r="B2560" s="1" t="s">
        <v>1123</v>
      </c>
      <c r="C2560" s="1" t="s">
        <v>23917</v>
      </c>
      <c r="D2560" s="1" t="s">
        <v>1124</v>
      </c>
      <c r="E2560" s="1">
        <f t="shared" si="96"/>
        <v>1</v>
      </c>
      <c r="F2560" s="1">
        <v>1966</v>
      </c>
      <c r="L2560" s="40"/>
      <c r="M2560" s="1"/>
    </row>
    <row r="2561" spans="1:13" x14ac:dyDescent="0.25">
      <c r="A2561" s="2" t="str">
        <f t="shared" si="97"/>
        <v>Link</v>
      </c>
      <c r="B2561" s="1" t="s">
        <v>7251</v>
      </c>
      <c r="C2561" s="1" t="s">
        <v>23918</v>
      </c>
      <c r="D2561" s="1" t="s">
        <v>7252</v>
      </c>
      <c r="E2561" s="1">
        <f t="shared" si="96"/>
        <v>1</v>
      </c>
      <c r="F2561" s="1">
        <v>1990</v>
      </c>
      <c r="L2561" s="40"/>
      <c r="M2561" s="1"/>
    </row>
    <row r="2562" spans="1:13" x14ac:dyDescent="0.25">
      <c r="A2562" s="2" t="str">
        <f t="shared" si="97"/>
        <v>Link</v>
      </c>
      <c r="B2562" s="1" t="s">
        <v>17981</v>
      </c>
      <c r="C2562" s="1" t="s">
        <v>23919</v>
      </c>
      <c r="D2562" s="1" t="s">
        <v>17982</v>
      </c>
      <c r="E2562" s="1">
        <f t="shared" si="96"/>
        <v>1</v>
      </c>
      <c r="F2562" s="1">
        <v>2017</v>
      </c>
      <c r="L2562" s="40"/>
      <c r="M2562" s="1"/>
    </row>
    <row r="2563" spans="1:13" x14ac:dyDescent="0.25">
      <c r="A2563" s="2" t="str">
        <f t="shared" si="97"/>
        <v>Link</v>
      </c>
      <c r="B2563" s="1" t="s">
        <v>2916</v>
      </c>
      <c r="C2563" s="1" t="s">
        <v>23920</v>
      </c>
      <c r="D2563" s="1" t="s">
        <v>2917</v>
      </c>
      <c r="E2563" s="1">
        <f t="shared" si="96"/>
        <v>1</v>
      </c>
      <c r="F2563" s="1">
        <v>1974</v>
      </c>
      <c r="L2563" s="40"/>
      <c r="M2563" s="1"/>
    </row>
    <row r="2564" spans="1:13" x14ac:dyDescent="0.25">
      <c r="A2564" s="2" t="str">
        <f t="shared" si="97"/>
        <v>Link</v>
      </c>
      <c r="B2564" s="1" t="s">
        <v>19519</v>
      </c>
      <c r="C2564" s="1" t="s">
        <v>23921</v>
      </c>
      <c r="D2564" s="1" t="s">
        <v>19520</v>
      </c>
      <c r="E2564" s="1">
        <f t="shared" si="96"/>
        <v>1</v>
      </c>
      <c r="F2564" s="1">
        <v>2018</v>
      </c>
      <c r="L2564" s="40"/>
      <c r="M2564" s="1"/>
    </row>
    <row r="2565" spans="1:13" x14ac:dyDescent="0.25">
      <c r="A2565" s="2" t="str">
        <f t="shared" si="97"/>
        <v>Link</v>
      </c>
      <c r="B2565" s="1" t="s">
        <v>3828</v>
      </c>
      <c r="C2565" s="1" t="s">
        <v>23922</v>
      </c>
      <c r="D2565" s="1" t="s">
        <v>3829</v>
      </c>
      <c r="E2565" s="1">
        <f t="shared" si="96"/>
        <v>1</v>
      </c>
      <c r="F2565" s="1">
        <v>1977</v>
      </c>
      <c r="G2565" s="1"/>
      <c r="L2565" s="40"/>
      <c r="M2565" s="1"/>
    </row>
    <row r="2566" spans="1:13" x14ac:dyDescent="0.25">
      <c r="A2566" s="2" t="str">
        <f t="shared" si="97"/>
        <v>Link</v>
      </c>
      <c r="B2566" s="1" t="s">
        <v>20068</v>
      </c>
      <c r="C2566" s="1" t="s">
        <v>23923</v>
      </c>
      <c r="D2566" s="1" t="s">
        <v>20069</v>
      </c>
      <c r="E2566" s="1">
        <f t="shared" si="96"/>
        <v>1</v>
      </c>
      <c r="F2566" s="1">
        <v>2018</v>
      </c>
      <c r="M2566" s="1"/>
    </row>
    <row r="2567" spans="1:13" x14ac:dyDescent="0.25">
      <c r="A2567" s="2" t="str">
        <f t="shared" si="97"/>
        <v>Link</v>
      </c>
      <c r="B2567" s="1" t="s">
        <v>2868</v>
      </c>
      <c r="C2567" s="1" t="s">
        <v>23924</v>
      </c>
      <c r="D2567" s="1" t="s">
        <v>2869</v>
      </c>
      <c r="E2567" s="1">
        <f t="shared" si="96"/>
        <v>1</v>
      </c>
      <c r="F2567" s="1">
        <v>1973</v>
      </c>
      <c r="L2567" s="40"/>
      <c r="M2567" s="1"/>
    </row>
    <row r="2568" spans="1:13" x14ac:dyDescent="0.25">
      <c r="A2568" s="2" t="str">
        <f t="shared" si="97"/>
        <v>Link</v>
      </c>
      <c r="B2568" s="1" t="s">
        <v>14952</v>
      </c>
      <c r="C2568" s="1" t="s">
        <v>23925</v>
      </c>
      <c r="D2568" s="1" t="s">
        <v>14953</v>
      </c>
      <c r="E2568" s="1">
        <f t="shared" si="96"/>
        <v>1</v>
      </c>
      <c r="F2568" s="1">
        <v>2011</v>
      </c>
      <c r="L2568" s="40"/>
      <c r="M2568" s="1"/>
    </row>
    <row r="2569" spans="1:13" x14ac:dyDescent="0.25">
      <c r="A2569" s="2" t="str">
        <f t="shared" si="97"/>
        <v>Link</v>
      </c>
      <c r="B2569" s="1" t="s">
        <v>13567</v>
      </c>
      <c r="C2569" s="1" t="s">
        <v>23926</v>
      </c>
      <c r="D2569" s="1" t="s">
        <v>13568</v>
      </c>
      <c r="E2569" s="1">
        <f t="shared" si="96"/>
        <v>1</v>
      </c>
      <c r="F2569" s="1">
        <v>2008</v>
      </c>
      <c r="L2569" s="40"/>
      <c r="M2569" s="1"/>
    </row>
    <row r="2570" spans="1:13" x14ac:dyDescent="0.25">
      <c r="A2570" s="2" t="str">
        <f t="shared" si="97"/>
        <v>Link</v>
      </c>
      <c r="B2570" s="1" t="s">
        <v>20070</v>
      </c>
      <c r="C2570" s="1" t="s">
        <v>23927</v>
      </c>
      <c r="D2570" s="1" t="s">
        <v>20071</v>
      </c>
      <c r="E2570" s="1">
        <f t="shared" si="96"/>
        <v>1</v>
      </c>
      <c r="F2570" s="1">
        <v>2018</v>
      </c>
      <c r="L2570" s="40"/>
      <c r="M2570" s="1"/>
    </row>
    <row r="2571" spans="1:13" x14ac:dyDescent="0.25">
      <c r="A2571" s="2" t="str">
        <f t="shared" si="97"/>
        <v>Link</v>
      </c>
      <c r="B2571" s="1" t="s">
        <v>11379</v>
      </c>
      <c r="C2571" s="1" t="s">
        <v>23928</v>
      </c>
      <c r="D2571" s="1" t="s">
        <v>11380</v>
      </c>
      <c r="E2571" s="1">
        <f t="shared" si="96"/>
        <v>1</v>
      </c>
      <c r="F2571" s="1">
        <v>2002</v>
      </c>
      <c r="L2571" s="40"/>
      <c r="M2571" s="1"/>
    </row>
    <row r="2572" spans="1:13" x14ac:dyDescent="0.25">
      <c r="A2572" s="2" t="str">
        <f t="shared" si="97"/>
        <v>Link</v>
      </c>
      <c r="B2572" s="1" t="s">
        <v>21247</v>
      </c>
      <c r="C2572" s="1" t="s">
        <v>23929</v>
      </c>
      <c r="D2572" s="1" t="s">
        <v>21248</v>
      </c>
      <c r="E2572" s="1">
        <f t="shared" ref="E2572:E2635" si="98">LEN(B2572)-LEN(SUBSTITUTE(B2572," ",""))</f>
        <v>1</v>
      </c>
      <c r="F2572" s="1">
        <v>1900</v>
      </c>
      <c r="L2572" s="40"/>
      <c r="M2572" s="1"/>
    </row>
    <row r="2573" spans="1:13" x14ac:dyDescent="0.25">
      <c r="A2573" s="2" t="str">
        <f t="shared" ref="A2573:A2636" si="99">HYPERLINK("https://baseball-reference.com/players/"&amp;MID(D2573,1,1)&amp;"/"&amp;D2573&amp;".shtml","Link")</f>
        <v>Link</v>
      </c>
      <c r="B2573" s="1" t="s">
        <v>2081</v>
      </c>
      <c r="C2573" s="1" t="s">
        <v>23930</v>
      </c>
      <c r="D2573" s="1" t="s">
        <v>2082</v>
      </c>
      <c r="E2573" s="1">
        <f t="shared" si="98"/>
        <v>1</v>
      </c>
      <c r="F2573" s="1">
        <v>1970</v>
      </c>
      <c r="M2573" s="1"/>
    </row>
    <row r="2574" spans="1:13" x14ac:dyDescent="0.25">
      <c r="A2574" s="2" t="str">
        <f t="shared" si="99"/>
        <v>Link</v>
      </c>
      <c r="B2574" s="1" t="s">
        <v>1002</v>
      </c>
      <c r="C2574" s="1" t="s">
        <v>23931</v>
      </c>
      <c r="D2574" s="1" t="s">
        <v>1003</v>
      </c>
      <c r="E2574" s="1">
        <f t="shared" si="98"/>
        <v>1</v>
      </c>
      <c r="F2574" s="1">
        <v>1965</v>
      </c>
      <c r="L2574" s="40"/>
      <c r="M2574" s="1"/>
    </row>
    <row r="2575" spans="1:13" x14ac:dyDescent="0.25">
      <c r="A2575" s="2" t="str">
        <f t="shared" si="99"/>
        <v>Link</v>
      </c>
      <c r="B2575" s="1" t="s">
        <v>6815</v>
      </c>
      <c r="C2575" s="1" t="s">
        <v>23932</v>
      </c>
      <c r="D2575" s="1" t="s">
        <v>6816</v>
      </c>
      <c r="E2575" s="1">
        <f t="shared" si="98"/>
        <v>1</v>
      </c>
      <c r="F2575" s="1">
        <v>1989</v>
      </c>
      <c r="L2575" s="40"/>
      <c r="M2575" s="1"/>
    </row>
    <row r="2576" spans="1:13" x14ac:dyDescent="0.25">
      <c r="A2576" s="2" t="str">
        <f t="shared" si="99"/>
        <v>Link</v>
      </c>
      <c r="B2576" s="1" t="s">
        <v>5154</v>
      </c>
      <c r="C2576" s="1" t="s">
        <v>23933</v>
      </c>
      <c r="D2576" s="1" t="s">
        <v>5155</v>
      </c>
      <c r="E2576" s="1">
        <f t="shared" si="98"/>
        <v>1</v>
      </c>
      <c r="F2576" s="1">
        <v>1982</v>
      </c>
      <c r="L2576" s="40"/>
      <c r="M2576" s="1"/>
    </row>
    <row r="2577" spans="1:13" x14ac:dyDescent="0.25">
      <c r="A2577" s="2" t="str">
        <f t="shared" si="99"/>
        <v>Link</v>
      </c>
      <c r="B2577" s="1" t="s">
        <v>15373</v>
      </c>
      <c r="C2577" s="1" t="s">
        <v>23934</v>
      </c>
      <c r="D2577" s="1" t="s">
        <v>15374</v>
      </c>
      <c r="E2577" s="1">
        <f t="shared" si="98"/>
        <v>1</v>
      </c>
      <c r="F2577" s="1">
        <v>2012</v>
      </c>
      <c r="L2577" s="40"/>
      <c r="M2577" s="1"/>
    </row>
    <row r="2578" spans="1:13" x14ac:dyDescent="0.25">
      <c r="A2578" s="2" t="str">
        <f t="shared" si="99"/>
        <v>Link</v>
      </c>
      <c r="B2578" s="1" t="s">
        <v>2003</v>
      </c>
      <c r="C2578" s="1" t="s">
        <v>23935</v>
      </c>
      <c r="D2578" s="1" t="s">
        <v>2004</v>
      </c>
      <c r="E2578" s="1">
        <f t="shared" si="98"/>
        <v>1</v>
      </c>
      <c r="F2578" s="1">
        <v>1970</v>
      </c>
      <c r="L2578" s="40"/>
      <c r="M2578" s="1"/>
    </row>
    <row r="2579" spans="1:13" x14ac:dyDescent="0.25">
      <c r="A2579" s="2" t="str">
        <f t="shared" si="99"/>
        <v>Link</v>
      </c>
      <c r="B2579" s="1" t="s">
        <v>14154</v>
      </c>
      <c r="C2579" s="1" t="s">
        <v>23936</v>
      </c>
      <c r="D2579" s="1" t="s">
        <v>14155</v>
      </c>
      <c r="E2579" s="1">
        <f t="shared" si="98"/>
        <v>1</v>
      </c>
      <c r="F2579" s="1">
        <v>2009</v>
      </c>
      <c r="L2579" s="40"/>
      <c r="M2579" s="1"/>
    </row>
    <row r="2580" spans="1:13" x14ac:dyDescent="0.25">
      <c r="A2580" s="2" t="str">
        <f t="shared" si="99"/>
        <v>Link</v>
      </c>
      <c r="B2580" s="1" t="s">
        <v>20966</v>
      </c>
      <c r="C2580" s="1" t="s">
        <v>23937</v>
      </c>
      <c r="D2580" s="1" t="s">
        <v>20967</v>
      </c>
      <c r="E2580" s="1">
        <f t="shared" si="98"/>
        <v>1</v>
      </c>
      <c r="F2580" s="1"/>
      <c r="L2580" s="40"/>
      <c r="M2580" s="1"/>
    </row>
    <row r="2581" spans="1:13" x14ac:dyDescent="0.25">
      <c r="A2581" s="2" t="str">
        <f t="shared" si="99"/>
        <v>Link</v>
      </c>
      <c r="B2581" s="1" t="s">
        <v>682</v>
      </c>
      <c r="C2581" s="1" t="s">
        <v>23938</v>
      </c>
      <c r="D2581" s="1" t="s">
        <v>683</v>
      </c>
      <c r="E2581" s="1">
        <f t="shared" si="98"/>
        <v>1</v>
      </c>
      <c r="F2581" s="1">
        <v>1964</v>
      </c>
      <c r="G2581" s="1"/>
      <c r="L2581" s="40"/>
      <c r="M2581" s="1"/>
    </row>
    <row r="2582" spans="1:13" x14ac:dyDescent="0.25">
      <c r="A2582" s="2" t="str">
        <f t="shared" si="99"/>
        <v>Link</v>
      </c>
      <c r="B2582" s="1" t="s">
        <v>5938</v>
      </c>
      <c r="C2582" s="1" t="s">
        <v>23939</v>
      </c>
      <c r="D2582" s="1" t="s">
        <v>5939</v>
      </c>
      <c r="E2582" s="1">
        <f t="shared" si="98"/>
        <v>1</v>
      </c>
      <c r="F2582" s="1">
        <v>1985</v>
      </c>
      <c r="L2582" s="40"/>
      <c r="M2582" s="1"/>
    </row>
    <row r="2583" spans="1:13" x14ac:dyDescent="0.25">
      <c r="A2583" s="2" t="str">
        <f t="shared" si="99"/>
        <v>Link</v>
      </c>
      <c r="B2583" s="1" t="s">
        <v>6531</v>
      </c>
      <c r="C2583" s="1" t="s">
        <v>23940</v>
      </c>
      <c r="D2583" s="1" t="s">
        <v>6532</v>
      </c>
      <c r="E2583" s="1">
        <f t="shared" si="98"/>
        <v>1</v>
      </c>
      <c r="F2583" s="1">
        <v>1988</v>
      </c>
      <c r="L2583" s="40"/>
      <c r="M2583" s="1"/>
    </row>
    <row r="2584" spans="1:13" x14ac:dyDescent="0.25">
      <c r="A2584" s="2" t="str">
        <f t="shared" si="99"/>
        <v>Link</v>
      </c>
      <c r="B2584" s="1" t="s">
        <v>4148</v>
      </c>
      <c r="C2584" s="1" t="s">
        <v>23941</v>
      </c>
      <c r="D2584" s="1" t="s">
        <v>4149</v>
      </c>
      <c r="E2584" s="1">
        <f t="shared" si="98"/>
        <v>1</v>
      </c>
      <c r="F2584" s="1">
        <v>1979</v>
      </c>
      <c r="L2584" s="40"/>
      <c r="M2584" s="1"/>
    </row>
    <row r="2585" spans="1:13" x14ac:dyDescent="0.25">
      <c r="A2585" s="2" t="str">
        <f t="shared" si="99"/>
        <v>Link</v>
      </c>
      <c r="B2585" s="1" t="s">
        <v>14263</v>
      </c>
      <c r="C2585" s="1" t="s">
        <v>23942</v>
      </c>
      <c r="D2585" s="1" t="s">
        <v>14264</v>
      </c>
      <c r="E2585" s="1">
        <f t="shared" si="98"/>
        <v>1</v>
      </c>
      <c r="F2585" s="1">
        <v>2009</v>
      </c>
      <c r="L2585" s="40"/>
      <c r="M2585" s="1"/>
    </row>
    <row r="2586" spans="1:13" x14ac:dyDescent="0.25">
      <c r="A2586" s="2" t="str">
        <f t="shared" si="99"/>
        <v>Link</v>
      </c>
      <c r="B2586" s="1" t="s">
        <v>4086</v>
      </c>
      <c r="C2586" s="1" t="s">
        <v>23943</v>
      </c>
      <c r="D2586" s="1" t="s">
        <v>4087</v>
      </c>
      <c r="E2586" s="1">
        <f t="shared" si="98"/>
        <v>1</v>
      </c>
      <c r="F2586" s="1">
        <v>1978</v>
      </c>
      <c r="L2586" s="40"/>
      <c r="M2586" s="1"/>
    </row>
    <row r="2587" spans="1:13" x14ac:dyDescent="0.25">
      <c r="A2587" s="2" t="str">
        <f t="shared" si="99"/>
        <v>Link</v>
      </c>
      <c r="B2587" s="1" t="s">
        <v>12595</v>
      </c>
      <c r="C2587" s="1" t="s">
        <v>23944</v>
      </c>
      <c r="D2587" s="1" t="s">
        <v>12596</v>
      </c>
      <c r="E2587" s="1">
        <f t="shared" si="98"/>
        <v>1</v>
      </c>
      <c r="F2587" s="1">
        <v>2005</v>
      </c>
      <c r="L2587" s="40"/>
      <c r="M2587" s="1"/>
    </row>
    <row r="2588" spans="1:13" x14ac:dyDescent="0.25">
      <c r="A2588" s="2" t="str">
        <f t="shared" si="99"/>
        <v>Link</v>
      </c>
      <c r="B2588" s="1" t="s">
        <v>15189</v>
      </c>
      <c r="C2588" s="1" t="s">
        <v>23945</v>
      </c>
      <c r="D2588" s="1" t="s">
        <v>15190</v>
      </c>
      <c r="E2588" s="1">
        <f t="shared" si="98"/>
        <v>1</v>
      </c>
      <c r="F2588" s="1">
        <v>2011</v>
      </c>
      <c r="L2588" s="40"/>
      <c r="M2588" s="1"/>
    </row>
    <row r="2589" spans="1:13" x14ac:dyDescent="0.25">
      <c r="A2589" s="2" t="str">
        <f t="shared" si="99"/>
        <v>Link</v>
      </c>
      <c r="B2589" s="1" t="s">
        <v>2906</v>
      </c>
      <c r="C2589" s="1" t="s">
        <v>23946</v>
      </c>
      <c r="D2589" s="1" t="s">
        <v>2907</v>
      </c>
      <c r="E2589" s="1">
        <f t="shared" si="98"/>
        <v>1</v>
      </c>
      <c r="F2589" s="1">
        <v>1974</v>
      </c>
      <c r="L2589" s="40"/>
      <c r="M2589" s="1"/>
    </row>
    <row r="2590" spans="1:13" x14ac:dyDescent="0.25">
      <c r="A2590" s="2" t="str">
        <f t="shared" si="99"/>
        <v>Link</v>
      </c>
      <c r="B2590" s="1" t="s">
        <v>8135</v>
      </c>
      <c r="C2590" s="1" t="s">
        <v>23947</v>
      </c>
      <c r="D2590" s="1" t="s">
        <v>8136</v>
      </c>
      <c r="E2590" s="1">
        <f t="shared" si="98"/>
        <v>1</v>
      </c>
      <c r="F2590" s="1">
        <v>1993</v>
      </c>
      <c r="L2590" s="40"/>
      <c r="M2590" s="1"/>
    </row>
    <row r="2591" spans="1:13" x14ac:dyDescent="0.25">
      <c r="A2591" s="2" t="str">
        <f t="shared" si="99"/>
        <v>Link</v>
      </c>
      <c r="B2591" s="1" t="s">
        <v>10680</v>
      </c>
      <c r="C2591" s="1" t="s">
        <v>23948</v>
      </c>
      <c r="D2591" s="1" t="s">
        <v>10681</v>
      </c>
      <c r="E2591" s="1">
        <f t="shared" si="98"/>
        <v>1</v>
      </c>
      <c r="F2591" s="1">
        <v>2000</v>
      </c>
      <c r="L2591" s="40"/>
      <c r="M2591" s="1"/>
    </row>
    <row r="2592" spans="1:13" x14ac:dyDescent="0.25">
      <c r="A2592" s="2" t="str">
        <f t="shared" si="99"/>
        <v>Link</v>
      </c>
      <c r="B2592" s="1" t="s">
        <v>16042</v>
      </c>
      <c r="C2592" s="1" t="s">
        <v>23949</v>
      </c>
      <c r="D2592" s="1" t="s">
        <v>16043</v>
      </c>
      <c r="E2592" s="1">
        <f t="shared" si="98"/>
        <v>1</v>
      </c>
      <c r="F2592" s="1">
        <v>2013</v>
      </c>
      <c r="L2592" s="40"/>
      <c r="M2592" s="1"/>
    </row>
    <row r="2593" spans="1:13" x14ac:dyDescent="0.25">
      <c r="A2593" s="2" t="str">
        <f t="shared" si="99"/>
        <v>Link</v>
      </c>
      <c r="B2593" s="1" t="s">
        <v>10375</v>
      </c>
      <c r="C2593" s="1" t="s">
        <v>23950</v>
      </c>
      <c r="D2593" s="1" t="s">
        <v>10376</v>
      </c>
      <c r="E2593" s="1">
        <f t="shared" si="98"/>
        <v>1</v>
      </c>
      <c r="F2593" s="1">
        <v>2000</v>
      </c>
      <c r="L2593" s="40"/>
      <c r="M2593" s="1"/>
    </row>
    <row r="2594" spans="1:13" x14ac:dyDescent="0.25">
      <c r="A2594" s="2" t="str">
        <f t="shared" si="99"/>
        <v>Link</v>
      </c>
      <c r="B2594" s="1" t="s">
        <v>9537</v>
      </c>
      <c r="C2594" s="1" t="s">
        <v>23951</v>
      </c>
      <c r="D2594" s="1" t="s">
        <v>9538</v>
      </c>
      <c r="E2594" s="1">
        <f t="shared" si="98"/>
        <v>1</v>
      </c>
      <c r="F2594" s="1">
        <v>1997</v>
      </c>
      <c r="L2594" s="40"/>
      <c r="M2594" s="1"/>
    </row>
    <row r="2595" spans="1:13" x14ac:dyDescent="0.25">
      <c r="A2595" s="2" t="str">
        <f t="shared" si="99"/>
        <v>Link</v>
      </c>
      <c r="B2595" s="1" t="s">
        <v>1656</v>
      </c>
      <c r="C2595" s="1" t="s">
        <v>23952</v>
      </c>
      <c r="D2595" s="1" t="s">
        <v>1657</v>
      </c>
      <c r="E2595" s="1">
        <f t="shared" si="98"/>
        <v>1</v>
      </c>
      <c r="F2595" s="1">
        <v>1969</v>
      </c>
      <c r="L2595" s="40"/>
      <c r="M2595" s="1"/>
    </row>
    <row r="2596" spans="1:13" x14ac:dyDescent="0.25">
      <c r="A2596" s="2" t="str">
        <f t="shared" si="99"/>
        <v>Link</v>
      </c>
      <c r="B2596" s="1" t="s">
        <v>7839</v>
      </c>
      <c r="C2596" s="1" t="s">
        <v>23953</v>
      </c>
      <c r="D2596" s="1" t="s">
        <v>7840</v>
      </c>
      <c r="E2596" s="1">
        <f t="shared" si="98"/>
        <v>1</v>
      </c>
      <c r="F2596" s="1">
        <v>1992</v>
      </c>
      <c r="L2596" s="40"/>
      <c r="M2596" s="1"/>
    </row>
    <row r="2597" spans="1:13" x14ac:dyDescent="0.25">
      <c r="A2597" s="2" t="str">
        <f t="shared" si="99"/>
        <v>Link</v>
      </c>
      <c r="B2597" s="1" t="s">
        <v>223</v>
      </c>
      <c r="C2597" s="1" t="s">
        <v>23954</v>
      </c>
      <c r="D2597" s="1" t="s">
        <v>224</v>
      </c>
      <c r="E2597" s="1">
        <f t="shared" si="98"/>
        <v>1</v>
      </c>
      <c r="F2597" s="1">
        <v>1962</v>
      </c>
      <c r="L2597" s="40"/>
      <c r="M2597" s="1"/>
    </row>
    <row r="2598" spans="1:13" x14ac:dyDescent="0.25">
      <c r="A2598" s="2" t="str">
        <f t="shared" si="99"/>
        <v>Link</v>
      </c>
      <c r="B2598" s="1" t="s">
        <v>20072</v>
      </c>
      <c r="C2598" s="1" t="s">
        <v>23955</v>
      </c>
      <c r="D2598" s="1" t="s">
        <v>20073</v>
      </c>
      <c r="E2598" s="1">
        <f t="shared" si="98"/>
        <v>1</v>
      </c>
      <c r="F2598" s="1">
        <v>2018</v>
      </c>
      <c r="L2598" s="40"/>
      <c r="M2598" s="1"/>
    </row>
    <row r="2599" spans="1:13" x14ac:dyDescent="0.25">
      <c r="A2599" s="2" t="str">
        <f t="shared" si="99"/>
        <v>Link</v>
      </c>
      <c r="B2599" s="1" t="s">
        <v>6395</v>
      </c>
      <c r="C2599" s="1" t="s">
        <v>23956</v>
      </c>
      <c r="D2599" s="1" t="s">
        <v>6396</v>
      </c>
      <c r="E2599" s="1">
        <f t="shared" si="98"/>
        <v>1</v>
      </c>
      <c r="F2599" s="1">
        <v>1987</v>
      </c>
      <c r="L2599" s="40"/>
      <c r="M2599" s="1"/>
    </row>
    <row r="2600" spans="1:13" x14ac:dyDescent="0.25">
      <c r="A2600" s="2" t="str">
        <f t="shared" si="99"/>
        <v>Link</v>
      </c>
      <c r="B2600" s="1" t="s">
        <v>8486</v>
      </c>
      <c r="C2600" s="1" t="s">
        <v>23957</v>
      </c>
      <c r="D2600" s="1" t="s">
        <v>8487</v>
      </c>
      <c r="E2600" s="1">
        <f t="shared" si="98"/>
        <v>1</v>
      </c>
      <c r="F2600" s="1">
        <v>1994</v>
      </c>
      <c r="L2600" s="40"/>
      <c r="M2600" s="1"/>
    </row>
    <row r="2601" spans="1:13" x14ac:dyDescent="0.25">
      <c r="A2601" s="2" t="str">
        <f t="shared" si="99"/>
        <v>Link</v>
      </c>
      <c r="B2601" s="1" t="s">
        <v>5327</v>
      </c>
      <c r="C2601" s="1" t="s">
        <v>23958</v>
      </c>
      <c r="D2601" s="1" t="s">
        <v>5328</v>
      </c>
      <c r="E2601" s="1">
        <f t="shared" si="98"/>
        <v>1</v>
      </c>
      <c r="F2601" s="1">
        <v>1983</v>
      </c>
      <c r="L2601" s="40"/>
      <c r="M2601" s="1"/>
    </row>
    <row r="2602" spans="1:13" x14ac:dyDescent="0.25">
      <c r="A2602" s="2" t="str">
        <f t="shared" si="99"/>
        <v>Link</v>
      </c>
      <c r="B2602" s="1" t="s">
        <v>14265</v>
      </c>
      <c r="C2602" s="1" t="s">
        <v>23959</v>
      </c>
      <c r="D2602" s="1" t="s">
        <v>14266</v>
      </c>
      <c r="E2602" s="1">
        <f t="shared" si="98"/>
        <v>1</v>
      </c>
      <c r="F2602" s="1">
        <v>2009</v>
      </c>
      <c r="L2602" s="40"/>
      <c r="M2602" s="1"/>
    </row>
    <row r="2603" spans="1:13" x14ac:dyDescent="0.25">
      <c r="A2603" s="2" t="str">
        <f t="shared" si="99"/>
        <v>Link</v>
      </c>
      <c r="B2603" s="1" t="s">
        <v>187</v>
      </c>
      <c r="C2603" s="1" t="s">
        <v>23960</v>
      </c>
      <c r="D2603" s="1" t="s">
        <v>188</v>
      </c>
      <c r="E2603" s="1">
        <f t="shared" si="98"/>
        <v>1</v>
      </c>
      <c r="F2603" s="1">
        <v>1961</v>
      </c>
      <c r="L2603" s="40"/>
      <c r="M2603" s="1"/>
    </row>
    <row r="2604" spans="1:13" x14ac:dyDescent="0.25">
      <c r="A2604" s="2" t="str">
        <f t="shared" si="99"/>
        <v>Link</v>
      </c>
      <c r="B2604" s="1" t="s">
        <v>16240</v>
      </c>
      <c r="C2604" s="1" t="s">
        <v>23961</v>
      </c>
      <c r="D2604" s="1" t="s">
        <v>16241</v>
      </c>
      <c r="E2604" s="1">
        <f t="shared" si="98"/>
        <v>1</v>
      </c>
      <c r="F2604" s="1">
        <v>2014</v>
      </c>
      <c r="L2604" s="40"/>
      <c r="M2604" s="1"/>
    </row>
    <row r="2605" spans="1:13" x14ac:dyDescent="0.25">
      <c r="A2605" s="2" t="str">
        <f t="shared" si="99"/>
        <v>Link</v>
      </c>
      <c r="B2605" s="1" t="s">
        <v>3219</v>
      </c>
      <c r="C2605" s="1" t="s">
        <v>23962</v>
      </c>
      <c r="D2605" s="1" t="s">
        <v>3220</v>
      </c>
      <c r="E2605" s="1">
        <f t="shared" si="98"/>
        <v>1</v>
      </c>
      <c r="F2605" s="1">
        <v>1975</v>
      </c>
      <c r="L2605" s="40"/>
      <c r="M2605" s="1"/>
    </row>
    <row r="2606" spans="1:13" x14ac:dyDescent="0.25">
      <c r="A2606" s="2" t="str">
        <f t="shared" si="99"/>
        <v>Link</v>
      </c>
      <c r="B2606" s="1" t="s">
        <v>3742</v>
      </c>
      <c r="C2606" s="1" t="s">
        <v>23963</v>
      </c>
      <c r="D2606" s="1" t="s">
        <v>3743</v>
      </c>
      <c r="E2606" s="1">
        <f t="shared" si="98"/>
        <v>1</v>
      </c>
      <c r="F2606" s="1">
        <v>1977</v>
      </c>
      <c r="L2606" s="40"/>
      <c r="M2606" s="1"/>
    </row>
    <row r="2607" spans="1:13" x14ac:dyDescent="0.25">
      <c r="A2607" s="2" t="str">
        <f t="shared" si="99"/>
        <v>Link</v>
      </c>
      <c r="B2607" s="1" t="s">
        <v>9744</v>
      </c>
      <c r="C2607" s="1" t="s">
        <v>23964</v>
      </c>
      <c r="D2607" s="1" t="s">
        <v>9745</v>
      </c>
      <c r="E2607" s="1">
        <f t="shared" si="98"/>
        <v>1</v>
      </c>
      <c r="F2607" s="1">
        <v>1998</v>
      </c>
      <c r="L2607" s="40"/>
      <c r="M2607" s="1"/>
    </row>
    <row r="2608" spans="1:13" x14ac:dyDescent="0.25">
      <c r="A2608" s="2" t="str">
        <f t="shared" si="99"/>
        <v>Link</v>
      </c>
      <c r="B2608" s="1" t="s">
        <v>6090</v>
      </c>
      <c r="C2608" s="1" t="s">
        <v>23965</v>
      </c>
      <c r="D2608" s="1" t="s">
        <v>6091</v>
      </c>
      <c r="E2608" s="1">
        <f t="shared" si="98"/>
        <v>1</v>
      </c>
      <c r="F2608" s="1">
        <v>1986</v>
      </c>
      <c r="L2608" s="40"/>
      <c r="M2608" s="1"/>
    </row>
    <row r="2609" spans="1:13" x14ac:dyDescent="0.25">
      <c r="A2609" s="2" t="str">
        <f t="shared" si="99"/>
        <v>Link</v>
      </c>
      <c r="B2609" s="1" t="s">
        <v>6598</v>
      </c>
      <c r="C2609" s="1" t="s">
        <v>23966</v>
      </c>
      <c r="D2609" s="1" t="s">
        <v>6599</v>
      </c>
      <c r="E2609" s="1">
        <f t="shared" si="98"/>
        <v>1</v>
      </c>
      <c r="F2609" s="1">
        <v>1988</v>
      </c>
      <c r="L2609" s="40"/>
      <c r="M2609" s="1"/>
    </row>
    <row r="2610" spans="1:13" x14ac:dyDescent="0.25">
      <c r="A2610" s="2" t="str">
        <f t="shared" si="99"/>
        <v>Link</v>
      </c>
      <c r="B2610" s="1" t="s">
        <v>3268</v>
      </c>
      <c r="C2610" s="1" t="s">
        <v>23967</v>
      </c>
      <c r="D2610" s="1" t="s">
        <v>3269</v>
      </c>
      <c r="E2610" s="1">
        <f t="shared" si="98"/>
        <v>1</v>
      </c>
      <c r="F2610" s="1">
        <v>1975</v>
      </c>
      <c r="L2610" s="40"/>
      <c r="M2610" s="1"/>
    </row>
    <row r="2611" spans="1:13" x14ac:dyDescent="0.25">
      <c r="A2611" s="2" t="str">
        <f t="shared" si="99"/>
        <v>Link</v>
      </c>
      <c r="B2611" s="1" t="s">
        <v>3268</v>
      </c>
      <c r="C2611" s="1" t="s">
        <v>23967</v>
      </c>
      <c r="D2611" s="1" t="s">
        <v>9016</v>
      </c>
      <c r="E2611" s="1">
        <f t="shared" si="98"/>
        <v>1</v>
      </c>
      <c r="F2611" s="1">
        <v>1996</v>
      </c>
      <c r="L2611" s="40"/>
      <c r="M2611" s="1"/>
    </row>
    <row r="2612" spans="1:13" x14ac:dyDescent="0.25">
      <c r="A2612" s="2" t="str">
        <f t="shared" si="99"/>
        <v>Link</v>
      </c>
      <c r="B2612" s="1" t="s">
        <v>13597</v>
      </c>
      <c r="C2612" s="1" t="s">
        <v>23968</v>
      </c>
      <c r="D2612" s="1" t="s">
        <v>13598</v>
      </c>
      <c r="E2612" s="1">
        <f t="shared" si="98"/>
        <v>1</v>
      </c>
      <c r="F2612" s="1">
        <v>2008</v>
      </c>
      <c r="L2612" s="40"/>
      <c r="M2612" s="1"/>
    </row>
    <row r="2613" spans="1:13" x14ac:dyDescent="0.25">
      <c r="A2613" s="2" t="str">
        <f t="shared" si="99"/>
        <v>Link</v>
      </c>
      <c r="B2613" s="1" t="s">
        <v>15735</v>
      </c>
      <c r="C2613" s="1" t="s">
        <v>23969</v>
      </c>
      <c r="D2613" s="1" t="s">
        <v>15736</v>
      </c>
      <c r="E2613" s="1">
        <f t="shared" si="98"/>
        <v>1</v>
      </c>
      <c r="F2613" s="1">
        <v>2013</v>
      </c>
      <c r="L2613" s="40"/>
      <c r="M2613" s="1"/>
    </row>
    <row r="2614" spans="1:13" x14ac:dyDescent="0.25">
      <c r="A2614" s="2" t="str">
        <f t="shared" si="99"/>
        <v>Link</v>
      </c>
      <c r="B2614" s="1" t="s">
        <v>14172</v>
      </c>
      <c r="C2614" s="1" t="s">
        <v>23970</v>
      </c>
      <c r="D2614" s="1" t="s">
        <v>14173</v>
      </c>
      <c r="E2614" s="1">
        <f t="shared" si="98"/>
        <v>1</v>
      </c>
      <c r="F2614" s="1">
        <v>2009</v>
      </c>
      <c r="L2614" s="40"/>
      <c r="M2614" s="1"/>
    </row>
    <row r="2615" spans="1:13" x14ac:dyDescent="0.25">
      <c r="A2615" s="2" t="str">
        <f t="shared" si="99"/>
        <v>Link</v>
      </c>
      <c r="B2615" s="1" t="s">
        <v>16690</v>
      </c>
      <c r="C2615" s="1" t="s">
        <v>23971</v>
      </c>
      <c r="D2615" s="1" t="s">
        <v>16691</v>
      </c>
      <c r="E2615" s="1">
        <f t="shared" si="98"/>
        <v>1</v>
      </c>
      <c r="F2615" s="1">
        <v>2015</v>
      </c>
      <c r="L2615" s="40"/>
      <c r="M2615" s="1"/>
    </row>
    <row r="2616" spans="1:13" x14ac:dyDescent="0.25">
      <c r="A2616" s="2" t="str">
        <f t="shared" si="99"/>
        <v>Link</v>
      </c>
      <c r="B2616" s="1" t="s">
        <v>17465</v>
      </c>
      <c r="C2616" s="1" t="s">
        <v>23972</v>
      </c>
      <c r="D2616" s="1" t="s">
        <v>17466</v>
      </c>
      <c r="E2616" s="1">
        <f t="shared" si="98"/>
        <v>1</v>
      </c>
      <c r="F2616" s="1">
        <v>2016</v>
      </c>
      <c r="L2616" s="40"/>
      <c r="M2616" s="1"/>
    </row>
    <row r="2617" spans="1:13" x14ac:dyDescent="0.25">
      <c r="A2617" s="2" t="str">
        <f t="shared" si="99"/>
        <v>Link</v>
      </c>
      <c r="B2617" s="1" t="s">
        <v>12639</v>
      </c>
      <c r="C2617" s="1" t="s">
        <v>23973</v>
      </c>
      <c r="D2617" s="1" t="s">
        <v>12640</v>
      </c>
      <c r="E2617" s="1">
        <f t="shared" si="98"/>
        <v>1</v>
      </c>
      <c r="F2617" s="1">
        <v>2005</v>
      </c>
      <c r="L2617" s="40"/>
      <c r="M2617" s="1"/>
    </row>
    <row r="2618" spans="1:13" x14ac:dyDescent="0.25">
      <c r="A2618" s="2" t="str">
        <f t="shared" si="99"/>
        <v>Link</v>
      </c>
      <c r="B2618" s="1" t="s">
        <v>17153</v>
      </c>
      <c r="C2618" s="1" t="s">
        <v>23974</v>
      </c>
      <c r="D2618" s="1" t="s">
        <v>17154</v>
      </c>
      <c r="E2618" s="1">
        <f t="shared" si="98"/>
        <v>1</v>
      </c>
      <c r="F2618" s="1">
        <v>2016</v>
      </c>
      <c r="L2618" s="40"/>
      <c r="M2618" s="1"/>
    </row>
    <row r="2619" spans="1:13" x14ac:dyDescent="0.25">
      <c r="A2619" s="2" t="str">
        <f t="shared" si="99"/>
        <v>Link</v>
      </c>
      <c r="B2619" s="1" t="s">
        <v>20074</v>
      </c>
      <c r="C2619" s="1" t="s">
        <v>23975</v>
      </c>
      <c r="D2619" s="1" t="s">
        <v>20075</v>
      </c>
      <c r="E2619" s="1">
        <f t="shared" si="98"/>
        <v>1</v>
      </c>
      <c r="F2619" s="1">
        <v>2018</v>
      </c>
      <c r="L2619" s="40"/>
      <c r="M2619" s="1"/>
    </row>
    <row r="2620" spans="1:13" x14ac:dyDescent="0.25">
      <c r="A2620" s="2" t="str">
        <f t="shared" si="99"/>
        <v>Link</v>
      </c>
      <c r="B2620" s="1" t="s">
        <v>12375</v>
      </c>
      <c r="C2620" s="1" t="s">
        <v>23976</v>
      </c>
      <c r="D2620" s="1" t="s">
        <v>12376</v>
      </c>
      <c r="E2620" s="1">
        <f t="shared" si="98"/>
        <v>1</v>
      </c>
      <c r="F2620" s="1">
        <v>2005</v>
      </c>
      <c r="M2620" s="1"/>
    </row>
    <row r="2621" spans="1:13" x14ac:dyDescent="0.25">
      <c r="A2621" s="2" t="str">
        <f t="shared" si="99"/>
        <v>Link</v>
      </c>
      <c r="B2621" s="1" t="s">
        <v>15595</v>
      </c>
      <c r="C2621" s="1" t="s">
        <v>23977</v>
      </c>
      <c r="D2621" s="1" t="s">
        <v>15596</v>
      </c>
      <c r="E2621" s="1">
        <f t="shared" si="98"/>
        <v>1</v>
      </c>
      <c r="F2621" s="1">
        <v>2012</v>
      </c>
      <c r="L2621" s="40"/>
      <c r="M2621" s="1"/>
    </row>
    <row r="2622" spans="1:13" x14ac:dyDescent="0.25">
      <c r="A2622" s="2" t="str">
        <f t="shared" si="99"/>
        <v>Link</v>
      </c>
      <c r="B2622" s="1" t="s">
        <v>3155</v>
      </c>
      <c r="C2622" s="1" t="s">
        <v>23978</v>
      </c>
      <c r="D2622" s="1" t="s">
        <v>3156</v>
      </c>
      <c r="E2622" s="1">
        <f t="shared" si="98"/>
        <v>1</v>
      </c>
      <c r="F2622" s="1">
        <v>1974</v>
      </c>
      <c r="L2622" s="40"/>
      <c r="M2622" s="1"/>
    </row>
    <row r="2623" spans="1:13" x14ac:dyDescent="0.25">
      <c r="A2623" s="2" t="str">
        <f t="shared" si="99"/>
        <v>Link</v>
      </c>
      <c r="B2623" s="1" t="s">
        <v>20076</v>
      </c>
      <c r="C2623" s="1" t="s">
        <v>23979</v>
      </c>
      <c r="D2623" s="1" t="s">
        <v>20077</v>
      </c>
      <c r="E2623" s="1">
        <f t="shared" si="98"/>
        <v>1</v>
      </c>
      <c r="F2623" s="1">
        <v>2018</v>
      </c>
      <c r="L2623" s="40"/>
      <c r="M2623" s="1"/>
    </row>
    <row r="2624" spans="1:13" x14ac:dyDescent="0.25">
      <c r="A2624" s="2" t="str">
        <f t="shared" si="99"/>
        <v>Link</v>
      </c>
      <c r="B2624" s="1" t="s">
        <v>14566</v>
      </c>
      <c r="C2624" s="1" t="s">
        <v>23980</v>
      </c>
      <c r="D2624" s="1" t="s">
        <v>14567</v>
      </c>
      <c r="E2624" s="1">
        <f t="shared" si="98"/>
        <v>1</v>
      </c>
      <c r="F2624" s="1">
        <v>2010</v>
      </c>
      <c r="L2624" s="40"/>
      <c r="M2624" s="1"/>
    </row>
    <row r="2625" spans="1:13" x14ac:dyDescent="0.25">
      <c r="A2625" s="2" t="str">
        <f t="shared" si="99"/>
        <v>Link</v>
      </c>
      <c r="B2625" s="1" t="s">
        <v>20911</v>
      </c>
      <c r="C2625" s="1" t="s">
        <v>23981</v>
      </c>
      <c r="D2625" s="1" t="s">
        <v>20912</v>
      </c>
      <c r="E2625" s="1">
        <f t="shared" si="98"/>
        <v>1</v>
      </c>
      <c r="F2625" s="1"/>
      <c r="L2625" s="40"/>
      <c r="M2625" s="1"/>
    </row>
    <row r="2626" spans="1:13" x14ac:dyDescent="0.25">
      <c r="A2626" s="2" t="str">
        <f t="shared" si="99"/>
        <v>Link</v>
      </c>
      <c r="B2626" s="1" t="s">
        <v>11450</v>
      </c>
      <c r="C2626" s="1" t="s">
        <v>23982</v>
      </c>
      <c r="D2626" s="1" t="s">
        <v>11451</v>
      </c>
      <c r="E2626" s="1">
        <f t="shared" si="98"/>
        <v>1</v>
      </c>
      <c r="F2626" s="1">
        <v>2002</v>
      </c>
      <c r="L2626" s="40"/>
      <c r="M2626" s="1"/>
    </row>
    <row r="2627" spans="1:13" x14ac:dyDescent="0.25">
      <c r="A2627" s="2" t="str">
        <f t="shared" si="99"/>
        <v>Link</v>
      </c>
      <c r="B2627" s="1" t="s">
        <v>245</v>
      </c>
      <c r="C2627" s="1" t="s">
        <v>23983</v>
      </c>
      <c r="D2627" s="1" t="s">
        <v>246</v>
      </c>
      <c r="E2627" s="1">
        <f t="shared" si="98"/>
        <v>1</v>
      </c>
      <c r="F2627" s="1">
        <v>1962</v>
      </c>
      <c r="M2627" s="1"/>
    </row>
    <row r="2628" spans="1:13" x14ac:dyDescent="0.25">
      <c r="A2628" s="2" t="str">
        <f t="shared" si="99"/>
        <v>Link</v>
      </c>
      <c r="B2628" s="1" t="s">
        <v>4617</v>
      </c>
      <c r="C2628" s="1" t="s">
        <v>23984</v>
      </c>
      <c r="D2628" s="1" t="s">
        <v>4618</v>
      </c>
      <c r="E2628" s="1">
        <f t="shared" si="98"/>
        <v>1</v>
      </c>
      <c r="F2628" s="1">
        <v>1980</v>
      </c>
      <c r="L2628" s="40"/>
      <c r="M2628" s="1"/>
    </row>
    <row r="2629" spans="1:13" x14ac:dyDescent="0.25">
      <c r="A2629" s="2" t="str">
        <f t="shared" si="99"/>
        <v>Link</v>
      </c>
      <c r="B2629" s="1" t="s">
        <v>921</v>
      </c>
      <c r="C2629" s="1" t="s">
        <v>23985</v>
      </c>
      <c r="D2629" s="1" t="s">
        <v>922</v>
      </c>
      <c r="E2629" s="1">
        <f t="shared" si="98"/>
        <v>1</v>
      </c>
      <c r="F2629" s="1">
        <v>1965</v>
      </c>
      <c r="L2629" s="40"/>
      <c r="M2629" s="1"/>
    </row>
    <row r="2630" spans="1:13" x14ac:dyDescent="0.25">
      <c r="A2630" s="2" t="str">
        <f t="shared" si="99"/>
        <v>Link</v>
      </c>
      <c r="B2630" s="1" t="s">
        <v>19521</v>
      </c>
      <c r="C2630" s="1" t="s">
        <v>23986</v>
      </c>
      <c r="D2630" s="1" t="s">
        <v>19522</v>
      </c>
      <c r="E2630" s="1">
        <f t="shared" si="98"/>
        <v>1</v>
      </c>
      <c r="F2630" s="1">
        <v>2018</v>
      </c>
      <c r="L2630" s="40"/>
      <c r="M2630" s="1"/>
    </row>
    <row r="2631" spans="1:13" x14ac:dyDescent="0.25">
      <c r="A2631" s="2" t="str">
        <f t="shared" si="99"/>
        <v>Link</v>
      </c>
      <c r="B2631" s="1" t="s">
        <v>8452</v>
      </c>
      <c r="C2631" s="1" t="s">
        <v>23987</v>
      </c>
      <c r="D2631" s="1" t="s">
        <v>8453</v>
      </c>
      <c r="E2631" s="1">
        <f t="shared" si="98"/>
        <v>1</v>
      </c>
      <c r="F2631" s="1">
        <v>1994</v>
      </c>
      <c r="L2631" s="40"/>
      <c r="M2631" s="1"/>
    </row>
    <row r="2632" spans="1:13" x14ac:dyDescent="0.25">
      <c r="A2632" s="2" t="str">
        <f t="shared" si="99"/>
        <v>Link</v>
      </c>
      <c r="B2632" s="1" t="s">
        <v>8115</v>
      </c>
      <c r="C2632" s="1" t="s">
        <v>23988</v>
      </c>
      <c r="D2632" s="1" t="s">
        <v>8116</v>
      </c>
      <c r="E2632" s="1">
        <f t="shared" si="98"/>
        <v>1</v>
      </c>
      <c r="F2632" s="1">
        <v>1993</v>
      </c>
      <c r="L2632" s="40"/>
      <c r="M2632" s="1"/>
    </row>
    <row r="2633" spans="1:13" x14ac:dyDescent="0.25">
      <c r="A2633" s="2" t="str">
        <f t="shared" si="99"/>
        <v>Link</v>
      </c>
      <c r="B2633" s="1" t="s">
        <v>21173</v>
      </c>
      <c r="C2633" s="1" t="s">
        <v>23989</v>
      </c>
      <c r="D2633" s="1" t="s">
        <v>21174</v>
      </c>
      <c r="E2633" s="1">
        <f t="shared" si="98"/>
        <v>1</v>
      </c>
      <c r="F2633" s="1"/>
      <c r="L2633" s="40"/>
      <c r="M2633" s="1"/>
    </row>
    <row r="2634" spans="1:13" x14ac:dyDescent="0.25">
      <c r="A2634" s="2" t="str">
        <f t="shared" si="99"/>
        <v>Link</v>
      </c>
      <c r="B2634" s="1" t="s">
        <v>16735</v>
      </c>
      <c r="C2634" s="1" t="s">
        <v>23990</v>
      </c>
      <c r="D2634" s="1" t="s">
        <v>16736</v>
      </c>
      <c r="E2634" s="1">
        <f t="shared" si="98"/>
        <v>1</v>
      </c>
      <c r="F2634" s="1">
        <v>2015</v>
      </c>
      <c r="L2634" s="40"/>
      <c r="M2634" s="1"/>
    </row>
    <row r="2635" spans="1:13" x14ac:dyDescent="0.25">
      <c r="A2635" s="2" t="str">
        <f t="shared" si="99"/>
        <v>Link</v>
      </c>
      <c r="B2635" s="1" t="s">
        <v>9085</v>
      </c>
      <c r="C2635" s="1" t="s">
        <v>23991</v>
      </c>
      <c r="D2635" s="1" t="s">
        <v>9086</v>
      </c>
      <c r="E2635" s="1">
        <f t="shared" si="98"/>
        <v>1</v>
      </c>
      <c r="F2635" s="1">
        <v>1996</v>
      </c>
      <c r="L2635" s="40"/>
      <c r="M2635" s="1"/>
    </row>
    <row r="2636" spans="1:13" x14ac:dyDescent="0.25">
      <c r="A2636" s="2" t="str">
        <f t="shared" si="99"/>
        <v>Link</v>
      </c>
      <c r="B2636" s="1" t="s">
        <v>5761</v>
      </c>
      <c r="C2636" s="1" t="s">
        <v>23992</v>
      </c>
      <c r="D2636" s="1" t="s">
        <v>5762</v>
      </c>
      <c r="E2636" s="1">
        <f t="shared" ref="E2636:E2699" si="100">LEN(B2636)-LEN(SUBSTITUTE(B2636," ",""))</f>
        <v>1</v>
      </c>
      <c r="F2636" s="1">
        <v>1985</v>
      </c>
      <c r="L2636" s="40"/>
      <c r="M2636" s="1"/>
    </row>
    <row r="2637" spans="1:13" x14ac:dyDescent="0.25">
      <c r="A2637" s="2" t="str">
        <f t="shared" ref="A2637:A2700" si="101">HYPERLINK("https://baseball-reference.com/players/"&amp;MID(D2637,1,1)&amp;"/"&amp;D2637&amp;".shtml","Link")</f>
        <v>Link</v>
      </c>
      <c r="B2637" s="1" t="s">
        <v>13063</v>
      </c>
      <c r="C2637" s="1" t="s">
        <v>23993</v>
      </c>
      <c r="D2637" s="1" t="s">
        <v>13064</v>
      </c>
      <c r="E2637" s="1">
        <f t="shared" si="100"/>
        <v>1</v>
      </c>
      <c r="F2637" s="1">
        <v>2006</v>
      </c>
      <c r="L2637" s="40"/>
      <c r="M2637" s="1"/>
    </row>
    <row r="2638" spans="1:13" x14ac:dyDescent="0.25">
      <c r="A2638" s="2" t="str">
        <f t="shared" si="101"/>
        <v>Link</v>
      </c>
      <c r="B2638" s="1" t="s">
        <v>10282</v>
      </c>
      <c r="C2638" s="1" t="s">
        <v>23994</v>
      </c>
      <c r="D2638" s="1" t="s">
        <v>10283</v>
      </c>
      <c r="E2638" s="1">
        <f t="shared" si="100"/>
        <v>1</v>
      </c>
      <c r="F2638" s="1">
        <v>1999</v>
      </c>
      <c r="L2638" s="40"/>
      <c r="M2638" s="1"/>
    </row>
    <row r="2639" spans="1:13" x14ac:dyDescent="0.25">
      <c r="A2639" s="2" t="str">
        <f t="shared" si="101"/>
        <v>Link</v>
      </c>
      <c r="B2639" s="1" t="s">
        <v>15688</v>
      </c>
      <c r="C2639" s="1" t="s">
        <v>23995</v>
      </c>
      <c r="D2639" s="1" t="s">
        <v>15689</v>
      </c>
      <c r="E2639" s="1">
        <f t="shared" si="100"/>
        <v>1</v>
      </c>
      <c r="F2639" s="1">
        <v>2013</v>
      </c>
      <c r="L2639" s="40"/>
      <c r="M2639" s="1"/>
    </row>
    <row r="2640" spans="1:13" x14ac:dyDescent="0.25">
      <c r="A2640" s="2" t="str">
        <f t="shared" si="101"/>
        <v>Link</v>
      </c>
      <c r="B2640" s="1" t="s">
        <v>7177</v>
      </c>
      <c r="C2640" s="1" t="s">
        <v>23996</v>
      </c>
      <c r="D2640" s="1" t="s">
        <v>7178</v>
      </c>
      <c r="E2640" s="1">
        <f t="shared" si="100"/>
        <v>1</v>
      </c>
      <c r="F2640" s="1">
        <v>1990</v>
      </c>
      <c r="L2640" s="40"/>
      <c r="M2640" s="1"/>
    </row>
    <row r="2641" spans="1:13" x14ac:dyDescent="0.25">
      <c r="A2641" s="2" t="str">
        <f t="shared" si="101"/>
        <v>Link</v>
      </c>
      <c r="B2641" s="1" t="s">
        <v>816</v>
      </c>
      <c r="C2641" s="1" t="s">
        <v>23997</v>
      </c>
      <c r="D2641" s="1" t="s">
        <v>817</v>
      </c>
      <c r="E2641" s="1">
        <f t="shared" si="100"/>
        <v>1</v>
      </c>
      <c r="F2641" s="1">
        <v>1964</v>
      </c>
      <c r="G2641" s="1"/>
      <c r="L2641" s="40"/>
      <c r="M2641" s="1"/>
    </row>
    <row r="2642" spans="1:13" x14ac:dyDescent="0.25">
      <c r="A2642" s="2" t="str">
        <f t="shared" si="101"/>
        <v>Link</v>
      </c>
      <c r="B2642" s="1" t="s">
        <v>25</v>
      </c>
      <c r="C2642" s="1" t="s">
        <v>23998</v>
      </c>
      <c r="D2642" s="1" t="s">
        <v>26</v>
      </c>
      <c r="E2642" s="1">
        <f t="shared" si="100"/>
        <v>1</v>
      </c>
      <c r="F2642" s="1">
        <v>1961</v>
      </c>
      <c r="L2642" s="40"/>
      <c r="M2642" s="1"/>
    </row>
    <row r="2643" spans="1:13" x14ac:dyDescent="0.25">
      <c r="A2643" s="2" t="str">
        <f t="shared" si="101"/>
        <v>Link</v>
      </c>
      <c r="B2643" s="1" t="s">
        <v>16937</v>
      </c>
      <c r="C2643" s="1" t="s">
        <v>23999</v>
      </c>
      <c r="D2643" s="1" t="s">
        <v>16938</v>
      </c>
      <c r="E2643" s="1">
        <f t="shared" si="100"/>
        <v>1</v>
      </c>
      <c r="F2643" s="1">
        <v>2015</v>
      </c>
      <c r="L2643" s="40"/>
      <c r="M2643" s="1"/>
    </row>
    <row r="2644" spans="1:13" x14ac:dyDescent="0.25">
      <c r="A2644" s="2" t="str">
        <f t="shared" si="101"/>
        <v>Link</v>
      </c>
      <c r="B2644" s="1" t="s">
        <v>10024</v>
      </c>
      <c r="C2644" s="1" t="s">
        <v>24000</v>
      </c>
      <c r="D2644" s="1" t="s">
        <v>10025</v>
      </c>
      <c r="E2644" s="1">
        <f t="shared" si="100"/>
        <v>1</v>
      </c>
      <c r="F2644" s="1">
        <v>1999</v>
      </c>
      <c r="L2644" s="40"/>
      <c r="M2644" s="1"/>
    </row>
    <row r="2645" spans="1:13" x14ac:dyDescent="0.25">
      <c r="A2645" s="2" t="str">
        <f t="shared" si="101"/>
        <v>Link</v>
      </c>
      <c r="B2645" s="1" t="s">
        <v>12597</v>
      </c>
      <c r="C2645" s="1" t="s">
        <v>24001</v>
      </c>
      <c r="D2645" s="1" t="s">
        <v>12598</v>
      </c>
      <c r="E2645" s="1">
        <f t="shared" si="100"/>
        <v>1</v>
      </c>
      <c r="F2645" s="1">
        <v>2005</v>
      </c>
      <c r="L2645" s="40"/>
      <c r="M2645" s="1"/>
    </row>
    <row r="2646" spans="1:13" x14ac:dyDescent="0.25">
      <c r="A2646" s="2" t="str">
        <f t="shared" si="101"/>
        <v>Link</v>
      </c>
      <c r="B2646" s="1" t="s">
        <v>16505</v>
      </c>
      <c r="C2646" s="1" t="s">
        <v>24002</v>
      </c>
      <c r="D2646" s="1" t="s">
        <v>16506</v>
      </c>
      <c r="E2646" s="1">
        <f t="shared" si="100"/>
        <v>1</v>
      </c>
      <c r="F2646" s="1">
        <v>2014</v>
      </c>
      <c r="L2646" s="40"/>
      <c r="M2646" s="1"/>
    </row>
    <row r="2647" spans="1:13" x14ac:dyDescent="0.25">
      <c r="A2647" s="2" t="str">
        <f t="shared" si="101"/>
        <v>Link</v>
      </c>
      <c r="B2647" s="1" t="s">
        <v>13134</v>
      </c>
      <c r="C2647" s="1" t="s">
        <v>24003</v>
      </c>
      <c r="D2647" s="1" t="s">
        <v>13135</v>
      </c>
      <c r="E2647" s="1">
        <f t="shared" si="100"/>
        <v>1</v>
      </c>
      <c r="F2647" s="1">
        <v>2007</v>
      </c>
      <c r="L2647" s="40"/>
      <c r="M2647" s="1"/>
    </row>
    <row r="2648" spans="1:13" x14ac:dyDescent="0.25">
      <c r="A2648" s="2" t="str">
        <f t="shared" si="101"/>
        <v>Link</v>
      </c>
      <c r="B2648" s="1" t="s">
        <v>6360</v>
      </c>
      <c r="C2648" s="1" t="s">
        <v>24004</v>
      </c>
      <c r="D2648" s="1" t="s">
        <v>6361</v>
      </c>
      <c r="E2648" s="1">
        <f t="shared" si="100"/>
        <v>1</v>
      </c>
      <c r="F2648" s="1">
        <v>1987</v>
      </c>
      <c r="L2648" s="40"/>
      <c r="M2648" s="1"/>
    </row>
    <row r="2649" spans="1:13" x14ac:dyDescent="0.25">
      <c r="A2649" s="2" t="str">
        <f t="shared" si="101"/>
        <v>Link</v>
      </c>
      <c r="B2649" s="1" t="s">
        <v>1181</v>
      </c>
      <c r="C2649" s="1" t="s">
        <v>24005</v>
      </c>
      <c r="D2649" s="1" t="s">
        <v>1182</v>
      </c>
      <c r="E2649" s="1">
        <f t="shared" si="100"/>
        <v>1</v>
      </c>
      <c r="F2649" s="1">
        <v>1966</v>
      </c>
      <c r="G2649" s="1"/>
      <c r="L2649" s="40"/>
      <c r="M2649" s="1"/>
    </row>
    <row r="2650" spans="1:13" x14ac:dyDescent="0.25">
      <c r="A2650" s="2" t="str">
        <f t="shared" si="101"/>
        <v>Link</v>
      </c>
      <c r="B2650" s="1" t="s">
        <v>3688</v>
      </c>
      <c r="C2650" s="1" t="s">
        <v>24006</v>
      </c>
      <c r="D2650" s="1" t="s">
        <v>3689</v>
      </c>
      <c r="E2650" s="1">
        <f t="shared" si="100"/>
        <v>1</v>
      </c>
      <c r="F2650" s="1">
        <v>1977</v>
      </c>
      <c r="L2650" s="40"/>
      <c r="M2650" s="1"/>
    </row>
    <row r="2651" spans="1:13" x14ac:dyDescent="0.25">
      <c r="A2651" s="2" t="str">
        <f t="shared" si="101"/>
        <v>Link</v>
      </c>
      <c r="B2651" s="1" t="s">
        <v>7965</v>
      </c>
      <c r="C2651" s="1" t="s">
        <v>24007</v>
      </c>
      <c r="D2651" s="1" t="s">
        <v>7966</v>
      </c>
      <c r="E2651" s="1">
        <f t="shared" si="100"/>
        <v>1</v>
      </c>
      <c r="F2651" s="1">
        <v>1992</v>
      </c>
      <c r="L2651" s="40"/>
      <c r="M2651" s="1"/>
    </row>
    <row r="2652" spans="1:13" x14ac:dyDescent="0.25">
      <c r="A2652" s="2" t="str">
        <f t="shared" si="101"/>
        <v>Link</v>
      </c>
      <c r="B2652" s="1" t="s">
        <v>16376</v>
      </c>
      <c r="C2652" s="1" t="s">
        <v>24008</v>
      </c>
      <c r="D2652" s="1" t="s">
        <v>16377</v>
      </c>
      <c r="E2652" s="1">
        <f t="shared" si="100"/>
        <v>1</v>
      </c>
      <c r="F2652" s="1">
        <v>2014</v>
      </c>
      <c r="L2652" s="40"/>
      <c r="M2652" s="1"/>
    </row>
    <row r="2653" spans="1:13" x14ac:dyDescent="0.25">
      <c r="A2653" s="2" t="str">
        <f t="shared" si="101"/>
        <v>Link</v>
      </c>
      <c r="B2653" s="1" t="s">
        <v>2526</v>
      </c>
      <c r="C2653" s="1" t="s">
        <v>24009</v>
      </c>
      <c r="D2653" s="1" t="s">
        <v>2527</v>
      </c>
      <c r="E2653" s="1">
        <f t="shared" si="100"/>
        <v>1</v>
      </c>
      <c r="F2653" s="1">
        <v>1972</v>
      </c>
      <c r="L2653" s="40"/>
      <c r="M2653" s="1"/>
    </row>
    <row r="2654" spans="1:13" x14ac:dyDescent="0.25">
      <c r="A2654" s="2" t="str">
        <f t="shared" si="101"/>
        <v>Link</v>
      </c>
      <c r="B2654" s="1" t="s">
        <v>8219</v>
      </c>
      <c r="C2654" s="1" t="s">
        <v>24010</v>
      </c>
      <c r="D2654" s="1" t="s">
        <v>8220</v>
      </c>
      <c r="E2654" s="1">
        <f t="shared" si="100"/>
        <v>1</v>
      </c>
      <c r="F2654" s="1">
        <v>1993</v>
      </c>
      <c r="L2654" s="40"/>
      <c r="M2654" s="1"/>
    </row>
    <row r="2655" spans="1:13" x14ac:dyDescent="0.25">
      <c r="A2655" s="2" t="str">
        <f t="shared" si="101"/>
        <v>Link</v>
      </c>
      <c r="B2655" s="1" t="s">
        <v>15597</v>
      </c>
      <c r="C2655" s="1" t="s">
        <v>24011</v>
      </c>
      <c r="D2655" s="1" t="s">
        <v>15598</v>
      </c>
      <c r="E2655" s="1">
        <f t="shared" si="100"/>
        <v>1</v>
      </c>
      <c r="F2655" s="1">
        <v>2012</v>
      </c>
      <c r="L2655" s="40"/>
      <c r="M2655" s="1"/>
    </row>
    <row r="2656" spans="1:13" x14ac:dyDescent="0.25">
      <c r="A2656" s="2" t="str">
        <f t="shared" si="101"/>
        <v>Link</v>
      </c>
      <c r="B2656" s="1" t="s">
        <v>16392</v>
      </c>
      <c r="C2656" s="1" t="s">
        <v>24012</v>
      </c>
      <c r="D2656" s="1" t="s">
        <v>16393</v>
      </c>
      <c r="E2656" s="1">
        <f t="shared" si="100"/>
        <v>1</v>
      </c>
      <c r="F2656" s="1">
        <v>2014</v>
      </c>
      <c r="L2656" s="40"/>
      <c r="M2656" s="1"/>
    </row>
    <row r="2657" spans="1:13" x14ac:dyDescent="0.25">
      <c r="A2657" s="2" t="str">
        <f t="shared" si="101"/>
        <v>Link</v>
      </c>
      <c r="B2657" s="1" t="s">
        <v>4700</v>
      </c>
      <c r="C2657" s="1" t="s">
        <v>24013</v>
      </c>
      <c r="D2657" s="1" t="s">
        <v>4701</v>
      </c>
      <c r="E2657" s="1">
        <f t="shared" si="100"/>
        <v>1</v>
      </c>
      <c r="F2657" s="1">
        <v>1981</v>
      </c>
      <c r="L2657" s="40"/>
      <c r="M2657" s="1"/>
    </row>
    <row r="2658" spans="1:13" x14ac:dyDescent="0.25">
      <c r="A2658" s="2" t="str">
        <f t="shared" si="101"/>
        <v>Link</v>
      </c>
      <c r="B2658" s="1" t="s">
        <v>3812</v>
      </c>
      <c r="C2658" s="1" t="s">
        <v>24014</v>
      </c>
      <c r="D2658" s="1" t="s">
        <v>3813</v>
      </c>
      <c r="E2658" s="1">
        <f t="shared" si="100"/>
        <v>1</v>
      </c>
      <c r="F2658" s="1">
        <v>1977</v>
      </c>
      <c r="L2658" s="40"/>
      <c r="M2658" s="1"/>
    </row>
    <row r="2659" spans="1:13" x14ac:dyDescent="0.25">
      <c r="A2659" s="2" t="str">
        <f t="shared" si="101"/>
        <v>Link</v>
      </c>
      <c r="B2659" s="1" t="s">
        <v>5402</v>
      </c>
      <c r="C2659" s="1" t="s">
        <v>24015</v>
      </c>
      <c r="D2659" s="1" t="s">
        <v>5403</v>
      </c>
      <c r="E2659" s="1">
        <f t="shared" si="100"/>
        <v>1</v>
      </c>
      <c r="F2659" s="1">
        <v>1983</v>
      </c>
      <c r="L2659" s="40"/>
      <c r="M2659" s="1"/>
    </row>
    <row r="2660" spans="1:13" x14ac:dyDescent="0.25">
      <c r="A2660" s="2" t="str">
        <f t="shared" si="101"/>
        <v>Link</v>
      </c>
      <c r="B2660" s="1" t="s">
        <v>2429</v>
      </c>
      <c r="C2660" s="1" t="s">
        <v>24016</v>
      </c>
      <c r="D2660" s="1" t="s">
        <v>2430</v>
      </c>
      <c r="E2660" s="1">
        <f t="shared" si="100"/>
        <v>1</v>
      </c>
      <c r="F2660" s="1">
        <v>1972</v>
      </c>
      <c r="L2660" s="40"/>
      <c r="M2660" s="1"/>
    </row>
    <row r="2661" spans="1:13" x14ac:dyDescent="0.25">
      <c r="A2661" s="2" t="str">
        <f t="shared" si="101"/>
        <v>Link</v>
      </c>
      <c r="B2661" s="1" t="s">
        <v>13284</v>
      </c>
      <c r="C2661" s="1" t="s">
        <v>24017</v>
      </c>
      <c r="D2661" s="1" t="s">
        <v>13285</v>
      </c>
      <c r="E2661" s="1">
        <f t="shared" si="100"/>
        <v>1</v>
      </c>
      <c r="F2661" s="1">
        <v>2007</v>
      </c>
      <c r="L2661" s="40"/>
      <c r="M2661" s="1"/>
    </row>
    <row r="2662" spans="1:13" x14ac:dyDescent="0.25">
      <c r="A2662" s="2" t="str">
        <f t="shared" si="101"/>
        <v>Link</v>
      </c>
      <c r="B2662" s="1" t="s">
        <v>20078</v>
      </c>
      <c r="C2662" s="1" t="s">
        <v>24018</v>
      </c>
      <c r="D2662" s="1" t="s">
        <v>20079</v>
      </c>
      <c r="E2662" s="1">
        <f t="shared" si="100"/>
        <v>1</v>
      </c>
      <c r="F2662" s="1">
        <v>2018</v>
      </c>
      <c r="L2662" s="40"/>
      <c r="M2662" s="1"/>
    </row>
    <row r="2663" spans="1:13" x14ac:dyDescent="0.25">
      <c r="A2663" s="2" t="str">
        <f t="shared" si="101"/>
        <v>Link</v>
      </c>
      <c r="B2663" s="1" t="s">
        <v>7967</v>
      </c>
      <c r="C2663" s="1" t="s">
        <v>24019</v>
      </c>
      <c r="D2663" s="1" t="s">
        <v>7968</v>
      </c>
      <c r="E2663" s="1">
        <f t="shared" si="100"/>
        <v>2</v>
      </c>
      <c r="F2663" s="1">
        <v>1992</v>
      </c>
      <c r="L2663" s="40"/>
      <c r="M2663" s="1"/>
    </row>
    <row r="2664" spans="1:13" x14ac:dyDescent="0.25">
      <c r="A2664" s="2" t="str">
        <f t="shared" si="101"/>
        <v>Link</v>
      </c>
      <c r="B2664" s="1" t="s">
        <v>19523</v>
      </c>
      <c r="C2664" s="1" t="s">
        <v>24020</v>
      </c>
      <c r="D2664" s="1" t="s">
        <v>19524</v>
      </c>
      <c r="E2664" s="1">
        <f t="shared" si="100"/>
        <v>1</v>
      </c>
      <c r="F2664" s="1">
        <v>2018</v>
      </c>
      <c r="L2664" s="40"/>
      <c r="M2664" s="1"/>
    </row>
    <row r="2665" spans="1:13" x14ac:dyDescent="0.25">
      <c r="A2665" s="2" t="str">
        <f t="shared" si="101"/>
        <v>Link</v>
      </c>
      <c r="B2665" s="1" t="s">
        <v>6026</v>
      </c>
      <c r="C2665" s="1" t="s">
        <v>24021</v>
      </c>
      <c r="D2665" s="1" t="s">
        <v>6027</v>
      </c>
      <c r="E2665" s="1">
        <f t="shared" si="100"/>
        <v>1</v>
      </c>
      <c r="F2665" s="1">
        <v>1986</v>
      </c>
      <c r="L2665" s="40"/>
      <c r="M2665" s="1"/>
    </row>
    <row r="2666" spans="1:13" x14ac:dyDescent="0.25">
      <c r="A2666" s="2" t="str">
        <f t="shared" si="101"/>
        <v>Link</v>
      </c>
      <c r="B2666" s="1" t="s">
        <v>9885</v>
      </c>
      <c r="C2666" s="1" t="s">
        <v>24022</v>
      </c>
      <c r="D2666" s="1" t="s">
        <v>9886</v>
      </c>
      <c r="E2666" s="1">
        <f t="shared" si="100"/>
        <v>1</v>
      </c>
      <c r="F2666" s="1">
        <v>1998</v>
      </c>
      <c r="L2666" s="40"/>
      <c r="M2666" s="1"/>
    </row>
    <row r="2667" spans="1:13" x14ac:dyDescent="0.25">
      <c r="A2667" s="2" t="str">
        <f t="shared" si="101"/>
        <v>Link</v>
      </c>
      <c r="B2667" s="1" t="s">
        <v>17059</v>
      </c>
      <c r="C2667" s="1" t="s">
        <v>24023</v>
      </c>
      <c r="D2667" s="1" t="s">
        <v>17060</v>
      </c>
      <c r="E2667" s="1">
        <f t="shared" si="100"/>
        <v>1</v>
      </c>
      <c r="F2667" s="1">
        <v>2016</v>
      </c>
      <c r="L2667" s="40"/>
      <c r="M2667" s="1"/>
    </row>
    <row r="2668" spans="1:13" x14ac:dyDescent="0.25">
      <c r="A2668" s="2" t="str">
        <f t="shared" si="101"/>
        <v>Link</v>
      </c>
      <c r="B2668" s="1" t="s">
        <v>2524</v>
      </c>
      <c r="C2668" s="1" t="s">
        <v>24024</v>
      </c>
      <c r="D2668" s="1" t="s">
        <v>2525</v>
      </c>
      <c r="E2668" s="1">
        <f t="shared" si="100"/>
        <v>1</v>
      </c>
      <c r="F2668" s="1">
        <v>1972</v>
      </c>
      <c r="L2668" s="40"/>
      <c r="M2668" s="1"/>
    </row>
    <row r="2669" spans="1:13" x14ac:dyDescent="0.25">
      <c r="A2669" s="2" t="str">
        <f t="shared" si="101"/>
        <v>Link</v>
      </c>
      <c r="B2669" s="1" t="s">
        <v>4820</v>
      </c>
      <c r="C2669" s="1" t="s">
        <v>24025</v>
      </c>
      <c r="D2669" s="1" t="s">
        <v>4821</v>
      </c>
      <c r="E2669" s="1">
        <f t="shared" si="100"/>
        <v>1</v>
      </c>
      <c r="F2669" s="1">
        <v>1981</v>
      </c>
      <c r="L2669" s="40"/>
      <c r="M2669" s="1"/>
    </row>
    <row r="2670" spans="1:13" x14ac:dyDescent="0.25">
      <c r="A2670" s="2" t="str">
        <f t="shared" si="101"/>
        <v>Link</v>
      </c>
      <c r="B2670" s="1" t="s">
        <v>8472</v>
      </c>
      <c r="C2670" s="1" t="s">
        <v>24026</v>
      </c>
      <c r="D2670" s="1" t="s">
        <v>8473</v>
      </c>
      <c r="E2670" s="1">
        <f t="shared" si="100"/>
        <v>1</v>
      </c>
      <c r="F2670" s="1">
        <v>1994</v>
      </c>
      <c r="L2670" s="40"/>
      <c r="M2670" s="1"/>
    </row>
    <row r="2671" spans="1:13" x14ac:dyDescent="0.25">
      <c r="A2671" s="2" t="str">
        <f t="shared" si="101"/>
        <v>Link</v>
      </c>
      <c r="B2671" s="1" t="s">
        <v>20080</v>
      </c>
      <c r="C2671" s="1" t="s">
        <v>24027</v>
      </c>
      <c r="D2671" s="1" t="s">
        <v>20081</v>
      </c>
      <c r="E2671" s="1">
        <f t="shared" si="100"/>
        <v>1</v>
      </c>
      <c r="F2671" s="1">
        <v>2018</v>
      </c>
      <c r="L2671" s="40"/>
      <c r="M2671" s="1"/>
    </row>
    <row r="2672" spans="1:13" x14ac:dyDescent="0.25">
      <c r="A2672" s="2" t="str">
        <f t="shared" si="101"/>
        <v>Link</v>
      </c>
      <c r="B2672" s="1" t="s">
        <v>397</v>
      </c>
      <c r="C2672" s="1" t="s">
        <v>24028</v>
      </c>
      <c r="D2672" s="1" t="s">
        <v>398</v>
      </c>
      <c r="E2672" s="1">
        <f t="shared" si="100"/>
        <v>1</v>
      </c>
      <c r="F2672" s="1">
        <v>1962</v>
      </c>
      <c r="L2672" s="40"/>
      <c r="M2672" s="1"/>
    </row>
    <row r="2673" spans="1:13" x14ac:dyDescent="0.25">
      <c r="A2673" s="2" t="str">
        <f t="shared" si="101"/>
        <v>Link</v>
      </c>
      <c r="B2673" s="1" t="s">
        <v>11999</v>
      </c>
      <c r="C2673" s="1" t="s">
        <v>24029</v>
      </c>
      <c r="D2673" s="1" t="s">
        <v>12000</v>
      </c>
      <c r="E2673" s="1">
        <f t="shared" si="100"/>
        <v>1</v>
      </c>
      <c r="F2673" s="1">
        <v>2004</v>
      </c>
      <c r="L2673" s="40"/>
      <c r="M2673" s="1"/>
    </row>
    <row r="2674" spans="1:13" x14ac:dyDescent="0.25">
      <c r="A2674" s="2" t="str">
        <f t="shared" si="101"/>
        <v>Link</v>
      </c>
      <c r="B2674" s="1" t="s">
        <v>8157</v>
      </c>
      <c r="C2674" s="1" t="s">
        <v>24030</v>
      </c>
      <c r="D2674" s="1" t="s">
        <v>8158</v>
      </c>
      <c r="E2674" s="1">
        <f t="shared" si="100"/>
        <v>1</v>
      </c>
      <c r="F2674" s="1">
        <v>1993</v>
      </c>
      <c r="L2674" s="40"/>
      <c r="M2674" s="1"/>
    </row>
    <row r="2675" spans="1:13" x14ac:dyDescent="0.25">
      <c r="A2675" s="2" t="str">
        <f t="shared" si="101"/>
        <v>Link</v>
      </c>
      <c r="B2675" s="1" t="s">
        <v>6942</v>
      </c>
      <c r="C2675" s="1" t="s">
        <v>24031</v>
      </c>
      <c r="D2675" s="1" t="s">
        <v>6943</v>
      </c>
      <c r="E2675" s="1">
        <f t="shared" si="100"/>
        <v>1</v>
      </c>
      <c r="F2675" s="1">
        <v>1989</v>
      </c>
      <c r="L2675" s="40"/>
      <c r="M2675" s="1"/>
    </row>
    <row r="2676" spans="1:13" x14ac:dyDescent="0.25">
      <c r="A2676" s="2" t="str">
        <f t="shared" si="101"/>
        <v>Link</v>
      </c>
      <c r="B2676" s="1" t="s">
        <v>7672</v>
      </c>
      <c r="C2676" s="1" t="s">
        <v>24032</v>
      </c>
      <c r="D2676" s="1" t="s">
        <v>7673</v>
      </c>
      <c r="E2676" s="1">
        <f t="shared" si="100"/>
        <v>1</v>
      </c>
      <c r="F2676" s="1">
        <v>1991</v>
      </c>
      <c r="M2676" s="1"/>
    </row>
    <row r="2677" spans="1:13" x14ac:dyDescent="0.25">
      <c r="A2677" s="2" t="str">
        <f t="shared" si="101"/>
        <v>Link</v>
      </c>
      <c r="B2677" s="1" t="s">
        <v>12098</v>
      </c>
      <c r="C2677" s="1" t="s">
        <v>24033</v>
      </c>
      <c r="D2677" s="1" t="s">
        <v>12099</v>
      </c>
      <c r="E2677" s="1">
        <f t="shared" si="100"/>
        <v>1</v>
      </c>
      <c r="F2677" s="1">
        <v>2004</v>
      </c>
      <c r="L2677" s="40"/>
      <c r="M2677" s="1"/>
    </row>
    <row r="2678" spans="1:13" x14ac:dyDescent="0.25">
      <c r="A2678" s="2" t="str">
        <f t="shared" si="101"/>
        <v>Link</v>
      </c>
      <c r="B2678" s="1" t="s">
        <v>12733</v>
      </c>
      <c r="C2678" s="1" t="s">
        <v>24034</v>
      </c>
      <c r="D2678" s="1" t="s">
        <v>12734</v>
      </c>
      <c r="E2678" s="1">
        <f t="shared" si="100"/>
        <v>1</v>
      </c>
      <c r="F2678" s="1">
        <v>2006</v>
      </c>
      <c r="L2678" s="40"/>
      <c r="M2678" s="1"/>
    </row>
    <row r="2679" spans="1:13" x14ac:dyDescent="0.25">
      <c r="A2679" s="2" t="str">
        <f t="shared" si="101"/>
        <v>Link</v>
      </c>
      <c r="B2679" s="1" t="s">
        <v>7485</v>
      </c>
      <c r="C2679" s="1" t="s">
        <v>24035</v>
      </c>
      <c r="D2679" s="1" t="s">
        <v>7486</v>
      </c>
      <c r="E2679" s="1">
        <f t="shared" si="100"/>
        <v>1</v>
      </c>
      <c r="F2679" s="1">
        <v>1991</v>
      </c>
      <c r="L2679" s="40"/>
      <c r="M2679" s="1"/>
    </row>
    <row r="2680" spans="1:13" x14ac:dyDescent="0.25">
      <c r="A2680" s="2" t="str">
        <f t="shared" si="101"/>
        <v>Link</v>
      </c>
      <c r="B2680" s="1" t="s">
        <v>4563</v>
      </c>
      <c r="C2680" s="1" t="s">
        <v>24036</v>
      </c>
      <c r="D2680" s="1" t="s">
        <v>4564</v>
      </c>
      <c r="E2680" s="1">
        <f t="shared" si="100"/>
        <v>1</v>
      </c>
      <c r="F2680" s="1">
        <v>1980</v>
      </c>
      <c r="L2680" s="40"/>
      <c r="M2680" s="1"/>
    </row>
    <row r="2681" spans="1:13" x14ac:dyDescent="0.25">
      <c r="A2681" s="2" t="str">
        <f t="shared" si="101"/>
        <v>Link</v>
      </c>
      <c r="B2681" s="1" t="s">
        <v>6671</v>
      </c>
      <c r="C2681" s="1" t="s">
        <v>24037</v>
      </c>
      <c r="D2681" s="1" t="s">
        <v>6672</v>
      </c>
      <c r="E2681" s="1">
        <f t="shared" si="100"/>
        <v>1</v>
      </c>
      <c r="F2681" s="1">
        <v>1988</v>
      </c>
      <c r="L2681" s="40"/>
      <c r="M2681" s="1"/>
    </row>
    <row r="2682" spans="1:13" x14ac:dyDescent="0.25">
      <c r="A2682" s="2" t="str">
        <f t="shared" si="101"/>
        <v>Link</v>
      </c>
      <c r="B2682" s="1" t="s">
        <v>21046</v>
      </c>
      <c r="C2682" s="1" t="s">
        <v>24038</v>
      </c>
      <c r="D2682" s="1" t="s">
        <v>21047</v>
      </c>
      <c r="E2682" s="1">
        <f t="shared" si="100"/>
        <v>1</v>
      </c>
      <c r="F2682" s="1"/>
      <c r="L2682" s="40"/>
      <c r="M2682" s="1"/>
    </row>
    <row r="2683" spans="1:13" x14ac:dyDescent="0.25">
      <c r="A2683" s="2" t="str">
        <f t="shared" si="101"/>
        <v>Link</v>
      </c>
      <c r="B2683" s="1" t="s">
        <v>15191</v>
      </c>
      <c r="C2683" s="1" t="s">
        <v>24039</v>
      </c>
      <c r="D2683" s="1" t="s">
        <v>15192</v>
      </c>
      <c r="E2683" s="1">
        <f t="shared" si="100"/>
        <v>2</v>
      </c>
      <c r="F2683" s="1">
        <v>2011</v>
      </c>
      <c r="L2683" s="40"/>
      <c r="M2683" s="1"/>
    </row>
    <row r="2684" spans="1:13" x14ac:dyDescent="0.25">
      <c r="A2684" s="2" t="str">
        <f t="shared" si="101"/>
        <v>Link</v>
      </c>
      <c r="B2684" s="1" t="s">
        <v>17828</v>
      </c>
      <c r="C2684" s="1" t="s">
        <v>24040</v>
      </c>
      <c r="D2684" s="1" t="s">
        <v>17829</v>
      </c>
      <c r="E2684" s="1">
        <f t="shared" si="100"/>
        <v>1</v>
      </c>
      <c r="F2684" s="1">
        <v>2017</v>
      </c>
      <c r="L2684" s="40"/>
      <c r="M2684" s="1"/>
    </row>
    <row r="2685" spans="1:13" x14ac:dyDescent="0.25">
      <c r="A2685" s="2" t="str">
        <f t="shared" si="101"/>
        <v>Link</v>
      </c>
      <c r="B2685" s="1" t="s">
        <v>12218</v>
      </c>
      <c r="C2685" s="1" t="s">
        <v>24041</v>
      </c>
      <c r="D2685" s="1" t="s">
        <v>12219</v>
      </c>
      <c r="E2685" s="1">
        <f t="shared" si="100"/>
        <v>1</v>
      </c>
      <c r="F2685" s="1">
        <v>2004</v>
      </c>
      <c r="L2685" s="40"/>
      <c r="M2685" s="1"/>
    </row>
    <row r="2686" spans="1:13" x14ac:dyDescent="0.25">
      <c r="A2686" s="2" t="str">
        <f t="shared" si="101"/>
        <v>Link</v>
      </c>
      <c r="B2686" s="1" t="s">
        <v>8380</v>
      </c>
      <c r="C2686" s="1" t="s">
        <v>24042</v>
      </c>
      <c r="D2686" s="1" t="s">
        <v>8381</v>
      </c>
      <c r="E2686" s="1">
        <f t="shared" si="100"/>
        <v>1</v>
      </c>
      <c r="F2686" s="1">
        <v>1994</v>
      </c>
      <c r="L2686" s="40"/>
      <c r="M2686" s="1"/>
    </row>
    <row r="2687" spans="1:13" x14ac:dyDescent="0.25">
      <c r="A2687" s="2" t="str">
        <f t="shared" si="101"/>
        <v>Link</v>
      </c>
      <c r="B2687" s="1" t="s">
        <v>6449</v>
      </c>
      <c r="C2687" s="1" t="s">
        <v>24043</v>
      </c>
      <c r="D2687" s="1" t="s">
        <v>6450</v>
      </c>
      <c r="E2687" s="1">
        <f t="shared" si="100"/>
        <v>1</v>
      </c>
      <c r="F2687" s="1">
        <v>1987</v>
      </c>
      <c r="L2687" s="40"/>
      <c r="M2687" s="1"/>
    </row>
    <row r="2688" spans="1:13" x14ac:dyDescent="0.25">
      <c r="A2688" s="2" t="str">
        <f t="shared" si="101"/>
        <v>Link</v>
      </c>
      <c r="B2688" s="1" t="s">
        <v>2441</v>
      </c>
      <c r="C2688" s="1" t="s">
        <v>24044</v>
      </c>
      <c r="D2688" s="1" t="s">
        <v>2442</v>
      </c>
      <c r="E2688" s="1">
        <f t="shared" si="100"/>
        <v>1</v>
      </c>
      <c r="F2688" s="1">
        <v>1972</v>
      </c>
      <c r="L2688" s="40"/>
      <c r="M2688" s="1"/>
    </row>
    <row r="2689" spans="1:13" x14ac:dyDescent="0.25">
      <c r="A2689" s="2" t="str">
        <f t="shared" si="101"/>
        <v>Link</v>
      </c>
      <c r="B2689" s="1" t="s">
        <v>13315</v>
      </c>
      <c r="C2689" s="1" t="s">
        <v>24045</v>
      </c>
      <c r="D2689" s="1" t="s">
        <v>13316</v>
      </c>
      <c r="E2689" s="1">
        <f t="shared" si="100"/>
        <v>1</v>
      </c>
      <c r="F2689" s="1">
        <v>2007</v>
      </c>
      <c r="L2689" s="40"/>
      <c r="M2689" s="1"/>
    </row>
    <row r="2690" spans="1:13" x14ac:dyDescent="0.25">
      <c r="A2690" s="2" t="str">
        <f t="shared" si="101"/>
        <v>Link</v>
      </c>
      <c r="B2690" s="1" t="s">
        <v>45</v>
      </c>
      <c r="C2690" s="1" t="s">
        <v>24046</v>
      </c>
      <c r="D2690" s="1" t="s">
        <v>46</v>
      </c>
      <c r="E2690" s="1">
        <f t="shared" si="100"/>
        <v>1</v>
      </c>
      <c r="F2690" s="1">
        <v>1961</v>
      </c>
      <c r="L2690" s="40"/>
      <c r="M2690" s="1"/>
    </row>
    <row r="2691" spans="1:13" x14ac:dyDescent="0.25">
      <c r="A2691" s="2" t="str">
        <f t="shared" si="101"/>
        <v>Link</v>
      </c>
      <c r="B2691" s="1" t="s">
        <v>584</v>
      </c>
      <c r="C2691" s="1" t="s">
        <v>24047</v>
      </c>
      <c r="D2691" s="1" t="s">
        <v>585</v>
      </c>
      <c r="E2691" s="1">
        <f t="shared" si="100"/>
        <v>1</v>
      </c>
      <c r="F2691" s="1">
        <v>1963</v>
      </c>
      <c r="L2691" s="40"/>
      <c r="M2691" s="1"/>
    </row>
    <row r="2692" spans="1:13" x14ac:dyDescent="0.25">
      <c r="A2692" s="2" t="str">
        <f t="shared" si="101"/>
        <v>Link</v>
      </c>
      <c r="B2692" s="1" t="s">
        <v>7308</v>
      </c>
      <c r="C2692" s="1" t="s">
        <v>24048</v>
      </c>
      <c r="D2692" s="1" t="s">
        <v>7309</v>
      </c>
      <c r="E2692" s="1">
        <f t="shared" si="100"/>
        <v>1</v>
      </c>
      <c r="F2692" s="1">
        <v>1990</v>
      </c>
      <c r="L2692" s="40"/>
      <c r="M2692" s="1"/>
    </row>
    <row r="2693" spans="1:13" x14ac:dyDescent="0.25">
      <c r="A2693" s="2" t="str">
        <f t="shared" si="101"/>
        <v>Link</v>
      </c>
      <c r="B2693" s="1" t="s">
        <v>4890</v>
      </c>
      <c r="C2693" s="1" t="s">
        <v>24049</v>
      </c>
      <c r="D2693" s="1" t="s">
        <v>4891</v>
      </c>
      <c r="E2693" s="1">
        <f t="shared" si="100"/>
        <v>1</v>
      </c>
      <c r="F2693" s="1">
        <v>1981</v>
      </c>
      <c r="L2693" s="40"/>
      <c r="M2693" s="1"/>
    </row>
    <row r="2694" spans="1:13" x14ac:dyDescent="0.25">
      <c r="A2694" s="2" t="str">
        <f t="shared" si="101"/>
        <v>Link</v>
      </c>
      <c r="B2694" s="1" t="s">
        <v>18675</v>
      </c>
      <c r="C2694" s="1" t="s">
        <v>24050</v>
      </c>
      <c r="D2694" s="1" t="s">
        <v>18676</v>
      </c>
      <c r="E2694" s="1">
        <f t="shared" si="100"/>
        <v>1</v>
      </c>
      <c r="F2694" s="1">
        <v>2018</v>
      </c>
      <c r="L2694" s="40"/>
      <c r="M2694" s="1"/>
    </row>
    <row r="2695" spans="1:13" x14ac:dyDescent="0.25">
      <c r="A2695" s="2" t="str">
        <f t="shared" si="101"/>
        <v>Link</v>
      </c>
      <c r="B2695" s="1" t="s">
        <v>1735</v>
      </c>
      <c r="C2695" s="1" t="s">
        <v>24051</v>
      </c>
      <c r="D2695" s="1" t="s">
        <v>1736</v>
      </c>
      <c r="E2695" s="1">
        <f t="shared" si="100"/>
        <v>1</v>
      </c>
      <c r="F2695" s="1">
        <v>1969</v>
      </c>
      <c r="L2695" s="40"/>
      <c r="M2695" s="1"/>
    </row>
    <row r="2696" spans="1:13" x14ac:dyDescent="0.25">
      <c r="A2696" s="2" t="str">
        <f t="shared" si="101"/>
        <v>Link</v>
      </c>
      <c r="B2696" s="1" t="s">
        <v>7205</v>
      </c>
      <c r="C2696" s="1" t="s">
        <v>24052</v>
      </c>
      <c r="D2696" s="1" t="s">
        <v>7206</v>
      </c>
      <c r="E2696" s="1">
        <f t="shared" si="100"/>
        <v>1</v>
      </c>
      <c r="F2696" s="1">
        <v>1990</v>
      </c>
      <c r="L2696" s="40"/>
      <c r="M2696" s="1"/>
    </row>
    <row r="2697" spans="1:13" x14ac:dyDescent="0.25">
      <c r="A2697" s="2" t="str">
        <f t="shared" si="101"/>
        <v>Link</v>
      </c>
      <c r="B2697" s="1" t="s">
        <v>12545</v>
      </c>
      <c r="C2697" s="1" t="s">
        <v>24053</v>
      </c>
      <c r="D2697" s="1" t="s">
        <v>12546</v>
      </c>
      <c r="E2697" s="1">
        <f t="shared" si="100"/>
        <v>1</v>
      </c>
      <c r="F2697" s="1">
        <v>2005</v>
      </c>
      <c r="L2697" s="40"/>
      <c r="M2697" s="1"/>
    </row>
    <row r="2698" spans="1:13" x14ac:dyDescent="0.25">
      <c r="A2698" s="2" t="str">
        <f t="shared" si="101"/>
        <v>Link</v>
      </c>
      <c r="B2698" s="1" t="s">
        <v>12727</v>
      </c>
      <c r="C2698" s="1" t="s">
        <v>24054</v>
      </c>
      <c r="D2698" s="1" t="s">
        <v>12728</v>
      </c>
      <c r="E2698" s="1">
        <f t="shared" si="100"/>
        <v>1</v>
      </c>
      <c r="F2698" s="1">
        <v>2006</v>
      </c>
      <c r="L2698" s="40"/>
      <c r="M2698" s="1"/>
    </row>
    <row r="2699" spans="1:13" x14ac:dyDescent="0.25">
      <c r="A2699" s="2" t="str">
        <f t="shared" si="101"/>
        <v>Link</v>
      </c>
      <c r="B2699" s="1" t="s">
        <v>10884</v>
      </c>
      <c r="C2699" s="1" t="s">
        <v>24055</v>
      </c>
      <c r="D2699" s="1" t="s">
        <v>10885</v>
      </c>
      <c r="E2699" s="1">
        <f t="shared" si="100"/>
        <v>1</v>
      </c>
      <c r="F2699" s="1">
        <v>2001</v>
      </c>
      <c r="L2699" s="40"/>
      <c r="M2699" s="1"/>
    </row>
    <row r="2700" spans="1:13" x14ac:dyDescent="0.25">
      <c r="A2700" s="2" t="str">
        <f t="shared" si="101"/>
        <v>Link</v>
      </c>
      <c r="B2700" s="1" t="s">
        <v>14421</v>
      </c>
      <c r="C2700" s="1" t="s">
        <v>24056</v>
      </c>
      <c r="D2700" s="1" t="s">
        <v>14422</v>
      </c>
      <c r="E2700" s="1">
        <f t="shared" ref="E2700:E2763" si="102">LEN(B2700)-LEN(SUBSTITUTE(B2700," ",""))</f>
        <v>1</v>
      </c>
      <c r="F2700" s="1">
        <v>2010</v>
      </c>
      <c r="L2700" s="40"/>
      <c r="M2700" s="1"/>
    </row>
    <row r="2701" spans="1:13" x14ac:dyDescent="0.25">
      <c r="A2701" s="2" t="str">
        <f t="shared" ref="A2701:A2764" si="103">HYPERLINK("https://baseball-reference.com/players/"&amp;MID(D2701,1,1)&amp;"/"&amp;D2701&amp;".shtml","Link")</f>
        <v>Link</v>
      </c>
      <c r="B2701" s="1" t="s">
        <v>13919</v>
      </c>
      <c r="C2701" s="1" t="s">
        <v>24057</v>
      </c>
      <c r="D2701" s="1" t="s">
        <v>13920</v>
      </c>
      <c r="E2701" s="1">
        <f t="shared" si="102"/>
        <v>1</v>
      </c>
      <c r="F2701" s="1">
        <v>2008</v>
      </c>
      <c r="L2701" s="40"/>
      <c r="M2701" s="1"/>
    </row>
    <row r="2702" spans="1:13" x14ac:dyDescent="0.25">
      <c r="A2702" s="2" t="str">
        <f t="shared" si="103"/>
        <v>Link</v>
      </c>
      <c r="B2702" s="1" t="s">
        <v>1125</v>
      </c>
      <c r="C2702" s="1" t="s">
        <v>24058</v>
      </c>
      <c r="D2702" s="1" t="s">
        <v>1126</v>
      </c>
      <c r="E2702" s="1">
        <f t="shared" si="102"/>
        <v>1</v>
      </c>
      <c r="F2702" s="1">
        <v>1966</v>
      </c>
      <c r="L2702" s="40"/>
      <c r="M2702" s="1"/>
    </row>
    <row r="2703" spans="1:13" x14ac:dyDescent="0.25">
      <c r="A2703" s="2" t="str">
        <f t="shared" si="103"/>
        <v>Link</v>
      </c>
      <c r="B2703" s="1" t="s">
        <v>18946</v>
      </c>
      <c r="C2703" s="1" t="s">
        <v>24059</v>
      </c>
      <c r="D2703" s="1" t="s">
        <v>18947</v>
      </c>
      <c r="E2703" s="1">
        <f t="shared" si="102"/>
        <v>1</v>
      </c>
      <c r="F2703" s="1">
        <v>2018</v>
      </c>
      <c r="L2703" s="40"/>
      <c r="M2703" s="1"/>
    </row>
    <row r="2704" spans="1:13" x14ac:dyDescent="0.25">
      <c r="A2704" s="2" t="str">
        <f t="shared" si="103"/>
        <v>Link</v>
      </c>
      <c r="B2704" s="1" t="s">
        <v>18958</v>
      </c>
      <c r="C2704" s="1" t="s">
        <v>24060</v>
      </c>
      <c r="D2704" s="1" t="s">
        <v>18959</v>
      </c>
      <c r="E2704" s="1">
        <f t="shared" si="102"/>
        <v>1</v>
      </c>
      <c r="F2704" s="1">
        <v>2018</v>
      </c>
      <c r="L2704" s="40"/>
      <c r="M2704" s="1"/>
    </row>
    <row r="2705" spans="1:13" x14ac:dyDescent="0.25">
      <c r="A2705" s="2" t="str">
        <f t="shared" si="103"/>
        <v>Link</v>
      </c>
      <c r="B2705" s="1" t="s">
        <v>4619</v>
      </c>
      <c r="C2705" s="1" t="s">
        <v>24061</v>
      </c>
      <c r="D2705" s="1" t="s">
        <v>4620</v>
      </c>
      <c r="E2705" s="1">
        <f t="shared" si="102"/>
        <v>1</v>
      </c>
      <c r="F2705" s="1">
        <v>1980</v>
      </c>
      <c r="L2705" s="40"/>
      <c r="M2705" s="1"/>
    </row>
    <row r="2706" spans="1:13" x14ac:dyDescent="0.25">
      <c r="A2706" s="2" t="str">
        <f t="shared" si="103"/>
        <v>Link</v>
      </c>
      <c r="B2706" s="1" t="s">
        <v>11308</v>
      </c>
      <c r="C2706" s="1" t="s">
        <v>24062</v>
      </c>
      <c r="D2706" s="1" t="s">
        <v>11309</v>
      </c>
      <c r="E2706" s="1">
        <f t="shared" si="102"/>
        <v>1</v>
      </c>
      <c r="F2706" s="1">
        <v>2002</v>
      </c>
      <c r="L2706" s="40"/>
      <c r="M2706" s="1"/>
    </row>
    <row r="2707" spans="1:13" x14ac:dyDescent="0.25">
      <c r="A2707" s="2" t="str">
        <f t="shared" si="103"/>
        <v>Link</v>
      </c>
      <c r="B2707" s="1" t="s">
        <v>966</v>
      </c>
      <c r="C2707" s="1" t="s">
        <v>24063</v>
      </c>
      <c r="D2707" s="1" t="s">
        <v>967</v>
      </c>
      <c r="E2707" s="1">
        <f t="shared" si="102"/>
        <v>1</v>
      </c>
      <c r="F2707" s="1">
        <v>1965</v>
      </c>
      <c r="L2707" s="40"/>
      <c r="M2707" s="1"/>
    </row>
    <row r="2708" spans="1:13" x14ac:dyDescent="0.25">
      <c r="A2708" s="2" t="str">
        <f t="shared" si="103"/>
        <v>Link</v>
      </c>
      <c r="B2708" s="1" t="s">
        <v>19066</v>
      </c>
      <c r="C2708" s="1" t="s">
        <v>24064</v>
      </c>
      <c r="D2708" s="1" t="s">
        <v>19067</v>
      </c>
      <c r="E2708" s="1">
        <f t="shared" si="102"/>
        <v>1</v>
      </c>
      <c r="F2708" s="1">
        <v>2018</v>
      </c>
      <c r="L2708" s="40"/>
      <c r="M2708" s="1"/>
    </row>
    <row r="2709" spans="1:13" x14ac:dyDescent="0.25">
      <c r="A2709" s="2" t="str">
        <f t="shared" si="103"/>
        <v>Link</v>
      </c>
      <c r="B2709" s="1" t="s">
        <v>1417</v>
      </c>
      <c r="C2709" s="1" t="s">
        <v>24065</v>
      </c>
      <c r="D2709" s="1" t="s">
        <v>1418</v>
      </c>
      <c r="E2709" s="1">
        <f t="shared" si="102"/>
        <v>1</v>
      </c>
      <c r="F2709" s="1">
        <v>1967</v>
      </c>
      <c r="L2709" s="40"/>
      <c r="M2709" s="1"/>
    </row>
    <row r="2710" spans="1:13" x14ac:dyDescent="0.25">
      <c r="A2710" s="2" t="str">
        <f t="shared" si="103"/>
        <v>Link</v>
      </c>
      <c r="B2710" s="1" t="s">
        <v>14028</v>
      </c>
      <c r="C2710" s="1" t="s">
        <v>24066</v>
      </c>
      <c r="D2710" s="1" t="s">
        <v>14029</v>
      </c>
      <c r="E2710" s="1">
        <f t="shared" si="102"/>
        <v>1</v>
      </c>
      <c r="F2710" s="1">
        <v>2009</v>
      </c>
      <c r="L2710" s="40"/>
      <c r="M2710" s="1"/>
    </row>
    <row r="2711" spans="1:13" x14ac:dyDescent="0.25">
      <c r="A2711" s="2" t="str">
        <f t="shared" si="103"/>
        <v>Link</v>
      </c>
      <c r="B2711" s="1" t="s">
        <v>18821</v>
      </c>
      <c r="C2711" s="1" t="s">
        <v>24067</v>
      </c>
      <c r="D2711" s="1" t="s">
        <v>18822</v>
      </c>
      <c r="E2711" s="1">
        <f t="shared" si="102"/>
        <v>1</v>
      </c>
      <c r="F2711" s="1">
        <v>2018</v>
      </c>
      <c r="L2711" s="40"/>
      <c r="M2711" s="1"/>
    </row>
    <row r="2712" spans="1:13" x14ac:dyDescent="0.25">
      <c r="A2712" s="2" t="str">
        <f t="shared" si="103"/>
        <v>Link</v>
      </c>
      <c r="B2712" s="1" t="s">
        <v>4162</v>
      </c>
      <c r="C2712" s="1" t="s">
        <v>24068</v>
      </c>
      <c r="D2712" s="1" t="s">
        <v>4163</v>
      </c>
      <c r="E2712" s="1">
        <f t="shared" si="102"/>
        <v>1</v>
      </c>
      <c r="F2712" s="1">
        <v>1979</v>
      </c>
      <c r="L2712" s="40"/>
      <c r="M2712" s="1"/>
    </row>
    <row r="2713" spans="1:13" x14ac:dyDescent="0.25">
      <c r="A2713" s="2" t="str">
        <f t="shared" si="103"/>
        <v>Link</v>
      </c>
      <c r="B2713" s="1" t="s">
        <v>17063</v>
      </c>
      <c r="C2713" s="1" t="s">
        <v>24069</v>
      </c>
      <c r="D2713" s="1" t="s">
        <v>17064</v>
      </c>
      <c r="E2713" s="1">
        <f t="shared" si="102"/>
        <v>1</v>
      </c>
      <c r="F2713" s="1">
        <v>2016</v>
      </c>
      <c r="L2713" s="40"/>
      <c r="M2713" s="1"/>
    </row>
    <row r="2714" spans="1:13" x14ac:dyDescent="0.25">
      <c r="A2714" s="2" t="str">
        <f t="shared" si="103"/>
        <v>Link</v>
      </c>
      <c r="B2714" s="1" t="s">
        <v>17063</v>
      </c>
      <c r="C2714" s="1" t="s">
        <v>24069</v>
      </c>
      <c r="D2714" s="1" t="s">
        <v>19068</v>
      </c>
      <c r="E2714" s="1">
        <f t="shared" si="102"/>
        <v>1</v>
      </c>
      <c r="F2714" s="1">
        <v>2018</v>
      </c>
      <c r="L2714" s="40"/>
      <c r="M2714" s="1"/>
    </row>
    <row r="2715" spans="1:13" x14ac:dyDescent="0.25">
      <c r="A2715" s="2" t="str">
        <f t="shared" si="103"/>
        <v>Link</v>
      </c>
      <c r="B2715" s="1" t="s">
        <v>18791</v>
      </c>
      <c r="C2715" s="1" t="s">
        <v>24070</v>
      </c>
      <c r="D2715" s="1" t="s">
        <v>18792</v>
      </c>
      <c r="E2715" s="1">
        <f t="shared" si="102"/>
        <v>1</v>
      </c>
      <c r="F2715" s="1">
        <v>2018</v>
      </c>
      <c r="L2715" s="40"/>
      <c r="M2715" s="1"/>
    </row>
    <row r="2716" spans="1:13" x14ac:dyDescent="0.25">
      <c r="A2716" s="2" t="str">
        <f t="shared" si="103"/>
        <v>Link</v>
      </c>
      <c r="B2716" s="1" t="s">
        <v>20082</v>
      </c>
      <c r="C2716" s="1" t="s">
        <v>24071</v>
      </c>
      <c r="D2716" s="1" t="s">
        <v>20083</v>
      </c>
      <c r="E2716" s="1">
        <f t="shared" si="102"/>
        <v>1</v>
      </c>
      <c r="F2716" s="1">
        <v>2018</v>
      </c>
      <c r="L2716" s="40"/>
      <c r="M2716" s="1"/>
    </row>
    <row r="2717" spans="1:13" x14ac:dyDescent="0.25">
      <c r="A2717" s="2" t="str">
        <f t="shared" si="103"/>
        <v>Link</v>
      </c>
      <c r="B2717" s="1" t="s">
        <v>14330</v>
      </c>
      <c r="C2717" s="1" t="s">
        <v>24072</v>
      </c>
      <c r="D2717" s="1" t="s">
        <v>14331</v>
      </c>
      <c r="E2717" s="1">
        <f t="shared" si="102"/>
        <v>1</v>
      </c>
      <c r="F2717" s="1">
        <v>2009</v>
      </c>
      <c r="L2717" s="40"/>
      <c r="M2717" s="1"/>
    </row>
    <row r="2718" spans="1:13" x14ac:dyDescent="0.25">
      <c r="A2718" s="2" t="str">
        <f t="shared" si="103"/>
        <v>Link</v>
      </c>
      <c r="B2718" s="1" t="s">
        <v>2485</v>
      </c>
      <c r="C2718" s="1" t="s">
        <v>24073</v>
      </c>
      <c r="D2718" s="1" t="s">
        <v>2486</v>
      </c>
      <c r="E2718" s="1">
        <f t="shared" si="102"/>
        <v>1</v>
      </c>
      <c r="F2718" s="1">
        <v>1972</v>
      </c>
      <c r="L2718" s="40"/>
      <c r="M2718" s="1"/>
    </row>
    <row r="2719" spans="1:13" x14ac:dyDescent="0.25">
      <c r="A2719" s="2" t="str">
        <f t="shared" si="103"/>
        <v>Link</v>
      </c>
      <c r="B2719" s="1" t="s">
        <v>2532</v>
      </c>
      <c r="C2719" s="1" t="s">
        <v>24074</v>
      </c>
      <c r="D2719" s="1" t="s">
        <v>2533</v>
      </c>
      <c r="E2719" s="1">
        <f t="shared" si="102"/>
        <v>1</v>
      </c>
      <c r="F2719" s="1">
        <v>1972</v>
      </c>
      <c r="L2719" s="40"/>
      <c r="M2719" s="1"/>
    </row>
    <row r="2720" spans="1:13" x14ac:dyDescent="0.25">
      <c r="A2720" s="2" t="str">
        <f t="shared" si="103"/>
        <v>Link</v>
      </c>
      <c r="B2720" s="1" t="s">
        <v>1299</v>
      </c>
      <c r="C2720" s="1" t="s">
        <v>24075</v>
      </c>
      <c r="D2720" s="1" t="s">
        <v>1300</v>
      </c>
      <c r="E2720" s="1">
        <f t="shared" si="102"/>
        <v>1</v>
      </c>
      <c r="F2720" s="1">
        <v>1967</v>
      </c>
      <c r="L2720" s="40"/>
      <c r="M2720" s="1"/>
    </row>
    <row r="2721" spans="1:13" x14ac:dyDescent="0.25">
      <c r="A2721" s="2" t="str">
        <f t="shared" si="103"/>
        <v>Link</v>
      </c>
      <c r="B2721" s="1" t="s">
        <v>19282</v>
      </c>
      <c r="C2721" s="1" t="s">
        <v>24076</v>
      </c>
      <c r="D2721" s="1" t="s">
        <v>19283</v>
      </c>
      <c r="E2721" s="1">
        <f t="shared" si="102"/>
        <v>1</v>
      </c>
      <c r="F2721" s="1">
        <v>2018</v>
      </c>
      <c r="L2721" s="40"/>
      <c r="M2721" s="1"/>
    </row>
    <row r="2722" spans="1:13" x14ac:dyDescent="0.25">
      <c r="A2722" s="2" t="str">
        <f t="shared" si="103"/>
        <v>Link</v>
      </c>
      <c r="B2722" s="1" t="s">
        <v>15124</v>
      </c>
      <c r="C2722" s="1" t="s">
        <v>24077</v>
      </c>
      <c r="D2722" s="1" t="s">
        <v>15125</v>
      </c>
      <c r="E2722" s="1">
        <f t="shared" si="102"/>
        <v>1</v>
      </c>
      <c r="F2722" s="1">
        <v>2011</v>
      </c>
      <c r="L2722" s="40"/>
      <c r="M2722" s="1"/>
    </row>
    <row r="2723" spans="1:13" x14ac:dyDescent="0.25">
      <c r="A2723" s="2" t="str">
        <f t="shared" si="103"/>
        <v>Link</v>
      </c>
      <c r="B2723" s="1" t="s">
        <v>4106</v>
      </c>
      <c r="C2723" s="1" t="s">
        <v>24078</v>
      </c>
      <c r="D2723" s="1" t="s">
        <v>4107</v>
      </c>
      <c r="E2723" s="1">
        <f t="shared" si="102"/>
        <v>1</v>
      </c>
      <c r="F2723" s="1">
        <v>1978</v>
      </c>
      <c r="L2723" s="40"/>
      <c r="M2723" s="1"/>
    </row>
    <row r="2724" spans="1:13" x14ac:dyDescent="0.25">
      <c r="A2724" s="2" t="str">
        <f t="shared" si="103"/>
        <v>Link</v>
      </c>
      <c r="B2724" s="1" t="s">
        <v>8698</v>
      </c>
      <c r="C2724" s="1" t="s">
        <v>24079</v>
      </c>
      <c r="D2724" s="1" t="s">
        <v>8699</v>
      </c>
      <c r="E2724" s="1">
        <f t="shared" si="102"/>
        <v>1</v>
      </c>
      <c r="F2724" s="1">
        <v>1995</v>
      </c>
      <c r="L2724" s="40"/>
      <c r="M2724" s="1"/>
    </row>
    <row r="2725" spans="1:13" x14ac:dyDescent="0.25">
      <c r="A2725" s="2" t="str">
        <f t="shared" si="103"/>
        <v>Link</v>
      </c>
      <c r="B2725" s="1" t="s">
        <v>5763</v>
      </c>
      <c r="C2725" s="1" t="s">
        <v>24080</v>
      </c>
      <c r="D2725" s="1" t="s">
        <v>5764</v>
      </c>
      <c r="E2725" s="1">
        <f t="shared" si="102"/>
        <v>1</v>
      </c>
      <c r="F2725" s="1">
        <v>1985</v>
      </c>
      <c r="L2725" s="40"/>
      <c r="M2725" s="1"/>
    </row>
    <row r="2726" spans="1:13" x14ac:dyDescent="0.25">
      <c r="A2726" s="2" t="str">
        <f t="shared" si="103"/>
        <v>Link</v>
      </c>
      <c r="B2726" s="1" t="s">
        <v>14128</v>
      </c>
      <c r="C2726" s="1" t="s">
        <v>24081</v>
      </c>
      <c r="D2726" s="1" t="s">
        <v>14129</v>
      </c>
      <c r="E2726" s="1">
        <f t="shared" si="102"/>
        <v>1</v>
      </c>
      <c r="F2726" s="1">
        <v>2009</v>
      </c>
      <c r="L2726" s="40"/>
      <c r="M2726" s="1"/>
    </row>
    <row r="2727" spans="1:13" x14ac:dyDescent="0.25">
      <c r="A2727" s="2" t="str">
        <f t="shared" si="103"/>
        <v>Link</v>
      </c>
      <c r="B2727" s="1" t="s">
        <v>11214</v>
      </c>
      <c r="C2727" s="1" t="s">
        <v>24082</v>
      </c>
      <c r="D2727" s="1" t="s">
        <v>11215</v>
      </c>
      <c r="E2727" s="1">
        <f t="shared" si="102"/>
        <v>1</v>
      </c>
      <c r="F2727" s="1">
        <v>2002</v>
      </c>
      <c r="L2727" s="40"/>
      <c r="M2727" s="1"/>
    </row>
    <row r="2728" spans="1:13" x14ac:dyDescent="0.25">
      <c r="A2728" s="2" t="str">
        <f t="shared" si="103"/>
        <v>Link</v>
      </c>
      <c r="B2728" s="1" t="s">
        <v>3558</v>
      </c>
      <c r="C2728" s="1" t="s">
        <v>24083</v>
      </c>
      <c r="D2728" s="1" t="s">
        <v>3559</v>
      </c>
      <c r="E2728" s="1">
        <f t="shared" si="102"/>
        <v>1</v>
      </c>
      <c r="F2728" s="1">
        <v>1976</v>
      </c>
      <c r="L2728" s="40"/>
      <c r="M2728" s="1"/>
    </row>
    <row r="2729" spans="1:13" x14ac:dyDescent="0.25">
      <c r="A2729" s="2" t="str">
        <f t="shared" si="103"/>
        <v>Link</v>
      </c>
      <c r="B2729" s="1" t="s">
        <v>11928</v>
      </c>
      <c r="C2729" s="1" t="s">
        <v>24084</v>
      </c>
      <c r="D2729" s="1" t="s">
        <v>11929</v>
      </c>
      <c r="E2729" s="1">
        <f t="shared" si="102"/>
        <v>1</v>
      </c>
      <c r="F2729" s="1">
        <v>2004</v>
      </c>
      <c r="L2729" s="40"/>
      <c r="M2729" s="1"/>
    </row>
    <row r="2730" spans="1:13" x14ac:dyDescent="0.25">
      <c r="A2730" s="2" t="str">
        <f t="shared" si="103"/>
        <v>Link</v>
      </c>
      <c r="B2730" s="1" t="s">
        <v>9541</v>
      </c>
      <c r="C2730" s="1" t="s">
        <v>24085</v>
      </c>
      <c r="D2730" s="1" t="s">
        <v>9542</v>
      </c>
      <c r="E2730" s="1">
        <f t="shared" si="102"/>
        <v>1</v>
      </c>
      <c r="F2730" s="1">
        <v>1997</v>
      </c>
      <c r="L2730" s="40"/>
      <c r="M2730" s="1"/>
    </row>
    <row r="2731" spans="1:13" x14ac:dyDescent="0.25">
      <c r="A2731" s="2" t="str">
        <f t="shared" si="103"/>
        <v>Link</v>
      </c>
      <c r="B2731" s="1" t="s">
        <v>15696</v>
      </c>
      <c r="C2731" s="1" t="s">
        <v>24086</v>
      </c>
      <c r="D2731" s="1" t="s">
        <v>15697</v>
      </c>
      <c r="E2731" s="1">
        <f t="shared" si="102"/>
        <v>1</v>
      </c>
      <c r="F2731" s="1">
        <v>2013</v>
      </c>
      <c r="L2731" s="40"/>
      <c r="M2731" s="1"/>
    </row>
    <row r="2732" spans="1:13" x14ac:dyDescent="0.25">
      <c r="A2732" s="2" t="str">
        <f t="shared" si="103"/>
        <v>Link</v>
      </c>
      <c r="B2732" s="1" t="s">
        <v>4064</v>
      </c>
      <c r="C2732" s="1" t="s">
        <v>24087</v>
      </c>
      <c r="D2732" s="1" t="s">
        <v>4065</v>
      </c>
      <c r="E2732" s="1">
        <f t="shared" si="102"/>
        <v>1</v>
      </c>
      <c r="F2732" s="1">
        <v>1978</v>
      </c>
      <c r="L2732" s="40"/>
      <c r="M2732" s="1"/>
    </row>
    <row r="2733" spans="1:13" x14ac:dyDescent="0.25">
      <c r="A2733" s="2" t="str">
        <f t="shared" si="103"/>
        <v>Link</v>
      </c>
      <c r="B2733" s="1" t="s">
        <v>2049</v>
      </c>
      <c r="C2733" s="1" t="s">
        <v>24088</v>
      </c>
      <c r="D2733" s="1" t="s">
        <v>2050</v>
      </c>
      <c r="E2733" s="1">
        <f t="shared" si="102"/>
        <v>1</v>
      </c>
      <c r="F2733" s="1">
        <v>1970</v>
      </c>
      <c r="L2733" s="40"/>
      <c r="M2733" s="1"/>
    </row>
    <row r="2734" spans="1:13" x14ac:dyDescent="0.25">
      <c r="A2734" s="2" t="str">
        <f t="shared" si="103"/>
        <v>Link</v>
      </c>
      <c r="B2734" s="1" t="s">
        <v>16507</v>
      </c>
      <c r="C2734" s="1" t="s">
        <v>24089</v>
      </c>
      <c r="D2734" s="1" t="s">
        <v>16508</v>
      </c>
      <c r="E2734" s="1">
        <f t="shared" si="102"/>
        <v>1</v>
      </c>
      <c r="F2734" s="1">
        <v>2014</v>
      </c>
      <c r="L2734" s="40"/>
      <c r="M2734" s="1"/>
    </row>
    <row r="2735" spans="1:13" x14ac:dyDescent="0.25">
      <c r="A2735" s="2" t="str">
        <f t="shared" si="103"/>
        <v>Link</v>
      </c>
      <c r="B2735" s="1" t="s">
        <v>18512</v>
      </c>
      <c r="C2735" s="1" t="s">
        <v>24090</v>
      </c>
      <c r="D2735" s="1" t="s">
        <v>18513</v>
      </c>
      <c r="E2735" s="1">
        <f t="shared" si="102"/>
        <v>1</v>
      </c>
      <c r="F2735" s="1">
        <v>2018</v>
      </c>
      <c r="L2735" s="40"/>
      <c r="M2735" s="1"/>
    </row>
    <row r="2736" spans="1:13" x14ac:dyDescent="0.25">
      <c r="A2736" s="2" t="str">
        <f t="shared" si="103"/>
        <v>Link</v>
      </c>
      <c r="B2736" s="1" t="s">
        <v>3318</v>
      </c>
      <c r="C2736" s="1" t="s">
        <v>24091</v>
      </c>
      <c r="D2736" s="1" t="s">
        <v>3319</v>
      </c>
      <c r="E2736" s="1">
        <f t="shared" si="102"/>
        <v>1</v>
      </c>
      <c r="F2736" s="1">
        <v>1975</v>
      </c>
      <c r="L2736" s="40"/>
      <c r="M2736" s="1"/>
    </row>
    <row r="2737" spans="1:13" x14ac:dyDescent="0.25">
      <c r="A2737" s="2" t="str">
        <f t="shared" si="103"/>
        <v>Link</v>
      </c>
      <c r="B2737" s="1" t="s">
        <v>12741</v>
      </c>
      <c r="C2737" s="1" t="s">
        <v>24092</v>
      </c>
      <c r="D2737" s="1" t="s">
        <v>12742</v>
      </c>
      <c r="E2737" s="1">
        <f t="shared" si="102"/>
        <v>1</v>
      </c>
      <c r="F2737" s="1">
        <v>2006</v>
      </c>
      <c r="L2737" s="40"/>
      <c r="M2737" s="1"/>
    </row>
    <row r="2738" spans="1:13" x14ac:dyDescent="0.25">
      <c r="A2738" s="2" t="str">
        <f t="shared" si="103"/>
        <v>Link</v>
      </c>
      <c r="B2738" s="1" t="s">
        <v>8894</v>
      </c>
      <c r="C2738" s="1" t="s">
        <v>24093</v>
      </c>
      <c r="D2738" s="1" t="s">
        <v>8895</v>
      </c>
      <c r="E2738" s="1">
        <f t="shared" si="102"/>
        <v>1</v>
      </c>
      <c r="F2738" s="1">
        <v>1995</v>
      </c>
      <c r="L2738" s="40"/>
      <c r="M2738" s="1"/>
    </row>
    <row r="2739" spans="1:13" x14ac:dyDescent="0.25">
      <c r="A2739" s="2" t="str">
        <f t="shared" si="103"/>
        <v>Link</v>
      </c>
      <c r="B2739" s="1" t="s">
        <v>9563</v>
      </c>
      <c r="C2739" s="1" t="s">
        <v>24094</v>
      </c>
      <c r="D2739" s="1" t="s">
        <v>9564</v>
      </c>
      <c r="E2739" s="1">
        <f t="shared" si="102"/>
        <v>1</v>
      </c>
      <c r="F2739" s="1">
        <v>1997</v>
      </c>
      <c r="L2739" s="40"/>
      <c r="M2739" s="1"/>
    </row>
    <row r="2740" spans="1:13" x14ac:dyDescent="0.25">
      <c r="A2740" s="2" t="str">
        <f t="shared" si="103"/>
        <v>Link</v>
      </c>
      <c r="B2740" s="1" t="s">
        <v>7922</v>
      </c>
      <c r="C2740" s="1" t="s">
        <v>24095</v>
      </c>
      <c r="D2740" s="1" t="s">
        <v>7923</v>
      </c>
      <c r="E2740" s="1">
        <f t="shared" si="102"/>
        <v>1</v>
      </c>
      <c r="F2740" s="1">
        <v>1992</v>
      </c>
      <c r="L2740" s="40"/>
      <c r="M2740" s="1"/>
    </row>
    <row r="2741" spans="1:13" x14ac:dyDescent="0.25">
      <c r="A2741" s="2" t="str">
        <f t="shared" si="103"/>
        <v>Link</v>
      </c>
      <c r="B2741" s="1" t="s">
        <v>16152</v>
      </c>
      <c r="C2741" s="1" t="s">
        <v>24096</v>
      </c>
      <c r="D2741" s="1" t="s">
        <v>16153</v>
      </c>
      <c r="E2741" s="1">
        <f t="shared" si="102"/>
        <v>1</v>
      </c>
      <c r="F2741" s="1">
        <v>2014</v>
      </c>
      <c r="L2741" s="40"/>
      <c r="M2741" s="1"/>
    </row>
    <row r="2742" spans="1:13" x14ac:dyDescent="0.25">
      <c r="A2742" s="2" t="str">
        <f t="shared" si="103"/>
        <v>Link</v>
      </c>
      <c r="B2742" s="1" t="s">
        <v>3814</v>
      </c>
      <c r="C2742" s="1" t="s">
        <v>24097</v>
      </c>
      <c r="D2742" s="1" t="s">
        <v>3815</v>
      </c>
      <c r="E2742" s="1">
        <f t="shared" si="102"/>
        <v>1</v>
      </c>
      <c r="F2742" s="1">
        <v>1977</v>
      </c>
      <c r="L2742" s="40"/>
      <c r="M2742" s="1"/>
    </row>
    <row r="2743" spans="1:13" x14ac:dyDescent="0.25">
      <c r="A2743" s="2" t="str">
        <f t="shared" si="103"/>
        <v>Link</v>
      </c>
      <c r="B2743" s="1" t="s">
        <v>11452</v>
      </c>
      <c r="C2743" s="1" t="s">
        <v>24098</v>
      </c>
      <c r="D2743" s="1" t="s">
        <v>11453</v>
      </c>
      <c r="E2743" s="1">
        <f t="shared" si="102"/>
        <v>1</v>
      </c>
      <c r="F2743" s="1">
        <v>2002</v>
      </c>
      <c r="L2743" s="40"/>
      <c r="M2743" s="1"/>
    </row>
    <row r="2744" spans="1:13" x14ac:dyDescent="0.25">
      <c r="A2744" s="2" t="str">
        <f t="shared" si="103"/>
        <v>Link</v>
      </c>
      <c r="B2744" s="1" t="s">
        <v>11231</v>
      </c>
      <c r="C2744" s="1" t="s">
        <v>24099</v>
      </c>
      <c r="D2744" s="1" t="s">
        <v>11232</v>
      </c>
      <c r="E2744" s="1">
        <f t="shared" si="102"/>
        <v>1</v>
      </c>
      <c r="F2744" s="1">
        <v>2002</v>
      </c>
      <c r="L2744" s="40"/>
      <c r="M2744" s="1"/>
    </row>
    <row r="2745" spans="1:13" x14ac:dyDescent="0.25">
      <c r="A2745" s="2" t="str">
        <f t="shared" si="103"/>
        <v>Link</v>
      </c>
      <c r="B2745" s="1" t="s">
        <v>3428</v>
      </c>
      <c r="C2745" s="1" t="s">
        <v>24100</v>
      </c>
      <c r="D2745" s="1" t="s">
        <v>3429</v>
      </c>
      <c r="E2745" s="1">
        <f t="shared" si="102"/>
        <v>1</v>
      </c>
      <c r="F2745" s="1">
        <v>1976</v>
      </c>
      <c r="L2745" s="40"/>
      <c r="M2745" s="1"/>
    </row>
    <row r="2746" spans="1:13" x14ac:dyDescent="0.25">
      <c r="A2746" s="2" t="str">
        <f t="shared" si="103"/>
        <v>Link</v>
      </c>
      <c r="B2746" s="1" t="s">
        <v>4724</v>
      </c>
      <c r="C2746" s="1" t="s">
        <v>24101</v>
      </c>
      <c r="D2746" s="1" t="s">
        <v>4725</v>
      </c>
      <c r="E2746" s="1">
        <f t="shared" si="102"/>
        <v>1</v>
      </c>
      <c r="F2746" s="1">
        <v>1981</v>
      </c>
      <c r="L2746" s="40"/>
      <c r="M2746" s="1"/>
    </row>
    <row r="2747" spans="1:13" x14ac:dyDescent="0.25">
      <c r="A2747" s="2" t="str">
        <f t="shared" si="103"/>
        <v>Link</v>
      </c>
      <c r="B2747" s="1" t="s">
        <v>13921</v>
      </c>
      <c r="C2747" s="1" t="s">
        <v>24102</v>
      </c>
      <c r="D2747" s="1" t="s">
        <v>13922</v>
      </c>
      <c r="E2747" s="1">
        <f t="shared" si="102"/>
        <v>1</v>
      </c>
      <c r="F2747" s="1">
        <v>2008</v>
      </c>
      <c r="L2747" s="40"/>
      <c r="M2747" s="1"/>
    </row>
    <row r="2748" spans="1:13" x14ac:dyDescent="0.25">
      <c r="A2748" s="2" t="str">
        <f t="shared" si="103"/>
        <v>Link</v>
      </c>
      <c r="B2748" s="1" t="s">
        <v>9720</v>
      </c>
      <c r="C2748" s="1" t="s">
        <v>24103</v>
      </c>
      <c r="D2748" s="1" t="s">
        <v>9721</v>
      </c>
      <c r="E2748" s="1">
        <f t="shared" si="102"/>
        <v>1</v>
      </c>
      <c r="F2748" s="1">
        <v>1998</v>
      </c>
      <c r="L2748" s="40"/>
      <c r="M2748" s="1"/>
    </row>
    <row r="2749" spans="1:13" x14ac:dyDescent="0.25">
      <c r="A2749" s="2" t="str">
        <f t="shared" si="103"/>
        <v>Link</v>
      </c>
      <c r="B2749" s="1" t="s">
        <v>15012</v>
      </c>
      <c r="C2749" s="1" t="s">
        <v>24104</v>
      </c>
      <c r="D2749" s="1" t="s">
        <v>15013</v>
      </c>
      <c r="E2749" s="1">
        <f t="shared" si="102"/>
        <v>1</v>
      </c>
      <c r="F2749" s="1">
        <v>2011</v>
      </c>
      <c r="L2749" s="40"/>
      <c r="M2749" s="1"/>
    </row>
    <row r="2750" spans="1:13" x14ac:dyDescent="0.25">
      <c r="A2750" s="2" t="str">
        <f t="shared" si="103"/>
        <v>Link</v>
      </c>
      <c r="B2750" s="1" t="s">
        <v>9321</v>
      </c>
      <c r="C2750" s="1" t="s">
        <v>24105</v>
      </c>
      <c r="D2750" s="1" t="s">
        <v>9322</v>
      </c>
      <c r="E2750" s="1">
        <f t="shared" si="102"/>
        <v>1</v>
      </c>
      <c r="F2750" s="1">
        <v>1996</v>
      </c>
      <c r="L2750" s="40"/>
      <c r="M2750" s="1"/>
    </row>
    <row r="2751" spans="1:13" x14ac:dyDescent="0.25">
      <c r="A2751" s="2" t="str">
        <f t="shared" si="103"/>
        <v>Link</v>
      </c>
      <c r="B2751" s="1" t="s">
        <v>12383</v>
      </c>
      <c r="C2751" s="1" t="s">
        <v>24106</v>
      </c>
      <c r="D2751" s="1" t="s">
        <v>12384</v>
      </c>
      <c r="E2751" s="1">
        <f t="shared" si="102"/>
        <v>1</v>
      </c>
      <c r="F2751" s="1">
        <v>2005</v>
      </c>
      <c r="L2751" s="40"/>
      <c r="M2751" s="1"/>
    </row>
    <row r="2752" spans="1:13" x14ac:dyDescent="0.25">
      <c r="A2752" s="2" t="str">
        <f t="shared" si="103"/>
        <v>Link</v>
      </c>
      <c r="B2752" s="1" t="s">
        <v>15751</v>
      </c>
      <c r="C2752" s="1" t="s">
        <v>24107</v>
      </c>
      <c r="D2752" s="1" t="s">
        <v>15752</v>
      </c>
      <c r="E2752" s="1">
        <f t="shared" si="102"/>
        <v>1</v>
      </c>
      <c r="F2752" s="1">
        <v>2013</v>
      </c>
      <c r="L2752" s="40"/>
      <c r="M2752" s="1"/>
    </row>
    <row r="2753" spans="1:13" x14ac:dyDescent="0.25">
      <c r="A2753" s="2" t="str">
        <f t="shared" si="103"/>
        <v>Link</v>
      </c>
      <c r="B2753" s="1" t="s">
        <v>13345</v>
      </c>
      <c r="C2753" s="1" t="s">
        <v>24108</v>
      </c>
      <c r="D2753" s="1" t="s">
        <v>13346</v>
      </c>
      <c r="E2753" s="1">
        <f t="shared" si="102"/>
        <v>2</v>
      </c>
      <c r="F2753" s="1">
        <v>2007</v>
      </c>
      <c r="L2753" s="40"/>
      <c r="M2753" s="1"/>
    </row>
    <row r="2754" spans="1:13" x14ac:dyDescent="0.25">
      <c r="A2754" s="2" t="str">
        <f t="shared" si="103"/>
        <v>Link</v>
      </c>
      <c r="B2754" s="1" t="s">
        <v>956</v>
      </c>
      <c r="C2754" s="1" t="s">
        <v>24109</v>
      </c>
      <c r="D2754" s="1" t="s">
        <v>957</v>
      </c>
      <c r="E2754" s="1">
        <f t="shared" si="102"/>
        <v>1</v>
      </c>
      <c r="F2754" s="1">
        <v>1965</v>
      </c>
      <c r="L2754" s="40"/>
      <c r="M2754" s="1"/>
    </row>
    <row r="2755" spans="1:13" x14ac:dyDescent="0.25">
      <c r="A2755" s="2" t="str">
        <f t="shared" si="103"/>
        <v>Link</v>
      </c>
      <c r="B2755" s="1" t="s">
        <v>2840</v>
      </c>
      <c r="C2755" s="1" t="s">
        <v>24110</v>
      </c>
      <c r="D2755" s="1" t="s">
        <v>2841</v>
      </c>
      <c r="E2755" s="1">
        <f t="shared" si="102"/>
        <v>1</v>
      </c>
      <c r="F2755" s="1">
        <v>1973</v>
      </c>
      <c r="L2755" s="40"/>
      <c r="M2755" s="1"/>
    </row>
    <row r="2756" spans="1:13" x14ac:dyDescent="0.25">
      <c r="A2756" s="2" t="str">
        <f t="shared" si="103"/>
        <v>Link</v>
      </c>
      <c r="B2756" s="1" t="s">
        <v>6962</v>
      </c>
      <c r="C2756" s="1" t="s">
        <v>24111</v>
      </c>
      <c r="D2756" s="1" t="s">
        <v>6963</v>
      </c>
      <c r="E2756" s="1">
        <f t="shared" si="102"/>
        <v>1</v>
      </c>
      <c r="F2756" s="1">
        <v>1989</v>
      </c>
      <c r="L2756" s="40"/>
      <c r="M2756" s="1"/>
    </row>
    <row r="2757" spans="1:13" x14ac:dyDescent="0.25">
      <c r="A2757" s="2" t="str">
        <f t="shared" si="103"/>
        <v>Link</v>
      </c>
      <c r="B2757" s="1" t="s">
        <v>13923</v>
      </c>
      <c r="C2757" s="1" t="s">
        <v>24112</v>
      </c>
      <c r="D2757" s="1" t="s">
        <v>13924</v>
      </c>
      <c r="E2757" s="1">
        <f t="shared" si="102"/>
        <v>1</v>
      </c>
      <c r="F2757" s="1">
        <v>2008</v>
      </c>
      <c r="L2757" s="40"/>
      <c r="M2757" s="1"/>
    </row>
    <row r="2758" spans="1:13" x14ac:dyDescent="0.25">
      <c r="A2758" s="2" t="str">
        <f t="shared" si="103"/>
        <v>Link</v>
      </c>
      <c r="B2758" s="1" t="s">
        <v>11578</v>
      </c>
      <c r="C2758" s="1" t="s">
        <v>24113</v>
      </c>
      <c r="D2758" s="1" t="s">
        <v>11579</v>
      </c>
      <c r="E2758" s="1">
        <f t="shared" si="102"/>
        <v>1</v>
      </c>
      <c r="F2758" s="1">
        <v>2003</v>
      </c>
      <c r="L2758" s="40"/>
      <c r="M2758" s="1"/>
    </row>
    <row r="2759" spans="1:13" x14ac:dyDescent="0.25">
      <c r="A2759" s="2" t="str">
        <f t="shared" si="103"/>
        <v>Link</v>
      </c>
      <c r="B2759" s="1" t="s">
        <v>12599</v>
      </c>
      <c r="C2759" s="1" t="s">
        <v>24114</v>
      </c>
      <c r="D2759" s="1" t="s">
        <v>12600</v>
      </c>
      <c r="E2759" s="1">
        <f t="shared" si="102"/>
        <v>1</v>
      </c>
      <c r="F2759" s="1">
        <v>2005</v>
      </c>
      <c r="M2759" s="1"/>
    </row>
    <row r="2760" spans="1:13" x14ac:dyDescent="0.25">
      <c r="A2760" s="2" t="str">
        <f t="shared" si="103"/>
        <v>Link</v>
      </c>
      <c r="B2760" s="1" t="s">
        <v>441</v>
      </c>
      <c r="C2760" s="1" t="s">
        <v>24115</v>
      </c>
      <c r="D2760" s="1" t="s">
        <v>442</v>
      </c>
      <c r="E2760" s="1">
        <f t="shared" si="102"/>
        <v>1</v>
      </c>
      <c r="F2760" s="1">
        <v>1963</v>
      </c>
      <c r="L2760" s="40"/>
      <c r="M2760" s="1"/>
    </row>
    <row r="2761" spans="1:13" x14ac:dyDescent="0.25">
      <c r="A2761" s="2" t="str">
        <f t="shared" si="103"/>
        <v>Link</v>
      </c>
      <c r="B2761" s="1" t="s">
        <v>20084</v>
      </c>
      <c r="C2761" s="1" t="s">
        <v>24116</v>
      </c>
      <c r="D2761" s="1" t="s">
        <v>20085</v>
      </c>
      <c r="E2761" s="1">
        <f t="shared" si="102"/>
        <v>1</v>
      </c>
      <c r="F2761" s="1">
        <v>2018</v>
      </c>
      <c r="L2761" s="40"/>
      <c r="M2761" s="1"/>
    </row>
    <row r="2762" spans="1:13" x14ac:dyDescent="0.25">
      <c r="A2762" s="2" t="str">
        <f t="shared" si="103"/>
        <v>Link</v>
      </c>
      <c r="B2762" s="1" t="s">
        <v>10982</v>
      </c>
      <c r="C2762" s="1" t="s">
        <v>24117</v>
      </c>
      <c r="D2762" s="1" t="s">
        <v>10983</v>
      </c>
      <c r="E2762" s="1">
        <f t="shared" si="102"/>
        <v>1</v>
      </c>
      <c r="F2762" s="1">
        <v>2001</v>
      </c>
      <c r="L2762" s="40"/>
      <c r="M2762" s="1"/>
    </row>
    <row r="2763" spans="1:13" x14ac:dyDescent="0.25">
      <c r="A2763" s="2" t="str">
        <f t="shared" si="103"/>
        <v>Link</v>
      </c>
      <c r="B2763" s="1" t="s">
        <v>15986</v>
      </c>
      <c r="C2763" s="1" t="s">
        <v>24118</v>
      </c>
      <c r="D2763" s="1" t="s">
        <v>15987</v>
      </c>
      <c r="E2763" s="1">
        <f t="shared" si="102"/>
        <v>1</v>
      </c>
      <c r="F2763" s="1">
        <v>2013</v>
      </c>
      <c r="L2763" s="40"/>
      <c r="M2763" s="1"/>
    </row>
    <row r="2764" spans="1:13" x14ac:dyDescent="0.25">
      <c r="A2764" s="2" t="str">
        <f t="shared" si="103"/>
        <v>Link</v>
      </c>
      <c r="B2764" s="1" t="s">
        <v>7187</v>
      </c>
      <c r="C2764" s="1" t="s">
        <v>24119</v>
      </c>
      <c r="D2764" s="1" t="s">
        <v>7188</v>
      </c>
      <c r="E2764" s="1">
        <f t="shared" ref="E2764:E2827" si="104">LEN(B2764)-LEN(SUBSTITUTE(B2764," ",""))</f>
        <v>1</v>
      </c>
      <c r="F2764" s="1">
        <v>1990</v>
      </c>
      <c r="L2764" s="40"/>
      <c r="M2764" s="1"/>
    </row>
    <row r="2765" spans="1:13" x14ac:dyDescent="0.25">
      <c r="A2765" s="2" t="str">
        <f t="shared" ref="A2765:A2828" si="105">HYPERLINK("https://baseball-reference.com/players/"&amp;MID(D2765,1,1)&amp;"/"&amp;D2765&amp;".shtml","Link")</f>
        <v>Link</v>
      </c>
      <c r="B2765" s="1" t="s">
        <v>21022</v>
      </c>
      <c r="C2765" s="1" t="s">
        <v>24120</v>
      </c>
      <c r="D2765" s="1" t="s">
        <v>21023</v>
      </c>
      <c r="E2765" s="1">
        <f t="shared" si="104"/>
        <v>1</v>
      </c>
      <c r="F2765" s="1"/>
      <c r="L2765" s="40"/>
      <c r="M2765" s="1"/>
    </row>
    <row r="2766" spans="1:13" x14ac:dyDescent="0.25">
      <c r="A2766" s="2" t="str">
        <f t="shared" si="105"/>
        <v>Link</v>
      </c>
      <c r="B2766" s="1" t="s">
        <v>5695</v>
      </c>
      <c r="C2766" s="1" t="s">
        <v>24121</v>
      </c>
      <c r="D2766" s="1" t="s">
        <v>5696</v>
      </c>
      <c r="E2766" s="1">
        <f t="shared" si="104"/>
        <v>1</v>
      </c>
      <c r="F2766" s="1">
        <v>1985</v>
      </c>
      <c r="L2766" s="40"/>
      <c r="M2766" s="1"/>
    </row>
    <row r="2767" spans="1:13" x14ac:dyDescent="0.25">
      <c r="A2767" s="2" t="str">
        <f t="shared" si="105"/>
        <v>Link</v>
      </c>
      <c r="B2767" s="1" t="s">
        <v>14332</v>
      </c>
      <c r="C2767" s="1" t="s">
        <v>24122</v>
      </c>
      <c r="D2767" s="1" t="s">
        <v>14333</v>
      </c>
      <c r="E2767" s="1">
        <f t="shared" si="104"/>
        <v>1</v>
      </c>
      <c r="F2767" s="1">
        <v>2009</v>
      </c>
      <c r="L2767" s="40"/>
      <c r="M2767" s="1"/>
    </row>
    <row r="2768" spans="1:13" x14ac:dyDescent="0.25">
      <c r="A2768" s="2" t="str">
        <f t="shared" si="105"/>
        <v>Link</v>
      </c>
      <c r="B2768" s="1" t="s">
        <v>4683</v>
      </c>
      <c r="C2768" s="1" t="s">
        <v>24123</v>
      </c>
      <c r="D2768" s="1" t="s">
        <v>4684</v>
      </c>
      <c r="E2768" s="1">
        <f t="shared" si="104"/>
        <v>1</v>
      </c>
      <c r="F2768" s="1">
        <v>1981</v>
      </c>
      <c r="L2768" s="40"/>
      <c r="M2768" s="1"/>
    </row>
    <row r="2769" spans="1:13" x14ac:dyDescent="0.25">
      <c r="A2769" s="2" t="str">
        <f t="shared" si="105"/>
        <v>Link</v>
      </c>
      <c r="B2769" s="1" t="s">
        <v>9275</v>
      </c>
      <c r="C2769" s="1" t="s">
        <v>24124</v>
      </c>
      <c r="D2769" s="1" t="s">
        <v>9276</v>
      </c>
      <c r="E2769" s="1">
        <f t="shared" si="104"/>
        <v>1</v>
      </c>
      <c r="F2769" s="1">
        <v>1996</v>
      </c>
      <c r="L2769" s="40"/>
      <c r="M2769" s="1"/>
    </row>
    <row r="2770" spans="1:13" x14ac:dyDescent="0.25">
      <c r="A2770" s="2" t="str">
        <f t="shared" si="105"/>
        <v>Link</v>
      </c>
      <c r="B2770" s="1" t="s">
        <v>9732</v>
      </c>
      <c r="C2770" s="1" t="s">
        <v>24125</v>
      </c>
      <c r="D2770" s="1" t="s">
        <v>9733</v>
      </c>
      <c r="E2770" s="1">
        <f t="shared" si="104"/>
        <v>1</v>
      </c>
      <c r="F2770" s="1">
        <v>1998</v>
      </c>
      <c r="L2770" s="40"/>
      <c r="M2770" s="1"/>
    </row>
    <row r="2771" spans="1:13" x14ac:dyDescent="0.25">
      <c r="A2771" s="2" t="str">
        <f t="shared" si="105"/>
        <v>Link</v>
      </c>
      <c r="B2771" s="1" t="s">
        <v>16574</v>
      </c>
      <c r="C2771" s="1" t="s">
        <v>24126</v>
      </c>
      <c r="D2771" s="1" t="s">
        <v>16575</v>
      </c>
      <c r="E2771" s="1">
        <f t="shared" si="104"/>
        <v>1</v>
      </c>
      <c r="F2771" s="1">
        <v>2015</v>
      </c>
      <c r="L2771" s="40"/>
      <c r="M2771" s="1"/>
    </row>
    <row r="2772" spans="1:13" x14ac:dyDescent="0.25">
      <c r="A2772" s="2" t="str">
        <f t="shared" si="105"/>
        <v>Link</v>
      </c>
      <c r="B2772" s="1" t="s">
        <v>9055</v>
      </c>
      <c r="C2772" s="1" t="s">
        <v>24127</v>
      </c>
      <c r="D2772" s="1" t="s">
        <v>9056</v>
      </c>
      <c r="E2772" s="1">
        <f t="shared" si="104"/>
        <v>1</v>
      </c>
      <c r="F2772" s="1">
        <v>1996</v>
      </c>
      <c r="L2772" s="40"/>
      <c r="M2772" s="1"/>
    </row>
    <row r="2773" spans="1:13" x14ac:dyDescent="0.25">
      <c r="A2773" s="2" t="str">
        <f t="shared" si="105"/>
        <v>Link</v>
      </c>
      <c r="B2773" s="1" t="s">
        <v>18519</v>
      </c>
      <c r="C2773" s="1" t="s">
        <v>24128</v>
      </c>
      <c r="D2773" s="1" t="s">
        <v>18520</v>
      </c>
      <c r="E2773" s="1">
        <f t="shared" si="104"/>
        <v>1</v>
      </c>
      <c r="F2773" s="1">
        <v>2018</v>
      </c>
      <c r="L2773" s="40"/>
      <c r="M2773" s="1"/>
    </row>
    <row r="2774" spans="1:13" x14ac:dyDescent="0.25">
      <c r="A2774" s="2" t="str">
        <f t="shared" si="105"/>
        <v>Link</v>
      </c>
      <c r="B2774" s="1" t="s">
        <v>19284</v>
      </c>
      <c r="C2774" s="1" t="s">
        <v>24129</v>
      </c>
      <c r="D2774" s="1" t="s">
        <v>19285</v>
      </c>
      <c r="E2774" s="1">
        <f t="shared" si="104"/>
        <v>1</v>
      </c>
      <c r="F2774" s="1">
        <v>2018</v>
      </c>
      <c r="L2774" s="40"/>
      <c r="M2774" s="1"/>
    </row>
    <row r="2775" spans="1:13" x14ac:dyDescent="0.25">
      <c r="A2775" s="2" t="str">
        <f t="shared" si="105"/>
        <v>Link</v>
      </c>
      <c r="B2775" s="1" t="s">
        <v>5639</v>
      </c>
      <c r="C2775" s="1" t="s">
        <v>24130</v>
      </c>
      <c r="D2775" s="1" t="s">
        <v>5640</v>
      </c>
      <c r="E2775" s="1">
        <f t="shared" si="104"/>
        <v>1</v>
      </c>
      <c r="F2775" s="1">
        <v>1984</v>
      </c>
      <c r="L2775" s="40"/>
      <c r="M2775" s="1"/>
    </row>
    <row r="2776" spans="1:13" x14ac:dyDescent="0.25">
      <c r="A2776" s="2" t="str">
        <f t="shared" si="105"/>
        <v>Link</v>
      </c>
      <c r="B2776" s="1" t="s">
        <v>1343</v>
      </c>
      <c r="C2776" s="1" t="s">
        <v>12</v>
      </c>
      <c r="D2776" s="1" t="s">
        <v>1344</v>
      </c>
      <c r="E2776" s="1">
        <f t="shared" si="104"/>
        <v>1</v>
      </c>
      <c r="F2776" s="1">
        <v>1967</v>
      </c>
      <c r="L2776" s="40"/>
      <c r="M2776" s="1"/>
    </row>
    <row r="2777" spans="1:13" x14ac:dyDescent="0.25">
      <c r="A2777" s="2" t="str">
        <f t="shared" si="105"/>
        <v>Link</v>
      </c>
      <c r="B2777" s="1" t="s">
        <v>6192</v>
      </c>
      <c r="C2777" s="1" t="s">
        <v>24131</v>
      </c>
      <c r="D2777" s="1" t="s">
        <v>6193</v>
      </c>
      <c r="E2777" s="1">
        <f t="shared" si="104"/>
        <v>1</v>
      </c>
      <c r="F2777" s="1">
        <v>1986</v>
      </c>
      <c r="L2777" s="40"/>
      <c r="M2777" s="1"/>
    </row>
    <row r="2778" spans="1:13" x14ac:dyDescent="0.25">
      <c r="A2778" s="2" t="str">
        <f t="shared" si="105"/>
        <v>Link</v>
      </c>
      <c r="B2778" s="1" t="s">
        <v>6488</v>
      </c>
      <c r="C2778" s="1" t="s">
        <v>24132</v>
      </c>
      <c r="D2778" s="1" t="s">
        <v>6489</v>
      </c>
      <c r="E2778" s="1">
        <f t="shared" si="104"/>
        <v>1</v>
      </c>
      <c r="F2778" s="1">
        <v>1987</v>
      </c>
      <c r="L2778" s="40"/>
      <c r="M2778" s="1"/>
    </row>
    <row r="2779" spans="1:13" x14ac:dyDescent="0.25">
      <c r="A2779" s="2" t="str">
        <f t="shared" si="105"/>
        <v>Link</v>
      </c>
      <c r="B2779" s="1" t="s">
        <v>13925</v>
      </c>
      <c r="C2779" s="1" t="s">
        <v>24133</v>
      </c>
      <c r="D2779" s="1" t="s">
        <v>13926</v>
      </c>
      <c r="E2779" s="1">
        <f t="shared" si="104"/>
        <v>1</v>
      </c>
      <c r="F2779" s="1">
        <v>2008</v>
      </c>
      <c r="L2779" s="40"/>
      <c r="M2779" s="1"/>
    </row>
    <row r="2780" spans="1:13" x14ac:dyDescent="0.25">
      <c r="A2780" s="2" t="str">
        <f t="shared" si="105"/>
        <v>Link</v>
      </c>
      <c r="B2780" s="1" t="s">
        <v>17005</v>
      </c>
      <c r="C2780" s="1" t="s">
        <v>24134</v>
      </c>
      <c r="D2780" s="1" t="s">
        <v>17006</v>
      </c>
      <c r="E2780" s="1">
        <f t="shared" si="104"/>
        <v>1</v>
      </c>
      <c r="F2780" s="1">
        <v>2015</v>
      </c>
      <c r="L2780" s="40"/>
      <c r="M2780" s="1"/>
    </row>
    <row r="2781" spans="1:13" x14ac:dyDescent="0.25">
      <c r="A2781" s="2" t="str">
        <f t="shared" si="105"/>
        <v>Link</v>
      </c>
      <c r="B2781" s="1" t="s">
        <v>6829</v>
      </c>
      <c r="C2781" s="1" t="s">
        <v>24135</v>
      </c>
      <c r="D2781" s="1" t="s">
        <v>6830</v>
      </c>
      <c r="E2781" s="1">
        <f t="shared" si="104"/>
        <v>1</v>
      </c>
      <c r="F2781" s="1">
        <v>1989</v>
      </c>
      <c r="L2781" s="40"/>
      <c r="M2781" s="1"/>
    </row>
    <row r="2782" spans="1:13" x14ac:dyDescent="0.25">
      <c r="A2782" s="2" t="str">
        <f t="shared" si="105"/>
        <v>Link</v>
      </c>
      <c r="B2782" s="1" t="s">
        <v>6423</v>
      </c>
      <c r="C2782" s="1" t="s">
        <v>24136</v>
      </c>
      <c r="D2782" s="1" t="s">
        <v>6424</v>
      </c>
      <c r="E2782" s="1">
        <f t="shared" si="104"/>
        <v>1</v>
      </c>
      <c r="F2782" s="1">
        <v>1987</v>
      </c>
      <c r="L2782" s="40"/>
      <c r="M2782" s="1"/>
    </row>
    <row r="2783" spans="1:13" x14ac:dyDescent="0.25">
      <c r="A2783" s="2" t="str">
        <f t="shared" si="105"/>
        <v>Link</v>
      </c>
      <c r="B2783" s="1" t="s">
        <v>4830</v>
      </c>
      <c r="C2783" s="1" t="s">
        <v>24137</v>
      </c>
      <c r="D2783" s="1" t="s">
        <v>4831</v>
      </c>
      <c r="E2783" s="1">
        <f t="shared" si="104"/>
        <v>1</v>
      </c>
      <c r="F2783" s="1">
        <v>1981</v>
      </c>
      <c r="L2783" s="40"/>
      <c r="M2783" s="1"/>
    </row>
    <row r="2784" spans="1:13" x14ac:dyDescent="0.25">
      <c r="A2784" s="2" t="str">
        <f t="shared" si="105"/>
        <v>Link</v>
      </c>
      <c r="B2784" s="1" t="s">
        <v>14184</v>
      </c>
      <c r="C2784" s="1" t="s">
        <v>24138</v>
      </c>
      <c r="D2784" s="1" t="s">
        <v>14185</v>
      </c>
      <c r="E2784" s="1">
        <f t="shared" si="104"/>
        <v>1</v>
      </c>
      <c r="F2784" s="1">
        <v>2009</v>
      </c>
      <c r="L2784" s="40"/>
      <c r="M2784" s="1"/>
    </row>
    <row r="2785" spans="1:13" x14ac:dyDescent="0.25">
      <c r="A2785" s="2" t="str">
        <f t="shared" si="105"/>
        <v>Link</v>
      </c>
      <c r="B2785" s="1" t="s">
        <v>14184</v>
      </c>
      <c r="C2785" s="1" t="s">
        <v>24138</v>
      </c>
      <c r="D2785" s="1" t="s">
        <v>19525</v>
      </c>
      <c r="E2785" s="1">
        <f t="shared" si="104"/>
        <v>1</v>
      </c>
      <c r="F2785" s="1">
        <v>2018</v>
      </c>
      <c r="L2785" s="40"/>
      <c r="M2785" s="1"/>
    </row>
    <row r="2786" spans="1:13" x14ac:dyDescent="0.25">
      <c r="A2786" s="2" t="str">
        <f t="shared" si="105"/>
        <v>Link</v>
      </c>
      <c r="B2786" s="1" t="s">
        <v>4320</v>
      </c>
      <c r="C2786" s="1" t="s">
        <v>24139</v>
      </c>
      <c r="D2786" s="1" t="s">
        <v>4321</v>
      </c>
      <c r="E2786" s="1">
        <f t="shared" si="104"/>
        <v>1</v>
      </c>
      <c r="F2786" s="1">
        <v>1979</v>
      </c>
      <c r="L2786" s="40"/>
      <c r="M2786" s="1"/>
    </row>
    <row r="2787" spans="1:13" x14ac:dyDescent="0.25">
      <c r="A2787" s="2" t="str">
        <f t="shared" si="105"/>
        <v>Link</v>
      </c>
      <c r="B2787" s="1" t="s">
        <v>7143</v>
      </c>
      <c r="C2787" s="1" t="s">
        <v>24140</v>
      </c>
      <c r="D2787" s="1" t="s">
        <v>7144</v>
      </c>
      <c r="E2787" s="1">
        <f t="shared" si="104"/>
        <v>1</v>
      </c>
      <c r="F2787" s="1">
        <v>1990</v>
      </c>
      <c r="L2787" s="40"/>
      <c r="M2787" s="1"/>
    </row>
    <row r="2788" spans="1:13" x14ac:dyDescent="0.25">
      <c r="A2788" s="2" t="str">
        <f t="shared" si="105"/>
        <v>Link</v>
      </c>
      <c r="B2788" s="1" t="s">
        <v>10236</v>
      </c>
      <c r="C2788" s="1" t="s">
        <v>24141</v>
      </c>
      <c r="D2788" s="1" t="s">
        <v>10237</v>
      </c>
      <c r="E2788" s="1">
        <f t="shared" si="104"/>
        <v>1</v>
      </c>
      <c r="F2788" s="1">
        <v>1999</v>
      </c>
      <c r="L2788" s="40"/>
      <c r="M2788" s="1"/>
    </row>
    <row r="2789" spans="1:13" x14ac:dyDescent="0.25">
      <c r="A2789" s="2" t="str">
        <f t="shared" si="105"/>
        <v>Link</v>
      </c>
      <c r="B2789" s="1" t="s">
        <v>11454</v>
      </c>
      <c r="C2789" s="1" t="s">
        <v>24142</v>
      </c>
      <c r="D2789" s="1" t="s">
        <v>11455</v>
      </c>
      <c r="E2789" s="1">
        <f t="shared" si="104"/>
        <v>1</v>
      </c>
      <c r="F2789" s="1">
        <v>2002</v>
      </c>
      <c r="L2789" s="40"/>
      <c r="M2789" s="1"/>
    </row>
    <row r="2790" spans="1:13" x14ac:dyDescent="0.25">
      <c r="A2790" s="2" t="str">
        <f t="shared" si="105"/>
        <v>Link</v>
      </c>
      <c r="B2790" s="1" t="s">
        <v>11713</v>
      </c>
      <c r="C2790" s="1" t="s">
        <v>24143</v>
      </c>
      <c r="D2790" s="1" t="s">
        <v>11714</v>
      </c>
      <c r="E2790" s="1">
        <f t="shared" si="104"/>
        <v>1</v>
      </c>
      <c r="F2790" s="1">
        <v>2003</v>
      </c>
      <c r="L2790" s="40"/>
      <c r="M2790" s="1"/>
    </row>
    <row r="2791" spans="1:13" x14ac:dyDescent="0.25">
      <c r="A2791" s="2" t="str">
        <f t="shared" si="105"/>
        <v>Link</v>
      </c>
      <c r="B2791" s="1" t="s">
        <v>9903</v>
      </c>
      <c r="C2791" s="1" t="s">
        <v>24144</v>
      </c>
      <c r="D2791" s="1" t="s">
        <v>9904</v>
      </c>
      <c r="E2791" s="1">
        <f t="shared" si="104"/>
        <v>1</v>
      </c>
      <c r="F2791" s="1">
        <v>1998</v>
      </c>
      <c r="L2791" s="40"/>
      <c r="M2791" s="1"/>
    </row>
    <row r="2792" spans="1:13" x14ac:dyDescent="0.25">
      <c r="A2792" s="2" t="str">
        <f t="shared" si="105"/>
        <v>Link</v>
      </c>
      <c r="B2792" s="1" t="s">
        <v>14752</v>
      </c>
      <c r="C2792" s="1" t="s">
        <v>24145</v>
      </c>
      <c r="D2792" s="1" t="s">
        <v>14753</v>
      </c>
      <c r="E2792" s="1">
        <f t="shared" si="104"/>
        <v>1</v>
      </c>
      <c r="F2792" s="1">
        <v>2010</v>
      </c>
      <c r="L2792" s="40"/>
      <c r="M2792" s="1"/>
    </row>
    <row r="2793" spans="1:13" x14ac:dyDescent="0.25">
      <c r="A2793" s="2" t="str">
        <f t="shared" si="105"/>
        <v>Link</v>
      </c>
      <c r="B2793" s="1" t="s">
        <v>8669</v>
      </c>
      <c r="C2793" s="1" t="s">
        <v>24146</v>
      </c>
      <c r="D2793" s="1" t="s">
        <v>8670</v>
      </c>
      <c r="E2793" s="1">
        <f t="shared" si="104"/>
        <v>1</v>
      </c>
      <c r="F2793" s="1">
        <v>1995</v>
      </c>
      <c r="L2793" s="40"/>
      <c r="M2793" s="1"/>
    </row>
    <row r="2794" spans="1:13" x14ac:dyDescent="0.25">
      <c r="A2794" s="2" t="str">
        <f t="shared" si="105"/>
        <v>Link</v>
      </c>
      <c r="B2794" s="1" t="s">
        <v>2415</v>
      </c>
      <c r="C2794" s="1" t="s">
        <v>24147</v>
      </c>
      <c r="D2794" s="1" t="s">
        <v>2416</v>
      </c>
      <c r="E2794" s="1">
        <f t="shared" si="104"/>
        <v>1</v>
      </c>
      <c r="F2794" s="1">
        <v>1971</v>
      </c>
      <c r="L2794" s="40"/>
      <c r="M2794" s="1"/>
    </row>
    <row r="2795" spans="1:13" x14ac:dyDescent="0.25">
      <c r="A2795" s="2" t="str">
        <f t="shared" si="105"/>
        <v>Link</v>
      </c>
      <c r="B2795" s="1" t="s">
        <v>4224</v>
      </c>
      <c r="C2795" s="1" t="s">
        <v>24148</v>
      </c>
      <c r="D2795" s="1" t="s">
        <v>4225</v>
      </c>
      <c r="E2795" s="1">
        <f t="shared" si="104"/>
        <v>1</v>
      </c>
      <c r="F2795" s="1">
        <v>1979</v>
      </c>
      <c r="L2795" s="40"/>
      <c r="M2795" s="1"/>
    </row>
    <row r="2796" spans="1:13" x14ac:dyDescent="0.25">
      <c r="A2796" s="2" t="str">
        <f t="shared" si="105"/>
        <v>Link</v>
      </c>
      <c r="B2796" s="1" t="s">
        <v>4952</v>
      </c>
      <c r="C2796" s="1" t="s">
        <v>24149</v>
      </c>
      <c r="D2796" s="1" t="s">
        <v>4953</v>
      </c>
      <c r="E2796" s="1">
        <f t="shared" si="104"/>
        <v>1</v>
      </c>
      <c r="F2796" s="1">
        <v>1982</v>
      </c>
      <c r="L2796" s="40"/>
      <c r="M2796" s="1"/>
    </row>
    <row r="2797" spans="1:13" x14ac:dyDescent="0.25">
      <c r="A2797" s="2" t="str">
        <f t="shared" si="105"/>
        <v>Link</v>
      </c>
      <c r="B2797" s="1" t="s">
        <v>3992</v>
      </c>
      <c r="C2797" s="1" t="s">
        <v>24150</v>
      </c>
      <c r="D2797" s="1" t="s">
        <v>3993</v>
      </c>
      <c r="E2797" s="1">
        <f t="shared" si="104"/>
        <v>1</v>
      </c>
      <c r="F2797" s="1">
        <v>1978</v>
      </c>
      <c r="L2797" s="40"/>
      <c r="M2797" s="1"/>
    </row>
    <row r="2798" spans="1:13" x14ac:dyDescent="0.25">
      <c r="A2798" s="2" t="str">
        <f t="shared" si="105"/>
        <v>Link</v>
      </c>
      <c r="B2798" s="1" t="s">
        <v>9010</v>
      </c>
      <c r="C2798" s="1" t="s">
        <v>24151</v>
      </c>
      <c r="D2798" s="1" t="s">
        <v>9011</v>
      </c>
      <c r="E2798" s="1">
        <f t="shared" si="104"/>
        <v>1</v>
      </c>
      <c r="F2798" s="1">
        <v>1996</v>
      </c>
      <c r="L2798" s="40"/>
      <c r="M2798" s="1"/>
    </row>
    <row r="2799" spans="1:13" x14ac:dyDescent="0.25">
      <c r="A2799" s="2" t="str">
        <f t="shared" si="105"/>
        <v>Link</v>
      </c>
      <c r="B2799" s="1" t="s">
        <v>8665</v>
      </c>
      <c r="C2799" s="1" t="s">
        <v>24152</v>
      </c>
      <c r="D2799" s="1" t="s">
        <v>8666</v>
      </c>
      <c r="E2799" s="1">
        <f t="shared" si="104"/>
        <v>1</v>
      </c>
      <c r="F2799" s="1">
        <v>1995</v>
      </c>
      <c r="L2799" s="40"/>
      <c r="M2799" s="1"/>
    </row>
    <row r="2800" spans="1:13" x14ac:dyDescent="0.25">
      <c r="A2800" s="2" t="str">
        <f t="shared" si="105"/>
        <v>Link</v>
      </c>
      <c r="B2800" s="1" t="s">
        <v>4322</v>
      </c>
      <c r="C2800" s="1" t="s">
        <v>24153</v>
      </c>
      <c r="D2800" s="1" t="s">
        <v>4323</v>
      </c>
      <c r="E2800" s="1">
        <f t="shared" si="104"/>
        <v>1</v>
      </c>
      <c r="F2800" s="1">
        <v>1979</v>
      </c>
      <c r="L2800" s="40"/>
      <c r="M2800" s="1"/>
    </row>
    <row r="2801" spans="1:13" x14ac:dyDescent="0.25">
      <c r="A2801" s="2" t="str">
        <f t="shared" si="105"/>
        <v>Link</v>
      </c>
      <c r="B2801" s="1" t="s">
        <v>1658</v>
      </c>
      <c r="C2801" s="1" t="s">
        <v>24154</v>
      </c>
      <c r="D2801" s="1" t="s">
        <v>1659</v>
      </c>
      <c r="E2801" s="1">
        <f t="shared" si="104"/>
        <v>1</v>
      </c>
      <c r="F2801" s="1">
        <v>1969</v>
      </c>
      <c r="L2801" s="40"/>
      <c r="M2801" s="1"/>
    </row>
    <row r="2802" spans="1:13" x14ac:dyDescent="0.25">
      <c r="A2802" s="2" t="str">
        <f t="shared" si="105"/>
        <v>Link</v>
      </c>
      <c r="B2802" s="1" t="s">
        <v>17842</v>
      </c>
      <c r="C2802" s="1" t="s">
        <v>24155</v>
      </c>
      <c r="D2802" s="1" t="s">
        <v>17843</v>
      </c>
      <c r="E2802" s="1">
        <f t="shared" si="104"/>
        <v>1</v>
      </c>
      <c r="F2802" s="1">
        <v>2017</v>
      </c>
      <c r="L2802" s="40"/>
      <c r="M2802" s="1"/>
    </row>
    <row r="2803" spans="1:13" x14ac:dyDescent="0.25">
      <c r="A2803" s="2" t="str">
        <f t="shared" si="105"/>
        <v>Link</v>
      </c>
      <c r="B2803" s="1" t="s">
        <v>15340</v>
      </c>
      <c r="C2803" s="1" t="s">
        <v>24156</v>
      </c>
      <c r="D2803" s="1" t="s">
        <v>15341</v>
      </c>
      <c r="E2803" s="1">
        <f t="shared" si="104"/>
        <v>1</v>
      </c>
      <c r="F2803" s="1">
        <v>2012</v>
      </c>
      <c r="M2803" s="1"/>
    </row>
    <row r="2804" spans="1:13" x14ac:dyDescent="0.25">
      <c r="A2804" s="2" t="str">
        <f t="shared" si="105"/>
        <v>Link</v>
      </c>
      <c r="B2804" s="1" t="s">
        <v>5234</v>
      </c>
      <c r="C2804" s="1" t="s">
        <v>24157</v>
      </c>
      <c r="D2804" s="1" t="s">
        <v>5235</v>
      </c>
      <c r="E2804" s="1">
        <f t="shared" si="104"/>
        <v>1</v>
      </c>
      <c r="F2804" s="1">
        <v>1983</v>
      </c>
      <c r="L2804" s="40"/>
      <c r="M2804" s="1"/>
    </row>
    <row r="2805" spans="1:13" x14ac:dyDescent="0.25">
      <c r="A2805" s="2" t="str">
        <f t="shared" si="105"/>
        <v>Link</v>
      </c>
      <c r="B2805" s="1" t="s">
        <v>14642</v>
      </c>
      <c r="C2805" s="1" t="s">
        <v>24158</v>
      </c>
      <c r="D2805" s="1" t="s">
        <v>14643</v>
      </c>
      <c r="E2805" s="1">
        <f t="shared" si="104"/>
        <v>1</v>
      </c>
      <c r="F2805" s="1">
        <v>2010</v>
      </c>
      <c r="L2805" s="40"/>
      <c r="M2805" s="1"/>
    </row>
    <row r="2806" spans="1:13" x14ac:dyDescent="0.25">
      <c r="A2806" s="2" t="str">
        <f t="shared" si="105"/>
        <v>Link</v>
      </c>
      <c r="B2806" s="1" t="s">
        <v>10211</v>
      </c>
      <c r="C2806" s="1" t="s">
        <v>24159</v>
      </c>
      <c r="D2806" s="1" t="s">
        <v>10212</v>
      </c>
      <c r="E2806" s="1">
        <f t="shared" si="104"/>
        <v>1</v>
      </c>
      <c r="F2806" s="1">
        <v>1999</v>
      </c>
      <c r="L2806" s="40"/>
      <c r="M2806" s="1"/>
    </row>
    <row r="2807" spans="1:13" x14ac:dyDescent="0.25">
      <c r="A2807" s="2" t="str">
        <f t="shared" si="105"/>
        <v>Link</v>
      </c>
      <c r="B2807" s="1" t="s">
        <v>1797</v>
      </c>
      <c r="C2807" s="1" t="s">
        <v>24160</v>
      </c>
      <c r="D2807" s="1" t="s">
        <v>1798</v>
      </c>
      <c r="E2807" s="1">
        <f t="shared" si="104"/>
        <v>1</v>
      </c>
      <c r="F2807" s="1">
        <v>1969</v>
      </c>
      <c r="L2807" s="40"/>
      <c r="M2807" s="1"/>
    </row>
    <row r="2808" spans="1:13" x14ac:dyDescent="0.25">
      <c r="A2808" s="2" t="str">
        <f t="shared" si="105"/>
        <v>Link</v>
      </c>
      <c r="B2808" s="1" t="s">
        <v>20986</v>
      </c>
      <c r="C2808" s="1" t="s">
        <v>24161</v>
      </c>
      <c r="D2808" s="1" t="s">
        <v>20987</v>
      </c>
      <c r="E2808" s="1">
        <f t="shared" si="104"/>
        <v>1</v>
      </c>
      <c r="F2808" s="1"/>
      <c r="L2808" s="40"/>
      <c r="M2808" s="1"/>
    </row>
    <row r="2809" spans="1:13" x14ac:dyDescent="0.25">
      <c r="A2809" s="2" t="str">
        <f t="shared" si="105"/>
        <v>Link</v>
      </c>
      <c r="B2809" s="1" t="s">
        <v>20086</v>
      </c>
      <c r="C2809" s="1" t="s">
        <v>24162</v>
      </c>
      <c r="D2809" s="1" t="s">
        <v>20087</v>
      </c>
      <c r="E2809" s="1">
        <f t="shared" si="104"/>
        <v>1</v>
      </c>
      <c r="F2809" s="1">
        <v>2018</v>
      </c>
      <c r="L2809" s="40"/>
      <c r="M2809" s="1"/>
    </row>
    <row r="2810" spans="1:13" x14ac:dyDescent="0.25">
      <c r="A2810" s="2" t="str">
        <f t="shared" si="105"/>
        <v>Link</v>
      </c>
      <c r="B2810" s="1" t="s">
        <v>5130</v>
      </c>
      <c r="C2810" s="1" t="s">
        <v>24163</v>
      </c>
      <c r="D2810" s="1" t="s">
        <v>5131</v>
      </c>
      <c r="E2810" s="1">
        <f t="shared" si="104"/>
        <v>1</v>
      </c>
      <c r="F2810" s="1">
        <v>1982</v>
      </c>
      <c r="L2810" s="40"/>
      <c r="M2810" s="1"/>
    </row>
    <row r="2811" spans="1:13" x14ac:dyDescent="0.25">
      <c r="A2811" s="2" t="str">
        <f t="shared" si="105"/>
        <v>Link</v>
      </c>
      <c r="B2811" s="1" t="s">
        <v>2033</v>
      </c>
      <c r="C2811" s="1" t="s">
        <v>24164</v>
      </c>
      <c r="D2811" s="1" t="s">
        <v>2034</v>
      </c>
      <c r="E2811" s="1">
        <f t="shared" si="104"/>
        <v>1</v>
      </c>
      <c r="F2811" s="1">
        <v>1970</v>
      </c>
      <c r="L2811" s="40"/>
      <c r="M2811" s="1"/>
    </row>
    <row r="2812" spans="1:13" x14ac:dyDescent="0.25">
      <c r="A2812" s="2" t="str">
        <f t="shared" si="105"/>
        <v>Link</v>
      </c>
      <c r="B2812" s="1" t="s">
        <v>3157</v>
      </c>
      <c r="C2812" s="1" t="s">
        <v>24165</v>
      </c>
      <c r="D2812" s="1" t="s">
        <v>3158</v>
      </c>
      <c r="E2812" s="1">
        <f t="shared" si="104"/>
        <v>1</v>
      </c>
      <c r="F2812" s="1">
        <v>1974</v>
      </c>
      <c r="L2812" s="40"/>
      <c r="M2812" s="1"/>
    </row>
    <row r="2813" spans="1:13" x14ac:dyDescent="0.25">
      <c r="A2813" s="2" t="str">
        <f t="shared" si="105"/>
        <v>Link</v>
      </c>
      <c r="B2813" s="1" t="s">
        <v>19163</v>
      </c>
      <c r="C2813" s="1" t="s">
        <v>24166</v>
      </c>
      <c r="D2813" s="1" t="s">
        <v>19164</v>
      </c>
      <c r="E2813" s="1">
        <f t="shared" si="104"/>
        <v>1</v>
      </c>
      <c r="F2813" s="1">
        <v>2018</v>
      </c>
      <c r="L2813" s="40"/>
      <c r="M2813" s="1"/>
    </row>
    <row r="2814" spans="1:13" x14ac:dyDescent="0.25">
      <c r="A2814" s="2" t="str">
        <f t="shared" si="105"/>
        <v>Link</v>
      </c>
      <c r="B2814" s="1" t="s">
        <v>5302</v>
      </c>
      <c r="C2814" s="1" t="s">
        <v>24167</v>
      </c>
      <c r="D2814" s="1" t="s">
        <v>5303</v>
      </c>
      <c r="E2814" s="1">
        <f t="shared" si="104"/>
        <v>1</v>
      </c>
      <c r="F2814" s="1">
        <v>1983</v>
      </c>
      <c r="L2814" s="40"/>
      <c r="M2814" s="1"/>
    </row>
    <row r="2815" spans="1:13" x14ac:dyDescent="0.25">
      <c r="A2815" s="2" t="str">
        <f t="shared" si="105"/>
        <v>Link</v>
      </c>
      <c r="B2815" s="1" t="s">
        <v>4549</v>
      </c>
      <c r="C2815" s="1" t="s">
        <v>24168</v>
      </c>
      <c r="D2815" s="1" t="s">
        <v>4550</v>
      </c>
      <c r="E2815" s="1">
        <f t="shared" si="104"/>
        <v>1</v>
      </c>
      <c r="F2815" s="1">
        <v>1980</v>
      </c>
      <c r="L2815" s="40"/>
      <c r="M2815" s="1"/>
    </row>
    <row r="2816" spans="1:13" x14ac:dyDescent="0.25">
      <c r="A2816" s="2" t="str">
        <f t="shared" si="105"/>
        <v>Link</v>
      </c>
      <c r="B2816" s="1" t="s">
        <v>4549</v>
      </c>
      <c r="C2816" s="1" t="s">
        <v>24168</v>
      </c>
      <c r="D2816" s="1" t="s">
        <v>12859</v>
      </c>
      <c r="E2816" s="1">
        <f t="shared" si="104"/>
        <v>1</v>
      </c>
      <c r="F2816" s="1">
        <v>2006</v>
      </c>
      <c r="L2816" s="40"/>
      <c r="M2816" s="1"/>
    </row>
    <row r="2817" spans="1:13" x14ac:dyDescent="0.25">
      <c r="A2817" s="2" t="str">
        <f t="shared" si="105"/>
        <v>Link</v>
      </c>
      <c r="B2817" s="1" t="s">
        <v>7495</v>
      </c>
      <c r="C2817" s="1" t="s">
        <v>24169</v>
      </c>
      <c r="D2817" s="1" t="s">
        <v>7496</v>
      </c>
      <c r="E2817" s="1">
        <f t="shared" si="104"/>
        <v>1</v>
      </c>
      <c r="F2817" s="1">
        <v>1991</v>
      </c>
      <c r="L2817" s="40"/>
      <c r="M2817" s="1"/>
    </row>
    <row r="2818" spans="1:13" x14ac:dyDescent="0.25">
      <c r="A2818" s="2" t="str">
        <f t="shared" si="105"/>
        <v>Link</v>
      </c>
      <c r="B2818" s="1" t="s">
        <v>9630</v>
      </c>
      <c r="C2818" s="1" t="s">
        <v>24170</v>
      </c>
      <c r="D2818" s="1" t="s">
        <v>9631</v>
      </c>
      <c r="E2818" s="1">
        <f t="shared" si="104"/>
        <v>1</v>
      </c>
      <c r="F2818" s="1">
        <v>1997</v>
      </c>
      <c r="L2818" s="40"/>
      <c r="M2818" s="1"/>
    </row>
    <row r="2819" spans="1:13" x14ac:dyDescent="0.25">
      <c r="A2819" s="2" t="str">
        <f t="shared" si="105"/>
        <v>Link</v>
      </c>
      <c r="B2819" s="1" t="s">
        <v>18960</v>
      </c>
      <c r="C2819" s="1" t="s">
        <v>24171</v>
      </c>
      <c r="D2819" s="1" t="s">
        <v>18961</v>
      </c>
      <c r="E2819" s="1">
        <f t="shared" si="104"/>
        <v>1</v>
      </c>
      <c r="F2819" s="1">
        <v>2018</v>
      </c>
      <c r="L2819" s="40"/>
      <c r="M2819" s="1"/>
    </row>
    <row r="2820" spans="1:13" x14ac:dyDescent="0.25">
      <c r="A2820" s="2" t="str">
        <f t="shared" si="105"/>
        <v>Link</v>
      </c>
      <c r="B2820" s="1" t="s">
        <v>1375</v>
      </c>
      <c r="C2820" s="1" t="s">
        <v>24172</v>
      </c>
      <c r="D2820" s="1" t="s">
        <v>1376</v>
      </c>
      <c r="E2820" s="1">
        <f t="shared" si="104"/>
        <v>1</v>
      </c>
      <c r="F2820" s="1">
        <v>1967</v>
      </c>
      <c r="G2820" s="1"/>
      <c r="L2820" s="40"/>
      <c r="M2820" s="1"/>
    </row>
    <row r="2821" spans="1:13" x14ac:dyDescent="0.25">
      <c r="A2821" s="2" t="str">
        <f t="shared" si="105"/>
        <v>Link</v>
      </c>
      <c r="B2821" s="1" t="s">
        <v>3237</v>
      </c>
      <c r="C2821" s="1" t="s">
        <v>24173</v>
      </c>
      <c r="D2821" s="1" t="s">
        <v>3238</v>
      </c>
      <c r="E2821" s="1">
        <f t="shared" si="104"/>
        <v>1</v>
      </c>
      <c r="F2821" s="1">
        <v>1975</v>
      </c>
      <c r="L2821" s="40"/>
      <c r="M2821" s="1"/>
    </row>
    <row r="2822" spans="1:13" x14ac:dyDescent="0.25">
      <c r="A2822" s="2" t="str">
        <f t="shared" si="105"/>
        <v>Link</v>
      </c>
      <c r="B2822" s="1" t="s">
        <v>15314</v>
      </c>
      <c r="C2822" s="1" t="s">
        <v>24174</v>
      </c>
      <c r="D2822" s="1" t="s">
        <v>15315</v>
      </c>
      <c r="E2822" s="1">
        <f t="shared" si="104"/>
        <v>1</v>
      </c>
      <c r="F2822" s="1">
        <v>2012</v>
      </c>
      <c r="L2822" s="40"/>
      <c r="M2822" s="1"/>
    </row>
    <row r="2823" spans="1:13" x14ac:dyDescent="0.25">
      <c r="A2823" s="2" t="str">
        <f t="shared" si="105"/>
        <v>Link</v>
      </c>
      <c r="B2823" s="1" t="s">
        <v>17443</v>
      </c>
      <c r="C2823" s="1" t="s">
        <v>24175</v>
      </c>
      <c r="D2823" s="1" t="s">
        <v>17444</v>
      </c>
      <c r="E2823" s="1">
        <f t="shared" si="104"/>
        <v>1</v>
      </c>
      <c r="F2823" s="1">
        <v>2016</v>
      </c>
      <c r="L2823" s="40"/>
      <c r="M2823" s="1"/>
    </row>
    <row r="2824" spans="1:13" x14ac:dyDescent="0.25">
      <c r="A2824" s="2" t="str">
        <f t="shared" si="105"/>
        <v>Link</v>
      </c>
      <c r="B2824" s="1" t="s">
        <v>7481</v>
      </c>
      <c r="C2824" s="1" t="s">
        <v>24176</v>
      </c>
      <c r="D2824" s="1" t="s">
        <v>7482</v>
      </c>
      <c r="E2824" s="1">
        <f t="shared" si="104"/>
        <v>1</v>
      </c>
      <c r="F2824" s="1">
        <v>1991</v>
      </c>
      <c r="L2824" s="40"/>
      <c r="M2824" s="1"/>
    </row>
    <row r="2825" spans="1:13" x14ac:dyDescent="0.25">
      <c r="A2825" s="2" t="str">
        <f t="shared" si="105"/>
        <v>Link</v>
      </c>
      <c r="B2825" s="1" t="s">
        <v>17692</v>
      </c>
      <c r="C2825" s="1" t="s">
        <v>24177</v>
      </c>
      <c r="D2825" s="1" t="s">
        <v>17693</v>
      </c>
      <c r="E2825" s="1">
        <f t="shared" si="104"/>
        <v>1</v>
      </c>
      <c r="F2825" s="1">
        <v>2017</v>
      </c>
      <c r="L2825" s="40"/>
      <c r="M2825" s="1"/>
    </row>
    <row r="2826" spans="1:13" x14ac:dyDescent="0.25">
      <c r="A2826" s="2" t="str">
        <f t="shared" si="105"/>
        <v>Link</v>
      </c>
      <c r="B2826" s="1" t="s">
        <v>6596</v>
      </c>
      <c r="C2826" s="1" t="s">
        <v>24178</v>
      </c>
      <c r="D2826" s="1" t="s">
        <v>6597</v>
      </c>
      <c r="E2826" s="1">
        <f t="shared" si="104"/>
        <v>1</v>
      </c>
      <c r="F2826" s="1">
        <v>1988</v>
      </c>
      <c r="L2826" s="40"/>
      <c r="M2826" s="1"/>
    </row>
    <row r="2827" spans="1:13" x14ac:dyDescent="0.25">
      <c r="A2827" s="2" t="str">
        <f t="shared" si="105"/>
        <v>Link</v>
      </c>
      <c r="B2827" s="1" t="s">
        <v>9221</v>
      </c>
      <c r="C2827" s="1" t="s">
        <v>24179</v>
      </c>
      <c r="D2827" s="1" t="s">
        <v>9222</v>
      </c>
      <c r="E2827" s="1">
        <f t="shared" si="104"/>
        <v>1</v>
      </c>
      <c r="F2827" s="1">
        <v>1996</v>
      </c>
      <c r="L2827" s="40"/>
      <c r="M2827" s="1"/>
    </row>
    <row r="2828" spans="1:13" x14ac:dyDescent="0.25">
      <c r="A2828" s="2" t="str">
        <f t="shared" si="105"/>
        <v>Link</v>
      </c>
      <c r="B2828" s="1" t="s">
        <v>19286</v>
      </c>
      <c r="C2828" s="1" t="s">
        <v>24180</v>
      </c>
      <c r="D2828" s="1" t="s">
        <v>19287</v>
      </c>
      <c r="E2828" s="1">
        <f t="shared" ref="E2828:E2891" si="106">LEN(B2828)-LEN(SUBSTITUTE(B2828," ",""))</f>
        <v>1</v>
      </c>
      <c r="F2828" s="1">
        <v>2018</v>
      </c>
      <c r="L2828" s="40"/>
      <c r="M2828" s="1"/>
    </row>
    <row r="2829" spans="1:13" x14ac:dyDescent="0.25">
      <c r="A2829" s="2" t="str">
        <f t="shared" ref="A2829:A2892" si="107">HYPERLINK("https://baseball-reference.com/players/"&amp;MID(D2829,1,1)&amp;"/"&amp;D2829&amp;".shtml","Link")</f>
        <v>Link</v>
      </c>
      <c r="B2829" s="1" t="s">
        <v>10539</v>
      </c>
      <c r="C2829" s="1" t="s">
        <v>24181</v>
      </c>
      <c r="D2829" s="1" t="s">
        <v>10540</v>
      </c>
      <c r="E2829" s="1">
        <f t="shared" si="106"/>
        <v>1</v>
      </c>
      <c r="F2829" s="1">
        <v>2000</v>
      </c>
      <c r="L2829" s="40"/>
      <c r="M2829" s="1"/>
    </row>
    <row r="2830" spans="1:13" x14ac:dyDescent="0.25">
      <c r="A2830" s="2" t="str">
        <f t="shared" si="107"/>
        <v>Link</v>
      </c>
      <c r="B2830" s="1" t="s">
        <v>1431</v>
      </c>
      <c r="C2830" s="1" t="s">
        <v>24182</v>
      </c>
      <c r="D2830" s="1" t="s">
        <v>1432</v>
      </c>
      <c r="E2830" s="1">
        <f t="shared" si="106"/>
        <v>1</v>
      </c>
      <c r="F2830" s="1">
        <v>1967</v>
      </c>
      <c r="G2830" s="1"/>
      <c r="L2830" s="40"/>
      <c r="M2830" s="1"/>
    </row>
    <row r="2831" spans="1:13" x14ac:dyDescent="0.25">
      <c r="A2831" s="2" t="str">
        <f t="shared" si="107"/>
        <v>Link</v>
      </c>
      <c r="B2831" s="1" t="s">
        <v>10504</v>
      </c>
      <c r="C2831" s="1" t="s">
        <v>24183</v>
      </c>
      <c r="D2831" s="1" t="s">
        <v>10505</v>
      </c>
      <c r="E2831" s="1">
        <f t="shared" si="106"/>
        <v>1</v>
      </c>
      <c r="F2831" s="1">
        <v>2000</v>
      </c>
      <c r="L2831" s="40"/>
      <c r="M2831" s="1"/>
    </row>
    <row r="2832" spans="1:13" x14ac:dyDescent="0.25">
      <c r="A2832" s="2" t="str">
        <f t="shared" si="107"/>
        <v>Link</v>
      </c>
      <c r="B2832" s="1" t="s">
        <v>12793</v>
      </c>
      <c r="C2832" s="1" t="s">
        <v>24184</v>
      </c>
      <c r="D2832" s="1" t="s">
        <v>12794</v>
      </c>
      <c r="E2832" s="1">
        <f t="shared" si="106"/>
        <v>1</v>
      </c>
      <c r="F2832" s="1">
        <v>2006</v>
      </c>
      <c r="L2832" s="40"/>
      <c r="M2832" s="1"/>
    </row>
    <row r="2833" spans="1:13" x14ac:dyDescent="0.25">
      <c r="A2833" s="2" t="str">
        <f t="shared" si="107"/>
        <v>Link</v>
      </c>
      <c r="B2833" s="1" t="s">
        <v>9905</v>
      </c>
      <c r="C2833" s="1" t="s">
        <v>24185</v>
      </c>
      <c r="D2833" s="1" t="s">
        <v>9906</v>
      </c>
      <c r="E2833" s="1">
        <f t="shared" si="106"/>
        <v>1</v>
      </c>
      <c r="F2833" s="1">
        <v>1998</v>
      </c>
      <c r="L2833" s="40"/>
      <c r="M2833" s="1"/>
    </row>
    <row r="2834" spans="1:13" x14ac:dyDescent="0.25">
      <c r="A2834" s="2" t="str">
        <f t="shared" si="107"/>
        <v>Link</v>
      </c>
      <c r="B2834" s="1" t="s">
        <v>15422</v>
      </c>
      <c r="C2834" s="1" t="s">
        <v>24186</v>
      </c>
      <c r="D2834" s="1" t="s">
        <v>15423</v>
      </c>
      <c r="E2834" s="1">
        <f t="shared" si="106"/>
        <v>1</v>
      </c>
      <c r="F2834" s="1">
        <v>2012</v>
      </c>
      <c r="L2834" s="40"/>
      <c r="M2834" s="1"/>
    </row>
    <row r="2835" spans="1:13" x14ac:dyDescent="0.25">
      <c r="A2835" s="2" t="str">
        <f t="shared" si="107"/>
        <v>Link</v>
      </c>
      <c r="B2835" s="1" t="s">
        <v>13675</v>
      </c>
      <c r="C2835" s="1" t="s">
        <v>24187</v>
      </c>
      <c r="D2835" s="1" t="s">
        <v>13676</v>
      </c>
      <c r="E2835" s="1">
        <f t="shared" si="106"/>
        <v>1</v>
      </c>
      <c r="F2835" s="1">
        <v>2008</v>
      </c>
      <c r="L2835" s="40"/>
      <c r="M2835" s="1"/>
    </row>
    <row r="2836" spans="1:13" x14ac:dyDescent="0.25">
      <c r="A2836" s="2" t="str">
        <f t="shared" si="107"/>
        <v>Link</v>
      </c>
      <c r="B2836" s="1" t="s">
        <v>16447</v>
      </c>
      <c r="C2836" s="1" t="s">
        <v>24188</v>
      </c>
      <c r="D2836" s="1" t="s">
        <v>16448</v>
      </c>
      <c r="E2836" s="1">
        <f t="shared" si="106"/>
        <v>1</v>
      </c>
      <c r="F2836" s="1">
        <v>2014</v>
      </c>
      <c r="L2836" s="40"/>
      <c r="M2836" s="1"/>
    </row>
    <row r="2837" spans="1:13" x14ac:dyDescent="0.25">
      <c r="A2837" s="2" t="str">
        <f t="shared" si="107"/>
        <v>Link</v>
      </c>
      <c r="B2837" s="1" t="s">
        <v>11519</v>
      </c>
      <c r="C2837" s="1" t="s">
        <v>24189</v>
      </c>
      <c r="D2837" s="1" t="s">
        <v>11520</v>
      </c>
      <c r="E2837" s="1">
        <f t="shared" si="106"/>
        <v>1</v>
      </c>
      <c r="F2837" s="1">
        <v>2003</v>
      </c>
      <c r="L2837" s="40"/>
      <c r="M2837" s="1"/>
    </row>
    <row r="2838" spans="1:13" x14ac:dyDescent="0.25">
      <c r="A2838" s="2" t="str">
        <f t="shared" si="107"/>
        <v>Link</v>
      </c>
      <c r="B2838" s="1" t="s">
        <v>15280</v>
      </c>
      <c r="C2838" s="1" t="s">
        <v>24190</v>
      </c>
      <c r="D2838" s="1" t="s">
        <v>15281</v>
      </c>
      <c r="E2838" s="1">
        <f t="shared" si="106"/>
        <v>1</v>
      </c>
      <c r="F2838" s="1">
        <v>2012</v>
      </c>
      <c r="L2838" s="40"/>
      <c r="M2838" s="1"/>
    </row>
    <row r="2839" spans="1:13" x14ac:dyDescent="0.25">
      <c r="A2839" s="2" t="str">
        <f t="shared" si="107"/>
        <v>Link</v>
      </c>
      <c r="B2839" s="1" t="s">
        <v>12641</v>
      </c>
      <c r="C2839" s="1" t="s">
        <v>24191</v>
      </c>
      <c r="D2839" s="1" t="s">
        <v>12642</v>
      </c>
      <c r="E2839" s="1">
        <f t="shared" si="106"/>
        <v>1</v>
      </c>
      <c r="F2839" s="1">
        <v>2005</v>
      </c>
      <c r="L2839" s="40"/>
      <c r="M2839" s="1"/>
    </row>
    <row r="2840" spans="1:13" x14ac:dyDescent="0.25">
      <c r="A2840" s="2" t="str">
        <f t="shared" si="107"/>
        <v>Link</v>
      </c>
      <c r="B2840" s="1" t="s">
        <v>1567</v>
      </c>
      <c r="C2840" s="1" t="s">
        <v>24192</v>
      </c>
      <c r="D2840" s="1" t="s">
        <v>1568</v>
      </c>
      <c r="E2840" s="1">
        <f t="shared" si="106"/>
        <v>1</v>
      </c>
      <c r="F2840" s="1">
        <v>1968</v>
      </c>
      <c r="L2840" s="40"/>
      <c r="M2840" s="1"/>
    </row>
    <row r="2841" spans="1:13" x14ac:dyDescent="0.25">
      <c r="A2841" s="2" t="str">
        <f t="shared" si="107"/>
        <v>Link</v>
      </c>
      <c r="B2841" s="1" t="s">
        <v>20088</v>
      </c>
      <c r="C2841" s="1" t="s">
        <v>24193</v>
      </c>
      <c r="D2841" s="1" t="s">
        <v>20089</v>
      </c>
      <c r="E2841" s="1">
        <f t="shared" si="106"/>
        <v>1</v>
      </c>
      <c r="F2841" s="1">
        <v>2018</v>
      </c>
      <c r="L2841" s="40"/>
      <c r="M2841" s="1"/>
    </row>
    <row r="2842" spans="1:13" x14ac:dyDescent="0.25">
      <c r="A2842" s="2" t="str">
        <f t="shared" si="107"/>
        <v>Link</v>
      </c>
      <c r="B2842" s="1" t="s">
        <v>3096</v>
      </c>
      <c r="C2842" s="1" t="s">
        <v>24194</v>
      </c>
      <c r="D2842" s="1" t="s">
        <v>3097</v>
      </c>
      <c r="E2842" s="1">
        <f t="shared" si="106"/>
        <v>1</v>
      </c>
      <c r="F2842" s="1">
        <v>1974</v>
      </c>
      <c r="L2842" s="40"/>
      <c r="M2842" s="1"/>
    </row>
    <row r="2843" spans="1:13" x14ac:dyDescent="0.25">
      <c r="A2843" s="2" t="str">
        <f t="shared" si="107"/>
        <v>Link</v>
      </c>
      <c r="B2843" s="1" t="s">
        <v>18108</v>
      </c>
      <c r="C2843" s="1" t="s">
        <v>24195</v>
      </c>
      <c r="D2843" s="1" t="s">
        <v>18109</v>
      </c>
      <c r="E2843" s="1">
        <f t="shared" si="106"/>
        <v>1</v>
      </c>
      <c r="F2843" s="1">
        <v>2017</v>
      </c>
      <c r="L2843" s="40"/>
      <c r="M2843" s="1"/>
    </row>
    <row r="2844" spans="1:13" x14ac:dyDescent="0.25">
      <c r="A2844" s="2" t="str">
        <f t="shared" si="107"/>
        <v>Link</v>
      </c>
      <c r="B2844" s="1" t="s">
        <v>1245</v>
      </c>
      <c r="C2844" s="1" t="s">
        <v>24196</v>
      </c>
      <c r="D2844" s="1" t="s">
        <v>1246</v>
      </c>
      <c r="E2844" s="1">
        <f t="shared" si="106"/>
        <v>1</v>
      </c>
      <c r="F2844" s="1">
        <v>1966</v>
      </c>
      <c r="G2844" s="1"/>
      <c r="L2844" s="40"/>
      <c r="M2844" s="1"/>
    </row>
    <row r="2845" spans="1:13" x14ac:dyDescent="0.25">
      <c r="A2845" s="2" t="str">
        <f t="shared" si="107"/>
        <v>Link</v>
      </c>
      <c r="B2845" s="1" t="s">
        <v>8856</v>
      </c>
      <c r="C2845" s="1" t="s">
        <v>24197</v>
      </c>
      <c r="D2845" s="1" t="s">
        <v>8857</v>
      </c>
      <c r="E2845" s="1">
        <f t="shared" si="106"/>
        <v>1</v>
      </c>
      <c r="F2845" s="1">
        <v>1995</v>
      </c>
      <c r="L2845" s="40"/>
      <c r="M2845" s="1"/>
    </row>
    <row r="2846" spans="1:13" x14ac:dyDescent="0.25">
      <c r="A2846" s="2" t="str">
        <f t="shared" si="107"/>
        <v>Link</v>
      </c>
      <c r="B2846" s="1" t="s">
        <v>4458</v>
      </c>
      <c r="C2846" s="1" t="s">
        <v>24198</v>
      </c>
      <c r="D2846" s="1" t="s">
        <v>4459</v>
      </c>
      <c r="E2846" s="1">
        <f t="shared" si="106"/>
        <v>1</v>
      </c>
      <c r="F2846" s="1">
        <v>1980</v>
      </c>
      <c r="L2846" s="40"/>
      <c r="M2846" s="1"/>
    </row>
    <row r="2847" spans="1:13" x14ac:dyDescent="0.25">
      <c r="A2847" s="2" t="str">
        <f t="shared" si="107"/>
        <v>Link</v>
      </c>
      <c r="B2847" s="1" t="s">
        <v>20090</v>
      </c>
      <c r="C2847" s="1" t="s">
        <v>24199</v>
      </c>
      <c r="D2847" s="1" t="s">
        <v>20091</v>
      </c>
      <c r="E2847" s="1">
        <f t="shared" si="106"/>
        <v>2</v>
      </c>
      <c r="F2847" s="1">
        <v>2018</v>
      </c>
      <c r="L2847" s="40"/>
      <c r="M2847" s="1"/>
    </row>
    <row r="2848" spans="1:13" x14ac:dyDescent="0.25">
      <c r="A2848" s="2" t="str">
        <f t="shared" si="107"/>
        <v>Link</v>
      </c>
      <c r="B2848" s="1" t="s">
        <v>4336</v>
      </c>
      <c r="C2848" s="1" t="s">
        <v>24200</v>
      </c>
      <c r="D2848" s="1" t="s">
        <v>4337</v>
      </c>
      <c r="E2848" s="1">
        <f t="shared" si="106"/>
        <v>1</v>
      </c>
      <c r="F2848" s="1">
        <v>1979</v>
      </c>
      <c r="L2848" s="40"/>
      <c r="M2848" s="1"/>
    </row>
    <row r="2849" spans="1:13" x14ac:dyDescent="0.25">
      <c r="A2849" s="2" t="str">
        <f t="shared" si="107"/>
        <v>Link</v>
      </c>
      <c r="B2849" s="1" t="s">
        <v>1723</v>
      </c>
      <c r="C2849" s="1" t="s">
        <v>24201</v>
      </c>
      <c r="D2849" s="1" t="s">
        <v>1724</v>
      </c>
      <c r="E2849" s="1">
        <f t="shared" si="106"/>
        <v>1</v>
      </c>
      <c r="F2849" s="1">
        <v>1969</v>
      </c>
      <c r="L2849" s="40"/>
      <c r="M2849" s="1"/>
    </row>
    <row r="2850" spans="1:13" x14ac:dyDescent="0.25">
      <c r="A2850" s="2" t="str">
        <f t="shared" si="107"/>
        <v>Link</v>
      </c>
      <c r="B2850" s="1" t="s">
        <v>4866</v>
      </c>
      <c r="C2850" s="1" t="s">
        <v>24202</v>
      </c>
      <c r="D2850" s="1" t="s">
        <v>4867</v>
      </c>
      <c r="E2850" s="1">
        <f t="shared" si="106"/>
        <v>1</v>
      </c>
      <c r="F2850" s="1">
        <v>1981</v>
      </c>
      <c r="L2850" s="40"/>
      <c r="M2850" s="1"/>
    </row>
    <row r="2851" spans="1:13" x14ac:dyDescent="0.25">
      <c r="A2851" s="2" t="str">
        <f t="shared" si="107"/>
        <v>Link</v>
      </c>
      <c r="B2851" s="1" t="s">
        <v>16449</v>
      </c>
      <c r="C2851" s="1" t="s">
        <v>24203</v>
      </c>
      <c r="D2851" s="1" t="s">
        <v>16450</v>
      </c>
      <c r="E2851" s="1">
        <f t="shared" si="106"/>
        <v>1</v>
      </c>
      <c r="F2851" s="1">
        <v>2014</v>
      </c>
      <c r="L2851" s="40"/>
      <c r="M2851" s="1"/>
    </row>
    <row r="2852" spans="1:13" x14ac:dyDescent="0.25">
      <c r="A2852" s="2" t="str">
        <f t="shared" si="107"/>
        <v>Link</v>
      </c>
      <c r="B2852" s="1" t="s">
        <v>3211</v>
      </c>
      <c r="C2852" s="1" t="s">
        <v>24204</v>
      </c>
      <c r="D2852" s="1" t="s">
        <v>3212</v>
      </c>
      <c r="E2852" s="1">
        <f t="shared" si="106"/>
        <v>1</v>
      </c>
      <c r="F2852" s="1">
        <v>1975</v>
      </c>
      <c r="L2852" s="40"/>
      <c r="M2852" s="1"/>
    </row>
    <row r="2853" spans="1:13" x14ac:dyDescent="0.25">
      <c r="A2853" s="2" t="str">
        <f t="shared" si="107"/>
        <v>Link</v>
      </c>
      <c r="B2853" s="1" t="s">
        <v>11679</v>
      </c>
      <c r="C2853" s="1" t="s">
        <v>24205</v>
      </c>
      <c r="D2853" s="1" t="s">
        <v>11680</v>
      </c>
      <c r="E2853" s="1">
        <f t="shared" si="106"/>
        <v>1</v>
      </c>
      <c r="F2853" s="1">
        <v>2003</v>
      </c>
      <c r="L2853" s="40"/>
      <c r="M2853" s="1"/>
    </row>
    <row r="2854" spans="1:13" x14ac:dyDescent="0.25">
      <c r="A2854" s="2" t="str">
        <f t="shared" si="107"/>
        <v>Link</v>
      </c>
      <c r="B2854" s="1" t="s">
        <v>1698</v>
      </c>
      <c r="C2854" s="1" t="s">
        <v>24206</v>
      </c>
      <c r="D2854" s="1" t="s">
        <v>1699</v>
      </c>
      <c r="E2854" s="1">
        <f t="shared" si="106"/>
        <v>1</v>
      </c>
      <c r="F2854" s="1">
        <v>1969</v>
      </c>
      <c r="L2854" s="40"/>
      <c r="M2854" s="1"/>
    </row>
    <row r="2855" spans="1:13" x14ac:dyDescent="0.25">
      <c r="A2855" s="2" t="str">
        <f t="shared" si="107"/>
        <v>Link</v>
      </c>
      <c r="B2855" s="1" t="s">
        <v>13768</v>
      </c>
      <c r="C2855" s="1" t="s">
        <v>24207</v>
      </c>
      <c r="D2855" s="1" t="s">
        <v>13769</v>
      </c>
      <c r="E2855" s="1">
        <f t="shared" si="106"/>
        <v>1</v>
      </c>
      <c r="F2855" s="1">
        <v>2008</v>
      </c>
      <c r="L2855" s="40"/>
      <c r="M2855" s="1"/>
    </row>
    <row r="2856" spans="1:13" x14ac:dyDescent="0.25">
      <c r="A2856" s="2" t="str">
        <f t="shared" si="107"/>
        <v>Link</v>
      </c>
      <c r="B2856" s="1" t="s">
        <v>18037</v>
      </c>
      <c r="C2856" s="1" t="s">
        <v>24208</v>
      </c>
      <c r="D2856" s="1" t="s">
        <v>18038</v>
      </c>
      <c r="E2856" s="1">
        <f t="shared" si="106"/>
        <v>1</v>
      </c>
      <c r="F2856" s="1">
        <v>2017</v>
      </c>
      <c r="L2856" s="40"/>
      <c r="M2856" s="1"/>
    </row>
    <row r="2857" spans="1:13" x14ac:dyDescent="0.25">
      <c r="A2857" s="2" t="str">
        <f t="shared" si="107"/>
        <v>Link</v>
      </c>
      <c r="B2857" s="1" t="s">
        <v>2237</v>
      </c>
      <c r="C2857" s="1" t="s">
        <v>24209</v>
      </c>
      <c r="D2857" s="1" t="s">
        <v>2238</v>
      </c>
      <c r="E2857" s="1">
        <f t="shared" si="106"/>
        <v>1</v>
      </c>
      <c r="F2857" s="1">
        <v>1971</v>
      </c>
      <c r="L2857" s="40"/>
      <c r="M2857" s="1"/>
    </row>
    <row r="2858" spans="1:13" x14ac:dyDescent="0.25">
      <c r="A2858" s="2" t="str">
        <f t="shared" si="107"/>
        <v>Link</v>
      </c>
      <c r="B2858" s="1" t="s">
        <v>6610</v>
      </c>
      <c r="C2858" s="1" t="s">
        <v>24210</v>
      </c>
      <c r="D2858" s="1" t="s">
        <v>6611</v>
      </c>
      <c r="E2858" s="1">
        <f t="shared" si="106"/>
        <v>1</v>
      </c>
      <c r="F2858" s="1">
        <v>1988</v>
      </c>
      <c r="L2858" s="40"/>
      <c r="M2858" s="1"/>
    </row>
    <row r="2859" spans="1:13" x14ac:dyDescent="0.25">
      <c r="A2859" s="2" t="str">
        <f t="shared" si="107"/>
        <v>Link</v>
      </c>
      <c r="B2859" s="1" t="s">
        <v>17517</v>
      </c>
      <c r="C2859" s="1" t="s">
        <v>24211</v>
      </c>
      <c r="D2859" s="1" t="s">
        <v>17518</v>
      </c>
      <c r="E2859" s="1">
        <f t="shared" si="106"/>
        <v>1</v>
      </c>
      <c r="F2859" s="1">
        <v>2016</v>
      </c>
      <c r="L2859" s="40"/>
      <c r="M2859" s="1"/>
    </row>
    <row r="2860" spans="1:13" x14ac:dyDescent="0.25">
      <c r="A2860" s="2" t="str">
        <f t="shared" si="107"/>
        <v>Link</v>
      </c>
      <c r="B2860" s="1" t="s">
        <v>10682</v>
      </c>
      <c r="C2860" s="1" t="s">
        <v>24212</v>
      </c>
      <c r="D2860" s="1" t="s">
        <v>10683</v>
      </c>
      <c r="E2860" s="1">
        <f t="shared" si="106"/>
        <v>1</v>
      </c>
      <c r="F2860" s="1">
        <v>2000</v>
      </c>
      <c r="L2860" s="40"/>
      <c r="M2860" s="1"/>
    </row>
    <row r="2861" spans="1:13" x14ac:dyDescent="0.25">
      <c r="A2861" s="2" t="str">
        <f t="shared" si="107"/>
        <v>Link</v>
      </c>
      <c r="B2861" s="1" t="s">
        <v>806</v>
      </c>
      <c r="C2861" s="1" t="s">
        <v>24213</v>
      </c>
      <c r="D2861" s="1" t="s">
        <v>807</v>
      </c>
      <c r="E2861" s="1">
        <f t="shared" si="106"/>
        <v>1</v>
      </c>
      <c r="F2861" s="1">
        <v>1964</v>
      </c>
      <c r="L2861" s="40"/>
      <c r="M2861" s="1"/>
    </row>
    <row r="2862" spans="1:13" x14ac:dyDescent="0.25">
      <c r="A2862" s="2" t="str">
        <f t="shared" si="107"/>
        <v>Link</v>
      </c>
      <c r="B2862" s="1" t="s">
        <v>7310</v>
      </c>
      <c r="C2862" s="1" t="s">
        <v>24214</v>
      </c>
      <c r="D2862" s="1" t="s">
        <v>7311</v>
      </c>
      <c r="E2862" s="1">
        <f t="shared" si="106"/>
        <v>1</v>
      </c>
      <c r="F2862" s="1">
        <v>1990</v>
      </c>
      <c r="M2862" s="1"/>
    </row>
    <row r="2863" spans="1:13" x14ac:dyDescent="0.25">
      <c r="A2863" s="2" t="str">
        <f t="shared" si="107"/>
        <v>Link</v>
      </c>
      <c r="B2863" s="1" t="s">
        <v>15473</v>
      </c>
      <c r="C2863" s="1" t="s">
        <v>24215</v>
      </c>
      <c r="D2863" s="1" t="s">
        <v>15474</v>
      </c>
      <c r="E2863" s="1">
        <f t="shared" si="106"/>
        <v>1</v>
      </c>
      <c r="F2863" s="1">
        <v>2012</v>
      </c>
      <c r="L2863" s="40"/>
      <c r="M2863" s="1"/>
    </row>
    <row r="2864" spans="1:13" x14ac:dyDescent="0.25">
      <c r="A2864" s="2" t="str">
        <f t="shared" si="107"/>
        <v>Link</v>
      </c>
      <c r="B2864" s="1" t="s">
        <v>14828</v>
      </c>
      <c r="C2864" s="1" t="s">
        <v>24216</v>
      </c>
      <c r="D2864" s="1" t="s">
        <v>14829</v>
      </c>
      <c r="E2864" s="1">
        <f t="shared" si="106"/>
        <v>1</v>
      </c>
      <c r="F2864" s="1">
        <v>2011</v>
      </c>
      <c r="L2864" s="40"/>
      <c r="M2864" s="1"/>
    </row>
    <row r="2865" spans="1:13" x14ac:dyDescent="0.25">
      <c r="A2865" s="2" t="str">
        <f t="shared" si="107"/>
        <v>Link</v>
      </c>
      <c r="B2865" s="1" t="s">
        <v>14115</v>
      </c>
      <c r="C2865" s="1" t="s">
        <v>24217</v>
      </c>
      <c r="D2865" s="1" t="s">
        <v>14116</v>
      </c>
      <c r="E2865" s="1">
        <f t="shared" si="106"/>
        <v>1</v>
      </c>
      <c r="F2865" s="1">
        <v>2009</v>
      </c>
      <c r="L2865" s="40"/>
      <c r="M2865" s="1"/>
    </row>
    <row r="2866" spans="1:13" x14ac:dyDescent="0.25">
      <c r="A2866" s="2" t="str">
        <f t="shared" si="107"/>
        <v>Link</v>
      </c>
      <c r="B2866" s="1" t="s">
        <v>552</v>
      </c>
      <c r="C2866" s="1" t="s">
        <v>24218</v>
      </c>
      <c r="D2866" s="1" t="s">
        <v>553</v>
      </c>
      <c r="E2866" s="1">
        <f t="shared" si="106"/>
        <v>1</v>
      </c>
      <c r="F2866" s="1">
        <v>1963</v>
      </c>
      <c r="L2866" s="40"/>
      <c r="M2866" s="1"/>
    </row>
    <row r="2867" spans="1:13" x14ac:dyDescent="0.25">
      <c r="A2867" s="2" t="str">
        <f t="shared" si="107"/>
        <v>Link</v>
      </c>
      <c r="B2867" s="1" t="s">
        <v>21211</v>
      </c>
      <c r="C2867" s="1" t="s">
        <v>24219</v>
      </c>
      <c r="D2867" s="1" t="s">
        <v>21212</v>
      </c>
      <c r="E2867" s="1">
        <f t="shared" si="106"/>
        <v>1</v>
      </c>
      <c r="F2867" s="1"/>
      <c r="L2867" s="40"/>
      <c r="M2867" s="1"/>
    </row>
    <row r="2868" spans="1:13" x14ac:dyDescent="0.25">
      <c r="A2868" s="2" t="str">
        <f t="shared" si="107"/>
        <v>Link</v>
      </c>
      <c r="B2868" s="1" t="s">
        <v>9597</v>
      </c>
      <c r="C2868" s="1" t="s">
        <v>24220</v>
      </c>
      <c r="D2868" s="1" t="s">
        <v>9598</v>
      </c>
      <c r="E2868" s="1">
        <f t="shared" si="106"/>
        <v>1</v>
      </c>
      <c r="F2868" s="1">
        <v>1997</v>
      </c>
      <c r="L2868" s="40"/>
      <c r="M2868" s="1"/>
    </row>
    <row r="2869" spans="1:13" x14ac:dyDescent="0.25">
      <c r="A2869" s="2" t="str">
        <f t="shared" si="107"/>
        <v>Link</v>
      </c>
      <c r="B2869" s="1" t="s">
        <v>20092</v>
      </c>
      <c r="C2869" s="1" t="s">
        <v>24221</v>
      </c>
      <c r="D2869" s="1" t="s">
        <v>20093</v>
      </c>
      <c r="E2869" s="1">
        <f t="shared" si="106"/>
        <v>1</v>
      </c>
      <c r="F2869" s="1">
        <v>2018</v>
      </c>
      <c r="L2869" s="40"/>
      <c r="M2869" s="1"/>
    </row>
    <row r="2870" spans="1:13" x14ac:dyDescent="0.25">
      <c r="A2870" s="2" t="str">
        <f t="shared" si="107"/>
        <v>Link</v>
      </c>
      <c r="B2870" s="1" t="s">
        <v>13319</v>
      </c>
      <c r="C2870" s="1" t="s">
        <v>24222</v>
      </c>
      <c r="D2870" s="1" t="s">
        <v>13320</v>
      </c>
      <c r="E2870" s="1">
        <f t="shared" si="106"/>
        <v>1</v>
      </c>
      <c r="F2870" s="1">
        <v>2007</v>
      </c>
      <c r="L2870" s="40"/>
      <c r="M2870" s="1"/>
    </row>
    <row r="2871" spans="1:13" x14ac:dyDescent="0.25">
      <c r="A2871" s="2" t="str">
        <f t="shared" si="107"/>
        <v>Link</v>
      </c>
      <c r="B2871" s="1" t="s">
        <v>7243</v>
      </c>
      <c r="C2871" s="1" t="s">
        <v>24223</v>
      </c>
      <c r="D2871" s="1" t="s">
        <v>7244</v>
      </c>
      <c r="E2871" s="1">
        <f t="shared" si="106"/>
        <v>1</v>
      </c>
      <c r="F2871" s="1">
        <v>1990</v>
      </c>
      <c r="L2871" s="40"/>
      <c r="M2871" s="1"/>
    </row>
    <row r="2872" spans="1:13" x14ac:dyDescent="0.25">
      <c r="A2872" s="2" t="str">
        <f t="shared" si="107"/>
        <v>Link</v>
      </c>
      <c r="B2872" s="1" t="s">
        <v>11151</v>
      </c>
      <c r="C2872" s="1" t="s">
        <v>24224</v>
      </c>
      <c r="D2872" s="1" t="s">
        <v>11152</v>
      </c>
      <c r="E2872" s="1">
        <f t="shared" si="106"/>
        <v>1</v>
      </c>
      <c r="F2872" s="1">
        <v>2002</v>
      </c>
      <c r="L2872" s="40"/>
      <c r="M2872" s="1"/>
    </row>
    <row r="2873" spans="1:13" x14ac:dyDescent="0.25">
      <c r="A2873" s="2" t="str">
        <f t="shared" si="107"/>
        <v>Link</v>
      </c>
      <c r="B2873" s="1" t="s">
        <v>10599</v>
      </c>
      <c r="C2873" s="1" t="s">
        <v>24225</v>
      </c>
      <c r="D2873" s="1" t="s">
        <v>10600</v>
      </c>
      <c r="E2873" s="1">
        <f t="shared" si="106"/>
        <v>1</v>
      </c>
      <c r="F2873" s="1">
        <v>2000</v>
      </c>
      <c r="L2873" s="40"/>
      <c r="M2873" s="1"/>
    </row>
    <row r="2874" spans="1:13" x14ac:dyDescent="0.25">
      <c r="A2874" s="2" t="str">
        <f t="shared" si="107"/>
        <v>Link</v>
      </c>
      <c r="B2874" s="1" t="s">
        <v>19288</v>
      </c>
      <c r="C2874" s="1" t="s">
        <v>24226</v>
      </c>
      <c r="D2874" s="1" t="s">
        <v>19289</v>
      </c>
      <c r="E2874" s="1">
        <f t="shared" si="106"/>
        <v>1</v>
      </c>
      <c r="F2874" s="1">
        <v>2018</v>
      </c>
      <c r="L2874" s="40"/>
      <c r="M2874" s="1"/>
    </row>
    <row r="2875" spans="1:13" x14ac:dyDescent="0.25">
      <c r="A2875" s="2" t="str">
        <f t="shared" si="107"/>
        <v>Link</v>
      </c>
      <c r="B2875" s="1" t="s">
        <v>5855</v>
      </c>
      <c r="C2875" s="1" t="s">
        <v>24227</v>
      </c>
      <c r="D2875" s="1" t="s">
        <v>5856</v>
      </c>
      <c r="E2875" s="1">
        <f t="shared" si="106"/>
        <v>1</v>
      </c>
      <c r="F2875" s="1">
        <v>1985</v>
      </c>
      <c r="L2875" s="40"/>
      <c r="M2875" s="1"/>
    </row>
    <row r="2876" spans="1:13" x14ac:dyDescent="0.25">
      <c r="A2876" s="2" t="str">
        <f t="shared" si="107"/>
        <v>Link</v>
      </c>
      <c r="B2876" s="1" t="s">
        <v>6922</v>
      </c>
      <c r="C2876" s="1" t="s">
        <v>24228</v>
      </c>
      <c r="D2876" s="1" t="s">
        <v>6923</v>
      </c>
      <c r="E2876" s="1">
        <f t="shared" si="106"/>
        <v>1</v>
      </c>
      <c r="F2876" s="1">
        <v>1989</v>
      </c>
      <c r="L2876" s="40"/>
      <c r="M2876" s="1"/>
    </row>
    <row r="2877" spans="1:13" x14ac:dyDescent="0.25">
      <c r="A2877" s="2" t="str">
        <f t="shared" si="107"/>
        <v>Link</v>
      </c>
      <c r="B2877" s="1" t="s">
        <v>4752</v>
      </c>
      <c r="C2877" s="1" t="s">
        <v>24229</v>
      </c>
      <c r="D2877" s="1" t="s">
        <v>4753</v>
      </c>
      <c r="E2877" s="1">
        <f t="shared" si="106"/>
        <v>1</v>
      </c>
      <c r="F2877" s="1">
        <v>1981</v>
      </c>
      <c r="L2877" s="40"/>
      <c r="M2877" s="1"/>
    </row>
    <row r="2878" spans="1:13" x14ac:dyDescent="0.25">
      <c r="A2878" s="2" t="str">
        <f t="shared" si="107"/>
        <v>Link</v>
      </c>
      <c r="B2878" s="1" t="s">
        <v>14413</v>
      </c>
      <c r="C2878" s="1" t="s">
        <v>24230</v>
      </c>
      <c r="D2878" s="1" t="s">
        <v>14414</v>
      </c>
      <c r="E2878" s="1">
        <f t="shared" si="106"/>
        <v>1</v>
      </c>
      <c r="F2878" s="1">
        <v>2010</v>
      </c>
      <c r="L2878" s="40"/>
      <c r="M2878" s="1"/>
    </row>
    <row r="2879" spans="1:13" x14ac:dyDescent="0.25">
      <c r="A2879" s="2" t="str">
        <f t="shared" si="107"/>
        <v>Link</v>
      </c>
      <c r="B2879" s="1" t="s">
        <v>13325</v>
      </c>
      <c r="C2879" s="1" t="s">
        <v>24231</v>
      </c>
      <c r="D2879" s="1" t="s">
        <v>13326</v>
      </c>
      <c r="E2879" s="1">
        <f t="shared" si="106"/>
        <v>1</v>
      </c>
      <c r="F2879" s="1">
        <v>2007</v>
      </c>
      <c r="L2879" s="40"/>
      <c r="M2879" s="1"/>
    </row>
    <row r="2880" spans="1:13" x14ac:dyDescent="0.25">
      <c r="A2880" s="2" t="str">
        <f t="shared" si="107"/>
        <v>Link</v>
      </c>
      <c r="B2880" s="1" t="s">
        <v>17893</v>
      </c>
      <c r="C2880" s="1" t="s">
        <v>24232</v>
      </c>
      <c r="D2880" s="1" t="s">
        <v>17894</v>
      </c>
      <c r="E2880" s="1">
        <f t="shared" si="106"/>
        <v>1</v>
      </c>
      <c r="F2880" s="1">
        <v>2017</v>
      </c>
      <c r="L2880" s="40"/>
      <c r="M2880" s="1"/>
    </row>
    <row r="2881" spans="1:13" x14ac:dyDescent="0.25">
      <c r="A2881" s="2" t="str">
        <f t="shared" si="107"/>
        <v>Link</v>
      </c>
      <c r="B2881" s="1" t="s">
        <v>15718</v>
      </c>
      <c r="C2881" s="1" t="s">
        <v>24233</v>
      </c>
      <c r="D2881" s="1" t="s">
        <v>15719</v>
      </c>
      <c r="E2881" s="1">
        <f t="shared" si="106"/>
        <v>1</v>
      </c>
      <c r="F2881" s="1">
        <v>2013</v>
      </c>
      <c r="L2881" s="40"/>
      <c r="M2881" s="1"/>
    </row>
    <row r="2882" spans="1:13" x14ac:dyDescent="0.25">
      <c r="A2882" s="2" t="str">
        <f t="shared" si="107"/>
        <v>Link</v>
      </c>
      <c r="B2882" s="1" t="s">
        <v>3488</v>
      </c>
      <c r="C2882" s="1" t="s">
        <v>24234</v>
      </c>
      <c r="D2882" s="1" t="s">
        <v>3489</v>
      </c>
      <c r="E2882" s="1">
        <f t="shared" si="106"/>
        <v>1</v>
      </c>
      <c r="F2882" s="1">
        <v>1976</v>
      </c>
      <c r="L2882" s="40"/>
      <c r="M2882" s="1"/>
    </row>
    <row r="2883" spans="1:13" x14ac:dyDescent="0.25">
      <c r="A2883" s="2" t="str">
        <f t="shared" si="107"/>
        <v>Link</v>
      </c>
      <c r="B2883" s="1" t="s">
        <v>13621</v>
      </c>
      <c r="C2883" s="1" t="s">
        <v>24235</v>
      </c>
      <c r="D2883" s="1" t="s">
        <v>13622</v>
      </c>
      <c r="E2883" s="1">
        <f t="shared" si="106"/>
        <v>1</v>
      </c>
      <c r="F2883" s="1">
        <v>2008</v>
      </c>
      <c r="L2883" s="40"/>
      <c r="M2883" s="1"/>
    </row>
    <row r="2884" spans="1:13" x14ac:dyDescent="0.25">
      <c r="A2884" s="2" t="str">
        <f t="shared" si="107"/>
        <v>Link</v>
      </c>
      <c r="B2884" s="1" t="s">
        <v>2984</v>
      </c>
      <c r="C2884" s="1" t="s">
        <v>24236</v>
      </c>
      <c r="D2884" s="1" t="s">
        <v>2985</v>
      </c>
      <c r="E2884" s="1">
        <f t="shared" si="106"/>
        <v>1</v>
      </c>
      <c r="F2884" s="1">
        <v>1974</v>
      </c>
      <c r="L2884" s="40"/>
      <c r="M2884" s="1"/>
    </row>
    <row r="2885" spans="1:13" x14ac:dyDescent="0.25">
      <c r="A2885" s="2" t="str">
        <f t="shared" si="107"/>
        <v>Link</v>
      </c>
      <c r="B2885" s="1" t="s">
        <v>19526</v>
      </c>
      <c r="C2885" s="1" t="s">
        <v>24237</v>
      </c>
      <c r="D2885" s="1" t="s">
        <v>19527</v>
      </c>
      <c r="E2885" s="1">
        <f t="shared" si="106"/>
        <v>1</v>
      </c>
      <c r="F2885" s="1">
        <v>2018</v>
      </c>
      <c r="L2885" s="40"/>
      <c r="M2885" s="1"/>
    </row>
    <row r="2886" spans="1:13" x14ac:dyDescent="0.25">
      <c r="A2886" s="2" t="str">
        <f t="shared" si="107"/>
        <v>Link</v>
      </c>
      <c r="B2886" s="1" t="s">
        <v>7357</v>
      </c>
      <c r="C2886" s="1" t="s">
        <v>24238</v>
      </c>
      <c r="D2886" s="1" t="s">
        <v>7358</v>
      </c>
      <c r="E2886" s="1">
        <f t="shared" si="106"/>
        <v>1</v>
      </c>
      <c r="F2886" s="1">
        <v>1990</v>
      </c>
      <c r="L2886" s="40"/>
      <c r="M2886" s="1"/>
    </row>
    <row r="2887" spans="1:13" x14ac:dyDescent="0.25">
      <c r="A2887" s="2" t="str">
        <f t="shared" si="107"/>
        <v>Link</v>
      </c>
      <c r="B2887" s="1" t="s">
        <v>15668</v>
      </c>
      <c r="C2887" s="1" t="s">
        <v>24239</v>
      </c>
      <c r="D2887" s="1" t="s">
        <v>15669</v>
      </c>
      <c r="E2887" s="1">
        <f t="shared" si="106"/>
        <v>1</v>
      </c>
      <c r="F2887" s="1">
        <v>2013</v>
      </c>
      <c r="L2887" s="40"/>
      <c r="M2887" s="1"/>
    </row>
    <row r="2888" spans="1:13" x14ac:dyDescent="0.25">
      <c r="A2888" s="2" t="str">
        <f t="shared" si="107"/>
        <v>Link</v>
      </c>
      <c r="B2888" s="1" t="s">
        <v>2928</v>
      </c>
      <c r="C2888" s="1" t="s">
        <v>24240</v>
      </c>
      <c r="D2888" s="1" t="s">
        <v>2929</v>
      </c>
      <c r="E2888" s="1">
        <f t="shared" si="106"/>
        <v>1</v>
      </c>
      <c r="F2888" s="1">
        <v>1974</v>
      </c>
      <c r="L2888" s="40"/>
      <c r="M2888" s="1"/>
    </row>
    <row r="2889" spans="1:13" x14ac:dyDescent="0.25">
      <c r="A2889" s="2" t="str">
        <f t="shared" si="107"/>
        <v>Link</v>
      </c>
      <c r="B2889" s="1" t="s">
        <v>3762</v>
      </c>
      <c r="C2889" s="1" t="s">
        <v>24241</v>
      </c>
      <c r="D2889" s="1" t="s">
        <v>3763</v>
      </c>
      <c r="E2889" s="1">
        <f t="shared" si="106"/>
        <v>1</v>
      </c>
      <c r="F2889" s="1">
        <v>1977</v>
      </c>
      <c r="L2889" s="40"/>
      <c r="M2889" s="1"/>
    </row>
    <row r="2890" spans="1:13" x14ac:dyDescent="0.25">
      <c r="A2890" s="2" t="str">
        <f t="shared" si="107"/>
        <v>Link</v>
      </c>
      <c r="B2890" s="1" t="s">
        <v>10994</v>
      </c>
      <c r="C2890" s="1" t="s">
        <v>24242</v>
      </c>
      <c r="D2890" s="1" t="s">
        <v>10995</v>
      </c>
      <c r="E2890" s="1">
        <f t="shared" si="106"/>
        <v>1</v>
      </c>
      <c r="F2890" s="1">
        <v>2001</v>
      </c>
      <c r="L2890" s="40"/>
      <c r="M2890" s="1"/>
    </row>
    <row r="2891" spans="1:13" x14ac:dyDescent="0.25">
      <c r="A2891" s="2" t="str">
        <f t="shared" si="107"/>
        <v>Link</v>
      </c>
      <c r="B2891" s="1" t="s">
        <v>9391</v>
      </c>
      <c r="C2891" s="1" t="s">
        <v>24243</v>
      </c>
      <c r="D2891" s="1" t="s">
        <v>9392</v>
      </c>
      <c r="E2891" s="1">
        <f t="shared" si="106"/>
        <v>1</v>
      </c>
      <c r="F2891" s="1">
        <v>1997</v>
      </c>
      <c r="L2891" s="40"/>
      <c r="M2891" s="1"/>
    </row>
    <row r="2892" spans="1:13" x14ac:dyDescent="0.25">
      <c r="A2892" s="2" t="str">
        <f t="shared" si="107"/>
        <v>Link</v>
      </c>
      <c r="B2892" s="1" t="s">
        <v>12048</v>
      </c>
      <c r="C2892" s="1" t="s">
        <v>24244</v>
      </c>
      <c r="D2892" s="1" t="s">
        <v>12049</v>
      </c>
      <c r="E2892" s="1">
        <f t="shared" ref="E2892:E2955" si="108">LEN(B2892)-LEN(SUBSTITUTE(B2892," ",""))</f>
        <v>1</v>
      </c>
      <c r="F2892" s="1">
        <v>2004</v>
      </c>
      <c r="L2892" s="40"/>
      <c r="M2892" s="1"/>
    </row>
    <row r="2893" spans="1:13" x14ac:dyDescent="0.25">
      <c r="A2893" s="2" t="str">
        <f t="shared" ref="A2893:A2956" si="109">HYPERLINK("https://baseball-reference.com/players/"&amp;MID(D2893,1,1)&amp;"/"&amp;D2893&amp;".shtml","Link")</f>
        <v>Link</v>
      </c>
      <c r="B2893" s="1" t="s">
        <v>5333</v>
      </c>
      <c r="C2893" s="1" t="s">
        <v>24245</v>
      </c>
      <c r="D2893" s="1" t="s">
        <v>5334</v>
      </c>
      <c r="E2893" s="1">
        <f t="shared" si="108"/>
        <v>1</v>
      </c>
      <c r="F2893" s="1">
        <v>1983</v>
      </c>
      <c r="L2893" s="40"/>
      <c r="M2893" s="1"/>
    </row>
    <row r="2894" spans="1:13" x14ac:dyDescent="0.25">
      <c r="A2894" s="2" t="str">
        <f t="shared" si="109"/>
        <v>Link</v>
      </c>
      <c r="B2894" s="1" t="s">
        <v>12821</v>
      </c>
      <c r="C2894" s="1" t="s">
        <v>24246</v>
      </c>
      <c r="D2894" s="1" t="s">
        <v>12822</v>
      </c>
      <c r="E2894" s="1">
        <f t="shared" si="108"/>
        <v>1</v>
      </c>
      <c r="F2894" s="1">
        <v>2006</v>
      </c>
      <c r="L2894" s="40"/>
      <c r="M2894" s="1"/>
    </row>
    <row r="2895" spans="1:13" x14ac:dyDescent="0.25">
      <c r="A2895" s="2" t="str">
        <f t="shared" si="109"/>
        <v>Link</v>
      </c>
      <c r="B2895" s="1" t="s">
        <v>18994</v>
      </c>
      <c r="C2895" s="1" t="s">
        <v>24247</v>
      </c>
      <c r="D2895" s="1" t="s">
        <v>18995</v>
      </c>
      <c r="E2895" s="1">
        <f t="shared" si="108"/>
        <v>1</v>
      </c>
      <c r="F2895" s="1">
        <v>2018</v>
      </c>
      <c r="L2895" s="40"/>
      <c r="M2895" s="1"/>
    </row>
    <row r="2896" spans="1:13" x14ac:dyDescent="0.25">
      <c r="A2896" s="2" t="str">
        <f t="shared" si="109"/>
        <v>Link</v>
      </c>
      <c r="B2896" s="1" t="s">
        <v>14334</v>
      </c>
      <c r="C2896" s="1" t="s">
        <v>24248</v>
      </c>
      <c r="D2896" s="1" t="s">
        <v>14335</v>
      </c>
      <c r="E2896" s="1">
        <f t="shared" si="108"/>
        <v>1</v>
      </c>
      <c r="F2896" s="1">
        <v>2009</v>
      </c>
      <c r="L2896" s="40"/>
      <c r="M2896" s="1"/>
    </row>
    <row r="2897" spans="1:13" x14ac:dyDescent="0.25">
      <c r="A2897" s="2" t="str">
        <f t="shared" si="109"/>
        <v>Link</v>
      </c>
      <c r="B2897" s="1" t="s">
        <v>20094</v>
      </c>
      <c r="C2897" s="1" t="s">
        <v>24249</v>
      </c>
      <c r="D2897" s="1" t="s">
        <v>20095</v>
      </c>
      <c r="E2897" s="1">
        <f t="shared" si="108"/>
        <v>1</v>
      </c>
      <c r="F2897" s="1">
        <v>2018</v>
      </c>
      <c r="L2897" s="40"/>
      <c r="M2897" s="1"/>
    </row>
    <row r="2898" spans="1:13" x14ac:dyDescent="0.25">
      <c r="A2898" s="2" t="str">
        <f t="shared" si="109"/>
        <v>Link</v>
      </c>
      <c r="B2898" s="1" t="s">
        <v>7108</v>
      </c>
      <c r="C2898" s="1" t="s">
        <v>24250</v>
      </c>
      <c r="D2898" s="1" t="s">
        <v>7109</v>
      </c>
      <c r="E2898" s="1">
        <f t="shared" si="108"/>
        <v>1</v>
      </c>
      <c r="F2898" s="1">
        <v>1990</v>
      </c>
      <c r="L2898" s="40"/>
      <c r="M2898" s="1"/>
    </row>
    <row r="2899" spans="1:13" x14ac:dyDescent="0.25">
      <c r="A2899" s="2" t="str">
        <f t="shared" si="109"/>
        <v>Link</v>
      </c>
      <c r="B2899" s="1" t="s">
        <v>15874</v>
      </c>
      <c r="C2899" s="1" t="s">
        <v>24251</v>
      </c>
      <c r="D2899" s="1" t="s">
        <v>15875</v>
      </c>
      <c r="E2899" s="1">
        <f t="shared" si="108"/>
        <v>1</v>
      </c>
      <c r="F2899" s="1">
        <v>2013</v>
      </c>
      <c r="L2899" s="40"/>
      <c r="M2899" s="1"/>
    </row>
    <row r="2900" spans="1:13" x14ac:dyDescent="0.25">
      <c r="A2900" s="2" t="str">
        <f t="shared" si="109"/>
        <v>Link</v>
      </c>
      <c r="B2900" s="1" t="s">
        <v>12675</v>
      </c>
      <c r="C2900" s="1" t="s">
        <v>24252</v>
      </c>
      <c r="D2900" s="1" t="s">
        <v>12676</v>
      </c>
      <c r="E2900" s="1">
        <f t="shared" si="108"/>
        <v>1</v>
      </c>
      <c r="F2900" s="1">
        <v>2005</v>
      </c>
      <c r="L2900" s="40"/>
      <c r="M2900" s="1"/>
    </row>
    <row r="2901" spans="1:13" x14ac:dyDescent="0.25">
      <c r="A2901" s="2" t="str">
        <f t="shared" si="109"/>
        <v>Link</v>
      </c>
      <c r="B2901" s="1" t="s">
        <v>15048</v>
      </c>
      <c r="C2901" s="1" t="s">
        <v>24253</v>
      </c>
      <c r="D2901" s="1" t="s">
        <v>15049</v>
      </c>
      <c r="E2901" s="1">
        <f t="shared" si="108"/>
        <v>1</v>
      </c>
      <c r="F2901" s="1">
        <v>2011</v>
      </c>
      <c r="L2901" s="40"/>
      <c r="M2901" s="1"/>
    </row>
    <row r="2902" spans="1:13" x14ac:dyDescent="0.25">
      <c r="A2902" s="2" t="str">
        <f t="shared" si="109"/>
        <v>Link</v>
      </c>
      <c r="B2902" s="1" t="s">
        <v>5078</v>
      </c>
      <c r="C2902" s="1" t="s">
        <v>24254</v>
      </c>
      <c r="D2902" s="1" t="s">
        <v>5079</v>
      </c>
      <c r="E2902" s="1">
        <f t="shared" si="108"/>
        <v>1</v>
      </c>
      <c r="F2902" s="1">
        <v>1982</v>
      </c>
      <c r="L2902" s="40"/>
      <c r="M2902" s="1"/>
    </row>
    <row r="2903" spans="1:13" x14ac:dyDescent="0.25">
      <c r="A2903" s="2" t="str">
        <f t="shared" si="109"/>
        <v>Link</v>
      </c>
      <c r="B2903" s="1" t="s">
        <v>17601</v>
      </c>
      <c r="C2903" s="1" t="s">
        <v>24255</v>
      </c>
      <c r="D2903" s="1" t="s">
        <v>17602</v>
      </c>
      <c r="E2903" s="1">
        <f t="shared" si="108"/>
        <v>1</v>
      </c>
      <c r="F2903" s="1">
        <v>2017</v>
      </c>
      <c r="L2903" s="40"/>
      <c r="M2903" s="1"/>
    </row>
    <row r="2904" spans="1:13" x14ac:dyDescent="0.25">
      <c r="A2904" s="2" t="str">
        <f t="shared" si="109"/>
        <v>Link</v>
      </c>
      <c r="B2904" s="1" t="s">
        <v>20096</v>
      </c>
      <c r="C2904" s="1" t="s">
        <v>24256</v>
      </c>
      <c r="D2904" s="1" t="s">
        <v>20097</v>
      </c>
      <c r="E2904" s="1">
        <f t="shared" si="108"/>
        <v>1</v>
      </c>
      <c r="F2904" s="1">
        <v>2018</v>
      </c>
      <c r="L2904" s="40"/>
      <c r="M2904" s="1"/>
    </row>
    <row r="2905" spans="1:13" x14ac:dyDescent="0.25">
      <c r="A2905" s="2" t="str">
        <f t="shared" si="109"/>
        <v>Link</v>
      </c>
      <c r="B2905" s="1" t="s">
        <v>12927</v>
      </c>
      <c r="C2905" s="1" t="s">
        <v>24257</v>
      </c>
      <c r="D2905" s="1" t="s">
        <v>12928</v>
      </c>
      <c r="E2905" s="1">
        <f t="shared" si="108"/>
        <v>1</v>
      </c>
      <c r="F2905" s="1">
        <v>2006</v>
      </c>
      <c r="L2905" s="40"/>
      <c r="M2905" s="1"/>
    </row>
    <row r="2906" spans="1:13" x14ac:dyDescent="0.25">
      <c r="A2906" s="2" t="str">
        <f t="shared" si="109"/>
        <v>Link</v>
      </c>
      <c r="B2906" s="1" t="s">
        <v>6570</v>
      </c>
      <c r="C2906" s="1" t="s">
        <v>24258</v>
      </c>
      <c r="D2906" s="1" t="s">
        <v>6571</v>
      </c>
      <c r="E2906" s="1">
        <f t="shared" si="108"/>
        <v>1</v>
      </c>
      <c r="F2906" s="1">
        <v>1988</v>
      </c>
      <c r="L2906" s="40"/>
      <c r="M2906" s="1"/>
    </row>
    <row r="2907" spans="1:13" x14ac:dyDescent="0.25">
      <c r="A2907" s="2" t="str">
        <f t="shared" si="109"/>
        <v>Link</v>
      </c>
      <c r="B2907" s="1" t="s">
        <v>19528</v>
      </c>
      <c r="C2907" s="1" t="s">
        <v>24259</v>
      </c>
      <c r="D2907" s="1" t="s">
        <v>19529</v>
      </c>
      <c r="E2907" s="1">
        <f t="shared" si="108"/>
        <v>1</v>
      </c>
      <c r="F2907" s="1">
        <v>2018</v>
      </c>
      <c r="L2907" s="40"/>
      <c r="M2907" s="1"/>
    </row>
    <row r="2908" spans="1:13" x14ac:dyDescent="0.25">
      <c r="A2908" s="2" t="str">
        <f t="shared" si="109"/>
        <v>Link</v>
      </c>
      <c r="B2908" s="1" t="s">
        <v>17383</v>
      </c>
      <c r="C2908" s="1" t="s">
        <v>24260</v>
      </c>
      <c r="D2908" s="1" t="s">
        <v>17384</v>
      </c>
      <c r="E2908" s="1">
        <f t="shared" si="108"/>
        <v>1</v>
      </c>
      <c r="F2908" s="1">
        <v>2016</v>
      </c>
      <c r="L2908" s="40"/>
      <c r="M2908" s="1"/>
    </row>
    <row r="2909" spans="1:13" x14ac:dyDescent="0.25">
      <c r="A2909" s="2" t="str">
        <f t="shared" si="109"/>
        <v>Link</v>
      </c>
      <c r="B2909" s="1" t="s">
        <v>7475</v>
      </c>
      <c r="C2909" s="1" t="s">
        <v>24261</v>
      </c>
      <c r="D2909" s="1" t="s">
        <v>7476</v>
      </c>
      <c r="E2909" s="1">
        <f t="shared" si="108"/>
        <v>1</v>
      </c>
      <c r="F2909" s="1">
        <v>1991</v>
      </c>
      <c r="L2909" s="40"/>
      <c r="M2909" s="1"/>
    </row>
    <row r="2910" spans="1:13" x14ac:dyDescent="0.25">
      <c r="A2910" s="2" t="str">
        <f t="shared" si="109"/>
        <v>Link</v>
      </c>
      <c r="B2910" s="1" t="s">
        <v>14072</v>
      </c>
      <c r="C2910" s="1" t="s">
        <v>24262</v>
      </c>
      <c r="D2910" s="1" t="s">
        <v>14073</v>
      </c>
      <c r="E2910" s="1">
        <f t="shared" si="108"/>
        <v>1</v>
      </c>
      <c r="F2910" s="1">
        <v>2009</v>
      </c>
      <c r="L2910" s="40"/>
      <c r="M2910" s="1"/>
    </row>
    <row r="2911" spans="1:13" x14ac:dyDescent="0.25">
      <c r="A2911" s="2" t="str">
        <f t="shared" si="109"/>
        <v>Link</v>
      </c>
      <c r="B2911" s="1" t="s">
        <v>17871</v>
      </c>
      <c r="C2911" s="1" t="s">
        <v>24263</v>
      </c>
      <c r="D2911" s="1" t="s">
        <v>17872</v>
      </c>
      <c r="E2911" s="1">
        <f t="shared" si="108"/>
        <v>1</v>
      </c>
      <c r="F2911" s="1">
        <v>2017</v>
      </c>
      <c r="L2911" s="40"/>
      <c r="M2911" s="1"/>
    </row>
    <row r="2912" spans="1:13" x14ac:dyDescent="0.25">
      <c r="A2912" s="2" t="str">
        <f t="shared" si="109"/>
        <v>Link</v>
      </c>
      <c r="B2912" s="1" t="s">
        <v>9469</v>
      </c>
      <c r="C2912" s="1" t="s">
        <v>24264</v>
      </c>
      <c r="D2912" s="1" t="s">
        <v>9470</v>
      </c>
      <c r="E2912" s="1">
        <f t="shared" si="108"/>
        <v>1</v>
      </c>
      <c r="F2912" s="1">
        <v>1997</v>
      </c>
      <c r="L2912" s="40"/>
      <c r="M2912" s="1"/>
    </row>
    <row r="2913" spans="1:13" x14ac:dyDescent="0.25">
      <c r="A2913" s="2" t="str">
        <f t="shared" si="109"/>
        <v>Link</v>
      </c>
      <c r="B2913" s="1" t="s">
        <v>13823</v>
      </c>
      <c r="C2913" s="1" t="s">
        <v>24265</v>
      </c>
      <c r="D2913" s="1" t="s">
        <v>13824</v>
      </c>
      <c r="E2913" s="1">
        <f t="shared" si="108"/>
        <v>1</v>
      </c>
      <c r="F2913" s="1">
        <v>2008</v>
      </c>
      <c r="L2913" s="40"/>
      <c r="M2913" s="1"/>
    </row>
    <row r="2914" spans="1:13" x14ac:dyDescent="0.25">
      <c r="A2914" s="2" t="str">
        <f t="shared" si="109"/>
        <v>Link</v>
      </c>
      <c r="B2914" s="1" t="s">
        <v>6218</v>
      </c>
      <c r="C2914" s="1" t="s">
        <v>24266</v>
      </c>
      <c r="D2914" s="1" t="s">
        <v>6219</v>
      </c>
      <c r="E2914" s="1">
        <f t="shared" si="108"/>
        <v>1</v>
      </c>
      <c r="F2914" s="1">
        <v>1986</v>
      </c>
      <c r="L2914" s="40"/>
      <c r="M2914" s="1"/>
    </row>
    <row r="2915" spans="1:13" x14ac:dyDescent="0.25">
      <c r="A2915" s="2" t="str">
        <f t="shared" si="109"/>
        <v>Link</v>
      </c>
      <c r="B2915" s="1" t="s">
        <v>18039</v>
      </c>
      <c r="C2915" s="1" t="s">
        <v>24267</v>
      </c>
      <c r="D2915" s="1" t="s">
        <v>18040</v>
      </c>
      <c r="E2915" s="1">
        <f t="shared" si="108"/>
        <v>1</v>
      </c>
      <c r="F2915" s="1">
        <v>2017</v>
      </c>
      <c r="L2915" s="40"/>
      <c r="M2915" s="1"/>
    </row>
    <row r="2916" spans="1:13" x14ac:dyDescent="0.25">
      <c r="A2916" s="2" t="str">
        <f t="shared" si="109"/>
        <v>Link</v>
      </c>
      <c r="B2916" s="1" t="s">
        <v>17945</v>
      </c>
      <c r="C2916" s="1" t="s">
        <v>24268</v>
      </c>
      <c r="D2916" s="1" t="s">
        <v>17946</v>
      </c>
      <c r="E2916" s="1">
        <f t="shared" si="108"/>
        <v>1</v>
      </c>
      <c r="F2916" s="1">
        <v>2017</v>
      </c>
      <c r="L2916" s="40"/>
      <c r="M2916" s="1"/>
    </row>
    <row r="2917" spans="1:13" x14ac:dyDescent="0.25">
      <c r="A2917" s="2" t="str">
        <f t="shared" si="109"/>
        <v>Link</v>
      </c>
      <c r="B2917" s="1" t="s">
        <v>4782</v>
      </c>
      <c r="C2917" s="1" t="s">
        <v>24269</v>
      </c>
      <c r="D2917" s="1" t="s">
        <v>4783</v>
      </c>
      <c r="E2917" s="1">
        <f t="shared" si="108"/>
        <v>1</v>
      </c>
      <c r="F2917" s="1">
        <v>1981</v>
      </c>
      <c r="L2917" s="40"/>
      <c r="M2917" s="1"/>
    </row>
    <row r="2918" spans="1:13" x14ac:dyDescent="0.25">
      <c r="A2918" s="2" t="str">
        <f t="shared" si="109"/>
        <v>Link</v>
      </c>
      <c r="B2918" s="1" t="s">
        <v>9471</v>
      </c>
      <c r="C2918" s="1" t="s">
        <v>24270</v>
      </c>
      <c r="D2918" s="1" t="s">
        <v>9472</v>
      </c>
      <c r="E2918" s="1">
        <f t="shared" si="108"/>
        <v>1</v>
      </c>
      <c r="F2918" s="1">
        <v>1997</v>
      </c>
      <c r="L2918" s="40"/>
      <c r="M2918" s="1"/>
    </row>
    <row r="2919" spans="1:13" x14ac:dyDescent="0.25">
      <c r="A2919" s="2" t="str">
        <f t="shared" si="109"/>
        <v>Link</v>
      </c>
      <c r="B2919" s="1" t="s">
        <v>14682</v>
      </c>
      <c r="C2919" s="1" t="s">
        <v>24271</v>
      </c>
      <c r="D2919" s="1" t="s">
        <v>14683</v>
      </c>
      <c r="E2919" s="1">
        <f t="shared" si="108"/>
        <v>1</v>
      </c>
      <c r="F2919" s="1">
        <v>2010</v>
      </c>
      <c r="L2919" s="40"/>
      <c r="M2919" s="1"/>
    </row>
    <row r="2920" spans="1:13" x14ac:dyDescent="0.25">
      <c r="A2920" s="2" t="str">
        <f t="shared" si="109"/>
        <v>Link</v>
      </c>
      <c r="B2920" s="1" t="s">
        <v>12643</v>
      </c>
      <c r="C2920" s="1" t="s">
        <v>24272</v>
      </c>
      <c r="D2920" s="1" t="s">
        <v>12644</v>
      </c>
      <c r="E2920" s="1">
        <f t="shared" si="108"/>
        <v>1</v>
      </c>
      <c r="F2920" s="1">
        <v>2005</v>
      </c>
      <c r="L2920" s="40"/>
      <c r="M2920" s="1"/>
    </row>
    <row r="2921" spans="1:13" x14ac:dyDescent="0.25">
      <c r="A2921" s="2" t="str">
        <f t="shared" si="109"/>
        <v>Link</v>
      </c>
      <c r="B2921" s="1" t="s">
        <v>524</v>
      </c>
      <c r="C2921" s="1" t="s">
        <v>24273</v>
      </c>
      <c r="D2921" s="1" t="s">
        <v>525</v>
      </c>
      <c r="E2921" s="1">
        <f t="shared" si="108"/>
        <v>1</v>
      </c>
      <c r="F2921" s="1">
        <v>1963</v>
      </c>
      <c r="L2921" s="40"/>
      <c r="M2921" s="1"/>
    </row>
    <row r="2922" spans="1:13" x14ac:dyDescent="0.25">
      <c r="A2922" s="2" t="str">
        <f t="shared" si="109"/>
        <v>Link</v>
      </c>
      <c r="B2922" s="1" t="s">
        <v>8077</v>
      </c>
      <c r="C2922" s="1" t="s">
        <v>24274</v>
      </c>
      <c r="D2922" s="1" t="s">
        <v>8078</v>
      </c>
      <c r="E2922" s="1">
        <f t="shared" si="108"/>
        <v>1</v>
      </c>
      <c r="F2922" s="1">
        <v>1993</v>
      </c>
      <c r="L2922" s="40"/>
      <c r="M2922" s="1"/>
    </row>
    <row r="2923" spans="1:13" x14ac:dyDescent="0.25">
      <c r="A2923" s="2" t="str">
        <f t="shared" si="109"/>
        <v>Link</v>
      </c>
      <c r="B2923" s="1" t="s">
        <v>602</v>
      </c>
      <c r="C2923" s="1" t="s">
        <v>24275</v>
      </c>
      <c r="D2923" s="1" t="s">
        <v>603</v>
      </c>
      <c r="E2923" s="1">
        <f t="shared" si="108"/>
        <v>1</v>
      </c>
      <c r="F2923" s="1">
        <v>1963</v>
      </c>
      <c r="L2923" s="40"/>
      <c r="M2923" s="1"/>
    </row>
    <row r="2924" spans="1:13" x14ac:dyDescent="0.25">
      <c r="A2924" s="2" t="str">
        <f t="shared" si="109"/>
        <v>Link</v>
      </c>
      <c r="B2924" s="1" t="s">
        <v>4152</v>
      </c>
      <c r="C2924" s="1" t="s">
        <v>24276</v>
      </c>
      <c r="D2924" s="1" t="s">
        <v>4153</v>
      </c>
      <c r="E2924" s="1">
        <f t="shared" si="108"/>
        <v>1</v>
      </c>
      <c r="F2924" s="1">
        <v>1979</v>
      </c>
      <c r="L2924" s="40"/>
      <c r="M2924" s="1"/>
    </row>
    <row r="2925" spans="1:13" x14ac:dyDescent="0.25">
      <c r="A2925" s="2" t="str">
        <f t="shared" si="109"/>
        <v>Link</v>
      </c>
      <c r="B2925" s="1" t="s">
        <v>5641</v>
      </c>
      <c r="C2925" s="1" t="s">
        <v>24277</v>
      </c>
      <c r="D2925" s="1" t="s">
        <v>5642</v>
      </c>
      <c r="E2925" s="1">
        <f t="shared" si="108"/>
        <v>1</v>
      </c>
      <c r="F2925" s="1">
        <v>1984</v>
      </c>
      <c r="L2925" s="40"/>
      <c r="M2925" s="1"/>
    </row>
    <row r="2926" spans="1:13" x14ac:dyDescent="0.25">
      <c r="A2926" s="2" t="str">
        <f t="shared" si="109"/>
        <v>Link</v>
      </c>
      <c r="B2926" s="1" t="s">
        <v>11981</v>
      </c>
      <c r="C2926" s="1" t="s">
        <v>24278</v>
      </c>
      <c r="D2926" s="1" t="s">
        <v>11982</v>
      </c>
      <c r="E2926" s="1">
        <f t="shared" si="108"/>
        <v>1</v>
      </c>
      <c r="F2926" s="1">
        <v>2004</v>
      </c>
      <c r="L2926" s="40"/>
      <c r="M2926" s="1"/>
    </row>
    <row r="2927" spans="1:13" x14ac:dyDescent="0.25">
      <c r="A2927" s="2" t="str">
        <f t="shared" si="109"/>
        <v>Link</v>
      </c>
      <c r="B2927" s="1" t="s">
        <v>1040</v>
      </c>
      <c r="C2927" s="1" t="s">
        <v>24279</v>
      </c>
      <c r="D2927" s="1" t="s">
        <v>1041</v>
      </c>
      <c r="E2927" s="1">
        <f t="shared" si="108"/>
        <v>1</v>
      </c>
      <c r="F2927" s="1">
        <v>1965</v>
      </c>
      <c r="G2927" s="1"/>
      <c r="L2927" s="40"/>
      <c r="M2927" s="1"/>
    </row>
    <row r="2928" spans="1:13" x14ac:dyDescent="0.25">
      <c r="A2928" s="2" t="str">
        <f t="shared" si="109"/>
        <v>Link</v>
      </c>
      <c r="B2928" s="1" t="s">
        <v>13825</v>
      </c>
      <c r="C2928" s="1" t="s">
        <v>24280</v>
      </c>
      <c r="D2928" s="1" t="s">
        <v>13826</v>
      </c>
      <c r="E2928" s="1">
        <f t="shared" si="108"/>
        <v>1</v>
      </c>
      <c r="F2928" s="1">
        <v>2008</v>
      </c>
      <c r="L2928" s="40"/>
      <c r="M2928" s="1"/>
    </row>
    <row r="2929" spans="1:13" x14ac:dyDescent="0.25">
      <c r="A2929" s="2" t="str">
        <f t="shared" si="109"/>
        <v>Link</v>
      </c>
      <c r="B2929" s="1" t="s">
        <v>18110</v>
      </c>
      <c r="C2929" s="1" t="s">
        <v>24281</v>
      </c>
      <c r="D2929" s="1" t="s">
        <v>18111</v>
      </c>
      <c r="E2929" s="1">
        <f t="shared" si="108"/>
        <v>1</v>
      </c>
      <c r="F2929" s="1">
        <v>2017</v>
      </c>
      <c r="L2929" s="40"/>
      <c r="M2929" s="1"/>
    </row>
    <row r="2930" spans="1:13" x14ac:dyDescent="0.25">
      <c r="A2930" s="2" t="str">
        <f t="shared" si="109"/>
        <v>Link</v>
      </c>
      <c r="B2930" s="1" t="s">
        <v>1317</v>
      </c>
      <c r="C2930" s="1" t="s">
        <v>24282</v>
      </c>
      <c r="D2930" s="1" t="s">
        <v>1318</v>
      </c>
      <c r="E2930" s="1">
        <f t="shared" si="108"/>
        <v>1</v>
      </c>
      <c r="F2930" s="1">
        <v>1967</v>
      </c>
      <c r="G2930" s="1"/>
      <c r="L2930" s="40"/>
      <c r="M2930" s="1"/>
    </row>
    <row r="2931" spans="1:13" x14ac:dyDescent="0.25">
      <c r="A2931" s="2" t="str">
        <f t="shared" si="109"/>
        <v>Link</v>
      </c>
      <c r="B2931" s="1" t="s">
        <v>2311</v>
      </c>
      <c r="C2931" s="1" t="s">
        <v>24283</v>
      </c>
      <c r="D2931" s="1" t="s">
        <v>2312</v>
      </c>
      <c r="E2931" s="1">
        <f t="shared" si="108"/>
        <v>1</v>
      </c>
      <c r="F2931" s="1">
        <v>1971</v>
      </c>
      <c r="L2931" s="40"/>
      <c r="M2931" s="1"/>
    </row>
    <row r="2932" spans="1:13" x14ac:dyDescent="0.25">
      <c r="A2932" s="2" t="str">
        <f t="shared" si="109"/>
        <v>Link</v>
      </c>
      <c r="B2932" s="1" t="s">
        <v>10878</v>
      </c>
      <c r="C2932" s="1" t="s">
        <v>24284</v>
      </c>
      <c r="D2932" s="1" t="s">
        <v>10879</v>
      </c>
      <c r="E2932" s="1">
        <f t="shared" si="108"/>
        <v>1</v>
      </c>
      <c r="F2932" s="1">
        <v>2001</v>
      </c>
      <c r="L2932" s="40"/>
      <c r="M2932" s="1"/>
    </row>
    <row r="2933" spans="1:13" x14ac:dyDescent="0.25">
      <c r="A2933" s="2" t="str">
        <f t="shared" si="109"/>
        <v>Link</v>
      </c>
      <c r="B2933" s="1" t="s">
        <v>13724</v>
      </c>
      <c r="C2933" s="1" t="s">
        <v>24285</v>
      </c>
      <c r="D2933" s="1" t="s">
        <v>13725</v>
      </c>
      <c r="E2933" s="1">
        <f t="shared" si="108"/>
        <v>1</v>
      </c>
      <c r="F2933" s="1">
        <v>2008</v>
      </c>
      <c r="L2933" s="40"/>
      <c r="M2933" s="1"/>
    </row>
    <row r="2934" spans="1:13" x14ac:dyDescent="0.25">
      <c r="A2934" s="2" t="str">
        <f t="shared" si="109"/>
        <v>Link</v>
      </c>
      <c r="B2934" s="1" t="s">
        <v>18962</v>
      </c>
      <c r="C2934" s="1" t="s">
        <v>24286</v>
      </c>
      <c r="D2934" s="1" t="s">
        <v>18963</v>
      </c>
      <c r="E2934" s="1">
        <f t="shared" si="108"/>
        <v>1</v>
      </c>
      <c r="F2934" s="1">
        <v>2018</v>
      </c>
      <c r="L2934" s="40"/>
      <c r="M2934" s="1"/>
    </row>
    <row r="2935" spans="1:13" x14ac:dyDescent="0.25">
      <c r="A2935" s="2" t="str">
        <f t="shared" si="109"/>
        <v>Link</v>
      </c>
      <c r="B2935" s="1" t="s">
        <v>11890</v>
      </c>
      <c r="C2935" s="1" t="s">
        <v>24287</v>
      </c>
      <c r="D2935" s="1" t="s">
        <v>11891</v>
      </c>
      <c r="E2935" s="1">
        <f t="shared" si="108"/>
        <v>1</v>
      </c>
      <c r="F2935" s="1">
        <v>2004</v>
      </c>
      <c r="L2935" s="40"/>
      <c r="M2935" s="1"/>
    </row>
    <row r="2936" spans="1:13" x14ac:dyDescent="0.25">
      <c r="A2936" s="2" t="str">
        <f t="shared" si="109"/>
        <v>Link</v>
      </c>
      <c r="B2936" s="1" t="s">
        <v>3898</v>
      </c>
      <c r="C2936" s="1" t="s">
        <v>24288</v>
      </c>
      <c r="D2936" s="1" t="s">
        <v>3899</v>
      </c>
      <c r="E2936" s="1">
        <f t="shared" si="108"/>
        <v>1</v>
      </c>
      <c r="F2936" s="1">
        <v>1978</v>
      </c>
      <c r="L2936" s="40"/>
      <c r="M2936" s="1"/>
    </row>
    <row r="2937" spans="1:13" x14ac:dyDescent="0.25">
      <c r="A2937" s="2" t="str">
        <f t="shared" si="109"/>
        <v>Link</v>
      </c>
      <c r="B2937" s="1" t="s">
        <v>1878</v>
      </c>
      <c r="C2937" s="1" t="s">
        <v>24289</v>
      </c>
      <c r="D2937" s="1" t="s">
        <v>1879</v>
      </c>
      <c r="E2937" s="1">
        <f t="shared" si="108"/>
        <v>1</v>
      </c>
      <c r="F2937" s="1">
        <v>1969</v>
      </c>
      <c r="L2937" s="40"/>
      <c r="M2937" s="1"/>
    </row>
    <row r="2938" spans="1:13" x14ac:dyDescent="0.25">
      <c r="A2938" s="2" t="str">
        <f t="shared" si="109"/>
        <v>Link</v>
      </c>
      <c r="B2938" s="1" t="s">
        <v>12809</v>
      </c>
      <c r="C2938" s="1" t="s">
        <v>24290</v>
      </c>
      <c r="D2938" s="1" t="s">
        <v>12810</v>
      </c>
      <c r="E2938" s="1">
        <f t="shared" si="108"/>
        <v>1</v>
      </c>
      <c r="F2938" s="1">
        <v>2006</v>
      </c>
      <c r="M2938" s="1"/>
    </row>
    <row r="2939" spans="1:13" x14ac:dyDescent="0.25">
      <c r="A2939" s="2" t="str">
        <f t="shared" si="109"/>
        <v>Link</v>
      </c>
      <c r="B2939" s="1" t="s">
        <v>18112</v>
      </c>
      <c r="C2939" s="1" t="s">
        <v>24291</v>
      </c>
      <c r="D2939" s="1" t="s">
        <v>18113</v>
      </c>
      <c r="E2939" s="1">
        <f t="shared" si="108"/>
        <v>1</v>
      </c>
      <c r="F2939" s="1">
        <v>2017</v>
      </c>
      <c r="L2939" s="40"/>
      <c r="M2939" s="1"/>
    </row>
    <row r="2940" spans="1:13" x14ac:dyDescent="0.25">
      <c r="A2940" s="2" t="str">
        <f t="shared" si="109"/>
        <v>Link</v>
      </c>
      <c r="B2940" s="1" t="s">
        <v>8119</v>
      </c>
      <c r="C2940" s="1" t="s">
        <v>24292</v>
      </c>
      <c r="D2940" s="1" t="s">
        <v>8120</v>
      </c>
      <c r="E2940" s="1">
        <f t="shared" si="108"/>
        <v>1</v>
      </c>
      <c r="F2940" s="1">
        <v>1993</v>
      </c>
      <c r="L2940" s="40"/>
      <c r="M2940" s="1"/>
    </row>
    <row r="2941" spans="1:13" x14ac:dyDescent="0.25">
      <c r="A2941" s="2" t="str">
        <f t="shared" si="109"/>
        <v>Link</v>
      </c>
      <c r="B2941" s="1" t="s">
        <v>5835</v>
      </c>
      <c r="C2941" s="1" t="s">
        <v>24293</v>
      </c>
      <c r="D2941" s="1" t="s">
        <v>5836</v>
      </c>
      <c r="E2941" s="1">
        <f t="shared" si="108"/>
        <v>1</v>
      </c>
      <c r="F2941" s="1">
        <v>1985</v>
      </c>
      <c r="L2941" s="40"/>
      <c r="M2941" s="1"/>
    </row>
    <row r="2942" spans="1:13" x14ac:dyDescent="0.25">
      <c r="A2942" s="2" t="str">
        <f t="shared" si="109"/>
        <v>Link</v>
      </c>
      <c r="B2942" s="1" t="s">
        <v>11071</v>
      </c>
      <c r="C2942" s="1" t="s">
        <v>24294</v>
      </c>
      <c r="D2942" s="1" t="s">
        <v>11072</v>
      </c>
      <c r="E2942" s="1">
        <f t="shared" si="108"/>
        <v>1</v>
      </c>
      <c r="F2942" s="1">
        <v>2001</v>
      </c>
      <c r="L2942" s="40"/>
      <c r="M2942" s="1"/>
    </row>
    <row r="2943" spans="1:13" x14ac:dyDescent="0.25">
      <c r="A2943" s="2" t="str">
        <f t="shared" si="109"/>
        <v>Link</v>
      </c>
      <c r="B2943" s="1" t="s">
        <v>20974</v>
      </c>
      <c r="C2943" s="1" t="s">
        <v>24295</v>
      </c>
      <c r="D2943" s="1" t="s">
        <v>20975</v>
      </c>
      <c r="E2943" s="1">
        <f t="shared" si="108"/>
        <v>1</v>
      </c>
      <c r="F2943" s="1"/>
      <c r="L2943" s="40"/>
      <c r="M2943" s="1"/>
    </row>
    <row r="2944" spans="1:13" x14ac:dyDescent="0.25">
      <c r="A2944" s="2" t="str">
        <f t="shared" si="109"/>
        <v>Link</v>
      </c>
      <c r="B2944" s="1" t="s">
        <v>5156</v>
      </c>
      <c r="C2944" s="1" t="s">
        <v>24296</v>
      </c>
      <c r="D2944" s="1" t="s">
        <v>5157</v>
      </c>
      <c r="E2944" s="1">
        <f t="shared" si="108"/>
        <v>1</v>
      </c>
      <c r="F2944" s="1">
        <v>1982</v>
      </c>
      <c r="L2944" s="40"/>
      <c r="M2944" s="1"/>
    </row>
    <row r="2945" spans="1:13" x14ac:dyDescent="0.25">
      <c r="A2945" s="2" t="str">
        <f t="shared" si="109"/>
        <v>Link</v>
      </c>
      <c r="B2945" s="1" t="s">
        <v>9824</v>
      </c>
      <c r="C2945" s="1" t="s">
        <v>24297</v>
      </c>
      <c r="D2945" s="1" t="s">
        <v>9825</v>
      </c>
      <c r="E2945" s="1">
        <f t="shared" si="108"/>
        <v>1</v>
      </c>
      <c r="F2945" s="1">
        <v>1998</v>
      </c>
      <c r="L2945" s="40"/>
      <c r="M2945" s="1"/>
    </row>
    <row r="2946" spans="1:13" x14ac:dyDescent="0.25">
      <c r="A2946" s="2" t="str">
        <f t="shared" si="109"/>
        <v>Link</v>
      </c>
      <c r="B2946" s="1" t="s">
        <v>7054</v>
      </c>
      <c r="C2946" s="1" t="s">
        <v>24298</v>
      </c>
      <c r="D2946" s="1" t="s">
        <v>7055</v>
      </c>
      <c r="E2946" s="1">
        <f t="shared" si="108"/>
        <v>1</v>
      </c>
      <c r="F2946" s="1">
        <v>1989</v>
      </c>
      <c r="L2946" s="40"/>
      <c r="M2946" s="1"/>
    </row>
    <row r="2947" spans="1:13" x14ac:dyDescent="0.25">
      <c r="A2947" s="2" t="str">
        <f t="shared" si="109"/>
        <v>Link</v>
      </c>
      <c r="B2947" s="1" t="s">
        <v>7708</v>
      </c>
      <c r="C2947" s="1" t="s">
        <v>24299</v>
      </c>
      <c r="D2947" s="1" t="s">
        <v>7709</v>
      </c>
      <c r="E2947" s="1">
        <f t="shared" si="108"/>
        <v>1</v>
      </c>
      <c r="F2947" s="1">
        <v>1991</v>
      </c>
      <c r="L2947" s="40"/>
      <c r="M2947" s="1"/>
    </row>
    <row r="2948" spans="1:13" x14ac:dyDescent="0.25">
      <c r="A2948" s="2" t="str">
        <f t="shared" si="109"/>
        <v>Link</v>
      </c>
      <c r="B2948" s="1" t="s">
        <v>16301</v>
      </c>
      <c r="C2948" s="1" t="s">
        <v>24300</v>
      </c>
      <c r="D2948" s="1" t="s">
        <v>16302</v>
      </c>
      <c r="E2948" s="1">
        <f t="shared" si="108"/>
        <v>1</v>
      </c>
      <c r="F2948" s="1">
        <v>2014</v>
      </c>
      <c r="L2948" s="40"/>
      <c r="M2948" s="1"/>
    </row>
    <row r="2949" spans="1:13" x14ac:dyDescent="0.25">
      <c r="A2949" s="2" t="str">
        <f t="shared" si="109"/>
        <v>Link</v>
      </c>
      <c r="B2949" s="1" t="s">
        <v>18659</v>
      </c>
      <c r="C2949" s="1" t="s">
        <v>24301</v>
      </c>
      <c r="D2949" s="1" t="s">
        <v>18660</v>
      </c>
      <c r="E2949" s="1">
        <f t="shared" si="108"/>
        <v>1</v>
      </c>
      <c r="F2949" s="1">
        <v>2018</v>
      </c>
      <c r="L2949" s="40"/>
      <c r="M2949" s="1"/>
    </row>
    <row r="2950" spans="1:13" x14ac:dyDescent="0.25">
      <c r="A2950" s="2" t="str">
        <f t="shared" si="109"/>
        <v>Link</v>
      </c>
      <c r="B2950" s="1" t="s">
        <v>14401</v>
      </c>
      <c r="C2950" s="1" t="s">
        <v>24302</v>
      </c>
      <c r="D2950" s="1" t="s">
        <v>14402</v>
      </c>
      <c r="E2950" s="1">
        <f t="shared" si="108"/>
        <v>1</v>
      </c>
      <c r="F2950" s="1">
        <v>2010</v>
      </c>
      <c r="L2950" s="40"/>
      <c r="M2950" s="1"/>
    </row>
    <row r="2951" spans="1:13" x14ac:dyDescent="0.25">
      <c r="A2951" s="2" t="str">
        <f t="shared" si="109"/>
        <v>Link</v>
      </c>
      <c r="B2951" s="1" t="s">
        <v>10379</v>
      </c>
      <c r="C2951" s="1" t="s">
        <v>24303</v>
      </c>
      <c r="D2951" s="1" t="s">
        <v>10380</v>
      </c>
      <c r="E2951" s="1">
        <f t="shared" si="108"/>
        <v>1</v>
      </c>
      <c r="F2951" s="1">
        <v>2000</v>
      </c>
      <c r="L2951" s="40"/>
      <c r="M2951" s="1"/>
    </row>
    <row r="2952" spans="1:13" x14ac:dyDescent="0.25">
      <c r="A2952" s="2" t="str">
        <f t="shared" si="109"/>
        <v>Link</v>
      </c>
      <c r="B2952" s="1" t="s">
        <v>17396</v>
      </c>
      <c r="C2952" s="1" t="s">
        <v>24304</v>
      </c>
      <c r="D2952" s="1" t="s">
        <v>17397</v>
      </c>
      <c r="E2952" s="1">
        <f t="shared" si="108"/>
        <v>1</v>
      </c>
      <c r="F2952" s="1">
        <v>2016</v>
      </c>
      <c r="L2952" s="40"/>
      <c r="M2952" s="1"/>
    </row>
    <row r="2953" spans="1:13" x14ac:dyDescent="0.25">
      <c r="A2953" s="2" t="str">
        <f t="shared" si="109"/>
        <v>Link</v>
      </c>
      <c r="B2953" s="1" t="s">
        <v>14954</v>
      </c>
      <c r="C2953" s="1" t="s">
        <v>24305</v>
      </c>
      <c r="D2953" s="1" t="s">
        <v>14955</v>
      </c>
      <c r="E2953" s="1">
        <f t="shared" si="108"/>
        <v>1</v>
      </c>
      <c r="F2953" s="1">
        <v>2011</v>
      </c>
      <c r="L2953" s="40"/>
      <c r="M2953" s="1"/>
    </row>
    <row r="2954" spans="1:13" x14ac:dyDescent="0.25">
      <c r="A2954" s="2" t="str">
        <f t="shared" si="109"/>
        <v>Link</v>
      </c>
      <c r="B2954" s="1" t="s">
        <v>12894</v>
      </c>
      <c r="C2954" s="1" t="s">
        <v>24306</v>
      </c>
      <c r="D2954" s="1" t="s">
        <v>12895</v>
      </c>
      <c r="E2954" s="1">
        <f t="shared" si="108"/>
        <v>1</v>
      </c>
      <c r="F2954" s="1">
        <v>2006</v>
      </c>
      <c r="L2954" s="40"/>
      <c r="M2954" s="1"/>
    </row>
    <row r="2955" spans="1:13" x14ac:dyDescent="0.25">
      <c r="A2955" s="2" t="str">
        <f t="shared" si="109"/>
        <v>Link</v>
      </c>
      <c r="B2955" s="1" t="s">
        <v>14186</v>
      </c>
      <c r="C2955" s="1" t="s">
        <v>24307</v>
      </c>
      <c r="D2955" s="1" t="s">
        <v>14187</v>
      </c>
      <c r="E2955" s="1">
        <f t="shared" si="108"/>
        <v>1</v>
      </c>
      <c r="F2955" s="1">
        <v>2009</v>
      </c>
      <c r="L2955" s="40"/>
      <c r="M2955" s="1"/>
    </row>
    <row r="2956" spans="1:13" x14ac:dyDescent="0.25">
      <c r="A2956" s="2" t="str">
        <f t="shared" si="109"/>
        <v>Link</v>
      </c>
      <c r="B2956" s="1" t="s">
        <v>1678</v>
      </c>
      <c r="C2956" s="1" t="s">
        <v>24308</v>
      </c>
      <c r="D2956" s="1" t="s">
        <v>1679</v>
      </c>
      <c r="E2956" s="1">
        <f t="shared" ref="E2956:E3019" si="110">LEN(B2956)-LEN(SUBSTITUTE(B2956," ",""))</f>
        <v>1</v>
      </c>
      <c r="F2956" s="1">
        <v>1969</v>
      </c>
      <c r="L2956" s="40"/>
      <c r="M2956" s="1"/>
    </row>
    <row r="2957" spans="1:13" x14ac:dyDescent="0.25">
      <c r="A2957" s="2" t="str">
        <f t="shared" ref="A2957:A3020" si="111">HYPERLINK("https://baseball-reference.com/players/"&amp;MID(D2957,1,1)&amp;"/"&amp;D2957&amp;".shtml","Link")</f>
        <v>Link</v>
      </c>
      <c r="B2957" s="1" t="s">
        <v>9907</v>
      </c>
      <c r="C2957" s="1" t="s">
        <v>24309</v>
      </c>
      <c r="D2957" s="1" t="s">
        <v>9908</v>
      </c>
      <c r="E2957" s="1">
        <f t="shared" si="110"/>
        <v>1</v>
      </c>
      <c r="F2957" s="1">
        <v>1998</v>
      </c>
      <c r="L2957" s="40"/>
      <c r="M2957" s="1"/>
    </row>
    <row r="2958" spans="1:13" x14ac:dyDescent="0.25">
      <c r="A2958" s="2" t="str">
        <f t="shared" si="111"/>
        <v>Link</v>
      </c>
      <c r="B2958" s="1" t="s">
        <v>4108</v>
      </c>
      <c r="C2958" s="1" t="s">
        <v>24310</v>
      </c>
      <c r="D2958" s="1" t="s">
        <v>4109</v>
      </c>
      <c r="E2958" s="1">
        <f t="shared" si="110"/>
        <v>1</v>
      </c>
      <c r="F2958" s="1">
        <v>1978</v>
      </c>
      <c r="L2958" s="40"/>
      <c r="M2958" s="1"/>
    </row>
    <row r="2959" spans="1:13" x14ac:dyDescent="0.25">
      <c r="A2959" s="2" t="str">
        <f t="shared" si="111"/>
        <v>Link</v>
      </c>
      <c r="B2959" s="1" t="s">
        <v>15467</v>
      </c>
      <c r="C2959" s="1" t="s">
        <v>24311</v>
      </c>
      <c r="D2959" s="1" t="s">
        <v>15468</v>
      </c>
      <c r="E2959" s="1">
        <f t="shared" si="110"/>
        <v>1</v>
      </c>
      <c r="F2959" s="1">
        <v>2012</v>
      </c>
      <c r="L2959" s="40"/>
      <c r="M2959" s="1"/>
    </row>
    <row r="2960" spans="1:13" x14ac:dyDescent="0.25">
      <c r="A2960" s="2" t="str">
        <f t="shared" si="111"/>
        <v>Link</v>
      </c>
      <c r="B2960" s="1" t="s">
        <v>14336</v>
      </c>
      <c r="C2960" s="1" t="s">
        <v>24312</v>
      </c>
      <c r="D2960" s="1" t="s">
        <v>14337</v>
      </c>
      <c r="E2960" s="1">
        <f t="shared" si="110"/>
        <v>1</v>
      </c>
      <c r="F2960" s="1">
        <v>2009</v>
      </c>
      <c r="M2960" s="1"/>
    </row>
    <row r="2961" spans="1:13" x14ac:dyDescent="0.25">
      <c r="A2961" s="2" t="str">
        <f t="shared" si="111"/>
        <v>Link</v>
      </c>
      <c r="B2961" s="1" t="s">
        <v>15193</v>
      </c>
      <c r="C2961" s="1" t="s">
        <v>24313</v>
      </c>
      <c r="D2961" s="1" t="s">
        <v>15194</v>
      </c>
      <c r="E2961" s="1">
        <f t="shared" si="110"/>
        <v>1</v>
      </c>
      <c r="F2961" s="1">
        <v>2011</v>
      </c>
      <c r="L2961" s="40"/>
      <c r="M2961" s="1"/>
    </row>
    <row r="2962" spans="1:13" x14ac:dyDescent="0.25">
      <c r="A2962" s="2" t="str">
        <f t="shared" si="111"/>
        <v>Link</v>
      </c>
      <c r="B2962" s="1" t="s">
        <v>11389</v>
      </c>
      <c r="C2962" s="1" t="s">
        <v>24314</v>
      </c>
      <c r="D2962" s="1" t="s">
        <v>11390</v>
      </c>
      <c r="E2962" s="1">
        <f t="shared" si="110"/>
        <v>1</v>
      </c>
      <c r="F2962" s="1">
        <v>2002</v>
      </c>
      <c r="L2962" s="40"/>
      <c r="M2962" s="1"/>
    </row>
    <row r="2963" spans="1:13" x14ac:dyDescent="0.25">
      <c r="A2963" s="2" t="str">
        <f t="shared" si="111"/>
        <v>Link</v>
      </c>
      <c r="B2963" s="1" t="s">
        <v>1745</v>
      </c>
      <c r="C2963" s="1" t="s">
        <v>24315</v>
      </c>
      <c r="D2963" s="1" t="s">
        <v>1746</v>
      </c>
      <c r="E2963" s="1">
        <f t="shared" si="110"/>
        <v>1</v>
      </c>
      <c r="F2963" s="1">
        <v>1969</v>
      </c>
      <c r="L2963" s="40"/>
      <c r="M2963" s="1"/>
    </row>
    <row r="2964" spans="1:13" x14ac:dyDescent="0.25">
      <c r="A2964" s="2" t="str">
        <f t="shared" si="111"/>
        <v>Link</v>
      </c>
      <c r="B2964" s="1" t="s">
        <v>5458</v>
      </c>
      <c r="C2964" s="1" t="s">
        <v>24316</v>
      </c>
      <c r="D2964" s="1" t="s">
        <v>5459</v>
      </c>
      <c r="E2964" s="1">
        <f t="shared" si="110"/>
        <v>1</v>
      </c>
      <c r="F2964" s="1">
        <v>1984</v>
      </c>
      <c r="L2964" s="40"/>
      <c r="M2964" s="1"/>
    </row>
    <row r="2965" spans="1:13" x14ac:dyDescent="0.25">
      <c r="A2965" s="2" t="str">
        <f t="shared" si="111"/>
        <v>Link</v>
      </c>
      <c r="B2965" s="1" t="s">
        <v>21205</v>
      </c>
      <c r="C2965" s="1" t="s">
        <v>24317</v>
      </c>
      <c r="D2965" s="1" t="s">
        <v>21206</v>
      </c>
      <c r="E2965" s="1">
        <f t="shared" si="110"/>
        <v>1</v>
      </c>
      <c r="F2965" s="1"/>
      <c r="L2965" s="40"/>
      <c r="M2965" s="1"/>
    </row>
    <row r="2966" spans="1:13" x14ac:dyDescent="0.25">
      <c r="A2966" s="2" t="str">
        <f t="shared" si="111"/>
        <v>Link</v>
      </c>
      <c r="B2966" s="1" t="s">
        <v>5284</v>
      </c>
      <c r="C2966" s="1" t="s">
        <v>24318</v>
      </c>
      <c r="D2966" s="1" t="s">
        <v>5285</v>
      </c>
      <c r="E2966" s="1">
        <f t="shared" si="110"/>
        <v>1</v>
      </c>
      <c r="F2966" s="1">
        <v>1983</v>
      </c>
      <c r="L2966" s="40"/>
      <c r="M2966" s="1"/>
    </row>
    <row r="2967" spans="1:13" x14ac:dyDescent="0.25">
      <c r="A2967" s="2" t="str">
        <f t="shared" si="111"/>
        <v>Link</v>
      </c>
      <c r="B2967" s="1" t="s">
        <v>13927</v>
      </c>
      <c r="C2967" s="1" t="s">
        <v>24319</v>
      </c>
      <c r="D2967" s="1" t="s">
        <v>13928</v>
      </c>
      <c r="E2967" s="1">
        <f t="shared" si="110"/>
        <v>1</v>
      </c>
      <c r="F2967" s="1">
        <v>2008</v>
      </c>
      <c r="L2967" s="40"/>
      <c r="M2967" s="1"/>
    </row>
    <row r="2968" spans="1:13" x14ac:dyDescent="0.25">
      <c r="A2968" s="2" t="str">
        <f t="shared" si="111"/>
        <v>Link</v>
      </c>
      <c r="B2968" s="1" t="s">
        <v>2800</v>
      </c>
      <c r="C2968" s="1" t="s">
        <v>24320</v>
      </c>
      <c r="D2968" s="1" t="s">
        <v>2801</v>
      </c>
      <c r="E2968" s="1">
        <f t="shared" si="110"/>
        <v>1</v>
      </c>
      <c r="F2968" s="1">
        <v>1973</v>
      </c>
      <c r="L2968" s="40"/>
      <c r="M2968" s="1"/>
    </row>
    <row r="2969" spans="1:13" x14ac:dyDescent="0.25">
      <c r="A2969" s="2" t="str">
        <f t="shared" si="111"/>
        <v>Link</v>
      </c>
      <c r="B2969" s="1" t="s">
        <v>4012</v>
      </c>
      <c r="C2969" s="1" t="s">
        <v>24321</v>
      </c>
      <c r="D2969" s="1" t="s">
        <v>4013</v>
      </c>
      <c r="E2969" s="1">
        <f t="shared" si="110"/>
        <v>1</v>
      </c>
      <c r="F2969" s="1">
        <v>1978</v>
      </c>
      <c r="L2969" s="40"/>
      <c r="M2969" s="1"/>
    </row>
    <row r="2970" spans="1:13" x14ac:dyDescent="0.25">
      <c r="A2970" s="2" t="str">
        <f t="shared" si="111"/>
        <v>Link</v>
      </c>
      <c r="B2970" s="1" t="s">
        <v>8721</v>
      </c>
      <c r="C2970" s="1" t="s">
        <v>24322</v>
      </c>
      <c r="D2970" s="1" t="s">
        <v>8722</v>
      </c>
      <c r="E2970" s="1">
        <f t="shared" si="110"/>
        <v>1</v>
      </c>
      <c r="F2970" s="1">
        <v>1995</v>
      </c>
      <c r="L2970" s="40"/>
      <c r="M2970" s="1"/>
    </row>
    <row r="2971" spans="1:13" x14ac:dyDescent="0.25">
      <c r="A2971" s="2" t="str">
        <f t="shared" si="111"/>
        <v>Link</v>
      </c>
      <c r="B2971" s="1" t="s">
        <v>5549</v>
      </c>
      <c r="C2971" s="1" t="s">
        <v>24323</v>
      </c>
      <c r="D2971" s="1" t="s">
        <v>5550</v>
      </c>
      <c r="E2971" s="1">
        <f t="shared" si="110"/>
        <v>1</v>
      </c>
      <c r="F2971" s="1">
        <v>1984</v>
      </c>
      <c r="L2971" s="40"/>
      <c r="M2971" s="1"/>
    </row>
    <row r="2972" spans="1:13" x14ac:dyDescent="0.25">
      <c r="A2972" s="2" t="str">
        <f t="shared" si="111"/>
        <v>Link</v>
      </c>
      <c r="B2972" s="1" t="s">
        <v>13773</v>
      </c>
      <c r="C2972" s="1" t="s">
        <v>24324</v>
      </c>
      <c r="D2972" s="1" t="s">
        <v>13774</v>
      </c>
      <c r="E2972" s="1">
        <f t="shared" si="110"/>
        <v>1</v>
      </c>
      <c r="F2972" s="1">
        <v>2008</v>
      </c>
      <c r="L2972" s="40"/>
      <c r="M2972" s="1"/>
    </row>
    <row r="2973" spans="1:13" x14ac:dyDescent="0.25">
      <c r="A2973" s="2" t="str">
        <f t="shared" si="111"/>
        <v>Link</v>
      </c>
      <c r="B2973" s="1" t="s">
        <v>5743</v>
      </c>
      <c r="C2973" s="1" t="s">
        <v>24325</v>
      </c>
      <c r="D2973" s="1" t="s">
        <v>5744</v>
      </c>
      <c r="E2973" s="1">
        <f t="shared" si="110"/>
        <v>1</v>
      </c>
      <c r="F2973" s="1">
        <v>1985</v>
      </c>
      <c r="L2973" s="40"/>
      <c r="M2973" s="1"/>
    </row>
    <row r="2974" spans="1:13" x14ac:dyDescent="0.25">
      <c r="A2974" s="2" t="str">
        <f t="shared" si="111"/>
        <v>Link</v>
      </c>
      <c r="B2974" s="1" t="s">
        <v>10058</v>
      </c>
      <c r="C2974" s="1" t="s">
        <v>24326</v>
      </c>
      <c r="D2974" s="1" t="s">
        <v>10059</v>
      </c>
      <c r="E2974" s="1">
        <f t="shared" si="110"/>
        <v>1</v>
      </c>
      <c r="F2974" s="1">
        <v>1999</v>
      </c>
      <c r="L2974" s="40"/>
      <c r="M2974" s="1"/>
    </row>
    <row r="2975" spans="1:13" x14ac:dyDescent="0.25">
      <c r="A2975" s="2" t="str">
        <f t="shared" si="111"/>
        <v>Link</v>
      </c>
      <c r="B2975" s="1" t="s">
        <v>16275</v>
      </c>
      <c r="C2975" s="1" t="s">
        <v>24327</v>
      </c>
      <c r="D2975" s="1" t="s">
        <v>16276</v>
      </c>
      <c r="E2975" s="1">
        <f t="shared" si="110"/>
        <v>1</v>
      </c>
      <c r="F2975" s="1">
        <v>2014</v>
      </c>
      <c r="L2975" s="40"/>
      <c r="M2975" s="1"/>
    </row>
    <row r="2976" spans="1:13" x14ac:dyDescent="0.25">
      <c r="A2976" s="2" t="str">
        <f t="shared" si="111"/>
        <v>Link</v>
      </c>
      <c r="B2976" s="1" t="s">
        <v>19530</v>
      </c>
      <c r="C2976" s="1" t="s">
        <v>24328</v>
      </c>
      <c r="D2976" s="1" t="s">
        <v>19531</v>
      </c>
      <c r="E2976" s="1">
        <f t="shared" si="110"/>
        <v>1</v>
      </c>
      <c r="F2976" s="1">
        <v>2018</v>
      </c>
      <c r="L2976" s="40"/>
      <c r="M2976" s="1"/>
    </row>
    <row r="2977" spans="1:13" x14ac:dyDescent="0.25">
      <c r="A2977" s="2" t="str">
        <f t="shared" si="111"/>
        <v>Link</v>
      </c>
      <c r="B2977" s="1" t="s">
        <v>9075</v>
      </c>
      <c r="C2977" s="1" t="s">
        <v>24329</v>
      </c>
      <c r="D2977" s="1" t="s">
        <v>9076</v>
      </c>
      <c r="E2977" s="1">
        <f t="shared" si="110"/>
        <v>1</v>
      </c>
      <c r="F2977" s="1">
        <v>1996</v>
      </c>
      <c r="L2977" s="40"/>
      <c r="M2977" s="1"/>
    </row>
    <row r="2978" spans="1:13" x14ac:dyDescent="0.25">
      <c r="A2978" s="2" t="str">
        <f t="shared" si="111"/>
        <v>Link</v>
      </c>
      <c r="B2978" s="1" t="s">
        <v>676</v>
      </c>
      <c r="C2978" s="1" t="s">
        <v>24330</v>
      </c>
      <c r="D2978" s="1" t="s">
        <v>677</v>
      </c>
      <c r="E2978" s="1">
        <f t="shared" si="110"/>
        <v>1</v>
      </c>
      <c r="F2978" s="1">
        <v>1964</v>
      </c>
      <c r="G2978" s="1"/>
      <c r="L2978" s="40"/>
      <c r="M2978" s="1"/>
    </row>
    <row r="2979" spans="1:13" x14ac:dyDescent="0.25">
      <c r="A2979" s="2" t="str">
        <f t="shared" si="111"/>
        <v>Link</v>
      </c>
      <c r="B2979" s="1" t="s">
        <v>6194</v>
      </c>
      <c r="C2979" s="1" t="s">
        <v>24331</v>
      </c>
      <c r="D2979" s="1" t="s">
        <v>6195</v>
      </c>
      <c r="E2979" s="1">
        <f t="shared" si="110"/>
        <v>1</v>
      </c>
      <c r="F2979" s="1">
        <v>1986</v>
      </c>
      <c r="L2979" s="40"/>
      <c r="M2979" s="1"/>
    </row>
    <row r="2980" spans="1:13" x14ac:dyDescent="0.25">
      <c r="A2980" s="2" t="str">
        <f t="shared" si="111"/>
        <v>Link</v>
      </c>
      <c r="B2980" s="1" t="s">
        <v>3159</v>
      </c>
      <c r="C2980" s="1" t="s">
        <v>24332</v>
      </c>
      <c r="D2980" s="1" t="s">
        <v>3160</v>
      </c>
      <c r="E2980" s="1">
        <f t="shared" si="110"/>
        <v>1</v>
      </c>
      <c r="F2980" s="1">
        <v>1974</v>
      </c>
      <c r="L2980" s="40"/>
      <c r="M2980" s="1"/>
    </row>
    <row r="2981" spans="1:13" x14ac:dyDescent="0.25">
      <c r="A2981" s="2" t="str">
        <f t="shared" si="111"/>
        <v>Link</v>
      </c>
      <c r="B2981" s="1" t="s">
        <v>18996</v>
      </c>
      <c r="C2981" s="1" t="s">
        <v>24333</v>
      </c>
      <c r="D2981" s="1" t="s">
        <v>18997</v>
      </c>
      <c r="E2981" s="1">
        <f t="shared" si="110"/>
        <v>1</v>
      </c>
      <c r="F2981" s="1">
        <v>2018</v>
      </c>
      <c r="L2981" s="40"/>
      <c r="M2981" s="1"/>
    </row>
    <row r="2982" spans="1:13" x14ac:dyDescent="0.25">
      <c r="A2982" s="2" t="str">
        <f t="shared" si="111"/>
        <v>Link</v>
      </c>
      <c r="B2982" s="1" t="s">
        <v>8201</v>
      </c>
      <c r="C2982" s="1" t="s">
        <v>24334</v>
      </c>
      <c r="D2982" s="1" t="s">
        <v>8202</v>
      </c>
      <c r="E2982" s="1">
        <f t="shared" si="110"/>
        <v>1</v>
      </c>
      <c r="F2982" s="1">
        <v>1993</v>
      </c>
      <c r="L2982" s="40"/>
      <c r="M2982" s="1"/>
    </row>
    <row r="2983" spans="1:13" x14ac:dyDescent="0.25">
      <c r="A2983" s="2" t="str">
        <f t="shared" si="111"/>
        <v>Link</v>
      </c>
      <c r="B2983" s="1" t="s">
        <v>8065</v>
      </c>
      <c r="C2983" s="1" t="s">
        <v>24335</v>
      </c>
      <c r="D2983" s="1" t="s">
        <v>8066</v>
      </c>
      <c r="E2983" s="1">
        <f t="shared" si="110"/>
        <v>1</v>
      </c>
      <c r="F2983" s="1">
        <v>1993</v>
      </c>
      <c r="L2983" s="40"/>
      <c r="M2983" s="1"/>
    </row>
    <row r="2984" spans="1:13" x14ac:dyDescent="0.25">
      <c r="A2984" s="2" t="str">
        <f t="shared" si="111"/>
        <v>Link</v>
      </c>
      <c r="B2984" s="1" t="s">
        <v>357</v>
      </c>
      <c r="C2984" s="1" t="s">
        <v>24336</v>
      </c>
      <c r="D2984" s="1" t="s">
        <v>358</v>
      </c>
      <c r="E2984" s="1">
        <f t="shared" si="110"/>
        <v>1</v>
      </c>
      <c r="F2984" s="1">
        <v>1962</v>
      </c>
      <c r="L2984" s="40"/>
      <c r="M2984" s="1"/>
    </row>
    <row r="2985" spans="1:13" x14ac:dyDescent="0.25">
      <c r="A2985" s="2" t="str">
        <f t="shared" si="111"/>
        <v>Link</v>
      </c>
      <c r="B2985" s="1" t="s">
        <v>19532</v>
      </c>
      <c r="C2985" s="1" t="s">
        <v>24337</v>
      </c>
      <c r="D2985" s="1" t="s">
        <v>19533</v>
      </c>
      <c r="E2985" s="1">
        <f t="shared" si="110"/>
        <v>1</v>
      </c>
      <c r="F2985" s="1">
        <v>2018</v>
      </c>
      <c r="L2985" s="40"/>
      <c r="M2985" s="1"/>
    </row>
    <row r="2986" spans="1:13" x14ac:dyDescent="0.25">
      <c r="A2986" s="2" t="str">
        <f t="shared" si="111"/>
        <v>Link</v>
      </c>
      <c r="B2986" s="1" t="s">
        <v>5404</v>
      </c>
      <c r="C2986" s="1" t="s">
        <v>24338</v>
      </c>
      <c r="D2986" s="1" t="s">
        <v>5405</v>
      </c>
      <c r="E2986" s="1">
        <f t="shared" si="110"/>
        <v>1</v>
      </c>
      <c r="F2986" s="1">
        <v>1983</v>
      </c>
      <c r="L2986" s="40"/>
      <c r="M2986" s="1"/>
    </row>
    <row r="2987" spans="1:13" x14ac:dyDescent="0.25">
      <c r="A2987" s="2" t="str">
        <f t="shared" si="111"/>
        <v>Link</v>
      </c>
      <c r="B2987" s="1" t="s">
        <v>7359</v>
      </c>
      <c r="C2987" s="1" t="s">
        <v>24339</v>
      </c>
      <c r="D2987" s="1" t="s">
        <v>7360</v>
      </c>
      <c r="E2987" s="1">
        <f t="shared" si="110"/>
        <v>1</v>
      </c>
      <c r="F2987" s="1">
        <v>1990</v>
      </c>
      <c r="L2987" s="40"/>
      <c r="M2987" s="1"/>
    </row>
    <row r="2988" spans="1:13" x14ac:dyDescent="0.25">
      <c r="A2988" s="2" t="str">
        <f t="shared" si="111"/>
        <v>Link</v>
      </c>
      <c r="B2988" s="1" t="s">
        <v>20098</v>
      </c>
      <c r="C2988" s="1" t="s">
        <v>24340</v>
      </c>
      <c r="D2988" s="1" t="s">
        <v>20099</v>
      </c>
      <c r="E2988" s="1">
        <f t="shared" si="110"/>
        <v>1</v>
      </c>
      <c r="F2988" s="1">
        <v>2018</v>
      </c>
      <c r="M2988" s="1"/>
    </row>
    <row r="2989" spans="1:13" x14ac:dyDescent="0.25">
      <c r="A2989" s="2" t="str">
        <f t="shared" si="111"/>
        <v>Link</v>
      </c>
      <c r="B2989" s="1" t="s">
        <v>9101</v>
      </c>
      <c r="C2989" s="1" t="s">
        <v>24341</v>
      </c>
      <c r="D2989" s="1" t="s">
        <v>9102</v>
      </c>
      <c r="E2989" s="1">
        <f t="shared" si="110"/>
        <v>1</v>
      </c>
      <c r="F2989" s="1">
        <v>1996</v>
      </c>
      <c r="L2989" s="40"/>
      <c r="M2989" s="1"/>
    </row>
    <row r="2990" spans="1:13" x14ac:dyDescent="0.25">
      <c r="A2990" s="2" t="str">
        <f t="shared" si="111"/>
        <v>Link</v>
      </c>
      <c r="B2990" s="1" t="s">
        <v>11410</v>
      </c>
      <c r="C2990" s="1" t="s">
        <v>24342</v>
      </c>
      <c r="D2990" s="1" t="s">
        <v>11411</v>
      </c>
      <c r="E2990" s="1">
        <f t="shared" si="110"/>
        <v>1</v>
      </c>
      <c r="F2990" s="1">
        <v>2002</v>
      </c>
      <c r="L2990" s="40"/>
      <c r="M2990" s="1"/>
    </row>
    <row r="2991" spans="1:13" x14ac:dyDescent="0.25">
      <c r="A2991" s="2" t="str">
        <f t="shared" si="111"/>
        <v>Link</v>
      </c>
      <c r="B2991" s="1" t="s">
        <v>16242</v>
      </c>
      <c r="C2991" s="1" t="s">
        <v>24343</v>
      </c>
      <c r="D2991" s="1" t="s">
        <v>16243</v>
      </c>
      <c r="E2991" s="1">
        <f t="shared" si="110"/>
        <v>1</v>
      </c>
      <c r="F2991" s="1">
        <v>2014</v>
      </c>
      <c r="L2991" s="40"/>
      <c r="M2991" s="1"/>
    </row>
    <row r="2992" spans="1:13" x14ac:dyDescent="0.25">
      <c r="A2992" s="2" t="str">
        <f t="shared" si="111"/>
        <v>Link</v>
      </c>
      <c r="B2992" s="1" t="s">
        <v>18243</v>
      </c>
      <c r="C2992" s="1" t="s">
        <v>24344</v>
      </c>
      <c r="D2992" s="1" t="s">
        <v>18244</v>
      </c>
      <c r="E2992" s="1">
        <f t="shared" si="110"/>
        <v>1</v>
      </c>
      <c r="F2992" s="1">
        <v>2018</v>
      </c>
      <c r="L2992" s="40"/>
      <c r="M2992" s="1"/>
    </row>
    <row r="2993" spans="1:13" x14ac:dyDescent="0.25">
      <c r="A2993" s="2" t="str">
        <f t="shared" si="111"/>
        <v>Link</v>
      </c>
      <c r="B2993" s="1" t="s">
        <v>5158</v>
      </c>
      <c r="C2993" s="1" t="s">
        <v>24345</v>
      </c>
      <c r="D2993" s="1" t="s">
        <v>5159</v>
      </c>
      <c r="E2993" s="1">
        <f t="shared" si="110"/>
        <v>1</v>
      </c>
      <c r="F2993" s="1">
        <v>1982</v>
      </c>
      <c r="L2993" s="40"/>
      <c r="M2993" s="1"/>
    </row>
    <row r="2994" spans="1:13" x14ac:dyDescent="0.25">
      <c r="A2994" s="2" t="str">
        <f t="shared" si="111"/>
        <v>Link</v>
      </c>
      <c r="B2994" s="1" t="s">
        <v>8559</v>
      </c>
      <c r="C2994" s="1" t="s">
        <v>24346</v>
      </c>
      <c r="D2994" s="1" t="s">
        <v>8560</v>
      </c>
      <c r="E2994" s="1">
        <f t="shared" si="110"/>
        <v>1</v>
      </c>
      <c r="F2994" s="1">
        <v>1994</v>
      </c>
      <c r="L2994" s="40"/>
      <c r="M2994" s="1"/>
    </row>
    <row r="2995" spans="1:13" x14ac:dyDescent="0.25">
      <c r="A2995" s="2" t="str">
        <f t="shared" si="111"/>
        <v>Link</v>
      </c>
      <c r="B2995" s="1" t="s">
        <v>21028</v>
      </c>
      <c r="C2995" s="1" t="s">
        <v>24347</v>
      </c>
      <c r="D2995" s="1" t="s">
        <v>21029</v>
      </c>
      <c r="E2995" s="1">
        <f t="shared" si="110"/>
        <v>1</v>
      </c>
      <c r="F2995" s="1"/>
      <c r="L2995" s="40"/>
      <c r="M2995" s="1"/>
    </row>
    <row r="2996" spans="1:13" x14ac:dyDescent="0.25">
      <c r="A2996" s="2" t="str">
        <f t="shared" si="111"/>
        <v>Link</v>
      </c>
      <c r="B2996" s="1" t="s">
        <v>9063</v>
      </c>
      <c r="C2996" s="1" t="s">
        <v>24348</v>
      </c>
      <c r="D2996" s="1" t="s">
        <v>9064</v>
      </c>
      <c r="E2996" s="1">
        <f t="shared" si="110"/>
        <v>1</v>
      </c>
      <c r="F2996" s="1">
        <v>1996</v>
      </c>
      <c r="L2996" s="40"/>
      <c r="M2996" s="1"/>
    </row>
    <row r="2997" spans="1:13" x14ac:dyDescent="0.25">
      <c r="A2997" s="2" t="str">
        <f t="shared" si="111"/>
        <v>Link</v>
      </c>
      <c r="B2997" s="1" t="s">
        <v>18614</v>
      </c>
      <c r="C2997" s="1" t="s">
        <v>24349</v>
      </c>
      <c r="D2997" s="1" t="s">
        <v>18615</v>
      </c>
      <c r="E2997" s="1">
        <f t="shared" si="110"/>
        <v>1</v>
      </c>
      <c r="F2997" s="1">
        <v>2018</v>
      </c>
      <c r="L2997" s="40"/>
      <c r="M2997" s="1"/>
    </row>
    <row r="2998" spans="1:13" x14ac:dyDescent="0.25">
      <c r="A2998" s="2" t="str">
        <f t="shared" si="111"/>
        <v>Link</v>
      </c>
      <c r="B2998" s="1" t="s">
        <v>1779</v>
      </c>
      <c r="C2998" s="1" t="s">
        <v>24350</v>
      </c>
      <c r="D2998" s="1" t="s">
        <v>1780</v>
      </c>
      <c r="E2998" s="1">
        <f t="shared" si="110"/>
        <v>1</v>
      </c>
      <c r="F2998" s="1">
        <v>1969</v>
      </c>
      <c r="L2998" s="40"/>
      <c r="M2998" s="1"/>
    </row>
    <row r="2999" spans="1:13" x14ac:dyDescent="0.25">
      <c r="A2999" s="2" t="str">
        <f t="shared" si="111"/>
        <v>Link</v>
      </c>
      <c r="B2999" s="1" t="s">
        <v>15554</v>
      </c>
      <c r="C2999" s="1" t="s">
        <v>24351</v>
      </c>
      <c r="D2999" s="1" t="s">
        <v>15555</v>
      </c>
      <c r="E2999" s="1">
        <f t="shared" si="110"/>
        <v>1</v>
      </c>
      <c r="F2999" s="1">
        <v>2012</v>
      </c>
      <c r="L2999" s="40"/>
      <c r="M2999" s="1"/>
    </row>
    <row r="3000" spans="1:13" x14ac:dyDescent="0.25">
      <c r="A3000" s="2" t="str">
        <f t="shared" si="111"/>
        <v>Link</v>
      </c>
      <c r="B3000" s="1" t="s">
        <v>13781</v>
      </c>
      <c r="C3000" s="1" t="s">
        <v>24352</v>
      </c>
      <c r="D3000" s="1" t="s">
        <v>13782</v>
      </c>
      <c r="E3000" s="1">
        <f t="shared" si="110"/>
        <v>1</v>
      </c>
      <c r="F3000" s="1">
        <v>2008</v>
      </c>
      <c r="L3000" s="40"/>
      <c r="M3000" s="1"/>
    </row>
    <row r="3001" spans="1:13" x14ac:dyDescent="0.25">
      <c r="A3001" s="2" t="str">
        <f t="shared" si="111"/>
        <v>Link</v>
      </c>
      <c r="B3001" s="1" t="s">
        <v>12749</v>
      </c>
      <c r="C3001" s="1" t="s">
        <v>24353</v>
      </c>
      <c r="D3001" s="1" t="s">
        <v>12750</v>
      </c>
      <c r="E3001" s="1">
        <f t="shared" si="110"/>
        <v>1</v>
      </c>
      <c r="F3001" s="1">
        <v>2006</v>
      </c>
      <c r="L3001" s="40"/>
      <c r="M3001" s="1"/>
    </row>
    <row r="3002" spans="1:13" x14ac:dyDescent="0.25">
      <c r="A3002" s="2" t="str">
        <f t="shared" si="111"/>
        <v>Link</v>
      </c>
      <c r="B3002" s="1" t="s">
        <v>1557</v>
      </c>
      <c r="C3002" s="1" t="s">
        <v>24354</v>
      </c>
      <c r="D3002" s="1" t="s">
        <v>1558</v>
      </c>
      <c r="E3002" s="1">
        <f t="shared" si="110"/>
        <v>1</v>
      </c>
      <c r="F3002" s="1">
        <v>1968</v>
      </c>
      <c r="L3002" s="40"/>
      <c r="M3002" s="1"/>
    </row>
    <row r="3003" spans="1:13" x14ac:dyDescent="0.25">
      <c r="A3003" s="2" t="str">
        <f t="shared" si="111"/>
        <v>Link</v>
      </c>
      <c r="B3003" s="1" t="s">
        <v>1951</v>
      </c>
      <c r="C3003" s="1" t="s">
        <v>24355</v>
      </c>
      <c r="D3003" s="1" t="s">
        <v>1952</v>
      </c>
      <c r="E3003" s="1">
        <f t="shared" si="110"/>
        <v>1</v>
      </c>
      <c r="F3003" s="1">
        <v>1970</v>
      </c>
      <c r="L3003" s="40"/>
      <c r="M3003" s="1"/>
    </row>
    <row r="3004" spans="1:13" x14ac:dyDescent="0.25">
      <c r="A3004" s="2" t="str">
        <f t="shared" si="111"/>
        <v>Link</v>
      </c>
      <c r="B3004" s="1" t="s">
        <v>17379</v>
      </c>
      <c r="C3004" s="1" t="s">
        <v>24356</v>
      </c>
      <c r="D3004" s="1" t="s">
        <v>17380</v>
      </c>
      <c r="E3004" s="1">
        <f t="shared" si="110"/>
        <v>1</v>
      </c>
      <c r="F3004" s="1">
        <v>2016</v>
      </c>
      <c r="L3004" s="40"/>
      <c r="M3004" s="1"/>
    </row>
    <row r="3005" spans="1:13" x14ac:dyDescent="0.25">
      <c r="A3005" s="2" t="str">
        <f t="shared" si="111"/>
        <v>Link</v>
      </c>
      <c r="B3005" s="1" t="s">
        <v>1239</v>
      </c>
      <c r="C3005" s="1" t="s">
        <v>24357</v>
      </c>
      <c r="D3005" s="1" t="s">
        <v>1240</v>
      </c>
      <c r="E3005" s="1">
        <f t="shared" si="110"/>
        <v>1</v>
      </c>
      <c r="F3005" s="1">
        <v>1966</v>
      </c>
      <c r="L3005" s="40"/>
      <c r="M3005" s="1"/>
    </row>
    <row r="3006" spans="1:13" x14ac:dyDescent="0.25">
      <c r="A3006" s="2" t="str">
        <f t="shared" si="111"/>
        <v>Link</v>
      </c>
      <c r="B3006" s="1" t="s">
        <v>17851</v>
      </c>
      <c r="C3006" s="1" t="s">
        <v>24358</v>
      </c>
      <c r="D3006" s="1" t="s">
        <v>17852</v>
      </c>
      <c r="E3006" s="1">
        <f t="shared" si="110"/>
        <v>1</v>
      </c>
      <c r="F3006" s="1">
        <v>2017</v>
      </c>
      <c r="L3006" s="40"/>
      <c r="M3006" s="1"/>
    </row>
    <row r="3007" spans="1:13" x14ac:dyDescent="0.25">
      <c r="A3007" s="2" t="str">
        <f t="shared" si="111"/>
        <v>Link</v>
      </c>
      <c r="B3007" s="1" t="s">
        <v>11672</v>
      </c>
      <c r="C3007" s="1" t="s">
        <v>24359</v>
      </c>
      <c r="D3007" s="1" t="s">
        <v>11673</v>
      </c>
      <c r="E3007" s="1">
        <f t="shared" si="110"/>
        <v>1</v>
      </c>
      <c r="F3007" s="1">
        <v>2003</v>
      </c>
      <c r="L3007" s="40"/>
      <c r="M3007" s="1"/>
    </row>
    <row r="3008" spans="1:13" x14ac:dyDescent="0.25">
      <c r="A3008" s="2" t="str">
        <f t="shared" si="111"/>
        <v>Link</v>
      </c>
      <c r="B3008" s="1" t="s">
        <v>20100</v>
      </c>
      <c r="C3008" s="1" t="s">
        <v>24360</v>
      </c>
      <c r="D3008" s="1" t="s">
        <v>20101</v>
      </c>
      <c r="E3008" s="1">
        <f t="shared" si="110"/>
        <v>1</v>
      </c>
      <c r="F3008" s="1">
        <v>2018</v>
      </c>
      <c r="L3008" s="40"/>
      <c r="M3008" s="1"/>
    </row>
    <row r="3009" spans="1:13" x14ac:dyDescent="0.25">
      <c r="A3009" s="2" t="str">
        <f t="shared" si="111"/>
        <v>Link</v>
      </c>
      <c r="B3009" s="1" t="s">
        <v>20102</v>
      </c>
      <c r="C3009" s="1" t="s">
        <v>24361</v>
      </c>
      <c r="D3009" s="1" t="s">
        <v>20103</v>
      </c>
      <c r="E3009" s="1">
        <f t="shared" si="110"/>
        <v>1</v>
      </c>
      <c r="F3009" s="1">
        <v>2018</v>
      </c>
      <c r="L3009" s="40"/>
      <c r="M3009" s="1"/>
    </row>
    <row r="3010" spans="1:13" x14ac:dyDescent="0.25">
      <c r="A3010" s="2" t="str">
        <f t="shared" si="111"/>
        <v>Link</v>
      </c>
      <c r="B3010" s="1" t="s">
        <v>16303</v>
      </c>
      <c r="C3010" s="1" t="s">
        <v>24362</v>
      </c>
      <c r="D3010" s="1" t="s">
        <v>16304</v>
      </c>
      <c r="E3010" s="1">
        <f t="shared" si="110"/>
        <v>1</v>
      </c>
      <c r="F3010" s="1">
        <v>2014</v>
      </c>
      <c r="L3010" s="40"/>
      <c r="M3010" s="1"/>
    </row>
    <row r="3011" spans="1:13" x14ac:dyDescent="0.25">
      <c r="A3011" s="2" t="str">
        <f t="shared" si="111"/>
        <v>Link</v>
      </c>
      <c r="B3011" s="1" t="s">
        <v>8615</v>
      </c>
      <c r="C3011" s="1" t="s">
        <v>24363</v>
      </c>
      <c r="D3011" s="1" t="s">
        <v>8616</v>
      </c>
      <c r="E3011" s="1">
        <f t="shared" si="110"/>
        <v>1</v>
      </c>
      <c r="F3011" s="1">
        <v>1994</v>
      </c>
      <c r="L3011" s="40"/>
      <c r="M3011" s="1"/>
    </row>
    <row r="3012" spans="1:13" x14ac:dyDescent="0.25">
      <c r="A3012" s="2" t="str">
        <f t="shared" si="111"/>
        <v>Link</v>
      </c>
      <c r="B3012" s="1" t="s">
        <v>17899</v>
      </c>
      <c r="C3012" s="1" t="s">
        <v>24364</v>
      </c>
      <c r="D3012" s="1" t="s">
        <v>17900</v>
      </c>
      <c r="E3012" s="1">
        <f t="shared" si="110"/>
        <v>1</v>
      </c>
      <c r="F3012" s="1">
        <v>2017</v>
      </c>
      <c r="L3012" s="40"/>
      <c r="M3012" s="1"/>
    </row>
    <row r="3013" spans="1:13" x14ac:dyDescent="0.25">
      <c r="A3013" s="2" t="str">
        <f t="shared" si="111"/>
        <v>Link</v>
      </c>
      <c r="B3013" s="1" t="s">
        <v>14754</v>
      </c>
      <c r="C3013" s="1" t="s">
        <v>24365</v>
      </c>
      <c r="D3013" s="1" t="s">
        <v>14755</v>
      </c>
      <c r="E3013" s="1">
        <f t="shared" si="110"/>
        <v>1</v>
      </c>
      <c r="F3013" s="1">
        <v>2010</v>
      </c>
      <c r="L3013" s="40"/>
      <c r="M3013" s="1"/>
    </row>
    <row r="3014" spans="1:13" x14ac:dyDescent="0.25">
      <c r="A3014" s="2" t="str">
        <f t="shared" si="111"/>
        <v>Link</v>
      </c>
      <c r="B3014" s="1" t="s">
        <v>15988</v>
      </c>
      <c r="C3014" s="1" t="s">
        <v>24366</v>
      </c>
      <c r="D3014" s="1" t="s">
        <v>15989</v>
      </c>
      <c r="E3014" s="1">
        <f t="shared" si="110"/>
        <v>1</v>
      </c>
      <c r="F3014" s="1">
        <v>2013</v>
      </c>
      <c r="L3014" s="40"/>
      <c r="M3014" s="1"/>
    </row>
    <row r="3015" spans="1:13" x14ac:dyDescent="0.25">
      <c r="A3015" s="2" t="str">
        <f t="shared" si="111"/>
        <v>Link</v>
      </c>
      <c r="B3015" s="1" t="s">
        <v>8617</v>
      </c>
      <c r="C3015" s="1" t="s">
        <v>24367</v>
      </c>
      <c r="D3015" s="1" t="s">
        <v>8618</v>
      </c>
      <c r="E3015" s="1">
        <f t="shared" si="110"/>
        <v>1</v>
      </c>
      <c r="F3015" s="1">
        <v>1994</v>
      </c>
      <c r="L3015" s="40"/>
      <c r="M3015" s="1"/>
    </row>
    <row r="3016" spans="1:13" x14ac:dyDescent="0.25">
      <c r="A3016" s="2" t="str">
        <f t="shared" si="111"/>
        <v>Link</v>
      </c>
      <c r="B3016" s="1" t="s">
        <v>20104</v>
      </c>
      <c r="C3016" s="1" t="s">
        <v>24368</v>
      </c>
      <c r="D3016" s="1" t="s">
        <v>20105</v>
      </c>
      <c r="E3016" s="1">
        <f t="shared" si="110"/>
        <v>1</v>
      </c>
      <c r="F3016" s="1">
        <v>2018</v>
      </c>
      <c r="L3016" s="40"/>
      <c r="M3016" s="1"/>
    </row>
    <row r="3017" spans="1:13" x14ac:dyDescent="0.25">
      <c r="A3017" s="2" t="str">
        <f t="shared" si="111"/>
        <v>Link</v>
      </c>
      <c r="B3017" s="1" t="s">
        <v>17883</v>
      </c>
      <c r="C3017" s="1" t="s">
        <v>24369</v>
      </c>
      <c r="D3017" s="1" t="s">
        <v>17884</v>
      </c>
      <c r="E3017" s="1">
        <f t="shared" si="110"/>
        <v>1</v>
      </c>
      <c r="F3017" s="1">
        <v>2017</v>
      </c>
      <c r="L3017" s="40"/>
      <c r="M3017" s="1"/>
    </row>
    <row r="3018" spans="1:13" x14ac:dyDescent="0.25">
      <c r="A3018" s="2" t="str">
        <f t="shared" si="111"/>
        <v>Link</v>
      </c>
      <c r="B3018" s="1" t="s">
        <v>14756</v>
      </c>
      <c r="C3018" s="1" t="s">
        <v>24370</v>
      </c>
      <c r="D3018" s="1" t="s">
        <v>14757</v>
      </c>
      <c r="E3018" s="1">
        <f t="shared" si="110"/>
        <v>1</v>
      </c>
      <c r="F3018" s="1">
        <v>2010</v>
      </c>
      <c r="L3018" s="40"/>
      <c r="M3018" s="1"/>
    </row>
    <row r="3019" spans="1:13" x14ac:dyDescent="0.25">
      <c r="A3019" s="2" t="str">
        <f t="shared" si="111"/>
        <v>Link</v>
      </c>
      <c r="B3019" s="1" t="s">
        <v>2765</v>
      </c>
      <c r="C3019" s="1" t="s">
        <v>24371</v>
      </c>
      <c r="D3019" s="1" t="s">
        <v>2766</v>
      </c>
      <c r="E3019" s="1">
        <f t="shared" si="110"/>
        <v>1</v>
      </c>
      <c r="F3019" s="1">
        <v>1973</v>
      </c>
      <c r="L3019" s="40"/>
      <c r="M3019" s="1"/>
    </row>
    <row r="3020" spans="1:13" x14ac:dyDescent="0.25">
      <c r="A3020" s="2" t="str">
        <f t="shared" si="111"/>
        <v>Link</v>
      </c>
      <c r="B3020" s="1" t="s">
        <v>5086</v>
      </c>
      <c r="C3020" s="1" t="s">
        <v>24372</v>
      </c>
      <c r="D3020" s="1" t="s">
        <v>5087</v>
      </c>
      <c r="E3020" s="1">
        <f t="shared" ref="E3020:E3083" si="112">LEN(B3020)-LEN(SUBSTITUTE(B3020," ",""))</f>
        <v>1</v>
      </c>
      <c r="F3020" s="1">
        <v>1982</v>
      </c>
      <c r="L3020" s="40"/>
      <c r="M3020" s="1"/>
    </row>
    <row r="3021" spans="1:13" x14ac:dyDescent="0.25">
      <c r="A3021" s="2" t="str">
        <f t="shared" ref="A3021:A3084" si="113">HYPERLINK("https://baseball-reference.com/players/"&amp;MID(D3021,1,1)&amp;"/"&amp;D3021&amp;".shtml","Link")</f>
        <v>Link</v>
      </c>
      <c r="B3021" s="1" t="s">
        <v>2691</v>
      </c>
      <c r="C3021" s="1" t="s">
        <v>24373</v>
      </c>
      <c r="D3021" s="1" t="s">
        <v>2692</v>
      </c>
      <c r="E3021" s="1">
        <f t="shared" si="112"/>
        <v>1</v>
      </c>
      <c r="F3021" s="1">
        <v>1973</v>
      </c>
      <c r="L3021" s="40"/>
      <c r="M3021" s="1"/>
    </row>
    <row r="3022" spans="1:13" x14ac:dyDescent="0.25">
      <c r="A3022" s="2" t="str">
        <f t="shared" si="113"/>
        <v>Link</v>
      </c>
      <c r="B3022" s="1" t="s">
        <v>19069</v>
      </c>
      <c r="C3022" s="1" t="s">
        <v>24374</v>
      </c>
      <c r="D3022" s="1" t="s">
        <v>19070</v>
      </c>
      <c r="E3022" s="1">
        <f t="shared" si="112"/>
        <v>1</v>
      </c>
      <c r="F3022" s="1">
        <v>2018</v>
      </c>
      <c r="L3022" s="40"/>
      <c r="M3022" s="1"/>
    </row>
    <row r="3023" spans="1:13" x14ac:dyDescent="0.25">
      <c r="A3023" s="2" t="str">
        <f t="shared" si="113"/>
        <v>Link</v>
      </c>
      <c r="B3023" s="1" t="s">
        <v>5244</v>
      </c>
      <c r="C3023" s="1" t="s">
        <v>24375</v>
      </c>
      <c r="D3023" s="1" t="s">
        <v>5245</v>
      </c>
      <c r="E3023" s="1">
        <f t="shared" si="112"/>
        <v>1</v>
      </c>
      <c r="F3023" s="1">
        <v>1983</v>
      </c>
      <c r="L3023" s="40"/>
      <c r="M3023" s="1"/>
    </row>
    <row r="3024" spans="1:13" x14ac:dyDescent="0.25">
      <c r="A3024" s="2" t="str">
        <f t="shared" si="113"/>
        <v>Link</v>
      </c>
      <c r="B3024" s="1" t="s">
        <v>9181</v>
      </c>
      <c r="C3024" s="1" t="s">
        <v>24376</v>
      </c>
      <c r="D3024" s="1" t="s">
        <v>9182</v>
      </c>
      <c r="E3024" s="1">
        <f t="shared" si="112"/>
        <v>1</v>
      </c>
      <c r="F3024" s="1">
        <v>1996</v>
      </c>
      <c r="L3024" s="40"/>
      <c r="M3024" s="1"/>
    </row>
    <row r="3025" spans="1:13" x14ac:dyDescent="0.25">
      <c r="A3025" s="2" t="str">
        <f t="shared" si="113"/>
        <v>Link</v>
      </c>
      <c r="B3025" s="1" t="s">
        <v>8791</v>
      </c>
      <c r="C3025" s="1" t="s">
        <v>24377</v>
      </c>
      <c r="D3025" s="1" t="s">
        <v>8792</v>
      </c>
      <c r="E3025" s="1">
        <f t="shared" si="112"/>
        <v>1</v>
      </c>
      <c r="F3025" s="1">
        <v>1995</v>
      </c>
      <c r="L3025" s="40"/>
      <c r="M3025" s="1"/>
    </row>
    <row r="3026" spans="1:13" x14ac:dyDescent="0.25">
      <c r="A3026" s="2" t="str">
        <f t="shared" si="113"/>
        <v>Link</v>
      </c>
      <c r="B3026" s="1" t="s">
        <v>10397</v>
      </c>
      <c r="C3026" s="1" t="s">
        <v>24378</v>
      </c>
      <c r="D3026" s="1" t="s">
        <v>10398</v>
      </c>
      <c r="E3026" s="1">
        <f t="shared" si="112"/>
        <v>1</v>
      </c>
      <c r="F3026" s="1">
        <v>2000</v>
      </c>
      <c r="L3026" s="40"/>
      <c r="M3026" s="1"/>
    </row>
    <row r="3027" spans="1:13" x14ac:dyDescent="0.25">
      <c r="A3027" s="2" t="str">
        <f t="shared" si="113"/>
        <v>Link</v>
      </c>
      <c r="B3027" s="1" t="s">
        <v>640</v>
      </c>
      <c r="C3027" s="1" t="s">
        <v>24379</v>
      </c>
      <c r="D3027" s="1" t="s">
        <v>641</v>
      </c>
      <c r="E3027" s="1">
        <f t="shared" si="112"/>
        <v>1</v>
      </c>
      <c r="F3027" s="1">
        <v>1963</v>
      </c>
      <c r="L3027" s="40"/>
      <c r="M3027" s="1"/>
    </row>
    <row r="3028" spans="1:13" x14ac:dyDescent="0.25">
      <c r="A3028" s="2" t="str">
        <f t="shared" si="113"/>
        <v>Link</v>
      </c>
      <c r="B3028" s="1" t="s">
        <v>640</v>
      </c>
      <c r="C3028" s="1" t="s">
        <v>24379</v>
      </c>
      <c r="D3028" s="1" t="s">
        <v>1575</v>
      </c>
      <c r="E3028" s="1">
        <f t="shared" si="112"/>
        <v>1</v>
      </c>
      <c r="F3028" s="1">
        <v>1968</v>
      </c>
      <c r="L3028" s="40"/>
      <c r="M3028" s="1"/>
    </row>
    <row r="3029" spans="1:13" x14ac:dyDescent="0.25">
      <c r="A3029" s="2" t="str">
        <f t="shared" si="113"/>
        <v>Link</v>
      </c>
      <c r="B3029" s="1" t="s">
        <v>2439</v>
      </c>
      <c r="C3029" s="1" t="s">
        <v>24380</v>
      </c>
      <c r="D3029" s="1" t="s">
        <v>2440</v>
      </c>
      <c r="E3029" s="1">
        <f t="shared" si="112"/>
        <v>1</v>
      </c>
      <c r="F3029" s="1">
        <v>1972</v>
      </c>
      <c r="L3029" s="40"/>
      <c r="M3029" s="1"/>
    </row>
    <row r="3030" spans="1:13" x14ac:dyDescent="0.25">
      <c r="A3030" s="2" t="str">
        <f t="shared" si="113"/>
        <v>Link</v>
      </c>
      <c r="B3030" s="1" t="s">
        <v>12763</v>
      </c>
      <c r="C3030" s="1" t="s">
        <v>24381</v>
      </c>
      <c r="D3030" s="1" t="s">
        <v>12764</v>
      </c>
      <c r="E3030" s="1">
        <f t="shared" si="112"/>
        <v>1</v>
      </c>
      <c r="F3030" s="1">
        <v>2006</v>
      </c>
      <c r="L3030" s="40"/>
      <c r="M3030" s="1"/>
    </row>
    <row r="3031" spans="1:13" x14ac:dyDescent="0.25">
      <c r="A3031" s="2" t="str">
        <f t="shared" si="113"/>
        <v>Link</v>
      </c>
      <c r="B3031" s="1" t="s">
        <v>10960</v>
      </c>
      <c r="C3031" s="1" t="s">
        <v>24382</v>
      </c>
      <c r="D3031" s="1" t="s">
        <v>10961</v>
      </c>
      <c r="E3031" s="1">
        <f t="shared" si="112"/>
        <v>1</v>
      </c>
      <c r="F3031" s="1">
        <v>2001</v>
      </c>
      <c r="L3031" s="40"/>
      <c r="M3031" s="1"/>
    </row>
    <row r="3032" spans="1:13" x14ac:dyDescent="0.25">
      <c r="A3032" s="2" t="str">
        <f t="shared" si="113"/>
        <v>Link</v>
      </c>
      <c r="B3032" s="1" t="s">
        <v>10960</v>
      </c>
      <c r="C3032" s="1" t="s">
        <v>24382</v>
      </c>
      <c r="D3032" s="1" t="s">
        <v>17352</v>
      </c>
      <c r="E3032" s="1">
        <f t="shared" si="112"/>
        <v>1</v>
      </c>
      <c r="F3032" s="1">
        <v>2016</v>
      </c>
      <c r="L3032" s="40"/>
      <c r="M3032" s="1"/>
    </row>
    <row r="3033" spans="1:13" x14ac:dyDescent="0.25">
      <c r="A3033" s="2" t="str">
        <f t="shared" si="113"/>
        <v>Link</v>
      </c>
      <c r="B3033" s="1" t="s">
        <v>10960</v>
      </c>
      <c r="C3033" s="1" t="s">
        <v>24382</v>
      </c>
      <c r="D3033" s="1" t="s">
        <v>19534</v>
      </c>
      <c r="E3033" s="1">
        <f t="shared" si="112"/>
        <v>1</v>
      </c>
      <c r="F3033" s="1">
        <v>2018</v>
      </c>
      <c r="L3033" s="40"/>
      <c r="M3033" s="1"/>
    </row>
    <row r="3034" spans="1:13" x14ac:dyDescent="0.25">
      <c r="A3034" s="2" t="str">
        <f t="shared" si="113"/>
        <v>Link</v>
      </c>
      <c r="B3034" s="1" t="s">
        <v>10960</v>
      </c>
      <c r="C3034" s="1" t="s">
        <v>24382</v>
      </c>
      <c r="D3034" s="1" t="s">
        <v>20106</v>
      </c>
      <c r="E3034" s="1">
        <f t="shared" si="112"/>
        <v>1</v>
      </c>
      <c r="F3034" s="1">
        <v>2018</v>
      </c>
      <c r="L3034" s="40"/>
      <c r="M3034" s="1"/>
    </row>
    <row r="3035" spans="1:13" x14ac:dyDescent="0.25">
      <c r="A3035" s="2" t="str">
        <f t="shared" si="113"/>
        <v>Link</v>
      </c>
      <c r="B3035" s="1" t="s">
        <v>10910</v>
      </c>
      <c r="C3035" s="1" t="s">
        <v>24383</v>
      </c>
      <c r="D3035" s="1" t="s">
        <v>10911</v>
      </c>
      <c r="E3035" s="1">
        <f t="shared" si="112"/>
        <v>1</v>
      </c>
      <c r="F3035" s="1">
        <v>2001</v>
      </c>
      <c r="L3035" s="40"/>
      <c r="M3035" s="1"/>
    </row>
    <row r="3036" spans="1:13" x14ac:dyDescent="0.25">
      <c r="A3036" s="2" t="str">
        <f t="shared" si="113"/>
        <v>Link</v>
      </c>
      <c r="B3036" s="1" t="s">
        <v>9373</v>
      </c>
      <c r="C3036" s="1" t="s">
        <v>24384</v>
      </c>
      <c r="D3036" s="1" t="s">
        <v>9374</v>
      </c>
      <c r="E3036" s="1">
        <f t="shared" si="112"/>
        <v>1</v>
      </c>
      <c r="F3036" s="1">
        <v>1997</v>
      </c>
      <c r="L3036" s="40"/>
      <c r="M3036" s="1"/>
    </row>
    <row r="3037" spans="1:13" x14ac:dyDescent="0.25">
      <c r="A3037" s="2" t="str">
        <f t="shared" si="113"/>
        <v>Link</v>
      </c>
      <c r="B3037" s="1" t="s">
        <v>11073</v>
      </c>
      <c r="C3037" s="1" t="s">
        <v>24385</v>
      </c>
      <c r="D3037" s="1" t="s">
        <v>11074</v>
      </c>
      <c r="E3037" s="1">
        <f t="shared" si="112"/>
        <v>1</v>
      </c>
      <c r="F3037" s="1">
        <v>2001</v>
      </c>
      <c r="L3037" s="40"/>
      <c r="M3037" s="1"/>
    </row>
    <row r="3038" spans="1:13" x14ac:dyDescent="0.25">
      <c r="A3038" s="2" t="str">
        <f t="shared" si="113"/>
        <v>Link</v>
      </c>
      <c r="B3038" s="1" t="s">
        <v>2287</v>
      </c>
      <c r="C3038" s="1" t="s">
        <v>24386</v>
      </c>
      <c r="D3038" s="1" t="s">
        <v>2288</v>
      </c>
      <c r="E3038" s="1">
        <f t="shared" si="112"/>
        <v>1</v>
      </c>
      <c r="F3038" s="1">
        <v>1971</v>
      </c>
      <c r="L3038" s="40"/>
      <c r="M3038" s="1"/>
    </row>
    <row r="3039" spans="1:13" x14ac:dyDescent="0.25">
      <c r="A3039" s="2" t="str">
        <f t="shared" si="113"/>
        <v>Link</v>
      </c>
      <c r="B3039" s="1" t="s">
        <v>339</v>
      </c>
      <c r="C3039" s="1" t="s">
        <v>24387</v>
      </c>
      <c r="D3039" s="1" t="s">
        <v>340</v>
      </c>
      <c r="E3039" s="1">
        <f t="shared" si="112"/>
        <v>1</v>
      </c>
      <c r="F3039" s="1">
        <v>1962</v>
      </c>
      <c r="L3039" s="40"/>
      <c r="M3039" s="1"/>
    </row>
    <row r="3040" spans="1:13" x14ac:dyDescent="0.25">
      <c r="A3040" s="2" t="str">
        <f t="shared" si="113"/>
        <v>Link</v>
      </c>
      <c r="B3040" s="1" t="s">
        <v>11586</v>
      </c>
      <c r="C3040" s="1" t="s">
        <v>24388</v>
      </c>
      <c r="D3040" s="1" t="s">
        <v>11587</v>
      </c>
      <c r="E3040" s="1">
        <f t="shared" si="112"/>
        <v>1</v>
      </c>
      <c r="F3040" s="1">
        <v>2003</v>
      </c>
      <c r="L3040" s="40"/>
      <c r="M3040" s="1"/>
    </row>
    <row r="3041" spans="1:13" x14ac:dyDescent="0.25">
      <c r="A3041" s="2" t="str">
        <f t="shared" si="113"/>
        <v>Link</v>
      </c>
      <c r="B3041" s="1" t="s">
        <v>2650</v>
      </c>
      <c r="C3041" s="1" t="s">
        <v>24389</v>
      </c>
      <c r="D3041" s="1" t="s">
        <v>2651</v>
      </c>
      <c r="E3041" s="1">
        <f t="shared" si="112"/>
        <v>1</v>
      </c>
      <c r="F3041" s="1">
        <v>1972</v>
      </c>
      <c r="L3041" s="40"/>
      <c r="M3041" s="1"/>
    </row>
    <row r="3042" spans="1:13" x14ac:dyDescent="0.25">
      <c r="A3042" s="2" t="str">
        <f t="shared" si="113"/>
        <v>Link</v>
      </c>
      <c r="B3042" s="1" t="s">
        <v>5940</v>
      </c>
      <c r="C3042" s="1" t="s">
        <v>24390</v>
      </c>
      <c r="D3042" s="1" t="s">
        <v>5941</v>
      </c>
      <c r="E3042" s="1">
        <f t="shared" si="112"/>
        <v>1</v>
      </c>
      <c r="F3042" s="1">
        <v>1985</v>
      </c>
      <c r="L3042" s="40"/>
      <c r="M3042" s="1"/>
    </row>
    <row r="3043" spans="1:13" x14ac:dyDescent="0.25">
      <c r="A3043" s="2" t="str">
        <f t="shared" si="113"/>
        <v>Link</v>
      </c>
      <c r="B3043" s="1" t="s">
        <v>17947</v>
      </c>
      <c r="C3043" s="1" t="s">
        <v>24391</v>
      </c>
      <c r="D3043" s="1" t="s">
        <v>17948</v>
      </c>
      <c r="E3043" s="1">
        <f t="shared" si="112"/>
        <v>1</v>
      </c>
      <c r="F3043" s="1">
        <v>2017</v>
      </c>
      <c r="L3043" s="40"/>
      <c r="M3043" s="1"/>
    </row>
    <row r="3044" spans="1:13" x14ac:dyDescent="0.25">
      <c r="A3044" s="2" t="str">
        <f t="shared" si="113"/>
        <v>Link</v>
      </c>
      <c r="B3044" s="1" t="s">
        <v>4324</v>
      </c>
      <c r="C3044" s="1" t="s">
        <v>24392</v>
      </c>
      <c r="D3044" s="1" t="s">
        <v>4325</v>
      </c>
      <c r="E3044" s="1">
        <f t="shared" si="112"/>
        <v>1</v>
      </c>
      <c r="F3044" s="1">
        <v>1979</v>
      </c>
      <c r="L3044" s="40"/>
      <c r="M3044" s="1"/>
    </row>
    <row r="3045" spans="1:13" x14ac:dyDescent="0.25">
      <c r="A3045" s="2" t="str">
        <f t="shared" si="113"/>
        <v>Link</v>
      </c>
      <c r="B3045" s="1" t="s">
        <v>4553</v>
      </c>
      <c r="C3045" s="1" t="s">
        <v>24393</v>
      </c>
      <c r="D3045" s="1" t="s">
        <v>4554</v>
      </c>
      <c r="E3045" s="1">
        <f t="shared" si="112"/>
        <v>1</v>
      </c>
      <c r="F3045" s="1">
        <v>1980</v>
      </c>
      <c r="L3045" s="40"/>
      <c r="M3045" s="1"/>
    </row>
    <row r="3046" spans="1:13" x14ac:dyDescent="0.25">
      <c r="A3046" s="2" t="str">
        <f t="shared" si="113"/>
        <v>Link</v>
      </c>
      <c r="B3046" s="1" t="s">
        <v>19290</v>
      </c>
      <c r="C3046" s="1" t="s">
        <v>24394</v>
      </c>
      <c r="D3046" s="1" t="s">
        <v>19291</v>
      </c>
      <c r="E3046" s="1">
        <f t="shared" si="112"/>
        <v>1</v>
      </c>
      <c r="F3046" s="1">
        <v>2018</v>
      </c>
      <c r="L3046" s="40"/>
      <c r="M3046" s="1"/>
    </row>
    <row r="3047" spans="1:13" x14ac:dyDescent="0.25">
      <c r="A3047" s="2" t="str">
        <f t="shared" si="113"/>
        <v>Link</v>
      </c>
      <c r="B3047" s="1" t="s">
        <v>12146</v>
      </c>
      <c r="C3047" s="1" t="s">
        <v>24395</v>
      </c>
      <c r="D3047" s="1" t="s">
        <v>12147</v>
      </c>
      <c r="E3047" s="1">
        <f t="shared" si="112"/>
        <v>1</v>
      </c>
      <c r="F3047" s="1">
        <v>2004</v>
      </c>
      <c r="L3047" s="40"/>
      <c r="M3047" s="1"/>
    </row>
    <row r="3048" spans="1:13" x14ac:dyDescent="0.25">
      <c r="A3048" s="2" t="str">
        <f t="shared" si="113"/>
        <v>Link</v>
      </c>
      <c r="B3048" s="1" t="s">
        <v>4804</v>
      </c>
      <c r="C3048" s="1" t="s">
        <v>24396</v>
      </c>
      <c r="D3048" s="1" t="s">
        <v>4805</v>
      </c>
      <c r="E3048" s="1">
        <f t="shared" si="112"/>
        <v>1</v>
      </c>
      <c r="F3048" s="1">
        <v>1981</v>
      </c>
      <c r="L3048" s="40"/>
      <c r="M3048" s="1"/>
    </row>
    <row r="3049" spans="1:13" x14ac:dyDescent="0.25">
      <c r="A3049" s="2" t="str">
        <f t="shared" si="113"/>
        <v>Link</v>
      </c>
      <c r="B3049" s="1" t="s">
        <v>15556</v>
      </c>
      <c r="C3049" s="1" t="s">
        <v>24397</v>
      </c>
      <c r="D3049" s="1" t="s">
        <v>15557</v>
      </c>
      <c r="E3049" s="1">
        <f t="shared" si="112"/>
        <v>2</v>
      </c>
      <c r="F3049" s="1">
        <v>2012</v>
      </c>
      <c r="L3049" s="40"/>
      <c r="M3049" s="1"/>
    </row>
    <row r="3050" spans="1:13" x14ac:dyDescent="0.25">
      <c r="A3050" s="2" t="str">
        <f t="shared" si="113"/>
        <v>Link</v>
      </c>
      <c r="B3050" s="1" t="s">
        <v>13432</v>
      </c>
      <c r="C3050" s="1" t="s">
        <v>24398</v>
      </c>
      <c r="D3050" s="1" t="s">
        <v>13433</v>
      </c>
      <c r="E3050" s="1">
        <f t="shared" si="112"/>
        <v>1</v>
      </c>
      <c r="F3050" s="1">
        <v>2007</v>
      </c>
      <c r="L3050" s="40"/>
      <c r="M3050" s="1"/>
    </row>
    <row r="3051" spans="1:13" x14ac:dyDescent="0.25">
      <c r="A3051" s="2" t="str">
        <f t="shared" si="113"/>
        <v>Link</v>
      </c>
      <c r="B3051" s="1" t="s">
        <v>4555</v>
      </c>
      <c r="C3051" s="1" t="s">
        <v>24399</v>
      </c>
      <c r="D3051" s="1" t="s">
        <v>4556</v>
      </c>
      <c r="E3051" s="1">
        <f t="shared" si="112"/>
        <v>1</v>
      </c>
      <c r="F3051" s="1">
        <v>1980</v>
      </c>
      <c r="L3051" s="40"/>
      <c r="M3051" s="1"/>
    </row>
    <row r="3052" spans="1:13" x14ac:dyDescent="0.25">
      <c r="A3052" s="2" t="str">
        <f t="shared" si="113"/>
        <v>Link</v>
      </c>
      <c r="B3052" s="1" t="s">
        <v>19535</v>
      </c>
      <c r="C3052" s="1" t="s">
        <v>24400</v>
      </c>
      <c r="D3052" s="1" t="s">
        <v>19536</v>
      </c>
      <c r="E3052" s="1">
        <f t="shared" si="112"/>
        <v>1</v>
      </c>
      <c r="F3052" s="1">
        <v>2018</v>
      </c>
      <c r="L3052" s="40"/>
      <c r="M3052" s="1"/>
    </row>
    <row r="3053" spans="1:13" x14ac:dyDescent="0.25">
      <c r="A3053" s="2" t="str">
        <f t="shared" si="113"/>
        <v>Link</v>
      </c>
      <c r="B3053" s="1" t="s">
        <v>13122</v>
      </c>
      <c r="C3053" s="1" t="s">
        <v>24401</v>
      </c>
      <c r="D3053" s="1" t="s">
        <v>13123</v>
      </c>
      <c r="E3053" s="1">
        <f t="shared" si="112"/>
        <v>1</v>
      </c>
      <c r="F3053" s="1">
        <v>2007</v>
      </c>
      <c r="L3053" s="40"/>
      <c r="M3053" s="1"/>
    </row>
    <row r="3054" spans="1:13" x14ac:dyDescent="0.25">
      <c r="A3054" s="2" t="str">
        <f t="shared" si="113"/>
        <v>Link</v>
      </c>
      <c r="B3054" s="1" t="s">
        <v>16628</v>
      </c>
      <c r="C3054" s="1" t="s">
        <v>24402</v>
      </c>
      <c r="D3054" s="1" t="s">
        <v>16629</v>
      </c>
      <c r="E3054" s="1">
        <f t="shared" si="112"/>
        <v>1</v>
      </c>
      <c r="F3054" s="1">
        <v>2015</v>
      </c>
      <c r="L3054" s="40"/>
      <c r="M3054" s="1"/>
    </row>
    <row r="3055" spans="1:13" x14ac:dyDescent="0.25">
      <c r="A3055" s="2" t="str">
        <f t="shared" si="113"/>
        <v>Link</v>
      </c>
      <c r="B3055" s="1" t="s">
        <v>9842</v>
      </c>
      <c r="C3055" s="1" t="s">
        <v>24403</v>
      </c>
      <c r="D3055" s="1" t="s">
        <v>9843</v>
      </c>
      <c r="E3055" s="1">
        <f t="shared" si="112"/>
        <v>1</v>
      </c>
      <c r="F3055" s="1">
        <v>1998</v>
      </c>
      <c r="L3055" s="40"/>
      <c r="M3055" s="1"/>
    </row>
    <row r="3056" spans="1:13" x14ac:dyDescent="0.25">
      <c r="A3056" s="2" t="str">
        <f t="shared" si="113"/>
        <v>Link</v>
      </c>
      <c r="B3056" s="1" t="s">
        <v>17238</v>
      </c>
      <c r="C3056" s="1" t="s">
        <v>24404</v>
      </c>
      <c r="D3056" s="1" t="s">
        <v>17239</v>
      </c>
      <c r="E3056" s="1">
        <f t="shared" si="112"/>
        <v>1</v>
      </c>
      <c r="F3056" s="1">
        <v>2016</v>
      </c>
      <c r="L3056" s="40"/>
      <c r="M3056" s="1"/>
    </row>
    <row r="3057" spans="1:13" x14ac:dyDescent="0.25">
      <c r="A3057" s="2" t="str">
        <f t="shared" si="113"/>
        <v>Link</v>
      </c>
      <c r="B3057" s="1" t="s">
        <v>6902</v>
      </c>
      <c r="C3057" s="1" t="s">
        <v>24405</v>
      </c>
      <c r="D3057" s="1" t="s">
        <v>6903</v>
      </c>
      <c r="E3057" s="1">
        <f t="shared" si="112"/>
        <v>1</v>
      </c>
      <c r="F3057" s="1">
        <v>1989</v>
      </c>
      <c r="L3057" s="40"/>
      <c r="M3057" s="1"/>
    </row>
    <row r="3058" spans="1:13" x14ac:dyDescent="0.25">
      <c r="A3058" s="2" t="str">
        <f t="shared" si="113"/>
        <v>Link</v>
      </c>
      <c r="B3058" s="1" t="s">
        <v>16640</v>
      </c>
      <c r="C3058" s="1" t="s">
        <v>24406</v>
      </c>
      <c r="D3058" s="1" t="s">
        <v>16641</v>
      </c>
      <c r="E3058" s="1">
        <f t="shared" si="112"/>
        <v>1</v>
      </c>
      <c r="F3058" s="1">
        <v>2015</v>
      </c>
      <c r="L3058" s="40"/>
      <c r="M3058" s="1"/>
    </row>
    <row r="3059" spans="1:13" x14ac:dyDescent="0.25">
      <c r="A3059" s="2" t="str">
        <f t="shared" si="113"/>
        <v>Link</v>
      </c>
      <c r="B3059" s="1" t="s">
        <v>14708</v>
      </c>
      <c r="C3059" s="1" t="s">
        <v>24407</v>
      </c>
      <c r="D3059" s="1" t="s">
        <v>14709</v>
      </c>
      <c r="E3059" s="1">
        <f t="shared" si="112"/>
        <v>1</v>
      </c>
      <c r="F3059" s="1">
        <v>2010</v>
      </c>
      <c r="L3059" s="40"/>
      <c r="M3059" s="1"/>
    </row>
    <row r="3060" spans="1:13" x14ac:dyDescent="0.25">
      <c r="A3060" s="2" t="str">
        <f t="shared" si="113"/>
        <v>Link</v>
      </c>
      <c r="B3060" s="1" t="s">
        <v>14708</v>
      </c>
      <c r="C3060" s="1" t="s">
        <v>24407</v>
      </c>
      <c r="D3060" s="1" t="s">
        <v>19071</v>
      </c>
      <c r="E3060" s="1">
        <f t="shared" si="112"/>
        <v>1</v>
      </c>
      <c r="F3060" s="1">
        <v>2018</v>
      </c>
      <c r="L3060" s="40"/>
      <c r="M3060" s="1"/>
    </row>
    <row r="3061" spans="1:13" x14ac:dyDescent="0.25">
      <c r="A3061" s="2" t="str">
        <f t="shared" si="113"/>
        <v>Link</v>
      </c>
      <c r="B3061" s="1" t="s">
        <v>17734</v>
      </c>
      <c r="C3061" s="1" t="s">
        <v>24408</v>
      </c>
      <c r="D3061" s="1" t="s">
        <v>17735</v>
      </c>
      <c r="E3061" s="1">
        <f t="shared" si="112"/>
        <v>1</v>
      </c>
      <c r="F3061" s="1">
        <v>2017</v>
      </c>
      <c r="L3061" s="40"/>
      <c r="M3061" s="1"/>
    </row>
    <row r="3062" spans="1:13" x14ac:dyDescent="0.25">
      <c r="A3062" s="2" t="str">
        <f t="shared" si="113"/>
        <v>Link</v>
      </c>
      <c r="B3062" s="1" t="s">
        <v>19292</v>
      </c>
      <c r="C3062" s="1" t="s">
        <v>24409</v>
      </c>
      <c r="D3062" s="1" t="s">
        <v>19293</v>
      </c>
      <c r="E3062" s="1">
        <f t="shared" si="112"/>
        <v>1</v>
      </c>
      <c r="F3062" s="1">
        <v>2018</v>
      </c>
      <c r="L3062" s="40"/>
      <c r="M3062" s="1"/>
    </row>
    <row r="3063" spans="1:13" x14ac:dyDescent="0.25">
      <c r="A3063" s="2" t="str">
        <f t="shared" si="113"/>
        <v>Link</v>
      </c>
      <c r="B3063" s="1" t="s">
        <v>2922</v>
      </c>
      <c r="C3063" s="1" t="s">
        <v>24410</v>
      </c>
      <c r="D3063" s="1" t="s">
        <v>2923</v>
      </c>
      <c r="E3063" s="1">
        <f t="shared" si="112"/>
        <v>1</v>
      </c>
      <c r="F3063" s="1">
        <v>1974</v>
      </c>
      <c r="L3063" s="40"/>
      <c r="M3063" s="1"/>
    </row>
    <row r="3064" spans="1:13" x14ac:dyDescent="0.25">
      <c r="A3064" s="2" t="str">
        <f t="shared" si="113"/>
        <v>Link</v>
      </c>
      <c r="B3064" s="1" t="s">
        <v>16148</v>
      </c>
      <c r="C3064" s="1" t="s">
        <v>24411</v>
      </c>
      <c r="D3064" s="1" t="s">
        <v>16149</v>
      </c>
      <c r="E3064" s="1">
        <f t="shared" si="112"/>
        <v>1</v>
      </c>
      <c r="F3064" s="1">
        <v>2014</v>
      </c>
      <c r="L3064" s="40"/>
      <c r="M3064" s="1"/>
    </row>
    <row r="3065" spans="1:13" x14ac:dyDescent="0.25">
      <c r="A3065" s="2" t="str">
        <f t="shared" si="113"/>
        <v>Link</v>
      </c>
      <c r="B3065" s="1" t="s">
        <v>16363</v>
      </c>
      <c r="C3065" s="1" t="s">
        <v>24412</v>
      </c>
      <c r="D3065" s="1" t="s">
        <v>16364</v>
      </c>
      <c r="E3065" s="1">
        <f t="shared" si="112"/>
        <v>1</v>
      </c>
      <c r="F3065" s="1">
        <v>2014</v>
      </c>
      <c r="L3065" s="40"/>
      <c r="M3065" s="1"/>
    </row>
    <row r="3066" spans="1:13" x14ac:dyDescent="0.25">
      <c r="A3066" s="2" t="str">
        <f t="shared" si="113"/>
        <v>Link</v>
      </c>
      <c r="B3066" s="1" t="s">
        <v>10284</v>
      </c>
      <c r="C3066" s="1" t="s">
        <v>24413</v>
      </c>
      <c r="D3066" s="1" t="s">
        <v>10285</v>
      </c>
      <c r="E3066" s="1">
        <f t="shared" si="112"/>
        <v>1</v>
      </c>
      <c r="F3066" s="1">
        <v>1999</v>
      </c>
      <c r="L3066" s="40"/>
      <c r="M3066" s="1"/>
    </row>
    <row r="3067" spans="1:13" x14ac:dyDescent="0.25">
      <c r="A3067" s="2" t="str">
        <f t="shared" si="113"/>
        <v>Link</v>
      </c>
      <c r="B3067" s="1" t="s">
        <v>16219</v>
      </c>
      <c r="C3067" s="1" t="s">
        <v>24414</v>
      </c>
      <c r="D3067" s="1" t="s">
        <v>16220</v>
      </c>
      <c r="E3067" s="1">
        <f t="shared" si="112"/>
        <v>1</v>
      </c>
      <c r="F3067" s="1">
        <v>2014</v>
      </c>
      <c r="L3067" s="40"/>
      <c r="M3067" s="1"/>
    </row>
    <row r="3068" spans="1:13" x14ac:dyDescent="0.25">
      <c r="A3068" s="2" t="str">
        <f t="shared" si="113"/>
        <v>Link</v>
      </c>
      <c r="B3068" s="1" t="s">
        <v>7969</v>
      </c>
      <c r="C3068" s="1" t="s">
        <v>24415</v>
      </c>
      <c r="D3068" s="1" t="s">
        <v>7970</v>
      </c>
      <c r="E3068" s="1">
        <f t="shared" si="112"/>
        <v>1</v>
      </c>
      <c r="F3068" s="1">
        <v>1992</v>
      </c>
      <c r="L3068" s="40"/>
      <c r="M3068" s="1"/>
    </row>
    <row r="3069" spans="1:13" x14ac:dyDescent="0.25">
      <c r="A3069" s="2" t="str">
        <f t="shared" si="113"/>
        <v>Link</v>
      </c>
      <c r="B3069" s="1" t="s">
        <v>17163</v>
      </c>
      <c r="C3069" s="1" t="s">
        <v>24416</v>
      </c>
      <c r="D3069" s="1" t="s">
        <v>17164</v>
      </c>
      <c r="E3069" s="1">
        <f t="shared" si="112"/>
        <v>1</v>
      </c>
      <c r="F3069" s="1">
        <v>2016</v>
      </c>
      <c r="L3069" s="40"/>
      <c r="M3069" s="1"/>
    </row>
    <row r="3070" spans="1:13" x14ac:dyDescent="0.25">
      <c r="A3070" s="2" t="str">
        <f t="shared" si="113"/>
        <v>Link</v>
      </c>
      <c r="B3070" s="1" t="s">
        <v>4798</v>
      </c>
      <c r="C3070" s="1" t="s">
        <v>24417</v>
      </c>
      <c r="D3070" s="1" t="s">
        <v>4799</v>
      </c>
      <c r="E3070" s="1">
        <f t="shared" si="112"/>
        <v>1</v>
      </c>
      <c r="F3070" s="1">
        <v>1981</v>
      </c>
      <c r="L3070" s="40"/>
      <c r="M3070" s="1"/>
    </row>
    <row r="3071" spans="1:13" x14ac:dyDescent="0.25">
      <c r="A3071" s="2" t="str">
        <f t="shared" si="113"/>
        <v>Link</v>
      </c>
      <c r="B3071" s="1" t="s">
        <v>4621</v>
      </c>
      <c r="C3071" s="1" t="s">
        <v>24418</v>
      </c>
      <c r="D3071" s="1" t="s">
        <v>4622</v>
      </c>
      <c r="E3071" s="1">
        <f t="shared" si="112"/>
        <v>1</v>
      </c>
      <c r="F3071" s="1">
        <v>1980</v>
      </c>
      <c r="L3071" s="40"/>
      <c r="M3071" s="1"/>
    </row>
    <row r="3072" spans="1:13" x14ac:dyDescent="0.25">
      <c r="A3072" s="2" t="str">
        <f t="shared" si="113"/>
        <v>Link</v>
      </c>
      <c r="B3072" s="1" t="s">
        <v>13212</v>
      </c>
      <c r="C3072" s="1" t="s">
        <v>24419</v>
      </c>
      <c r="D3072" s="1" t="s">
        <v>13213</v>
      </c>
      <c r="E3072" s="1">
        <f t="shared" si="112"/>
        <v>1</v>
      </c>
      <c r="F3072" s="1">
        <v>2007</v>
      </c>
      <c r="L3072" s="40"/>
      <c r="M3072" s="1"/>
    </row>
    <row r="3073" spans="1:13" x14ac:dyDescent="0.25">
      <c r="A3073" s="2" t="str">
        <f t="shared" si="113"/>
        <v>Link</v>
      </c>
      <c r="B3073" s="1" t="s">
        <v>14856</v>
      </c>
      <c r="C3073" s="1" t="s">
        <v>24420</v>
      </c>
      <c r="D3073" s="1" t="s">
        <v>14857</v>
      </c>
      <c r="E3073" s="1">
        <f t="shared" si="112"/>
        <v>1</v>
      </c>
      <c r="F3073" s="1">
        <v>2011</v>
      </c>
      <c r="L3073" s="40"/>
      <c r="M3073" s="1"/>
    </row>
    <row r="3074" spans="1:13" x14ac:dyDescent="0.25">
      <c r="A3074" s="2" t="str">
        <f t="shared" si="113"/>
        <v>Link</v>
      </c>
      <c r="B3074" s="1" t="s">
        <v>16128</v>
      </c>
      <c r="C3074" s="1" t="s">
        <v>24421</v>
      </c>
      <c r="D3074" s="1" t="s">
        <v>16129</v>
      </c>
      <c r="E3074" s="1">
        <f t="shared" si="112"/>
        <v>1</v>
      </c>
      <c r="F3074" s="1">
        <v>2014</v>
      </c>
      <c r="L3074" s="40"/>
      <c r="M3074" s="1"/>
    </row>
    <row r="3075" spans="1:13" x14ac:dyDescent="0.25">
      <c r="A3075" s="2" t="str">
        <f t="shared" si="113"/>
        <v>Link</v>
      </c>
      <c r="B3075" s="1" t="s">
        <v>12001</v>
      </c>
      <c r="C3075" s="1" t="s">
        <v>24422</v>
      </c>
      <c r="D3075" s="1" t="s">
        <v>12002</v>
      </c>
      <c r="E3075" s="1">
        <f t="shared" si="112"/>
        <v>1</v>
      </c>
      <c r="F3075" s="1">
        <v>2004</v>
      </c>
      <c r="L3075" s="40"/>
      <c r="M3075" s="1"/>
    </row>
    <row r="3076" spans="1:13" x14ac:dyDescent="0.25">
      <c r="A3076" s="2" t="str">
        <f t="shared" si="113"/>
        <v>Link</v>
      </c>
      <c r="B3076" s="1" t="s">
        <v>12194</v>
      </c>
      <c r="C3076" s="1" t="s">
        <v>24423</v>
      </c>
      <c r="D3076" s="1" t="s">
        <v>12195</v>
      </c>
      <c r="E3076" s="1">
        <f t="shared" si="112"/>
        <v>1</v>
      </c>
      <c r="F3076" s="1">
        <v>2004</v>
      </c>
      <c r="L3076" s="40"/>
      <c r="M3076" s="1"/>
    </row>
    <row r="3077" spans="1:13" x14ac:dyDescent="0.25">
      <c r="A3077" s="2" t="str">
        <f t="shared" si="113"/>
        <v>Link</v>
      </c>
      <c r="B3077" s="1" t="s">
        <v>7842</v>
      </c>
      <c r="C3077" s="1" t="s">
        <v>24424</v>
      </c>
      <c r="D3077" s="1" t="s">
        <v>7843</v>
      </c>
      <c r="E3077" s="1">
        <f t="shared" si="112"/>
        <v>1</v>
      </c>
      <c r="F3077" s="1">
        <v>1992</v>
      </c>
      <c r="L3077" s="40"/>
      <c r="M3077" s="1"/>
    </row>
    <row r="3078" spans="1:13" x14ac:dyDescent="0.25">
      <c r="A3078" s="2" t="str">
        <f t="shared" si="113"/>
        <v>Link</v>
      </c>
      <c r="B3078" s="1" t="s">
        <v>19072</v>
      </c>
      <c r="C3078" s="1" t="s">
        <v>24425</v>
      </c>
      <c r="D3078" s="1" t="s">
        <v>19073</v>
      </c>
      <c r="E3078" s="1">
        <f t="shared" si="112"/>
        <v>1</v>
      </c>
      <c r="F3078" s="1">
        <v>2018</v>
      </c>
      <c r="L3078" s="40"/>
      <c r="M3078" s="1"/>
    </row>
    <row r="3079" spans="1:13" x14ac:dyDescent="0.25">
      <c r="A3079" s="2" t="str">
        <f t="shared" si="113"/>
        <v>Link</v>
      </c>
      <c r="B3079" s="1" t="s">
        <v>7245</v>
      </c>
      <c r="C3079" s="1" t="s">
        <v>24426</v>
      </c>
      <c r="D3079" s="1" t="s">
        <v>7246</v>
      </c>
      <c r="E3079" s="1">
        <f t="shared" si="112"/>
        <v>1</v>
      </c>
      <c r="F3079" s="1">
        <v>1990</v>
      </c>
      <c r="L3079" s="40"/>
      <c r="M3079" s="1"/>
    </row>
    <row r="3080" spans="1:13" x14ac:dyDescent="0.25">
      <c r="A3080" s="2" t="str">
        <f t="shared" si="113"/>
        <v>Link</v>
      </c>
      <c r="B3080" s="1" t="s">
        <v>6490</v>
      </c>
      <c r="C3080" s="1" t="s">
        <v>24427</v>
      </c>
      <c r="D3080" s="1" t="s">
        <v>6491</v>
      </c>
      <c r="E3080" s="1">
        <f t="shared" si="112"/>
        <v>1</v>
      </c>
      <c r="F3080" s="1">
        <v>1987</v>
      </c>
      <c r="L3080" s="40"/>
      <c r="M3080" s="1"/>
    </row>
    <row r="3081" spans="1:13" x14ac:dyDescent="0.25">
      <c r="A3081" s="2" t="str">
        <f t="shared" si="113"/>
        <v>Link</v>
      </c>
      <c r="B3081" s="1" t="s">
        <v>4302</v>
      </c>
      <c r="C3081" s="1" t="s">
        <v>24428</v>
      </c>
      <c r="D3081" s="1" t="s">
        <v>4303</v>
      </c>
      <c r="E3081" s="1">
        <f t="shared" si="112"/>
        <v>1</v>
      </c>
      <c r="F3081" s="1">
        <v>1979</v>
      </c>
      <c r="L3081" s="40"/>
      <c r="M3081" s="1"/>
    </row>
    <row r="3082" spans="1:13" x14ac:dyDescent="0.25">
      <c r="A3082" s="2" t="str">
        <f t="shared" si="113"/>
        <v>Link</v>
      </c>
      <c r="B3082" s="1" t="s">
        <v>5807</v>
      </c>
      <c r="C3082" s="1" t="s">
        <v>24429</v>
      </c>
      <c r="D3082" s="1" t="s">
        <v>5808</v>
      </c>
      <c r="E3082" s="1">
        <f t="shared" si="112"/>
        <v>1</v>
      </c>
      <c r="F3082" s="1">
        <v>1985</v>
      </c>
      <c r="L3082" s="40"/>
      <c r="M3082" s="1"/>
    </row>
    <row r="3083" spans="1:13" x14ac:dyDescent="0.25">
      <c r="A3083" s="2" t="str">
        <f t="shared" si="113"/>
        <v>Link</v>
      </c>
      <c r="B3083" s="1" t="s">
        <v>11412</v>
      </c>
      <c r="C3083" s="1" t="s">
        <v>24430</v>
      </c>
      <c r="D3083" s="1" t="s">
        <v>11413</v>
      </c>
      <c r="E3083" s="1">
        <f t="shared" si="112"/>
        <v>1</v>
      </c>
      <c r="F3083" s="1">
        <v>2002</v>
      </c>
      <c r="L3083" s="40"/>
      <c r="M3083" s="1"/>
    </row>
    <row r="3084" spans="1:13" x14ac:dyDescent="0.25">
      <c r="A3084" s="2" t="str">
        <f t="shared" si="113"/>
        <v>Link</v>
      </c>
      <c r="B3084" s="1" t="s">
        <v>13184</v>
      </c>
      <c r="C3084" s="1" t="s">
        <v>24431</v>
      </c>
      <c r="D3084" s="1" t="s">
        <v>13185</v>
      </c>
      <c r="E3084" s="1">
        <f t="shared" ref="E3084:E3147" si="114">LEN(B3084)-LEN(SUBSTITUTE(B3084," ",""))</f>
        <v>1</v>
      </c>
      <c r="F3084" s="1">
        <v>2007</v>
      </c>
      <c r="L3084" s="40"/>
      <c r="M3084" s="1"/>
    </row>
    <row r="3085" spans="1:13" x14ac:dyDescent="0.25">
      <c r="A3085" s="2" t="str">
        <f t="shared" ref="A3085:A3148" si="115">HYPERLINK("https://baseball-reference.com/players/"&amp;MID(D3085,1,1)&amp;"/"&amp;D3085&amp;".shtml","Link")</f>
        <v>Link</v>
      </c>
      <c r="B3085" s="1" t="s">
        <v>18294</v>
      </c>
      <c r="C3085" s="1" t="s">
        <v>24432</v>
      </c>
      <c r="D3085" s="1" t="s">
        <v>18295</v>
      </c>
      <c r="E3085" s="1">
        <f t="shared" si="114"/>
        <v>1</v>
      </c>
      <c r="F3085" s="1">
        <v>2018</v>
      </c>
      <c r="L3085" s="40"/>
      <c r="M3085" s="1"/>
    </row>
    <row r="3086" spans="1:13" x14ac:dyDescent="0.25">
      <c r="A3086" s="2" t="str">
        <f t="shared" si="115"/>
        <v>Link</v>
      </c>
      <c r="B3086" s="1" t="s">
        <v>8543</v>
      </c>
      <c r="C3086" s="1" t="s">
        <v>24433</v>
      </c>
      <c r="D3086" s="1" t="s">
        <v>8544</v>
      </c>
      <c r="E3086" s="1">
        <f t="shared" si="114"/>
        <v>1</v>
      </c>
      <c r="F3086" s="1">
        <v>1994</v>
      </c>
      <c r="L3086" s="40"/>
      <c r="M3086" s="1"/>
    </row>
    <row r="3087" spans="1:13" x14ac:dyDescent="0.25">
      <c r="A3087" s="2" t="str">
        <f t="shared" si="115"/>
        <v>Link</v>
      </c>
      <c r="B3087" s="1" t="s">
        <v>2467</v>
      </c>
      <c r="C3087" s="1" t="s">
        <v>24434</v>
      </c>
      <c r="D3087" s="1" t="s">
        <v>2468</v>
      </c>
      <c r="E3087" s="1">
        <f t="shared" si="114"/>
        <v>1</v>
      </c>
      <c r="F3087" s="1">
        <v>1972</v>
      </c>
      <c r="L3087" s="40"/>
      <c r="M3087" s="1"/>
    </row>
    <row r="3088" spans="1:13" x14ac:dyDescent="0.25">
      <c r="A3088" s="2" t="str">
        <f t="shared" si="115"/>
        <v>Link</v>
      </c>
      <c r="B3088" s="1" t="s">
        <v>11582</v>
      </c>
      <c r="C3088" s="1" t="s">
        <v>24435</v>
      </c>
      <c r="D3088" s="1" t="s">
        <v>11583</v>
      </c>
      <c r="E3088" s="1">
        <f t="shared" si="114"/>
        <v>1</v>
      </c>
      <c r="F3088" s="1">
        <v>2003</v>
      </c>
      <c r="L3088" s="40"/>
      <c r="M3088" s="1"/>
    </row>
    <row r="3089" spans="1:13" x14ac:dyDescent="0.25">
      <c r="A3089" s="2" t="str">
        <f t="shared" si="115"/>
        <v>Link</v>
      </c>
      <c r="B3089" s="1" t="s">
        <v>14338</v>
      </c>
      <c r="C3089" s="1" t="s">
        <v>24436</v>
      </c>
      <c r="D3089" s="1" t="s">
        <v>14339</v>
      </c>
      <c r="E3089" s="1">
        <f t="shared" si="114"/>
        <v>1</v>
      </c>
      <c r="F3089" s="1">
        <v>2009</v>
      </c>
      <c r="L3089" s="40"/>
      <c r="M3089" s="1"/>
    </row>
    <row r="3090" spans="1:13" x14ac:dyDescent="0.25">
      <c r="A3090" s="2" t="str">
        <f t="shared" si="115"/>
        <v>Link</v>
      </c>
      <c r="B3090" s="1" t="s">
        <v>7751</v>
      </c>
      <c r="C3090" s="1" t="s">
        <v>24437</v>
      </c>
      <c r="D3090" s="1" t="s">
        <v>7752</v>
      </c>
      <c r="E3090" s="1">
        <f t="shared" si="114"/>
        <v>1</v>
      </c>
      <c r="F3090" s="1">
        <v>1992</v>
      </c>
      <c r="L3090" s="40"/>
      <c r="M3090" s="1"/>
    </row>
    <row r="3091" spans="1:13" x14ac:dyDescent="0.25">
      <c r="A3091" s="2" t="str">
        <f t="shared" si="115"/>
        <v>Link</v>
      </c>
      <c r="B3091" s="1" t="s">
        <v>6633</v>
      </c>
      <c r="C3091" s="1" t="s">
        <v>24438</v>
      </c>
      <c r="D3091" s="1" t="s">
        <v>6634</v>
      </c>
      <c r="E3091" s="1">
        <f t="shared" si="114"/>
        <v>1</v>
      </c>
      <c r="F3091" s="1">
        <v>1988</v>
      </c>
      <c r="L3091" s="40"/>
      <c r="M3091" s="1"/>
    </row>
    <row r="3092" spans="1:13" x14ac:dyDescent="0.25">
      <c r="A3092" s="2" t="str">
        <f t="shared" si="115"/>
        <v>Link</v>
      </c>
      <c r="B3092" s="1" t="s">
        <v>702</v>
      </c>
      <c r="C3092" s="1" t="s">
        <v>24439</v>
      </c>
      <c r="D3092" s="1" t="s">
        <v>703</v>
      </c>
      <c r="E3092" s="1">
        <f t="shared" si="114"/>
        <v>1</v>
      </c>
      <c r="F3092" s="1">
        <v>1964</v>
      </c>
      <c r="L3092" s="40"/>
      <c r="M3092" s="1"/>
    </row>
    <row r="3093" spans="1:13" x14ac:dyDescent="0.25">
      <c r="A3093" s="2" t="str">
        <f t="shared" si="115"/>
        <v>Link</v>
      </c>
      <c r="B3093" s="1" t="s">
        <v>1351</v>
      </c>
      <c r="C3093" s="1" t="s">
        <v>24440</v>
      </c>
      <c r="D3093" s="1" t="s">
        <v>1352</v>
      </c>
      <c r="E3093" s="1">
        <f t="shared" si="114"/>
        <v>1</v>
      </c>
      <c r="F3093" s="1">
        <v>1967</v>
      </c>
      <c r="L3093" s="40"/>
      <c r="M3093" s="1"/>
    </row>
    <row r="3094" spans="1:13" x14ac:dyDescent="0.25">
      <c r="A3094" s="2" t="str">
        <f t="shared" si="115"/>
        <v>Link</v>
      </c>
      <c r="B3094" s="1" t="s">
        <v>6977</v>
      </c>
      <c r="C3094" s="1" t="s">
        <v>24441</v>
      </c>
      <c r="D3094" s="1" t="s">
        <v>6978</v>
      </c>
      <c r="E3094" s="1">
        <f t="shared" si="114"/>
        <v>1</v>
      </c>
      <c r="F3094" s="1">
        <v>1989</v>
      </c>
      <c r="L3094" s="40"/>
      <c r="M3094" s="1"/>
    </row>
    <row r="3095" spans="1:13" x14ac:dyDescent="0.25">
      <c r="A3095" s="2" t="str">
        <f t="shared" si="115"/>
        <v>Link</v>
      </c>
      <c r="B3095" s="1" t="s">
        <v>6066</v>
      </c>
      <c r="C3095" s="1" t="s">
        <v>24442</v>
      </c>
      <c r="D3095" s="1" t="s">
        <v>6067</v>
      </c>
      <c r="E3095" s="1">
        <f t="shared" si="114"/>
        <v>1</v>
      </c>
      <c r="F3095" s="1">
        <v>1986</v>
      </c>
      <c r="M3095" s="1"/>
    </row>
    <row r="3096" spans="1:13" x14ac:dyDescent="0.25">
      <c r="A3096" s="2" t="str">
        <f t="shared" si="115"/>
        <v>Link</v>
      </c>
      <c r="B3096" s="1" t="s">
        <v>6284</v>
      </c>
      <c r="C3096" s="1" t="s">
        <v>24443</v>
      </c>
      <c r="D3096" s="1" t="s">
        <v>6285</v>
      </c>
      <c r="E3096" s="1">
        <f t="shared" si="114"/>
        <v>1</v>
      </c>
      <c r="F3096" s="1">
        <v>1987</v>
      </c>
      <c r="L3096" s="40"/>
      <c r="M3096" s="1"/>
    </row>
    <row r="3097" spans="1:13" x14ac:dyDescent="0.25">
      <c r="A3097" s="2" t="str">
        <f t="shared" si="115"/>
        <v>Link</v>
      </c>
      <c r="B3097" s="1" t="s">
        <v>6757</v>
      </c>
      <c r="C3097" s="1" t="s">
        <v>24444</v>
      </c>
      <c r="D3097" s="1" t="s">
        <v>6758</v>
      </c>
      <c r="E3097" s="1">
        <f t="shared" si="114"/>
        <v>1</v>
      </c>
      <c r="F3097" s="1">
        <v>1988</v>
      </c>
      <c r="L3097" s="40"/>
      <c r="M3097" s="1"/>
    </row>
    <row r="3098" spans="1:13" x14ac:dyDescent="0.25">
      <c r="A3098" s="2" t="str">
        <f t="shared" si="115"/>
        <v>Link</v>
      </c>
      <c r="B3098" s="1" t="s">
        <v>7971</v>
      </c>
      <c r="C3098" s="1" t="s">
        <v>24445</v>
      </c>
      <c r="D3098" s="1" t="s">
        <v>7972</v>
      </c>
      <c r="E3098" s="1">
        <f t="shared" si="114"/>
        <v>1</v>
      </c>
      <c r="F3098" s="1">
        <v>1992</v>
      </c>
      <c r="L3098" s="40"/>
      <c r="M3098" s="1"/>
    </row>
    <row r="3099" spans="1:13" x14ac:dyDescent="0.25">
      <c r="A3099" s="2" t="str">
        <f t="shared" si="115"/>
        <v>Link</v>
      </c>
      <c r="B3099" s="1" t="s">
        <v>15078</v>
      </c>
      <c r="C3099" s="1" t="s">
        <v>24446</v>
      </c>
      <c r="D3099" s="1" t="s">
        <v>15079</v>
      </c>
      <c r="E3099" s="1">
        <f t="shared" si="114"/>
        <v>1</v>
      </c>
      <c r="F3099" s="1">
        <v>2011</v>
      </c>
      <c r="L3099" s="40"/>
      <c r="M3099" s="1"/>
    </row>
    <row r="3100" spans="1:13" x14ac:dyDescent="0.25">
      <c r="A3100" s="2" t="str">
        <f t="shared" si="115"/>
        <v>Link</v>
      </c>
      <c r="B3100" s="1" t="s">
        <v>21141</v>
      </c>
      <c r="C3100" s="1" t="s">
        <v>24447</v>
      </c>
      <c r="D3100" s="1" t="s">
        <v>21142</v>
      </c>
      <c r="E3100" s="1">
        <f t="shared" si="114"/>
        <v>1</v>
      </c>
      <c r="F3100" s="1"/>
      <c r="L3100" s="40"/>
      <c r="M3100" s="1"/>
    </row>
    <row r="3101" spans="1:13" x14ac:dyDescent="0.25">
      <c r="A3101" s="2" t="str">
        <f t="shared" si="115"/>
        <v>Link</v>
      </c>
      <c r="B3101" s="1" t="s">
        <v>18731</v>
      </c>
      <c r="C3101" s="1" t="s">
        <v>24448</v>
      </c>
      <c r="D3101" s="1" t="s">
        <v>18732</v>
      </c>
      <c r="E3101" s="1">
        <f t="shared" si="114"/>
        <v>1</v>
      </c>
      <c r="F3101" s="1">
        <v>2018</v>
      </c>
      <c r="L3101" s="40"/>
      <c r="M3101" s="1"/>
    </row>
    <row r="3102" spans="1:13" x14ac:dyDescent="0.25">
      <c r="A3102" s="2" t="str">
        <f t="shared" si="115"/>
        <v>Link</v>
      </c>
      <c r="B3102" s="1" t="s">
        <v>2777</v>
      </c>
      <c r="C3102" s="1" t="s">
        <v>24449</v>
      </c>
      <c r="D3102" s="1" t="s">
        <v>2778</v>
      </c>
      <c r="E3102" s="1">
        <f t="shared" si="114"/>
        <v>1</v>
      </c>
      <c r="F3102" s="1">
        <v>1973</v>
      </c>
      <c r="L3102" s="40"/>
      <c r="M3102" s="1"/>
    </row>
    <row r="3103" spans="1:13" x14ac:dyDescent="0.25">
      <c r="A3103" s="2" t="str">
        <f t="shared" si="115"/>
        <v>Link</v>
      </c>
      <c r="B3103" s="1" t="s">
        <v>662</v>
      </c>
      <c r="C3103" s="1" t="s">
        <v>24450</v>
      </c>
      <c r="D3103" s="1" t="s">
        <v>663</v>
      </c>
      <c r="E3103" s="1">
        <f t="shared" si="114"/>
        <v>1</v>
      </c>
      <c r="F3103" s="1">
        <v>1964</v>
      </c>
      <c r="G3103" s="1"/>
      <c r="L3103" s="40"/>
      <c r="M3103" s="1"/>
    </row>
    <row r="3104" spans="1:13" x14ac:dyDescent="0.25">
      <c r="A3104" s="2" t="str">
        <f t="shared" si="115"/>
        <v>Link</v>
      </c>
      <c r="B3104" s="1" t="s">
        <v>1805</v>
      </c>
      <c r="C3104" s="1" t="s">
        <v>24451</v>
      </c>
      <c r="D3104" s="1" t="s">
        <v>1806</v>
      </c>
      <c r="E3104" s="1">
        <f t="shared" si="114"/>
        <v>1</v>
      </c>
      <c r="F3104" s="1">
        <v>1969</v>
      </c>
      <c r="L3104" s="40"/>
      <c r="M3104" s="1"/>
    </row>
    <row r="3105" spans="1:13" x14ac:dyDescent="0.25">
      <c r="A3105" s="2" t="str">
        <f t="shared" si="115"/>
        <v>Link</v>
      </c>
      <c r="B3105" s="1" t="s">
        <v>1411</v>
      </c>
      <c r="C3105" s="1" t="s">
        <v>24452</v>
      </c>
      <c r="D3105" s="1" t="s">
        <v>1412</v>
      </c>
      <c r="E3105" s="1">
        <f t="shared" si="114"/>
        <v>1</v>
      </c>
      <c r="F3105" s="1">
        <v>1967</v>
      </c>
      <c r="L3105" s="40"/>
      <c r="M3105" s="1"/>
    </row>
    <row r="3106" spans="1:13" x14ac:dyDescent="0.25">
      <c r="A3106" s="2" t="str">
        <f t="shared" si="115"/>
        <v>Link</v>
      </c>
      <c r="B3106" s="1" t="s">
        <v>8091</v>
      </c>
      <c r="C3106" s="1" t="s">
        <v>24453</v>
      </c>
      <c r="D3106" s="1" t="s">
        <v>8092</v>
      </c>
      <c r="E3106" s="1">
        <f t="shared" si="114"/>
        <v>1</v>
      </c>
      <c r="F3106" s="1">
        <v>1993</v>
      </c>
      <c r="L3106" s="40"/>
      <c r="M3106" s="1"/>
    </row>
    <row r="3107" spans="1:13" x14ac:dyDescent="0.25">
      <c r="A3107" s="2" t="str">
        <f t="shared" si="115"/>
        <v>Link</v>
      </c>
      <c r="B3107" s="1" t="s">
        <v>18407</v>
      </c>
      <c r="C3107" s="1" t="s">
        <v>24454</v>
      </c>
      <c r="D3107" s="1" t="s">
        <v>18408</v>
      </c>
      <c r="E3107" s="1">
        <f t="shared" si="114"/>
        <v>1</v>
      </c>
      <c r="F3107" s="1">
        <v>2018</v>
      </c>
      <c r="L3107" s="40"/>
      <c r="M3107" s="1"/>
    </row>
    <row r="3108" spans="1:13" x14ac:dyDescent="0.25">
      <c r="A3108" s="2" t="str">
        <f t="shared" si="115"/>
        <v>Link</v>
      </c>
      <c r="B3108" s="1" t="s">
        <v>11163</v>
      </c>
      <c r="C3108" s="1" t="s">
        <v>24455</v>
      </c>
      <c r="D3108" s="1" t="s">
        <v>11164</v>
      </c>
      <c r="E3108" s="1">
        <f t="shared" si="114"/>
        <v>1</v>
      </c>
      <c r="F3108" s="1">
        <v>2002</v>
      </c>
      <c r="L3108" s="40"/>
      <c r="M3108" s="1"/>
    </row>
    <row r="3109" spans="1:13" x14ac:dyDescent="0.25">
      <c r="A3109" s="2" t="str">
        <f t="shared" si="115"/>
        <v>Link</v>
      </c>
      <c r="B3109" s="1" t="s">
        <v>6614</v>
      </c>
      <c r="C3109" s="1" t="s">
        <v>24456</v>
      </c>
      <c r="D3109" s="1" t="s">
        <v>6615</v>
      </c>
      <c r="E3109" s="1">
        <f t="shared" si="114"/>
        <v>1</v>
      </c>
      <c r="F3109" s="1">
        <v>1988</v>
      </c>
      <c r="L3109" s="40"/>
      <c r="M3109" s="1"/>
    </row>
    <row r="3110" spans="1:13" x14ac:dyDescent="0.25">
      <c r="A3110" s="2" t="str">
        <f t="shared" si="115"/>
        <v>Link</v>
      </c>
      <c r="B3110" s="1" t="s">
        <v>6614</v>
      </c>
      <c r="C3110" s="1" t="s">
        <v>24456</v>
      </c>
      <c r="D3110" s="1" t="s">
        <v>7973</v>
      </c>
      <c r="E3110" s="1">
        <f t="shared" si="114"/>
        <v>1</v>
      </c>
      <c r="F3110" s="1">
        <v>1992</v>
      </c>
      <c r="L3110" s="40"/>
      <c r="M3110" s="1"/>
    </row>
    <row r="3111" spans="1:13" x14ac:dyDescent="0.25">
      <c r="A3111" s="2" t="str">
        <f t="shared" si="115"/>
        <v>Link</v>
      </c>
      <c r="B3111" s="1" t="s">
        <v>1247</v>
      </c>
      <c r="C3111" s="1" t="s">
        <v>24457</v>
      </c>
      <c r="D3111" s="1" t="s">
        <v>1248</v>
      </c>
      <c r="E3111" s="1">
        <f t="shared" si="114"/>
        <v>1</v>
      </c>
      <c r="F3111" s="1">
        <v>1966</v>
      </c>
      <c r="L3111" s="40"/>
      <c r="M3111" s="1"/>
    </row>
    <row r="3112" spans="1:13" x14ac:dyDescent="0.25">
      <c r="A3112" s="2" t="str">
        <f t="shared" si="115"/>
        <v>Link</v>
      </c>
      <c r="B3112" s="1" t="s">
        <v>4050</v>
      </c>
      <c r="C3112" s="1" t="s">
        <v>24458</v>
      </c>
      <c r="D3112" s="1" t="s">
        <v>4051</v>
      </c>
      <c r="E3112" s="1">
        <f t="shared" si="114"/>
        <v>1</v>
      </c>
      <c r="F3112" s="1">
        <v>1978</v>
      </c>
      <c r="L3112" s="40"/>
      <c r="M3112" s="1"/>
    </row>
    <row r="3113" spans="1:13" x14ac:dyDescent="0.25">
      <c r="A3113" s="2" t="str">
        <f t="shared" si="115"/>
        <v>Link</v>
      </c>
      <c r="B3113" s="1" t="s">
        <v>20107</v>
      </c>
      <c r="C3113" s="1" t="s">
        <v>24459</v>
      </c>
      <c r="D3113" s="1" t="s">
        <v>20108</v>
      </c>
      <c r="E3113" s="1">
        <f t="shared" si="114"/>
        <v>1</v>
      </c>
      <c r="F3113" s="1">
        <v>2018</v>
      </c>
      <c r="L3113" s="40"/>
      <c r="M3113" s="1"/>
    </row>
    <row r="3114" spans="1:13" x14ac:dyDescent="0.25">
      <c r="A3114" s="2" t="str">
        <f t="shared" si="115"/>
        <v>Link</v>
      </c>
      <c r="B3114" s="1" t="s">
        <v>12645</v>
      </c>
      <c r="C3114" s="1" t="s">
        <v>24460</v>
      </c>
      <c r="D3114" s="1" t="s">
        <v>12646</v>
      </c>
      <c r="E3114" s="1">
        <f t="shared" si="114"/>
        <v>1</v>
      </c>
      <c r="F3114" s="1">
        <v>2005</v>
      </c>
      <c r="L3114" s="40"/>
      <c r="M3114" s="1"/>
    </row>
    <row r="3115" spans="1:13" x14ac:dyDescent="0.25">
      <c r="A3115" s="2" t="str">
        <f t="shared" si="115"/>
        <v>Link</v>
      </c>
      <c r="B3115" s="1" t="s">
        <v>20109</v>
      </c>
      <c r="C3115" s="1" t="s">
        <v>24461</v>
      </c>
      <c r="D3115" s="1" t="s">
        <v>20110</v>
      </c>
      <c r="E3115" s="1">
        <f t="shared" si="114"/>
        <v>1</v>
      </c>
      <c r="F3115" s="1">
        <v>2018</v>
      </c>
      <c r="L3115" s="40"/>
      <c r="M3115" s="1"/>
    </row>
    <row r="3116" spans="1:13" x14ac:dyDescent="0.25">
      <c r="A3116" s="2" t="str">
        <f t="shared" si="115"/>
        <v>Link</v>
      </c>
      <c r="B3116" s="1" t="s">
        <v>7882</v>
      </c>
      <c r="C3116" s="1" t="s">
        <v>24462</v>
      </c>
      <c r="D3116" s="1" t="s">
        <v>7883</v>
      </c>
      <c r="E3116" s="1">
        <f t="shared" si="114"/>
        <v>1</v>
      </c>
      <c r="F3116" s="1">
        <v>1992</v>
      </c>
      <c r="L3116" s="40"/>
      <c r="M3116" s="1"/>
    </row>
    <row r="3117" spans="1:13" x14ac:dyDescent="0.25">
      <c r="A3117" s="2" t="str">
        <f t="shared" si="115"/>
        <v>Link</v>
      </c>
      <c r="B3117" s="1" t="s">
        <v>17201</v>
      </c>
      <c r="C3117" s="1" t="s">
        <v>24463</v>
      </c>
      <c r="D3117" s="1" t="s">
        <v>17202</v>
      </c>
      <c r="E3117" s="1">
        <f t="shared" si="114"/>
        <v>1</v>
      </c>
      <c r="F3117" s="1">
        <v>2016</v>
      </c>
      <c r="L3117" s="40"/>
      <c r="M3117" s="1"/>
    </row>
    <row r="3118" spans="1:13" x14ac:dyDescent="0.25">
      <c r="A3118" s="2" t="str">
        <f t="shared" si="115"/>
        <v>Link</v>
      </c>
      <c r="B3118" s="1" t="s">
        <v>3744</v>
      </c>
      <c r="C3118" s="1" t="s">
        <v>24464</v>
      </c>
      <c r="D3118" s="1" t="s">
        <v>3745</v>
      </c>
      <c r="E3118" s="1">
        <f t="shared" si="114"/>
        <v>1</v>
      </c>
      <c r="F3118" s="1">
        <v>1977</v>
      </c>
      <c r="L3118" s="40"/>
      <c r="M3118" s="1"/>
    </row>
    <row r="3119" spans="1:13" x14ac:dyDescent="0.25">
      <c r="A3119" s="2" t="str">
        <f t="shared" si="115"/>
        <v>Link</v>
      </c>
      <c r="B3119" s="1" t="s">
        <v>7013</v>
      </c>
      <c r="C3119" s="1" t="s">
        <v>24465</v>
      </c>
      <c r="D3119" s="1" t="s">
        <v>7014</v>
      </c>
      <c r="E3119" s="1">
        <f t="shared" si="114"/>
        <v>1</v>
      </c>
      <c r="F3119" s="1">
        <v>1989</v>
      </c>
      <c r="L3119" s="40"/>
      <c r="M3119" s="1"/>
    </row>
    <row r="3120" spans="1:13" x14ac:dyDescent="0.25">
      <c r="A3120" s="2" t="str">
        <f t="shared" si="115"/>
        <v>Link</v>
      </c>
      <c r="B3120" s="1" t="s">
        <v>764</v>
      </c>
      <c r="C3120" s="1" t="s">
        <v>24466</v>
      </c>
      <c r="D3120" s="1" t="s">
        <v>765</v>
      </c>
      <c r="E3120" s="1">
        <f t="shared" si="114"/>
        <v>1</v>
      </c>
      <c r="F3120" s="1">
        <v>1964</v>
      </c>
      <c r="G3120" s="1"/>
      <c r="L3120" s="40"/>
      <c r="M3120" s="1"/>
    </row>
    <row r="3121" spans="1:13" x14ac:dyDescent="0.25">
      <c r="A3121" s="2" t="str">
        <f t="shared" si="115"/>
        <v>Link</v>
      </c>
      <c r="B3121" s="1" t="s">
        <v>8931</v>
      </c>
      <c r="C3121" s="1" t="s">
        <v>24467</v>
      </c>
      <c r="D3121" s="1" t="s">
        <v>8932</v>
      </c>
      <c r="E3121" s="1">
        <f t="shared" si="114"/>
        <v>1</v>
      </c>
      <c r="F3121" s="1">
        <v>1995</v>
      </c>
      <c r="L3121" s="40"/>
      <c r="M3121" s="1"/>
    </row>
    <row r="3122" spans="1:13" x14ac:dyDescent="0.25">
      <c r="A3122" s="2" t="str">
        <f t="shared" si="115"/>
        <v>Link</v>
      </c>
      <c r="B3122" s="1" t="s">
        <v>9499</v>
      </c>
      <c r="C3122" s="1" t="s">
        <v>24468</v>
      </c>
      <c r="D3122" s="1" t="s">
        <v>9500</v>
      </c>
      <c r="E3122" s="1">
        <f t="shared" si="114"/>
        <v>1</v>
      </c>
      <c r="F3122" s="1">
        <v>1997</v>
      </c>
      <c r="L3122" s="40"/>
      <c r="M3122" s="1"/>
    </row>
    <row r="3123" spans="1:13" x14ac:dyDescent="0.25">
      <c r="A3123" s="2" t="str">
        <f t="shared" si="115"/>
        <v>Link</v>
      </c>
      <c r="B3123" s="1" t="s">
        <v>11275</v>
      </c>
      <c r="C3123" s="1" t="s">
        <v>24469</v>
      </c>
      <c r="D3123" s="1" t="s">
        <v>11276</v>
      </c>
      <c r="E3123" s="1">
        <f t="shared" si="114"/>
        <v>1</v>
      </c>
      <c r="F3123" s="1">
        <v>2002</v>
      </c>
      <c r="L3123" s="40"/>
      <c r="M3123" s="1"/>
    </row>
    <row r="3124" spans="1:13" x14ac:dyDescent="0.25">
      <c r="A3124" s="2" t="str">
        <f t="shared" si="115"/>
        <v>Link</v>
      </c>
      <c r="B3124" s="1" t="s">
        <v>18876</v>
      </c>
      <c r="C3124" s="1" t="s">
        <v>24470</v>
      </c>
      <c r="D3124" s="1" t="s">
        <v>18877</v>
      </c>
      <c r="E3124" s="1">
        <f t="shared" si="114"/>
        <v>1</v>
      </c>
      <c r="F3124" s="1">
        <v>2018</v>
      </c>
      <c r="L3124" s="40"/>
      <c r="M3124" s="1"/>
    </row>
    <row r="3125" spans="1:13" x14ac:dyDescent="0.25">
      <c r="A3125" s="2" t="str">
        <f t="shared" si="115"/>
        <v>Link</v>
      </c>
      <c r="B3125" s="1" t="s">
        <v>9195</v>
      </c>
      <c r="C3125" s="1" t="s">
        <v>24471</v>
      </c>
      <c r="D3125" s="1" t="s">
        <v>9196</v>
      </c>
      <c r="E3125" s="1">
        <f t="shared" si="114"/>
        <v>1</v>
      </c>
      <c r="F3125" s="1">
        <v>1996</v>
      </c>
      <c r="L3125" s="40"/>
      <c r="M3125" s="1"/>
    </row>
    <row r="3126" spans="1:13" x14ac:dyDescent="0.25">
      <c r="A3126" s="2" t="str">
        <f t="shared" si="115"/>
        <v>Link</v>
      </c>
      <c r="B3126" s="1" t="s">
        <v>8898</v>
      </c>
      <c r="C3126" s="1" t="s">
        <v>24472</v>
      </c>
      <c r="D3126" s="1" t="s">
        <v>8899</v>
      </c>
      <c r="E3126" s="1">
        <f t="shared" si="114"/>
        <v>1</v>
      </c>
      <c r="F3126" s="1">
        <v>1995</v>
      </c>
      <c r="L3126" s="40"/>
      <c r="M3126" s="1"/>
    </row>
    <row r="3127" spans="1:13" x14ac:dyDescent="0.25">
      <c r="A3127" s="2" t="str">
        <f t="shared" si="115"/>
        <v>Link</v>
      </c>
      <c r="B3127" s="1" t="s">
        <v>315</v>
      </c>
      <c r="C3127" s="1" t="s">
        <v>24473</v>
      </c>
      <c r="D3127" s="1" t="s">
        <v>316</v>
      </c>
      <c r="E3127" s="1">
        <f t="shared" si="114"/>
        <v>1</v>
      </c>
      <c r="F3127" s="1">
        <v>1962</v>
      </c>
      <c r="L3127" s="40"/>
      <c r="M3127" s="1"/>
    </row>
    <row r="3128" spans="1:13" x14ac:dyDescent="0.25">
      <c r="A3128" s="2" t="str">
        <f t="shared" si="115"/>
        <v>Link</v>
      </c>
      <c r="B3128" s="1" t="s">
        <v>18545</v>
      </c>
      <c r="C3128" s="1" t="s">
        <v>24474</v>
      </c>
      <c r="D3128" s="1" t="s">
        <v>18546</v>
      </c>
      <c r="E3128" s="1">
        <f t="shared" si="114"/>
        <v>1</v>
      </c>
      <c r="F3128" s="1">
        <v>2018</v>
      </c>
      <c r="L3128" s="40"/>
      <c r="M3128" s="1"/>
    </row>
    <row r="3129" spans="1:13" x14ac:dyDescent="0.25">
      <c r="A3129" s="2" t="str">
        <f t="shared" si="115"/>
        <v>Link</v>
      </c>
      <c r="B3129" s="1" t="s">
        <v>5100</v>
      </c>
      <c r="C3129" s="1" t="s">
        <v>24475</v>
      </c>
      <c r="D3129" s="1" t="s">
        <v>5101</v>
      </c>
      <c r="E3129" s="1">
        <f t="shared" si="114"/>
        <v>1</v>
      </c>
      <c r="F3129" s="1">
        <v>1982</v>
      </c>
      <c r="L3129" s="40"/>
      <c r="M3129" s="1"/>
    </row>
    <row r="3130" spans="1:13" x14ac:dyDescent="0.25">
      <c r="A3130" s="2" t="str">
        <f t="shared" si="115"/>
        <v>Link</v>
      </c>
      <c r="B3130" s="1" t="s">
        <v>2185</v>
      </c>
      <c r="C3130" s="1" t="s">
        <v>24476</v>
      </c>
      <c r="D3130" s="1" t="s">
        <v>2186</v>
      </c>
      <c r="E3130" s="1">
        <f t="shared" si="114"/>
        <v>1</v>
      </c>
      <c r="F3130" s="1">
        <v>1971</v>
      </c>
      <c r="L3130" s="40"/>
      <c r="M3130" s="1"/>
    </row>
    <row r="3131" spans="1:13" x14ac:dyDescent="0.25">
      <c r="A3131" s="2" t="str">
        <f t="shared" si="115"/>
        <v>Link</v>
      </c>
      <c r="B3131" s="1" t="s">
        <v>8900</v>
      </c>
      <c r="C3131" s="1" t="s">
        <v>24477</v>
      </c>
      <c r="D3131" s="1" t="s">
        <v>8901</v>
      </c>
      <c r="E3131" s="1">
        <f t="shared" si="114"/>
        <v>1</v>
      </c>
      <c r="F3131" s="1">
        <v>1995</v>
      </c>
      <c r="L3131" s="40"/>
      <c r="M3131" s="1"/>
    </row>
    <row r="3132" spans="1:13" x14ac:dyDescent="0.25">
      <c r="A3132" s="2" t="str">
        <f t="shared" si="115"/>
        <v>Link</v>
      </c>
      <c r="B3132" s="1" t="s">
        <v>8858</v>
      </c>
      <c r="C3132" s="1" t="s">
        <v>24478</v>
      </c>
      <c r="D3132" s="1" t="s">
        <v>8859</v>
      </c>
      <c r="E3132" s="1">
        <f t="shared" si="114"/>
        <v>1</v>
      </c>
      <c r="F3132" s="1">
        <v>1995</v>
      </c>
      <c r="L3132" s="40"/>
      <c r="M3132" s="1"/>
    </row>
    <row r="3133" spans="1:13" x14ac:dyDescent="0.25">
      <c r="A3133" s="2" t="str">
        <f t="shared" si="115"/>
        <v>Link</v>
      </c>
      <c r="B3133" s="1" t="s">
        <v>4374</v>
      </c>
      <c r="C3133" s="1" t="s">
        <v>24479</v>
      </c>
      <c r="D3133" s="1" t="s">
        <v>4375</v>
      </c>
      <c r="E3133" s="1">
        <f t="shared" si="114"/>
        <v>1</v>
      </c>
      <c r="F3133" s="1">
        <v>1979</v>
      </c>
      <c r="L3133" s="40"/>
      <c r="M3133" s="1"/>
    </row>
    <row r="3134" spans="1:13" x14ac:dyDescent="0.25">
      <c r="A3134" s="2" t="str">
        <f t="shared" si="115"/>
        <v>Link</v>
      </c>
      <c r="B3134" s="1" t="s">
        <v>15599</v>
      </c>
      <c r="C3134" s="1" t="s">
        <v>24480</v>
      </c>
      <c r="D3134" s="1" t="s">
        <v>15600</v>
      </c>
      <c r="E3134" s="1">
        <f t="shared" si="114"/>
        <v>1</v>
      </c>
      <c r="F3134" s="1">
        <v>2012</v>
      </c>
      <c r="L3134" s="40"/>
      <c r="M3134" s="1"/>
    </row>
    <row r="3135" spans="1:13" x14ac:dyDescent="0.25">
      <c r="A3135" s="2" t="str">
        <f t="shared" si="115"/>
        <v>Link</v>
      </c>
      <c r="B3135" s="1" t="s">
        <v>12256</v>
      </c>
      <c r="C3135" s="1" t="s">
        <v>24481</v>
      </c>
      <c r="D3135" s="1" t="s">
        <v>12257</v>
      </c>
      <c r="E3135" s="1">
        <f t="shared" si="114"/>
        <v>1</v>
      </c>
      <c r="F3135" s="1">
        <v>2004</v>
      </c>
      <c r="L3135" s="40"/>
      <c r="M3135" s="1"/>
    </row>
    <row r="3136" spans="1:13" x14ac:dyDescent="0.25">
      <c r="A3136" s="2" t="str">
        <f t="shared" si="115"/>
        <v>Link</v>
      </c>
      <c r="B3136" s="1" t="s">
        <v>17109</v>
      </c>
      <c r="C3136" s="1" t="s">
        <v>24482</v>
      </c>
      <c r="D3136" s="1" t="s">
        <v>17110</v>
      </c>
      <c r="E3136" s="1">
        <f t="shared" si="114"/>
        <v>1</v>
      </c>
      <c r="F3136" s="1">
        <v>2016</v>
      </c>
      <c r="L3136" s="40"/>
      <c r="M3136" s="1"/>
    </row>
    <row r="3137" spans="1:13" x14ac:dyDescent="0.25">
      <c r="A3137" s="2" t="str">
        <f t="shared" si="115"/>
        <v>Link</v>
      </c>
      <c r="B3137" s="1" t="s">
        <v>17861</v>
      </c>
      <c r="C3137" s="1" t="s">
        <v>24483</v>
      </c>
      <c r="D3137" s="1" t="s">
        <v>17862</v>
      </c>
      <c r="E3137" s="1">
        <f t="shared" si="114"/>
        <v>1</v>
      </c>
      <c r="F3137" s="1">
        <v>2017</v>
      </c>
      <c r="L3137" s="40"/>
      <c r="M3137" s="1"/>
    </row>
    <row r="3138" spans="1:13" x14ac:dyDescent="0.25">
      <c r="A3138" s="2" t="str">
        <f t="shared" si="115"/>
        <v>Link</v>
      </c>
      <c r="B3138" s="1" t="s">
        <v>14660</v>
      </c>
      <c r="C3138" s="1" t="s">
        <v>24484</v>
      </c>
      <c r="D3138" s="1" t="s">
        <v>14661</v>
      </c>
      <c r="E3138" s="1">
        <f t="shared" si="114"/>
        <v>1</v>
      </c>
      <c r="F3138" s="1">
        <v>2010</v>
      </c>
      <c r="L3138" s="40"/>
      <c r="M3138" s="1"/>
    </row>
    <row r="3139" spans="1:13" x14ac:dyDescent="0.25">
      <c r="A3139" s="2" t="str">
        <f t="shared" si="115"/>
        <v>Link</v>
      </c>
      <c r="B3139" s="1" t="s">
        <v>13226</v>
      </c>
      <c r="C3139" s="1" t="s">
        <v>24485</v>
      </c>
      <c r="D3139" s="1" t="s">
        <v>13227</v>
      </c>
      <c r="E3139" s="1">
        <f t="shared" si="114"/>
        <v>1</v>
      </c>
      <c r="F3139" s="1">
        <v>2007</v>
      </c>
      <c r="L3139" s="40"/>
      <c r="M3139" s="1"/>
    </row>
    <row r="3140" spans="1:13" x14ac:dyDescent="0.25">
      <c r="A3140" s="2" t="str">
        <f t="shared" si="115"/>
        <v>Link</v>
      </c>
      <c r="B3140" s="1" t="s">
        <v>18894</v>
      </c>
      <c r="C3140" s="1" t="s">
        <v>24486</v>
      </c>
      <c r="D3140" s="1" t="s">
        <v>18895</v>
      </c>
      <c r="E3140" s="1">
        <f t="shared" si="114"/>
        <v>1</v>
      </c>
      <c r="F3140" s="1">
        <v>2018</v>
      </c>
      <c r="L3140" s="40"/>
      <c r="M3140" s="1"/>
    </row>
    <row r="3141" spans="1:13" x14ac:dyDescent="0.25">
      <c r="A3141" s="2" t="str">
        <f t="shared" si="115"/>
        <v>Link</v>
      </c>
      <c r="B3141" s="1" t="s">
        <v>10880</v>
      </c>
      <c r="C3141" s="1" t="s">
        <v>24487</v>
      </c>
      <c r="D3141" s="1" t="s">
        <v>10881</v>
      </c>
      <c r="E3141" s="1">
        <f t="shared" si="114"/>
        <v>1</v>
      </c>
      <c r="F3141" s="1">
        <v>2001</v>
      </c>
      <c r="L3141" s="40"/>
      <c r="M3141" s="1"/>
    </row>
    <row r="3142" spans="1:13" x14ac:dyDescent="0.25">
      <c r="A3142" s="2" t="str">
        <f t="shared" si="115"/>
        <v>Link</v>
      </c>
      <c r="B3142" s="1" t="s">
        <v>19165</v>
      </c>
      <c r="C3142" s="1" t="s">
        <v>24488</v>
      </c>
      <c r="D3142" s="1" t="s">
        <v>19166</v>
      </c>
      <c r="E3142" s="1">
        <f t="shared" si="114"/>
        <v>1</v>
      </c>
      <c r="F3142" s="1">
        <v>2018</v>
      </c>
      <c r="L3142" s="40"/>
      <c r="M3142" s="1"/>
    </row>
    <row r="3143" spans="1:13" x14ac:dyDescent="0.25">
      <c r="A3143" s="2" t="str">
        <f t="shared" si="115"/>
        <v>Link</v>
      </c>
      <c r="B3143" s="1" t="s">
        <v>18998</v>
      </c>
      <c r="C3143" s="1" t="s">
        <v>24489</v>
      </c>
      <c r="D3143" s="1" t="s">
        <v>18999</v>
      </c>
      <c r="E3143" s="1">
        <f t="shared" si="114"/>
        <v>1</v>
      </c>
      <c r="F3143" s="1">
        <v>2018</v>
      </c>
      <c r="L3143" s="40"/>
      <c r="M3143" s="1"/>
    </row>
    <row r="3144" spans="1:13" x14ac:dyDescent="0.25">
      <c r="A3144" s="2" t="str">
        <f t="shared" si="115"/>
        <v>Link</v>
      </c>
      <c r="B3144" s="1" t="s">
        <v>20111</v>
      </c>
      <c r="C3144" s="1" t="s">
        <v>24490</v>
      </c>
      <c r="D3144" s="1" t="s">
        <v>20112</v>
      </c>
      <c r="E3144" s="1">
        <f t="shared" si="114"/>
        <v>1</v>
      </c>
      <c r="F3144" s="1">
        <v>2018</v>
      </c>
      <c r="L3144" s="40"/>
      <c r="M3144" s="1"/>
    </row>
    <row r="3145" spans="1:13" x14ac:dyDescent="0.25">
      <c r="A3145" s="2" t="str">
        <f t="shared" si="115"/>
        <v>Link</v>
      </c>
      <c r="B3145" s="1" t="s">
        <v>2976</v>
      </c>
      <c r="C3145" s="1" t="s">
        <v>24491</v>
      </c>
      <c r="D3145" s="1" t="s">
        <v>2977</v>
      </c>
      <c r="E3145" s="1">
        <f t="shared" si="114"/>
        <v>1</v>
      </c>
      <c r="F3145" s="1">
        <v>1974</v>
      </c>
      <c r="L3145" s="40"/>
      <c r="M3145" s="1"/>
    </row>
    <row r="3146" spans="1:13" x14ac:dyDescent="0.25">
      <c r="A3146" s="2" t="str">
        <f t="shared" si="115"/>
        <v>Link</v>
      </c>
      <c r="B3146" s="1" t="s">
        <v>14086</v>
      </c>
      <c r="C3146" s="1" t="s">
        <v>24492</v>
      </c>
      <c r="D3146" s="1" t="s">
        <v>14087</v>
      </c>
      <c r="E3146" s="1">
        <f t="shared" si="114"/>
        <v>1</v>
      </c>
      <c r="F3146" s="1">
        <v>2009</v>
      </c>
      <c r="L3146" s="40"/>
      <c r="M3146" s="1"/>
    </row>
    <row r="3147" spans="1:13" x14ac:dyDescent="0.25">
      <c r="A3147" s="2" t="str">
        <f t="shared" si="115"/>
        <v>Link</v>
      </c>
      <c r="B3147" s="1" t="s">
        <v>17193</v>
      </c>
      <c r="C3147" s="1" t="s">
        <v>24493</v>
      </c>
      <c r="D3147" s="1" t="s">
        <v>17194</v>
      </c>
      <c r="E3147" s="1">
        <f t="shared" si="114"/>
        <v>1</v>
      </c>
      <c r="F3147" s="1">
        <v>2016</v>
      </c>
      <c r="L3147" s="40"/>
      <c r="M3147" s="1"/>
    </row>
    <row r="3148" spans="1:13" x14ac:dyDescent="0.25">
      <c r="A3148" s="2" t="str">
        <f t="shared" si="115"/>
        <v>Link</v>
      </c>
      <c r="B3148" s="1" t="s">
        <v>20113</v>
      </c>
      <c r="C3148" s="1" t="s">
        <v>24494</v>
      </c>
      <c r="D3148" s="1" t="s">
        <v>20114</v>
      </c>
      <c r="E3148" s="1">
        <f t="shared" ref="E3148:E3211" si="116">LEN(B3148)-LEN(SUBSTITUTE(B3148," ",""))</f>
        <v>1</v>
      </c>
      <c r="F3148" s="1">
        <v>2018</v>
      </c>
      <c r="M3148" s="1"/>
    </row>
    <row r="3149" spans="1:13" x14ac:dyDescent="0.25">
      <c r="A3149" s="2" t="str">
        <f t="shared" ref="A3149:A3212" si="117">HYPERLINK("https://baseball-reference.com/players/"&amp;MID(D3149,1,1)&amp;"/"&amp;D3149&amp;".shtml","Link")</f>
        <v>Link</v>
      </c>
      <c r="B3149" s="1" t="s">
        <v>5891</v>
      </c>
      <c r="C3149" s="1" t="s">
        <v>24495</v>
      </c>
      <c r="D3149" s="1" t="s">
        <v>5892</v>
      </c>
      <c r="E3149" s="1">
        <f t="shared" si="116"/>
        <v>1</v>
      </c>
      <c r="F3149" s="1">
        <v>1985</v>
      </c>
      <c r="L3149" s="40"/>
      <c r="M3149" s="1"/>
    </row>
    <row r="3150" spans="1:13" x14ac:dyDescent="0.25">
      <c r="A3150" s="2" t="str">
        <f t="shared" si="117"/>
        <v>Link</v>
      </c>
      <c r="B3150" s="1" t="s">
        <v>14340</v>
      </c>
      <c r="C3150" s="1" t="s">
        <v>24496</v>
      </c>
      <c r="D3150" s="1" t="s">
        <v>14341</v>
      </c>
      <c r="E3150" s="1">
        <f t="shared" si="116"/>
        <v>1</v>
      </c>
      <c r="F3150" s="1">
        <v>2009</v>
      </c>
      <c r="L3150" s="40"/>
      <c r="M3150" s="1"/>
    </row>
    <row r="3151" spans="1:13" x14ac:dyDescent="0.25">
      <c r="A3151" s="2" t="str">
        <f t="shared" si="117"/>
        <v>Link</v>
      </c>
      <c r="B3151" s="1" t="s">
        <v>674</v>
      </c>
      <c r="C3151" s="1" t="s">
        <v>24497</v>
      </c>
      <c r="D3151" s="1" t="s">
        <v>675</v>
      </c>
      <c r="E3151" s="1">
        <f t="shared" si="116"/>
        <v>1</v>
      </c>
      <c r="F3151" s="1">
        <v>1964</v>
      </c>
      <c r="L3151" s="40"/>
      <c r="M3151" s="1"/>
    </row>
    <row r="3152" spans="1:13" x14ac:dyDescent="0.25">
      <c r="A3152" s="2" t="str">
        <f t="shared" si="117"/>
        <v>Link</v>
      </c>
      <c r="B3152" s="1" t="s">
        <v>21115</v>
      </c>
      <c r="C3152" s="1" t="s">
        <v>24498</v>
      </c>
      <c r="D3152" s="1" t="s">
        <v>21116</v>
      </c>
      <c r="E3152" s="1">
        <f t="shared" si="116"/>
        <v>1</v>
      </c>
      <c r="F3152" s="1"/>
      <c r="L3152" s="40"/>
      <c r="M3152" s="1"/>
    </row>
    <row r="3153" spans="1:13" x14ac:dyDescent="0.25">
      <c r="A3153" s="2" t="str">
        <f t="shared" si="117"/>
        <v>Link</v>
      </c>
      <c r="B3153" s="1" t="s">
        <v>5643</v>
      </c>
      <c r="C3153" s="1" t="s">
        <v>24499</v>
      </c>
      <c r="D3153" s="1" t="s">
        <v>5644</v>
      </c>
      <c r="E3153" s="1">
        <f t="shared" si="116"/>
        <v>1</v>
      </c>
      <c r="F3153" s="1">
        <v>1984</v>
      </c>
      <c r="L3153" s="40"/>
      <c r="M3153" s="1"/>
    </row>
    <row r="3154" spans="1:13" x14ac:dyDescent="0.25">
      <c r="A3154" s="2" t="str">
        <f t="shared" si="117"/>
        <v>Link</v>
      </c>
      <c r="B3154" s="1" t="s">
        <v>8757</v>
      </c>
      <c r="C3154" s="1" t="s">
        <v>24500</v>
      </c>
      <c r="D3154" s="1" t="s">
        <v>8758</v>
      </c>
      <c r="E3154" s="1">
        <f t="shared" si="116"/>
        <v>1</v>
      </c>
      <c r="F3154" s="1">
        <v>1995</v>
      </c>
      <c r="L3154" s="40"/>
      <c r="M3154" s="1"/>
    </row>
    <row r="3155" spans="1:13" x14ac:dyDescent="0.25">
      <c r="A3155" s="2" t="str">
        <f t="shared" si="117"/>
        <v>Link</v>
      </c>
      <c r="B3155" s="1" t="s">
        <v>5739</v>
      </c>
      <c r="C3155" s="1" t="s">
        <v>24501</v>
      </c>
      <c r="D3155" s="1" t="s">
        <v>5740</v>
      </c>
      <c r="E3155" s="1">
        <f t="shared" si="116"/>
        <v>1</v>
      </c>
      <c r="F3155" s="1">
        <v>1985</v>
      </c>
      <c r="L3155" s="40"/>
      <c r="M3155" s="1"/>
    </row>
    <row r="3156" spans="1:13" x14ac:dyDescent="0.25">
      <c r="A3156" s="2" t="str">
        <f t="shared" si="117"/>
        <v>Link</v>
      </c>
      <c r="B3156" s="1" t="s">
        <v>3664</v>
      </c>
      <c r="C3156" s="1" t="s">
        <v>24502</v>
      </c>
      <c r="D3156" s="1" t="s">
        <v>3665</v>
      </c>
      <c r="E3156" s="1">
        <f t="shared" si="116"/>
        <v>1</v>
      </c>
      <c r="F3156" s="1">
        <v>1977</v>
      </c>
      <c r="L3156" s="40"/>
      <c r="M3156" s="1"/>
    </row>
    <row r="3157" spans="1:13" x14ac:dyDescent="0.25">
      <c r="A3157" s="2" t="str">
        <f t="shared" si="117"/>
        <v>Link</v>
      </c>
      <c r="B3157" s="1" t="s">
        <v>19294</v>
      </c>
      <c r="C3157" s="1" t="s">
        <v>24503</v>
      </c>
      <c r="D3157" s="1" t="s">
        <v>19295</v>
      </c>
      <c r="E3157" s="1">
        <f t="shared" si="116"/>
        <v>1</v>
      </c>
      <c r="F3157" s="1">
        <v>2018</v>
      </c>
      <c r="L3157" s="40"/>
      <c r="M3157" s="1"/>
    </row>
    <row r="3158" spans="1:13" x14ac:dyDescent="0.25">
      <c r="A3158" s="2" t="str">
        <f t="shared" si="117"/>
        <v>Link</v>
      </c>
      <c r="B3158" s="1" t="s">
        <v>18494</v>
      </c>
      <c r="C3158" s="1" t="s">
        <v>24504</v>
      </c>
      <c r="D3158" s="1" t="s">
        <v>18495</v>
      </c>
      <c r="E3158" s="1">
        <f t="shared" si="116"/>
        <v>1</v>
      </c>
      <c r="F3158" s="1">
        <v>2018</v>
      </c>
      <c r="L3158" s="40"/>
      <c r="M3158" s="1"/>
    </row>
    <row r="3159" spans="1:13" x14ac:dyDescent="0.25">
      <c r="A3159" s="2" t="str">
        <f t="shared" si="117"/>
        <v>Link</v>
      </c>
      <c r="B3159" s="1" t="s">
        <v>18433</v>
      </c>
      <c r="C3159" s="1" t="s">
        <v>24505</v>
      </c>
      <c r="D3159" s="1" t="s">
        <v>18434</v>
      </c>
      <c r="E3159" s="1">
        <f t="shared" si="116"/>
        <v>1</v>
      </c>
      <c r="F3159" s="1">
        <v>2018</v>
      </c>
      <c r="L3159" s="40"/>
      <c r="M3159" s="1"/>
    </row>
    <row r="3160" spans="1:13" x14ac:dyDescent="0.25">
      <c r="A3160" s="2" t="str">
        <f t="shared" si="117"/>
        <v>Link</v>
      </c>
      <c r="B3160" s="1" t="s">
        <v>9765</v>
      </c>
      <c r="C3160" s="1" t="s">
        <v>24506</v>
      </c>
      <c r="D3160" s="1" t="s">
        <v>9766</v>
      </c>
      <c r="E3160" s="1">
        <f t="shared" si="116"/>
        <v>1</v>
      </c>
      <c r="F3160" s="1">
        <v>1998</v>
      </c>
      <c r="L3160" s="40"/>
      <c r="M3160" s="1"/>
    </row>
    <row r="3161" spans="1:13" x14ac:dyDescent="0.25">
      <c r="A3161" s="2" t="str">
        <f t="shared" si="117"/>
        <v>Link</v>
      </c>
      <c r="B3161" s="1" t="s">
        <v>15399</v>
      </c>
      <c r="C3161" s="1" t="s">
        <v>24507</v>
      </c>
      <c r="D3161" s="1" t="s">
        <v>15400</v>
      </c>
      <c r="E3161" s="1">
        <f t="shared" si="116"/>
        <v>1</v>
      </c>
      <c r="F3161" s="1">
        <v>2012</v>
      </c>
      <c r="L3161" s="40"/>
      <c r="M3161" s="1"/>
    </row>
    <row r="3162" spans="1:13" x14ac:dyDescent="0.25">
      <c r="A3162" s="2" t="str">
        <f t="shared" si="117"/>
        <v>Link</v>
      </c>
      <c r="B3162" s="1" t="s">
        <v>6150</v>
      </c>
      <c r="C3162" s="1" t="s">
        <v>24508</v>
      </c>
      <c r="D3162" s="1" t="s">
        <v>6151</v>
      </c>
      <c r="E3162" s="1">
        <f t="shared" si="116"/>
        <v>1</v>
      </c>
      <c r="F3162" s="1">
        <v>1986</v>
      </c>
      <c r="L3162" s="40"/>
      <c r="M3162" s="1"/>
    </row>
    <row r="3163" spans="1:13" x14ac:dyDescent="0.25">
      <c r="A3163" s="2" t="str">
        <f t="shared" si="117"/>
        <v>Link</v>
      </c>
      <c r="B3163" s="1" t="s">
        <v>10116</v>
      </c>
      <c r="C3163" s="1" t="s">
        <v>24509</v>
      </c>
      <c r="D3163" s="1" t="s">
        <v>10117</v>
      </c>
      <c r="E3163" s="1">
        <f t="shared" si="116"/>
        <v>1</v>
      </c>
      <c r="F3163" s="1">
        <v>1999</v>
      </c>
      <c r="L3163" s="40"/>
      <c r="M3163" s="1"/>
    </row>
    <row r="3164" spans="1:13" x14ac:dyDescent="0.25">
      <c r="A3164" s="2" t="str">
        <f t="shared" si="117"/>
        <v>Link</v>
      </c>
      <c r="B3164" s="1" t="s">
        <v>2810</v>
      </c>
      <c r="C3164" s="1" t="s">
        <v>24510</v>
      </c>
      <c r="D3164" s="1" t="s">
        <v>2811</v>
      </c>
      <c r="E3164" s="1">
        <f t="shared" si="116"/>
        <v>1</v>
      </c>
      <c r="F3164" s="1">
        <v>1973</v>
      </c>
      <c r="L3164" s="40"/>
      <c r="M3164" s="1"/>
    </row>
    <row r="3165" spans="1:13" x14ac:dyDescent="0.25">
      <c r="A3165" s="2" t="str">
        <f t="shared" si="117"/>
        <v>Link</v>
      </c>
      <c r="B3165" s="1" t="s">
        <v>5035</v>
      </c>
      <c r="C3165" s="1" t="s">
        <v>24511</v>
      </c>
      <c r="D3165" s="1" t="s">
        <v>5036</v>
      </c>
      <c r="E3165" s="1">
        <f t="shared" si="116"/>
        <v>1</v>
      </c>
      <c r="F3165" s="1">
        <v>1982</v>
      </c>
      <c r="L3165" s="40"/>
      <c r="M3165" s="1"/>
    </row>
    <row r="3166" spans="1:13" x14ac:dyDescent="0.25">
      <c r="A3166" s="2" t="str">
        <f t="shared" si="117"/>
        <v>Link</v>
      </c>
      <c r="B3166" s="1" t="s">
        <v>12452</v>
      </c>
      <c r="C3166" s="1" t="s">
        <v>24512</v>
      </c>
      <c r="D3166" s="1" t="s">
        <v>12453</v>
      </c>
      <c r="E3166" s="1">
        <f t="shared" si="116"/>
        <v>1</v>
      </c>
      <c r="F3166" s="1">
        <v>2005</v>
      </c>
      <c r="L3166" s="40"/>
      <c r="M3166" s="1"/>
    </row>
    <row r="3167" spans="1:13" x14ac:dyDescent="0.25">
      <c r="A3167" s="2" t="str">
        <f t="shared" si="117"/>
        <v>Link</v>
      </c>
      <c r="B3167" s="1" t="s">
        <v>11075</v>
      </c>
      <c r="C3167" s="1" t="s">
        <v>24513</v>
      </c>
      <c r="D3167" s="1" t="s">
        <v>11076</v>
      </c>
      <c r="E3167" s="1">
        <f t="shared" si="116"/>
        <v>2</v>
      </c>
      <c r="F3167" s="1">
        <v>2001</v>
      </c>
      <c r="L3167" s="40"/>
      <c r="M3167" s="1"/>
    </row>
    <row r="3168" spans="1:13" x14ac:dyDescent="0.25">
      <c r="A3168" s="2" t="str">
        <f t="shared" si="117"/>
        <v>Link</v>
      </c>
      <c r="B3168" s="1" t="s">
        <v>12170</v>
      </c>
      <c r="C3168" s="1" t="s">
        <v>24514</v>
      </c>
      <c r="D3168" s="1" t="s">
        <v>12171</v>
      </c>
      <c r="E3168" s="1">
        <f t="shared" si="116"/>
        <v>1</v>
      </c>
      <c r="F3168" s="1">
        <v>2004</v>
      </c>
      <c r="L3168" s="40"/>
      <c r="M3168" s="1"/>
    </row>
    <row r="3169" spans="1:13" x14ac:dyDescent="0.25">
      <c r="A3169" s="2" t="str">
        <f t="shared" si="117"/>
        <v>Link</v>
      </c>
      <c r="B3169" s="1" t="s">
        <v>7159</v>
      </c>
      <c r="C3169" s="1" t="s">
        <v>24515</v>
      </c>
      <c r="D3169" s="1" t="s">
        <v>7160</v>
      </c>
      <c r="E3169" s="1">
        <f t="shared" si="116"/>
        <v>1</v>
      </c>
      <c r="F3169" s="1">
        <v>1990</v>
      </c>
      <c r="L3169" s="40"/>
      <c r="M3169" s="1"/>
    </row>
    <row r="3170" spans="1:13" x14ac:dyDescent="0.25">
      <c r="A3170" s="2" t="str">
        <f t="shared" si="117"/>
        <v>Link</v>
      </c>
      <c r="B3170" s="1" t="s">
        <v>5729</v>
      </c>
      <c r="C3170" s="1" t="s">
        <v>24516</v>
      </c>
      <c r="D3170" s="1" t="s">
        <v>5730</v>
      </c>
      <c r="E3170" s="1">
        <f t="shared" si="116"/>
        <v>1</v>
      </c>
      <c r="F3170" s="1">
        <v>1985</v>
      </c>
      <c r="L3170" s="40"/>
      <c r="M3170" s="1"/>
    </row>
    <row r="3171" spans="1:13" x14ac:dyDescent="0.25">
      <c r="A3171" s="2" t="str">
        <f t="shared" si="117"/>
        <v>Link</v>
      </c>
      <c r="B3171" s="1" t="s">
        <v>15080</v>
      </c>
      <c r="C3171" s="1" t="s">
        <v>24517</v>
      </c>
      <c r="D3171" s="1" t="s">
        <v>15081</v>
      </c>
      <c r="E3171" s="1">
        <f t="shared" si="116"/>
        <v>1</v>
      </c>
      <c r="F3171" s="1">
        <v>2011</v>
      </c>
      <c r="L3171" s="40"/>
      <c r="M3171" s="1"/>
    </row>
    <row r="3172" spans="1:13" x14ac:dyDescent="0.25">
      <c r="A3172" s="2" t="str">
        <f t="shared" si="117"/>
        <v>Link</v>
      </c>
      <c r="B3172" s="1" t="s">
        <v>4766</v>
      </c>
      <c r="C3172" s="1" t="s">
        <v>24518</v>
      </c>
      <c r="D3172" s="1" t="s">
        <v>4767</v>
      </c>
      <c r="E3172" s="1">
        <f t="shared" si="116"/>
        <v>1</v>
      </c>
      <c r="F3172" s="1">
        <v>1981</v>
      </c>
      <c r="L3172" s="40"/>
      <c r="M3172" s="1"/>
    </row>
    <row r="3173" spans="1:13" x14ac:dyDescent="0.25">
      <c r="A3173" s="2" t="str">
        <f t="shared" si="117"/>
        <v>Link</v>
      </c>
      <c r="B3173" s="1" t="s">
        <v>15506</v>
      </c>
      <c r="C3173" s="1" t="s">
        <v>24519</v>
      </c>
      <c r="D3173" s="1" t="s">
        <v>15507</v>
      </c>
      <c r="E3173" s="1">
        <f t="shared" si="116"/>
        <v>1</v>
      </c>
      <c r="F3173" s="1">
        <v>2012</v>
      </c>
      <c r="L3173" s="40"/>
      <c r="M3173" s="1"/>
    </row>
    <row r="3174" spans="1:13" x14ac:dyDescent="0.25">
      <c r="A3174" s="2" t="str">
        <f t="shared" si="117"/>
        <v>Link</v>
      </c>
      <c r="B3174" s="1" t="s">
        <v>11639</v>
      </c>
      <c r="C3174" s="1" t="s">
        <v>24520</v>
      </c>
      <c r="D3174" s="1" t="s">
        <v>11640</v>
      </c>
      <c r="E3174" s="1">
        <f t="shared" si="116"/>
        <v>1</v>
      </c>
      <c r="F3174" s="1">
        <v>2003</v>
      </c>
      <c r="L3174" s="40"/>
      <c r="M3174" s="1"/>
    </row>
    <row r="3175" spans="1:13" x14ac:dyDescent="0.25">
      <c r="A3175" s="2" t="str">
        <f t="shared" si="117"/>
        <v>Link</v>
      </c>
      <c r="B3175" s="1" t="s">
        <v>2842</v>
      </c>
      <c r="C3175" s="1" t="s">
        <v>24521</v>
      </c>
      <c r="D3175" s="1" t="s">
        <v>2843</v>
      </c>
      <c r="E3175" s="1">
        <f t="shared" si="116"/>
        <v>1</v>
      </c>
      <c r="F3175" s="1">
        <v>1973</v>
      </c>
      <c r="L3175" s="40"/>
      <c r="M3175" s="1"/>
    </row>
    <row r="3176" spans="1:13" x14ac:dyDescent="0.25">
      <c r="A3176" s="2" t="str">
        <f t="shared" si="117"/>
        <v>Link</v>
      </c>
      <c r="B3176" s="1" t="s">
        <v>2860</v>
      </c>
      <c r="C3176" s="1" t="s">
        <v>24522</v>
      </c>
      <c r="D3176" s="1" t="s">
        <v>2861</v>
      </c>
      <c r="E3176" s="1">
        <f t="shared" si="116"/>
        <v>1</v>
      </c>
      <c r="F3176" s="1">
        <v>1973</v>
      </c>
      <c r="L3176" s="40"/>
      <c r="M3176" s="1"/>
    </row>
    <row r="3177" spans="1:13" x14ac:dyDescent="0.25">
      <c r="A3177" s="2" t="str">
        <f t="shared" si="117"/>
        <v>Link</v>
      </c>
      <c r="B3177" s="1" t="s">
        <v>1305</v>
      </c>
      <c r="C3177" s="1" t="s">
        <v>24523</v>
      </c>
      <c r="D3177" s="1" t="s">
        <v>1306</v>
      </c>
      <c r="E3177" s="1">
        <f t="shared" si="116"/>
        <v>1</v>
      </c>
      <c r="F3177" s="1">
        <v>1967</v>
      </c>
      <c r="L3177" s="40"/>
      <c r="M3177" s="1"/>
    </row>
    <row r="3178" spans="1:13" x14ac:dyDescent="0.25">
      <c r="A3178" s="2" t="str">
        <f t="shared" si="117"/>
        <v>Link</v>
      </c>
      <c r="B3178" s="1" t="s">
        <v>9830</v>
      </c>
      <c r="C3178" s="1" t="s">
        <v>24524</v>
      </c>
      <c r="D3178" s="1" t="s">
        <v>9831</v>
      </c>
      <c r="E3178" s="1">
        <f t="shared" si="116"/>
        <v>1</v>
      </c>
      <c r="F3178" s="1">
        <v>1998</v>
      </c>
      <c r="L3178" s="40"/>
      <c r="M3178" s="1"/>
    </row>
    <row r="3179" spans="1:13" x14ac:dyDescent="0.25">
      <c r="A3179" s="2" t="str">
        <f t="shared" si="117"/>
        <v>Link</v>
      </c>
      <c r="B3179" s="1" t="s">
        <v>12220</v>
      </c>
      <c r="C3179" s="1" t="s">
        <v>24525</v>
      </c>
      <c r="D3179" s="1" t="s">
        <v>12221</v>
      </c>
      <c r="E3179" s="1">
        <f t="shared" si="116"/>
        <v>1</v>
      </c>
      <c r="F3179" s="1">
        <v>2004</v>
      </c>
      <c r="L3179" s="40"/>
      <c r="M3179" s="1"/>
    </row>
    <row r="3180" spans="1:13" x14ac:dyDescent="0.25">
      <c r="A3180" s="2" t="str">
        <f t="shared" si="117"/>
        <v>Link</v>
      </c>
      <c r="B3180" s="1" t="s">
        <v>16246</v>
      </c>
      <c r="C3180" s="1" t="s">
        <v>24526</v>
      </c>
      <c r="D3180" s="1" t="s">
        <v>16247</v>
      </c>
      <c r="E3180" s="1">
        <f t="shared" si="116"/>
        <v>1</v>
      </c>
      <c r="F3180" s="1">
        <v>2014</v>
      </c>
      <c r="L3180" s="40"/>
      <c r="M3180" s="1"/>
    </row>
    <row r="3181" spans="1:13" x14ac:dyDescent="0.25">
      <c r="A3181" s="2" t="str">
        <f t="shared" si="117"/>
        <v>Link</v>
      </c>
      <c r="B3181" s="1" t="s">
        <v>501</v>
      </c>
      <c r="C3181" s="1" t="s">
        <v>24527</v>
      </c>
      <c r="D3181" s="1" t="s">
        <v>502</v>
      </c>
      <c r="E3181" s="1">
        <f t="shared" si="116"/>
        <v>1</v>
      </c>
      <c r="F3181" s="1">
        <v>1963</v>
      </c>
      <c r="L3181" s="40"/>
      <c r="M3181" s="1"/>
    </row>
    <row r="3182" spans="1:13" x14ac:dyDescent="0.25">
      <c r="A3182" s="2" t="str">
        <f t="shared" si="117"/>
        <v>Link</v>
      </c>
      <c r="B3182" s="1" t="s">
        <v>6991</v>
      </c>
      <c r="C3182" s="1" t="s">
        <v>24528</v>
      </c>
      <c r="D3182" s="1" t="s">
        <v>6992</v>
      </c>
      <c r="E3182" s="1">
        <f t="shared" si="116"/>
        <v>1</v>
      </c>
      <c r="F3182" s="1">
        <v>1989</v>
      </c>
      <c r="L3182" s="40"/>
      <c r="M3182" s="1"/>
    </row>
    <row r="3183" spans="1:13" x14ac:dyDescent="0.25">
      <c r="A3183" s="2" t="str">
        <f t="shared" si="117"/>
        <v>Link</v>
      </c>
      <c r="B3183" s="1" t="s">
        <v>6018</v>
      </c>
      <c r="C3183" s="1" t="s">
        <v>24529</v>
      </c>
      <c r="D3183" s="1" t="s">
        <v>6019</v>
      </c>
      <c r="E3183" s="1">
        <f t="shared" si="116"/>
        <v>1</v>
      </c>
      <c r="F3183" s="1">
        <v>1986</v>
      </c>
      <c r="L3183" s="40"/>
      <c r="M3183" s="1"/>
    </row>
    <row r="3184" spans="1:13" x14ac:dyDescent="0.25">
      <c r="A3184" s="2" t="str">
        <f t="shared" si="117"/>
        <v>Link</v>
      </c>
      <c r="B3184" s="1" t="s">
        <v>10601</v>
      </c>
      <c r="C3184" s="1" t="s">
        <v>24530</v>
      </c>
      <c r="D3184" s="1" t="s">
        <v>10602</v>
      </c>
      <c r="E3184" s="1">
        <f t="shared" si="116"/>
        <v>1</v>
      </c>
      <c r="F3184" s="1">
        <v>2000</v>
      </c>
      <c r="L3184" s="40"/>
      <c r="M3184" s="1"/>
    </row>
    <row r="3185" spans="1:13" x14ac:dyDescent="0.25">
      <c r="A3185" s="2" t="str">
        <f t="shared" si="117"/>
        <v>Link</v>
      </c>
      <c r="B3185" s="1" t="s">
        <v>6166</v>
      </c>
      <c r="C3185" s="1" t="s">
        <v>24531</v>
      </c>
      <c r="D3185" s="1" t="s">
        <v>6167</v>
      </c>
      <c r="E3185" s="1">
        <f t="shared" si="116"/>
        <v>1</v>
      </c>
      <c r="F3185" s="1">
        <v>1986</v>
      </c>
      <c r="L3185" s="40"/>
      <c r="M3185" s="1"/>
    </row>
    <row r="3186" spans="1:13" x14ac:dyDescent="0.25">
      <c r="A3186" s="2" t="str">
        <f t="shared" si="117"/>
        <v>Link</v>
      </c>
      <c r="B3186" s="1" t="s">
        <v>20115</v>
      </c>
      <c r="C3186" s="1" t="s">
        <v>24532</v>
      </c>
      <c r="D3186" s="1" t="s">
        <v>20116</v>
      </c>
      <c r="E3186" s="1">
        <f t="shared" si="116"/>
        <v>1</v>
      </c>
      <c r="F3186" s="1">
        <v>2018</v>
      </c>
      <c r="L3186" s="40"/>
      <c r="M3186" s="1"/>
    </row>
    <row r="3187" spans="1:13" x14ac:dyDescent="0.25">
      <c r="A3187" s="2" t="str">
        <f t="shared" si="117"/>
        <v>Link</v>
      </c>
      <c r="B3187" s="1" t="s">
        <v>8775</v>
      </c>
      <c r="C3187" s="1" t="s">
        <v>24533</v>
      </c>
      <c r="D3187" s="1" t="s">
        <v>8776</v>
      </c>
      <c r="E3187" s="1">
        <f t="shared" si="116"/>
        <v>1</v>
      </c>
      <c r="F3187" s="1">
        <v>1995</v>
      </c>
      <c r="L3187" s="40"/>
      <c r="M3187" s="1"/>
    </row>
    <row r="3188" spans="1:13" x14ac:dyDescent="0.25">
      <c r="A3188" s="2" t="str">
        <f t="shared" si="117"/>
        <v>Link</v>
      </c>
      <c r="B3188" s="1" t="s">
        <v>12751</v>
      </c>
      <c r="C3188" s="1" t="s">
        <v>24534</v>
      </c>
      <c r="D3188" s="1" t="s">
        <v>12752</v>
      </c>
      <c r="E3188" s="1">
        <f t="shared" si="116"/>
        <v>1</v>
      </c>
      <c r="F3188" s="1">
        <v>2006</v>
      </c>
      <c r="L3188" s="40"/>
      <c r="M3188" s="1"/>
    </row>
    <row r="3189" spans="1:13" x14ac:dyDescent="0.25">
      <c r="A3189" s="2" t="str">
        <f t="shared" si="117"/>
        <v>Link</v>
      </c>
      <c r="B3189" s="1" t="s">
        <v>932</v>
      </c>
      <c r="C3189" s="1" t="s">
        <v>24535</v>
      </c>
      <c r="D3189" s="1" t="s">
        <v>933</v>
      </c>
      <c r="E3189" s="1">
        <f t="shared" si="116"/>
        <v>1</v>
      </c>
      <c r="F3189" s="1">
        <v>1965</v>
      </c>
      <c r="G3189" s="1"/>
      <c r="L3189" s="40"/>
      <c r="M3189" s="1"/>
    </row>
    <row r="3190" spans="1:13" x14ac:dyDescent="0.25">
      <c r="A3190" s="2" t="str">
        <f t="shared" si="117"/>
        <v>Link</v>
      </c>
      <c r="B3190" s="1" t="s">
        <v>369</v>
      </c>
      <c r="C3190" s="1" t="s">
        <v>24536</v>
      </c>
      <c r="D3190" s="1" t="s">
        <v>370</v>
      </c>
      <c r="E3190" s="1">
        <f t="shared" si="116"/>
        <v>1</v>
      </c>
      <c r="F3190" s="1">
        <v>1962</v>
      </c>
      <c r="L3190" s="40"/>
      <c r="M3190" s="1"/>
    </row>
    <row r="3191" spans="1:13" x14ac:dyDescent="0.25">
      <c r="A3191" s="2" t="str">
        <f t="shared" si="117"/>
        <v>Link</v>
      </c>
      <c r="B3191" s="1" t="s">
        <v>10046</v>
      </c>
      <c r="C3191" s="1" t="s">
        <v>24537</v>
      </c>
      <c r="D3191" s="1" t="s">
        <v>10047</v>
      </c>
      <c r="E3191" s="1">
        <f t="shared" si="116"/>
        <v>1</v>
      </c>
      <c r="F3191" s="1">
        <v>1999</v>
      </c>
      <c r="M3191" s="1"/>
    </row>
    <row r="3192" spans="1:13" x14ac:dyDescent="0.25">
      <c r="A3192" s="2" t="str">
        <f t="shared" si="117"/>
        <v>Link</v>
      </c>
      <c r="B3192" s="1" t="s">
        <v>4376</v>
      </c>
      <c r="C3192" s="1" t="s">
        <v>24538</v>
      </c>
      <c r="D3192" s="1" t="s">
        <v>4377</v>
      </c>
      <c r="E3192" s="1">
        <f t="shared" si="116"/>
        <v>1</v>
      </c>
      <c r="F3192" s="1">
        <v>1979</v>
      </c>
      <c r="L3192" s="40"/>
      <c r="M3192" s="1"/>
    </row>
    <row r="3193" spans="1:13" x14ac:dyDescent="0.25">
      <c r="A3193" s="2" t="str">
        <f t="shared" si="117"/>
        <v>Link</v>
      </c>
      <c r="B3193" s="1" t="s">
        <v>13992</v>
      </c>
      <c r="C3193" s="1" t="s">
        <v>24539</v>
      </c>
      <c r="D3193" s="1" t="s">
        <v>13993</v>
      </c>
      <c r="E3193" s="1">
        <f t="shared" si="116"/>
        <v>1</v>
      </c>
      <c r="F3193" s="1">
        <v>2009</v>
      </c>
      <c r="L3193" s="40"/>
      <c r="M3193" s="1"/>
    </row>
    <row r="3194" spans="1:13" x14ac:dyDescent="0.25">
      <c r="A3194" s="2" t="str">
        <f t="shared" si="117"/>
        <v>Link</v>
      </c>
      <c r="B3194" s="1" t="s">
        <v>3480</v>
      </c>
      <c r="C3194" s="1" t="s">
        <v>24540</v>
      </c>
      <c r="D3194" s="1" t="s">
        <v>3481</v>
      </c>
      <c r="E3194" s="1">
        <f t="shared" si="116"/>
        <v>1</v>
      </c>
      <c r="F3194" s="1">
        <v>1976</v>
      </c>
      <c r="L3194" s="40"/>
      <c r="M3194" s="1"/>
    </row>
    <row r="3195" spans="1:13" x14ac:dyDescent="0.25">
      <c r="A3195" s="2" t="str">
        <f t="shared" si="117"/>
        <v>Link</v>
      </c>
      <c r="B3195" s="1" t="s">
        <v>21263</v>
      </c>
      <c r="C3195" s="1" t="s">
        <v>24541</v>
      </c>
      <c r="D3195" s="1" t="s">
        <v>21264</v>
      </c>
      <c r="E3195" s="1">
        <f t="shared" si="116"/>
        <v>1</v>
      </c>
      <c r="F3195" s="1">
        <v>1900</v>
      </c>
      <c r="L3195" s="40"/>
      <c r="M3195" s="1"/>
    </row>
    <row r="3196" spans="1:13" x14ac:dyDescent="0.25">
      <c r="A3196" s="2" t="str">
        <f t="shared" si="117"/>
        <v>Link</v>
      </c>
      <c r="B3196" s="1" t="s">
        <v>6114</v>
      </c>
      <c r="C3196" s="1" t="s">
        <v>24542</v>
      </c>
      <c r="D3196" s="1" t="s">
        <v>6115</v>
      </c>
      <c r="E3196" s="1">
        <f t="shared" si="116"/>
        <v>1</v>
      </c>
      <c r="F3196" s="1">
        <v>1986</v>
      </c>
      <c r="L3196" s="40"/>
      <c r="M3196" s="1"/>
    </row>
    <row r="3197" spans="1:13" x14ac:dyDescent="0.25">
      <c r="A3197" s="2" t="str">
        <f t="shared" si="117"/>
        <v>Link</v>
      </c>
      <c r="B3197" s="1" t="s">
        <v>12677</v>
      </c>
      <c r="C3197" s="1" t="s">
        <v>24543</v>
      </c>
      <c r="D3197" s="1" t="s">
        <v>12678</v>
      </c>
      <c r="E3197" s="1">
        <f t="shared" si="116"/>
        <v>1</v>
      </c>
      <c r="F3197" s="1">
        <v>2005</v>
      </c>
      <c r="L3197" s="40"/>
      <c r="M3197" s="1"/>
    </row>
    <row r="3198" spans="1:13" x14ac:dyDescent="0.25">
      <c r="A3198" s="2" t="str">
        <f t="shared" si="117"/>
        <v>Link</v>
      </c>
      <c r="B3198" s="1" t="s">
        <v>10922</v>
      </c>
      <c r="C3198" s="1" t="s">
        <v>24544</v>
      </c>
      <c r="D3198" s="1" t="s">
        <v>10923</v>
      </c>
      <c r="E3198" s="1">
        <f t="shared" si="116"/>
        <v>1</v>
      </c>
      <c r="F3198" s="1">
        <v>2001</v>
      </c>
      <c r="L3198" s="40"/>
      <c r="M3198" s="1"/>
    </row>
    <row r="3199" spans="1:13" x14ac:dyDescent="0.25">
      <c r="A3199" s="2" t="str">
        <f t="shared" si="117"/>
        <v>Link</v>
      </c>
      <c r="B3199" s="1" t="s">
        <v>10996</v>
      </c>
      <c r="C3199" s="1" t="s">
        <v>24545</v>
      </c>
      <c r="D3199" s="1" t="s">
        <v>10997</v>
      </c>
      <c r="E3199" s="1">
        <f t="shared" si="116"/>
        <v>1</v>
      </c>
      <c r="F3199" s="1">
        <v>2001</v>
      </c>
      <c r="L3199" s="40"/>
      <c r="M3199" s="1"/>
    </row>
    <row r="3200" spans="1:13" x14ac:dyDescent="0.25">
      <c r="A3200" s="2" t="str">
        <f t="shared" si="117"/>
        <v>Link</v>
      </c>
      <c r="B3200" s="1" t="s">
        <v>548</v>
      </c>
      <c r="C3200" s="1" t="s">
        <v>24546</v>
      </c>
      <c r="D3200" s="1" t="s">
        <v>549</v>
      </c>
      <c r="E3200" s="1">
        <f t="shared" si="116"/>
        <v>1</v>
      </c>
      <c r="F3200" s="1">
        <v>1963</v>
      </c>
      <c r="L3200" s="40"/>
      <c r="M3200" s="1"/>
    </row>
    <row r="3201" spans="1:13" x14ac:dyDescent="0.25">
      <c r="A3201" s="2" t="str">
        <f t="shared" si="117"/>
        <v>Link</v>
      </c>
      <c r="B3201" s="1" t="s">
        <v>3858</v>
      </c>
      <c r="C3201" s="1" t="s">
        <v>24547</v>
      </c>
      <c r="D3201" s="1" t="s">
        <v>3859</v>
      </c>
      <c r="E3201" s="1">
        <f t="shared" si="116"/>
        <v>1</v>
      </c>
      <c r="F3201" s="1">
        <v>1977</v>
      </c>
      <c r="L3201" s="40"/>
      <c r="M3201" s="1"/>
    </row>
    <row r="3202" spans="1:13" x14ac:dyDescent="0.25">
      <c r="A3202" s="2" t="str">
        <f t="shared" si="117"/>
        <v>Link</v>
      </c>
      <c r="B3202" s="1" t="s">
        <v>2580</v>
      </c>
      <c r="C3202" s="1" t="s">
        <v>24548</v>
      </c>
      <c r="D3202" s="1" t="s">
        <v>2581</v>
      </c>
      <c r="E3202" s="1">
        <f t="shared" si="116"/>
        <v>1</v>
      </c>
      <c r="F3202" s="1">
        <v>1972</v>
      </c>
      <c r="L3202" s="40"/>
      <c r="M3202" s="1"/>
    </row>
    <row r="3203" spans="1:13" x14ac:dyDescent="0.25">
      <c r="A3203" s="2" t="str">
        <f t="shared" si="117"/>
        <v>Link</v>
      </c>
      <c r="B3203" s="1" t="s">
        <v>8097</v>
      </c>
      <c r="C3203" s="1" t="s">
        <v>24549</v>
      </c>
      <c r="D3203" s="1" t="s">
        <v>8098</v>
      </c>
      <c r="E3203" s="1">
        <f t="shared" si="116"/>
        <v>1</v>
      </c>
      <c r="F3203" s="1">
        <v>1993</v>
      </c>
      <c r="L3203" s="40"/>
      <c r="M3203" s="1"/>
    </row>
    <row r="3204" spans="1:13" x14ac:dyDescent="0.25">
      <c r="A3204" s="2" t="str">
        <f t="shared" si="117"/>
        <v>Link</v>
      </c>
      <c r="B3204" s="1" t="s">
        <v>3980</v>
      </c>
      <c r="C3204" s="1" t="s">
        <v>24550</v>
      </c>
      <c r="D3204" s="1" t="s">
        <v>3981</v>
      </c>
      <c r="E3204" s="1">
        <f t="shared" si="116"/>
        <v>1</v>
      </c>
      <c r="F3204" s="1">
        <v>1978</v>
      </c>
      <c r="L3204" s="40"/>
      <c r="M3204" s="1"/>
    </row>
    <row r="3205" spans="1:13" x14ac:dyDescent="0.25">
      <c r="A3205" s="2" t="str">
        <f t="shared" si="117"/>
        <v>Link</v>
      </c>
      <c r="B3205" s="1" t="s">
        <v>13791</v>
      </c>
      <c r="C3205" s="1" t="s">
        <v>24551</v>
      </c>
      <c r="D3205" s="1" t="s">
        <v>13792</v>
      </c>
      <c r="E3205" s="1">
        <f t="shared" si="116"/>
        <v>1</v>
      </c>
      <c r="F3205" s="1">
        <v>2008</v>
      </c>
      <c r="L3205" s="40"/>
      <c r="M3205" s="1"/>
    </row>
    <row r="3206" spans="1:13" x14ac:dyDescent="0.25">
      <c r="A3206" s="2" t="str">
        <f t="shared" si="117"/>
        <v>Link</v>
      </c>
      <c r="B3206" s="1" t="s">
        <v>680</v>
      </c>
      <c r="C3206" s="1" t="s">
        <v>24552</v>
      </c>
      <c r="D3206" s="1" t="s">
        <v>681</v>
      </c>
      <c r="E3206" s="1">
        <f t="shared" si="116"/>
        <v>1</v>
      </c>
      <c r="F3206" s="1">
        <v>1964</v>
      </c>
      <c r="L3206" s="40"/>
      <c r="M3206" s="1"/>
    </row>
    <row r="3207" spans="1:13" x14ac:dyDescent="0.25">
      <c r="A3207" s="2" t="str">
        <f t="shared" si="117"/>
        <v>Link</v>
      </c>
      <c r="B3207" s="1" t="s">
        <v>18671</v>
      </c>
      <c r="C3207" s="1" t="s">
        <v>24553</v>
      </c>
      <c r="D3207" s="1" t="s">
        <v>18672</v>
      </c>
      <c r="E3207" s="1">
        <f t="shared" si="116"/>
        <v>1</v>
      </c>
      <c r="F3207" s="1">
        <v>2018</v>
      </c>
      <c r="L3207" s="40"/>
      <c r="M3207" s="1"/>
    </row>
    <row r="3208" spans="1:13" x14ac:dyDescent="0.25">
      <c r="A3208" s="2" t="str">
        <f t="shared" si="117"/>
        <v>Link</v>
      </c>
      <c r="B3208" s="1" t="s">
        <v>19537</v>
      </c>
      <c r="C3208" s="1" t="s">
        <v>24554</v>
      </c>
      <c r="D3208" s="1" t="s">
        <v>19538</v>
      </c>
      <c r="E3208" s="1">
        <f t="shared" si="116"/>
        <v>1</v>
      </c>
      <c r="F3208" s="1">
        <v>2018</v>
      </c>
      <c r="L3208" s="40"/>
      <c r="M3208" s="1"/>
    </row>
    <row r="3209" spans="1:13" x14ac:dyDescent="0.25">
      <c r="A3209" s="2" t="str">
        <f t="shared" si="117"/>
        <v>Link</v>
      </c>
      <c r="B3209" s="1" t="s">
        <v>5797</v>
      </c>
      <c r="C3209" s="1" t="s">
        <v>24555</v>
      </c>
      <c r="D3209" s="1" t="s">
        <v>5798</v>
      </c>
      <c r="E3209" s="1">
        <f t="shared" si="116"/>
        <v>1</v>
      </c>
      <c r="F3209" s="1">
        <v>1985</v>
      </c>
      <c r="L3209" s="40"/>
      <c r="M3209" s="1"/>
    </row>
    <row r="3210" spans="1:13" x14ac:dyDescent="0.25">
      <c r="A3210" s="2" t="str">
        <f t="shared" si="117"/>
        <v>Link</v>
      </c>
      <c r="B3210" s="1" t="s">
        <v>12258</v>
      </c>
      <c r="C3210" s="1" t="s">
        <v>24556</v>
      </c>
      <c r="D3210" s="1" t="s">
        <v>12259</v>
      </c>
      <c r="E3210" s="1">
        <f t="shared" si="116"/>
        <v>1</v>
      </c>
      <c r="F3210" s="1">
        <v>2004</v>
      </c>
      <c r="L3210" s="40"/>
      <c r="M3210" s="1"/>
    </row>
    <row r="3211" spans="1:13" x14ac:dyDescent="0.25">
      <c r="A3211" s="2" t="str">
        <f t="shared" si="117"/>
        <v>Link</v>
      </c>
      <c r="B3211" s="1" t="s">
        <v>14012</v>
      </c>
      <c r="C3211" s="1" t="s">
        <v>24557</v>
      </c>
      <c r="D3211" s="1" t="s">
        <v>14013</v>
      </c>
      <c r="E3211" s="1">
        <f t="shared" si="116"/>
        <v>1</v>
      </c>
      <c r="F3211" s="1">
        <v>2009</v>
      </c>
      <c r="L3211" s="40"/>
      <c r="M3211" s="1"/>
    </row>
    <row r="3212" spans="1:13" x14ac:dyDescent="0.25">
      <c r="A3212" s="2" t="str">
        <f t="shared" si="117"/>
        <v>Link</v>
      </c>
      <c r="B3212" s="1" t="s">
        <v>8747</v>
      </c>
      <c r="C3212" s="1" t="s">
        <v>24558</v>
      </c>
      <c r="D3212" s="1" t="s">
        <v>8748</v>
      </c>
      <c r="E3212" s="1">
        <f t="shared" ref="E3212:E3275" si="118">LEN(B3212)-LEN(SUBSTITUTE(B3212," ",""))</f>
        <v>1</v>
      </c>
      <c r="F3212" s="1">
        <v>1995</v>
      </c>
      <c r="L3212" s="40"/>
      <c r="M3212" s="1"/>
    </row>
    <row r="3213" spans="1:13" x14ac:dyDescent="0.25">
      <c r="A3213" s="2" t="str">
        <f t="shared" ref="A3213:A3276" si="119">HYPERLINK("https://baseball-reference.com/players/"&amp;MID(D3213,1,1)&amp;"/"&amp;D3213&amp;".shtml","Link")</f>
        <v>Link</v>
      </c>
      <c r="B3213" s="1" t="s">
        <v>15094</v>
      </c>
      <c r="C3213" s="1" t="s">
        <v>24559</v>
      </c>
      <c r="D3213" s="1" t="s">
        <v>15095</v>
      </c>
      <c r="E3213" s="1">
        <f t="shared" si="118"/>
        <v>1</v>
      </c>
      <c r="F3213" s="1">
        <v>2011</v>
      </c>
      <c r="L3213" s="40"/>
      <c r="M3213" s="1"/>
    </row>
    <row r="3214" spans="1:13" x14ac:dyDescent="0.25">
      <c r="A3214" s="2" t="str">
        <f t="shared" si="119"/>
        <v>Link</v>
      </c>
      <c r="B3214" s="1" t="s">
        <v>14664</v>
      </c>
      <c r="C3214" s="1" t="s">
        <v>24560</v>
      </c>
      <c r="D3214" s="1" t="s">
        <v>14665</v>
      </c>
      <c r="E3214" s="1">
        <f t="shared" si="118"/>
        <v>1</v>
      </c>
      <c r="F3214" s="1">
        <v>2010</v>
      </c>
      <c r="L3214" s="40"/>
      <c r="M3214" s="1"/>
    </row>
    <row r="3215" spans="1:13" x14ac:dyDescent="0.25">
      <c r="A3215" s="2" t="str">
        <f t="shared" si="119"/>
        <v>Link</v>
      </c>
      <c r="B3215" s="1" t="s">
        <v>940</v>
      </c>
      <c r="C3215" s="1" t="s">
        <v>24561</v>
      </c>
      <c r="D3215" s="1" t="s">
        <v>941</v>
      </c>
      <c r="E3215" s="1">
        <f t="shared" si="118"/>
        <v>1</v>
      </c>
      <c r="F3215" s="1">
        <v>1965</v>
      </c>
      <c r="L3215" s="40"/>
      <c r="M3215" s="1"/>
    </row>
    <row r="3216" spans="1:13" x14ac:dyDescent="0.25">
      <c r="A3216" s="2" t="str">
        <f t="shared" si="119"/>
        <v>Link</v>
      </c>
      <c r="B3216" s="1" t="s">
        <v>1199</v>
      </c>
      <c r="C3216" s="1" t="s">
        <v>24562</v>
      </c>
      <c r="D3216" s="1" t="s">
        <v>1200</v>
      </c>
      <c r="E3216" s="1">
        <f t="shared" si="118"/>
        <v>1</v>
      </c>
      <c r="F3216" s="1">
        <v>1966</v>
      </c>
      <c r="L3216" s="40"/>
      <c r="M3216" s="1"/>
    </row>
    <row r="3217" spans="1:13" x14ac:dyDescent="0.25">
      <c r="A3217" s="2" t="str">
        <f t="shared" si="119"/>
        <v>Link</v>
      </c>
      <c r="B3217" s="1" t="s">
        <v>2213</v>
      </c>
      <c r="C3217" s="1" t="s">
        <v>24563</v>
      </c>
      <c r="D3217" s="1" t="s">
        <v>2214</v>
      </c>
      <c r="E3217" s="1">
        <f t="shared" si="118"/>
        <v>1</v>
      </c>
      <c r="F3217" s="1">
        <v>1971</v>
      </c>
      <c r="L3217" s="40"/>
      <c r="M3217" s="1"/>
    </row>
    <row r="3218" spans="1:13" x14ac:dyDescent="0.25">
      <c r="A3218" s="2" t="str">
        <f t="shared" si="119"/>
        <v>Link</v>
      </c>
      <c r="B3218" s="1" t="s">
        <v>684</v>
      </c>
      <c r="C3218" s="1" t="s">
        <v>24564</v>
      </c>
      <c r="D3218" s="1" t="s">
        <v>685</v>
      </c>
      <c r="E3218" s="1">
        <f t="shared" si="118"/>
        <v>1</v>
      </c>
      <c r="F3218" s="1">
        <v>1964</v>
      </c>
      <c r="L3218" s="40"/>
      <c r="M3218" s="1"/>
    </row>
    <row r="3219" spans="1:13" x14ac:dyDescent="0.25">
      <c r="A3219" s="2" t="str">
        <f t="shared" si="119"/>
        <v>Link</v>
      </c>
      <c r="B3219" s="1" t="s">
        <v>3440</v>
      </c>
      <c r="C3219" s="1" t="s">
        <v>24565</v>
      </c>
      <c r="D3219" s="1" t="s">
        <v>3441</v>
      </c>
      <c r="E3219" s="1">
        <f t="shared" si="118"/>
        <v>1</v>
      </c>
      <c r="F3219" s="1">
        <v>1976</v>
      </c>
      <c r="L3219" s="40"/>
      <c r="M3219" s="1"/>
    </row>
    <row r="3220" spans="1:13" x14ac:dyDescent="0.25">
      <c r="A3220" s="2" t="str">
        <f t="shared" si="119"/>
        <v>Link</v>
      </c>
      <c r="B3220" s="1" t="s">
        <v>998</v>
      </c>
      <c r="C3220" s="1" t="s">
        <v>24566</v>
      </c>
      <c r="D3220" s="1" t="s">
        <v>999</v>
      </c>
      <c r="E3220" s="1">
        <f t="shared" si="118"/>
        <v>1</v>
      </c>
      <c r="F3220" s="1">
        <v>1965</v>
      </c>
      <c r="L3220" s="40"/>
      <c r="M3220" s="1"/>
    </row>
    <row r="3221" spans="1:13" x14ac:dyDescent="0.25">
      <c r="A3221" s="2" t="str">
        <f t="shared" si="119"/>
        <v>Link</v>
      </c>
      <c r="B3221" s="1" t="s">
        <v>17007</v>
      </c>
      <c r="C3221" s="1" t="s">
        <v>24567</v>
      </c>
      <c r="D3221" s="1" t="s">
        <v>17008</v>
      </c>
      <c r="E3221" s="1">
        <f t="shared" si="118"/>
        <v>1</v>
      </c>
      <c r="F3221" s="1">
        <v>2015</v>
      </c>
      <c r="L3221" s="40"/>
      <c r="M3221" s="1"/>
    </row>
    <row r="3222" spans="1:13" x14ac:dyDescent="0.25">
      <c r="A3222" s="2" t="str">
        <f t="shared" si="119"/>
        <v>Link</v>
      </c>
      <c r="B3222" s="1" t="s">
        <v>15720</v>
      </c>
      <c r="C3222" s="1" t="s">
        <v>24568</v>
      </c>
      <c r="D3222" s="1" t="s">
        <v>15721</v>
      </c>
      <c r="E3222" s="1">
        <f t="shared" si="118"/>
        <v>1</v>
      </c>
      <c r="F3222" s="1">
        <v>2013</v>
      </c>
      <c r="L3222" s="40"/>
      <c r="M3222" s="1"/>
    </row>
    <row r="3223" spans="1:13" x14ac:dyDescent="0.25">
      <c r="A3223" s="2" t="str">
        <f t="shared" si="119"/>
        <v>Link</v>
      </c>
      <c r="B3223" s="1" t="s">
        <v>16187</v>
      </c>
      <c r="C3223" s="1" t="s">
        <v>24569</v>
      </c>
      <c r="D3223" s="1" t="s">
        <v>16188</v>
      </c>
      <c r="E3223" s="1">
        <f t="shared" si="118"/>
        <v>1</v>
      </c>
      <c r="F3223" s="1">
        <v>2014</v>
      </c>
      <c r="L3223" s="40"/>
      <c r="M3223" s="1"/>
    </row>
    <row r="3224" spans="1:13" x14ac:dyDescent="0.25">
      <c r="A3224" s="2" t="str">
        <f t="shared" si="119"/>
        <v>Link</v>
      </c>
      <c r="B3224" s="1" t="s">
        <v>16509</v>
      </c>
      <c r="C3224" s="1" t="s">
        <v>24570</v>
      </c>
      <c r="D3224" s="1" t="s">
        <v>16510</v>
      </c>
      <c r="E3224" s="1">
        <f t="shared" si="118"/>
        <v>1</v>
      </c>
      <c r="F3224" s="1">
        <v>2014</v>
      </c>
      <c r="L3224" s="40"/>
      <c r="M3224" s="1"/>
    </row>
    <row r="3225" spans="1:13" x14ac:dyDescent="0.25">
      <c r="A3225" s="2" t="str">
        <f t="shared" si="119"/>
        <v>Link</v>
      </c>
      <c r="B3225" s="1" t="s">
        <v>12470</v>
      </c>
      <c r="C3225" s="1" t="s">
        <v>24571</v>
      </c>
      <c r="D3225" s="1" t="s">
        <v>12471</v>
      </c>
      <c r="E3225" s="1">
        <f t="shared" si="118"/>
        <v>1</v>
      </c>
      <c r="F3225" s="1">
        <v>2005</v>
      </c>
      <c r="L3225" s="40"/>
      <c r="M3225" s="1"/>
    </row>
    <row r="3226" spans="1:13" x14ac:dyDescent="0.25">
      <c r="A3226" s="2" t="str">
        <f t="shared" si="119"/>
        <v>Link</v>
      </c>
      <c r="B3226" s="1" t="s">
        <v>13337</v>
      </c>
      <c r="C3226" s="1" t="s">
        <v>24572</v>
      </c>
      <c r="D3226" s="1" t="s">
        <v>13338</v>
      </c>
      <c r="E3226" s="1">
        <f t="shared" si="118"/>
        <v>1</v>
      </c>
      <c r="F3226" s="1">
        <v>2007</v>
      </c>
      <c r="L3226" s="40"/>
      <c r="M3226" s="1"/>
    </row>
    <row r="3227" spans="1:13" x14ac:dyDescent="0.25">
      <c r="A3227" s="2" t="str">
        <f t="shared" si="119"/>
        <v>Link</v>
      </c>
      <c r="B3227" s="1" t="s">
        <v>18948</v>
      </c>
      <c r="C3227" s="1" t="s">
        <v>24573</v>
      </c>
      <c r="D3227" s="1" t="s">
        <v>18949</v>
      </c>
      <c r="E3227" s="1">
        <f t="shared" si="118"/>
        <v>1</v>
      </c>
      <c r="F3227" s="1">
        <v>2018</v>
      </c>
      <c r="L3227" s="40"/>
      <c r="M3227" s="1"/>
    </row>
    <row r="3228" spans="1:13" x14ac:dyDescent="0.25">
      <c r="A3228" s="2" t="str">
        <f t="shared" si="119"/>
        <v>Link</v>
      </c>
      <c r="B3228" s="1" t="s">
        <v>11755</v>
      </c>
      <c r="C3228" s="1" t="s">
        <v>24574</v>
      </c>
      <c r="D3228" s="1" t="s">
        <v>11756</v>
      </c>
      <c r="E3228" s="1">
        <f t="shared" si="118"/>
        <v>1</v>
      </c>
      <c r="F3228" s="1">
        <v>2003</v>
      </c>
      <c r="L3228" s="40"/>
      <c r="M3228" s="1"/>
    </row>
    <row r="3229" spans="1:13" x14ac:dyDescent="0.25">
      <c r="A3229" s="2" t="str">
        <f t="shared" si="119"/>
        <v>Link</v>
      </c>
      <c r="B3229" s="1" t="s">
        <v>17519</v>
      </c>
      <c r="C3229" s="1" t="s">
        <v>24575</v>
      </c>
      <c r="D3229" s="1" t="s">
        <v>17520</v>
      </c>
      <c r="E3229" s="1">
        <f t="shared" si="118"/>
        <v>1</v>
      </c>
      <c r="F3229" s="1">
        <v>2016</v>
      </c>
      <c r="M3229" s="1"/>
    </row>
    <row r="3230" spans="1:13" x14ac:dyDescent="0.25">
      <c r="A3230" s="2" t="str">
        <f t="shared" si="119"/>
        <v>Link</v>
      </c>
      <c r="B3230" s="1" t="s">
        <v>7104</v>
      </c>
      <c r="C3230" s="1" t="s">
        <v>24576</v>
      </c>
      <c r="D3230" s="1" t="s">
        <v>7105</v>
      </c>
      <c r="E3230" s="1">
        <f t="shared" si="118"/>
        <v>1</v>
      </c>
      <c r="F3230" s="1">
        <v>1990</v>
      </c>
      <c r="L3230" s="40"/>
      <c r="M3230" s="1"/>
    </row>
    <row r="3231" spans="1:13" x14ac:dyDescent="0.25">
      <c r="A3231" s="2" t="str">
        <f t="shared" si="119"/>
        <v>Link</v>
      </c>
      <c r="B3231" s="1" t="s">
        <v>2117</v>
      </c>
      <c r="C3231" s="1" t="s">
        <v>24577</v>
      </c>
      <c r="D3231" s="1" t="s">
        <v>2118</v>
      </c>
      <c r="E3231" s="1">
        <f t="shared" si="118"/>
        <v>1</v>
      </c>
      <c r="F3231" s="1">
        <v>1970</v>
      </c>
      <c r="L3231" s="40"/>
      <c r="M3231" s="1"/>
    </row>
    <row r="3232" spans="1:13" x14ac:dyDescent="0.25">
      <c r="A3232" s="2" t="str">
        <f t="shared" si="119"/>
        <v>Link</v>
      </c>
      <c r="B3232" s="1" t="s">
        <v>16939</v>
      </c>
      <c r="C3232" s="1" t="s">
        <v>24578</v>
      </c>
      <c r="D3232" s="1" t="s">
        <v>16940</v>
      </c>
      <c r="E3232" s="1">
        <f t="shared" si="118"/>
        <v>1</v>
      </c>
      <c r="F3232" s="1">
        <v>2015</v>
      </c>
      <c r="L3232" s="40"/>
      <c r="M3232" s="1"/>
    </row>
    <row r="3233" spans="1:13" x14ac:dyDescent="0.25">
      <c r="A3233" s="2" t="str">
        <f t="shared" si="119"/>
        <v>Link</v>
      </c>
      <c r="B3233" s="1" t="s">
        <v>9795</v>
      </c>
      <c r="C3233" s="1" t="s">
        <v>24579</v>
      </c>
      <c r="D3233" s="1" t="s">
        <v>9796</v>
      </c>
      <c r="E3233" s="1">
        <f t="shared" si="118"/>
        <v>1</v>
      </c>
      <c r="F3233" s="1">
        <v>1998</v>
      </c>
      <c r="L3233" s="40"/>
      <c r="M3233" s="1"/>
    </row>
    <row r="3234" spans="1:13" x14ac:dyDescent="0.25">
      <c r="A3234" s="2" t="str">
        <f t="shared" si="119"/>
        <v>Link</v>
      </c>
      <c r="B3234" s="1" t="s">
        <v>21098</v>
      </c>
      <c r="C3234" s="1" t="s">
        <v>24580</v>
      </c>
      <c r="D3234" s="1" t="s">
        <v>21099</v>
      </c>
      <c r="E3234" s="1">
        <f t="shared" si="118"/>
        <v>1</v>
      </c>
      <c r="F3234" s="1"/>
      <c r="L3234" s="40"/>
      <c r="M3234" s="1"/>
    </row>
    <row r="3235" spans="1:13" x14ac:dyDescent="0.25">
      <c r="A3235" s="2" t="str">
        <f t="shared" si="119"/>
        <v>Link</v>
      </c>
      <c r="B3235" s="1" t="s">
        <v>2333</v>
      </c>
      <c r="C3235" s="1" t="s">
        <v>24581</v>
      </c>
      <c r="D3235" s="1" t="s">
        <v>2334</v>
      </c>
      <c r="E3235" s="1">
        <f t="shared" si="118"/>
        <v>1</v>
      </c>
      <c r="F3235" s="1">
        <v>1971</v>
      </c>
      <c r="L3235" s="40"/>
      <c r="M3235" s="1"/>
    </row>
    <row r="3236" spans="1:13" x14ac:dyDescent="0.25">
      <c r="A3236" s="2" t="str">
        <f t="shared" si="119"/>
        <v>Link</v>
      </c>
      <c r="B3236" s="1" t="s">
        <v>9453</v>
      </c>
      <c r="C3236" s="1" t="s">
        <v>24582</v>
      </c>
      <c r="D3236" s="1" t="s">
        <v>9454</v>
      </c>
      <c r="E3236" s="1">
        <f t="shared" si="118"/>
        <v>1</v>
      </c>
      <c r="F3236" s="1">
        <v>1997</v>
      </c>
      <c r="L3236" s="40"/>
      <c r="M3236" s="1"/>
    </row>
    <row r="3237" spans="1:13" x14ac:dyDescent="0.25">
      <c r="A3237" s="2" t="str">
        <f t="shared" si="119"/>
        <v>Link</v>
      </c>
      <c r="B3237" s="1" t="s">
        <v>18302</v>
      </c>
      <c r="C3237" s="1" t="s">
        <v>24583</v>
      </c>
      <c r="D3237" s="1" t="s">
        <v>18303</v>
      </c>
      <c r="E3237" s="1">
        <f t="shared" si="118"/>
        <v>1</v>
      </c>
      <c r="F3237" s="1">
        <v>2018</v>
      </c>
      <c r="L3237" s="40"/>
      <c r="M3237" s="1"/>
    </row>
    <row r="3238" spans="1:13" x14ac:dyDescent="0.25">
      <c r="A3238" s="2" t="str">
        <f t="shared" si="119"/>
        <v>Link</v>
      </c>
      <c r="B3238" s="1" t="s">
        <v>14957</v>
      </c>
      <c r="C3238" s="1" t="s">
        <v>24584</v>
      </c>
      <c r="D3238" s="1" t="s">
        <v>14958</v>
      </c>
      <c r="E3238" s="1">
        <f t="shared" si="118"/>
        <v>1</v>
      </c>
      <c r="F3238" s="1">
        <v>2011</v>
      </c>
      <c r="L3238" s="40"/>
      <c r="M3238" s="1"/>
    </row>
    <row r="3239" spans="1:13" x14ac:dyDescent="0.25">
      <c r="A3239" s="2" t="str">
        <f t="shared" si="119"/>
        <v>Link</v>
      </c>
      <c r="B3239" s="1" t="s">
        <v>13015</v>
      </c>
      <c r="C3239" s="1" t="s">
        <v>24585</v>
      </c>
      <c r="D3239" s="1" t="s">
        <v>13016</v>
      </c>
      <c r="E3239" s="1">
        <f t="shared" si="118"/>
        <v>1</v>
      </c>
      <c r="F3239" s="1">
        <v>2006</v>
      </c>
      <c r="L3239" s="40"/>
      <c r="M3239" s="1"/>
    </row>
    <row r="3240" spans="1:13" x14ac:dyDescent="0.25">
      <c r="A3240" s="2" t="str">
        <f t="shared" si="119"/>
        <v>Link</v>
      </c>
      <c r="B3240" s="1" t="s">
        <v>17702</v>
      </c>
      <c r="C3240" s="1" t="s">
        <v>24586</v>
      </c>
      <c r="D3240" s="1" t="s">
        <v>17703</v>
      </c>
      <c r="E3240" s="1">
        <f t="shared" si="118"/>
        <v>1</v>
      </c>
      <c r="F3240" s="1">
        <v>2017</v>
      </c>
      <c r="L3240" s="40"/>
      <c r="M3240" s="1"/>
    </row>
    <row r="3241" spans="1:13" x14ac:dyDescent="0.25">
      <c r="A3241" s="2" t="str">
        <f t="shared" si="119"/>
        <v>Link</v>
      </c>
      <c r="B3241" s="1" t="s">
        <v>19296</v>
      </c>
      <c r="C3241" s="1" t="s">
        <v>24587</v>
      </c>
      <c r="D3241" s="1" t="s">
        <v>19297</v>
      </c>
      <c r="E3241" s="1">
        <f t="shared" si="118"/>
        <v>1</v>
      </c>
      <c r="F3241" s="1">
        <v>2018</v>
      </c>
      <c r="L3241" s="40"/>
      <c r="M3241" s="1"/>
    </row>
    <row r="3242" spans="1:13" x14ac:dyDescent="0.25">
      <c r="A3242" s="2" t="str">
        <f t="shared" si="119"/>
        <v>Link</v>
      </c>
      <c r="B3242" s="1" t="s">
        <v>10776</v>
      </c>
      <c r="C3242" s="1" t="s">
        <v>24588</v>
      </c>
      <c r="D3242" s="1" t="s">
        <v>10777</v>
      </c>
      <c r="E3242" s="1">
        <f t="shared" si="118"/>
        <v>1</v>
      </c>
      <c r="F3242" s="1">
        <v>2001</v>
      </c>
      <c r="L3242" s="40"/>
      <c r="M3242" s="1"/>
    </row>
    <row r="3243" spans="1:13" x14ac:dyDescent="0.25">
      <c r="A3243" s="2" t="str">
        <f t="shared" si="119"/>
        <v>Link</v>
      </c>
      <c r="B3243" s="1" t="s">
        <v>8902</v>
      </c>
      <c r="C3243" s="1" t="s">
        <v>24589</v>
      </c>
      <c r="D3243" s="1" t="s">
        <v>8903</v>
      </c>
      <c r="E3243" s="1">
        <f t="shared" si="118"/>
        <v>1</v>
      </c>
      <c r="F3243" s="1">
        <v>1995</v>
      </c>
      <c r="L3243" s="40"/>
      <c r="M3243" s="1"/>
    </row>
    <row r="3244" spans="1:13" x14ac:dyDescent="0.25">
      <c r="A3244" s="2" t="str">
        <f t="shared" si="119"/>
        <v>Link</v>
      </c>
      <c r="B3244" s="1" t="s">
        <v>16780</v>
      </c>
      <c r="C3244" s="1" t="s">
        <v>24590</v>
      </c>
      <c r="D3244" s="1" t="s">
        <v>16781</v>
      </c>
      <c r="E3244" s="1">
        <f t="shared" si="118"/>
        <v>1</v>
      </c>
      <c r="F3244" s="1">
        <v>2015</v>
      </c>
      <c r="L3244" s="40"/>
      <c r="M3244" s="1"/>
    </row>
    <row r="3245" spans="1:13" x14ac:dyDescent="0.25">
      <c r="A3245" s="2" t="str">
        <f t="shared" si="119"/>
        <v>Link</v>
      </c>
      <c r="B3245" s="1" t="s">
        <v>19539</v>
      </c>
      <c r="C3245" s="1" t="s">
        <v>24591</v>
      </c>
      <c r="D3245" s="1" t="s">
        <v>19540</v>
      </c>
      <c r="E3245" s="1">
        <f t="shared" si="118"/>
        <v>1</v>
      </c>
      <c r="F3245" s="1">
        <v>2018</v>
      </c>
      <c r="L3245" s="40"/>
      <c r="M3245" s="1"/>
    </row>
    <row r="3246" spans="1:13" x14ac:dyDescent="0.25">
      <c r="A3246" s="2" t="str">
        <f t="shared" si="119"/>
        <v>Link</v>
      </c>
      <c r="B3246" s="1" t="s">
        <v>18583</v>
      </c>
      <c r="C3246" s="1" t="s">
        <v>24592</v>
      </c>
      <c r="D3246" s="1" t="s">
        <v>18584</v>
      </c>
      <c r="E3246" s="1">
        <f t="shared" si="118"/>
        <v>1</v>
      </c>
      <c r="F3246" s="1">
        <v>2018</v>
      </c>
      <c r="L3246" s="40"/>
      <c r="M3246" s="1"/>
    </row>
    <row r="3247" spans="1:13" x14ac:dyDescent="0.25">
      <c r="A3247" s="2" t="str">
        <f t="shared" si="119"/>
        <v>Link</v>
      </c>
      <c r="B3247" s="1" t="s">
        <v>6492</v>
      </c>
      <c r="C3247" s="1" t="s">
        <v>24593</v>
      </c>
      <c r="D3247" s="1" t="s">
        <v>6493</v>
      </c>
      <c r="E3247" s="1">
        <f t="shared" si="118"/>
        <v>1</v>
      </c>
      <c r="F3247" s="1">
        <v>1987</v>
      </c>
      <c r="L3247" s="40"/>
      <c r="M3247" s="1"/>
    </row>
    <row r="3248" spans="1:13" x14ac:dyDescent="0.25">
      <c r="A3248" s="2" t="str">
        <f t="shared" si="119"/>
        <v>Link</v>
      </c>
      <c r="B3248" s="1" t="s">
        <v>14602</v>
      </c>
      <c r="C3248" s="1" t="s">
        <v>24594</v>
      </c>
      <c r="D3248" s="1" t="s">
        <v>14603</v>
      </c>
      <c r="E3248" s="1">
        <f t="shared" si="118"/>
        <v>1</v>
      </c>
      <c r="F3248" s="1">
        <v>2010</v>
      </c>
      <c r="L3248" s="40"/>
      <c r="M3248" s="1"/>
    </row>
    <row r="3249" spans="1:13" x14ac:dyDescent="0.25">
      <c r="A3249" s="2" t="str">
        <f t="shared" si="119"/>
        <v>Link</v>
      </c>
      <c r="B3249" s="1" t="s">
        <v>9683</v>
      </c>
      <c r="C3249" s="1" t="s">
        <v>24595</v>
      </c>
      <c r="D3249" s="1" t="s">
        <v>9684</v>
      </c>
      <c r="E3249" s="1">
        <f t="shared" si="118"/>
        <v>1</v>
      </c>
      <c r="F3249" s="1">
        <v>1998</v>
      </c>
      <c r="L3249" s="40"/>
      <c r="M3249" s="1"/>
    </row>
    <row r="3250" spans="1:13" x14ac:dyDescent="0.25">
      <c r="A3250" s="2" t="str">
        <f t="shared" si="119"/>
        <v>Link</v>
      </c>
      <c r="B3250" s="1" t="s">
        <v>20117</v>
      </c>
      <c r="C3250" s="1" t="s">
        <v>24596</v>
      </c>
      <c r="D3250" s="1" t="s">
        <v>20118</v>
      </c>
      <c r="E3250" s="1">
        <f t="shared" si="118"/>
        <v>1</v>
      </c>
      <c r="F3250" s="1">
        <v>2018</v>
      </c>
      <c r="L3250" s="40"/>
      <c r="M3250" s="1"/>
    </row>
    <row r="3251" spans="1:13" x14ac:dyDescent="0.25">
      <c r="A3251" s="2" t="str">
        <f t="shared" si="119"/>
        <v>Link</v>
      </c>
      <c r="B3251" s="1" t="s">
        <v>12148</v>
      </c>
      <c r="C3251" s="1" t="s">
        <v>24597</v>
      </c>
      <c r="D3251" s="1" t="s">
        <v>12149</v>
      </c>
      <c r="E3251" s="1">
        <f t="shared" si="118"/>
        <v>1</v>
      </c>
      <c r="F3251" s="1">
        <v>2004</v>
      </c>
      <c r="L3251" s="40"/>
      <c r="M3251" s="1"/>
    </row>
    <row r="3252" spans="1:13" x14ac:dyDescent="0.25">
      <c r="A3252" s="2" t="str">
        <f t="shared" si="119"/>
        <v>Link</v>
      </c>
      <c r="B3252" s="1" t="s">
        <v>8139</v>
      </c>
      <c r="C3252" s="1" t="s">
        <v>24598</v>
      </c>
      <c r="D3252" s="1" t="s">
        <v>8140</v>
      </c>
      <c r="E3252" s="1">
        <f t="shared" si="118"/>
        <v>1</v>
      </c>
      <c r="F3252" s="1">
        <v>1993</v>
      </c>
      <c r="L3252" s="40"/>
      <c r="M3252" s="1"/>
    </row>
    <row r="3253" spans="1:13" x14ac:dyDescent="0.25">
      <c r="A3253" s="2" t="str">
        <f t="shared" si="119"/>
        <v>Link</v>
      </c>
      <c r="B3253" s="1" t="s">
        <v>4316</v>
      </c>
      <c r="C3253" s="1" t="s">
        <v>24599</v>
      </c>
      <c r="D3253" s="1" t="s">
        <v>4317</v>
      </c>
      <c r="E3253" s="1">
        <f t="shared" si="118"/>
        <v>1</v>
      </c>
      <c r="F3253" s="1">
        <v>1979</v>
      </c>
      <c r="L3253" s="40"/>
      <c r="M3253" s="1"/>
    </row>
    <row r="3254" spans="1:13" x14ac:dyDescent="0.25">
      <c r="A3254" s="2" t="str">
        <f t="shared" si="119"/>
        <v>Link</v>
      </c>
      <c r="B3254" s="1" t="s">
        <v>3581</v>
      </c>
      <c r="C3254" s="1" t="s">
        <v>24600</v>
      </c>
      <c r="D3254" s="1" t="s">
        <v>3582</v>
      </c>
      <c r="E3254" s="1">
        <f t="shared" si="118"/>
        <v>1</v>
      </c>
      <c r="F3254" s="1">
        <v>1976</v>
      </c>
      <c r="L3254" s="40"/>
      <c r="M3254" s="1"/>
    </row>
    <row r="3255" spans="1:13" x14ac:dyDescent="0.25">
      <c r="A3255" s="2" t="str">
        <f t="shared" si="119"/>
        <v>Link</v>
      </c>
      <c r="B3255" s="1" t="s">
        <v>14152</v>
      </c>
      <c r="C3255" s="1" t="s">
        <v>24601</v>
      </c>
      <c r="D3255" s="1" t="s">
        <v>14153</v>
      </c>
      <c r="E3255" s="1">
        <f t="shared" si="118"/>
        <v>1</v>
      </c>
      <c r="F3255" s="1">
        <v>2009</v>
      </c>
      <c r="L3255" s="40"/>
      <c r="M3255" s="1"/>
    </row>
    <row r="3256" spans="1:13" x14ac:dyDescent="0.25">
      <c r="A3256" s="2" t="str">
        <f t="shared" si="119"/>
        <v>Link</v>
      </c>
      <c r="B3256" s="1" t="s">
        <v>19298</v>
      </c>
      <c r="C3256" s="1" t="s">
        <v>24602</v>
      </c>
      <c r="D3256" s="1" t="s">
        <v>19299</v>
      </c>
      <c r="E3256" s="1">
        <f t="shared" si="118"/>
        <v>1</v>
      </c>
      <c r="F3256" s="1">
        <v>2018</v>
      </c>
      <c r="L3256" s="40"/>
      <c r="M3256" s="1"/>
    </row>
    <row r="3257" spans="1:13" x14ac:dyDescent="0.25">
      <c r="A3257" s="2" t="str">
        <f t="shared" si="119"/>
        <v>Link</v>
      </c>
      <c r="B3257" s="1" t="s">
        <v>13017</v>
      </c>
      <c r="C3257" s="1" t="s">
        <v>24603</v>
      </c>
      <c r="D3257" s="1" t="s">
        <v>13018</v>
      </c>
      <c r="E3257" s="1">
        <f t="shared" si="118"/>
        <v>1</v>
      </c>
      <c r="F3257" s="1">
        <v>2006</v>
      </c>
      <c r="L3257" s="40"/>
      <c r="M3257" s="1"/>
    </row>
    <row r="3258" spans="1:13" x14ac:dyDescent="0.25">
      <c r="A3258" s="2" t="str">
        <f t="shared" si="119"/>
        <v>Link</v>
      </c>
      <c r="B3258" s="1" t="s">
        <v>20119</v>
      </c>
      <c r="C3258" s="1" t="s">
        <v>24604</v>
      </c>
      <c r="D3258" s="1" t="s">
        <v>20120</v>
      </c>
      <c r="E3258" s="1">
        <f t="shared" si="118"/>
        <v>1</v>
      </c>
      <c r="F3258" s="1">
        <v>2018</v>
      </c>
      <c r="L3258" s="40"/>
      <c r="M3258" s="1"/>
    </row>
    <row r="3259" spans="1:13" x14ac:dyDescent="0.25">
      <c r="A3259" s="2" t="str">
        <f t="shared" si="119"/>
        <v>Link</v>
      </c>
      <c r="B3259" s="1" t="s">
        <v>2747</v>
      </c>
      <c r="C3259" s="1" t="s">
        <v>24605</v>
      </c>
      <c r="D3259" s="1" t="s">
        <v>2748</v>
      </c>
      <c r="E3259" s="1">
        <f t="shared" si="118"/>
        <v>1</v>
      </c>
      <c r="F3259" s="1">
        <v>1973</v>
      </c>
      <c r="L3259" s="40"/>
      <c r="M3259" s="1"/>
    </row>
    <row r="3260" spans="1:13" x14ac:dyDescent="0.25">
      <c r="A3260" s="2" t="str">
        <f t="shared" si="119"/>
        <v>Link</v>
      </c>
      <c r="B3260" s="1" t="s">
        <v>15682</v>
      </c>
      <c r="C3260" s="1" t="s">
        <v>24606</v>
      </c>
      <c r="D3260" s="1" t="s">
        <v>15683</v>
      </c>
      <c r="E3260" s="1">
        <f t="shared" si="118"/>
        <v>1</v>
      </c>
      <c r="F3260" s="1">
        <v>2013</v>
      </c>
      <c r="L3260" s="40"/>
      <c r="M3260" s="1"/>
    </row>
    <row r="3261" spans="1:13" x14ac:dyDescent="0.25">
      <c r="A3261" s="2" t="str">
        <f t="shared" si="119"/>
        <v>Link</v>
      </c>
      <c r="B3261" s="1" t="s">
        <v>6797</v>
      </c>
      <c r="C3261" s="1" t="s">
        <v>24607</v>
      </c>
      <c r="D3261" s="1" t="s">
        <v>6798</v>
      </c>
      <c r="E3261" s="1">
        <f t="shared" si="118"/>
        <v>1</v>
      </c>
      <c r="F3261" s="1">
        <v>1989</v>
      </c>
      <c r="L3261" s="40"/>
      <c r="M3261" s="1"/>
    </row>
    <row r="3262" spans="1:13" x14ac:dyDescent="0.25">
      <c r="A3262" s="2" t="str">
        <f t="shared" si="119"/>
        <v>Link</v>
      </c>
      <c r="B3262" s="1" t="s">
        <v>9223</v>
      </c>
      <c r="C3262" s="1" t="s">
        <v>24608</v>
      </c>
      <c r="D3262" s="1" t="s">
        <v>9224</v>
      </c>
      <c r="E3262" s="1">
        <f t="shared" si="118"/>
        <v>1</v>
      </c>
      <c r="F3262" s="1">
        <v>1996</v>
      </c>
      <c r="L3262" s="40"/>
      <c r="M3262" s="1"/>
    </row>
    <row r="3263" spans="1:13" x14ac:dyDescent="0.25">
      <c r="A3263" s="2" t="str">
        <f t="shared" si="119"/>
        <v>Link</v>
      </c>
      <c r="B3263" s="1" t="s">
        <v>19074</v>
      </c>
      <c r="C3263" s="1" t="s">
        <v>24609</v>
      </c>
      <c r="D3263" s="1" t="s">
        <v>19075</v>
      </c>
      <c r="E3263" s="1">
        <f t="shared" si="118"/>
        <v>1</v>
      </c>
      <c r="F3263" s="1">
        <v>2018</v>
      </c>
      <c r="L3263" s="40"/>
      <c r="M3263" s="1"/>
    </row>
    <row r="3264" spans="1:13" x14ac:dyDescent="0.25">
      <c r="A3264" s="2" t="str">
        <f t="shared" si="119"/>
        <v>Link</v>
      </c>
      <c r="B3264" s="1" t="s">
        <v>19300</v>
      </c>
      <c r="C3264" s="1" t="s">
        <v>24610</v>
      </c>
      <c r="D3264" s="1" t="s">
        <v>19301</v>
      </c>
      <c r="E3264" s="1">
        <f t="shared" si="118"/>
        <v>1</v>
      </c>
      <c r="F3264" s="1">
        <v>2018</v>
      </c>
      <c r="L3264" s="40"/>
      <c r="M3264" s="1"/>
    </row>
    <row r="3265" spans="1:13" x14ac:dyDescent="0.25">
      <c r="A3265" s="2" t="str">
        <f t="shared" si="119"/>
        <v>Link</v>
      </c>
      <c r="B3265" s="1" t="s">
        <v>20121</v>
      </c>
      <c r="C3265" s="1" t="s">
        <v>24611</v>
      </c>
      <c r="D3265" s="1" t="s">
        <v>20122</v>
      </c>
      <c r="E3265" s="1">
        <f t="shared" si="118"/>
        <v>1</v>
      </c>
      <c r="F3265" s="1">
        <v>2018</v>
      </c>
      <c r="L3265" s="40"/>
      <c r="M3265" s="1"/>
    </row>
    <row r="3266" spans="1:13" x14ac:dyDescent="0.25">
      <c r="A3266" s="2" t="str">
        <f t="shared" si="119"/>
        <v>Link</v>
      </c>
      <c r="B3266" s="1" t="s">
        <v>1141</v>
      </c>
      <c r="C3266" s="1" t="s">
        <v>24612</v>
      </c>
      <c r="D3266" s="1" t="s">
        <v>1142</v>
      </c>
      <c r="E3266" s="1">
        <f t="shared" si="118"/>
        <v>1</v>
      </c>
      <c r="F3266" s="1">
        <v>1966</v>
      </c>
      <c r="L3266" s="40"/>
      <c r="M3266" s="1"/>
    </row>
    <row r="3267" spans="1:13" x14ac:dyDescent="0.25">
      <c r="A3267" s="2" t="str">
        <f t="shared" si="119"/>
        <v>Link</v>
      </c>
      <c r="B3267" s="1" t="s">
        <v>47</v>
      </c>
      <c r="C3267" s="1" t="s">
        <v>24613</v>
      </c>
      <c r="D3267" s="1" t="s">
        <v>48</v>
      </c>
      <c r="E3267" s="1">
        <f t="shared" si="118"/>
        <v>1</v>
      </c>
      <c r="F3267" s="1">
        <v>1961</v>
      </c>
      <c r="L3267" s="40"/>
      <c r="M3267" s="1"/>
    </row>
    <row r="3268" spans="1:13" x14ac:dyDescent="0.25">
      <c r="A3268" s="2" t="str">
        <f t="shared" si="119"/>
        <v>Link</v>
      </c>
      <c r="B3268" s="1" t="s">
        <v>3924</v>
      </c>
      <c r="C3268" s="1" t="s">
        <v>24614</v>
      </c>
      <c r="D3268" s="1" t="s">
        <v>3925</v>
      </c>
      <c r="E3268" s="1">
        <f t="shared" si="118"/>
        <v>1</v>
      </c>
      <c r="F3268" s="1">
        <v>1978</v>
      </c>
      <c r="L3268" s="40"/>
      <c r="M3268" s="1"/>
    </row>
    <row r="3269" spans="1:13" x14ac:dyDescent="0.25">
      <c r="A3269" s="2" t="str">
        <f t="shared" si="119"/>
        <v>Link</v>
      </c>
      <c r="B3269" s="1" t="s">
        <v>16451</v>
      </c>
      <c r="C3269" s="1" t="s">
        <v>24615</v>
      </c>
      <c r="D3269" s="1" t="s">
        <v>16452</v>
      </c>
      <c r="E3269" s="1">
        <f t="shared" si="118"/>
        <v>1</v>
      </c>
      <c r="F3269" s="1">
        <v>2014</v>
      </c>
      <c r="L3269" s="40"/>
      <c r="M3269" s="1"/>
    </row>
    <row r="3270" spans="1:13" x14ac:dyDescent="0.25">
      <c r="A3270" s="2" t="str">
        <f t="shared" si="119"/>
        <v>Link</v>
      </c>
      <c r="B3270" s="1" t="s">
        <v>12647</v>
      </c>
      <c r="C3270" s="1" t="s">
        <v>24616</v>
      </c>
      <c r="D3270" s="1" t="s">
        <v>12648</v>
      </c>
      <c r="E3270" s="1">
        <f t="shared" si="118"/>
        <v>1</v>
      </c>
      <c r="F3270" s="1">
        <v>2005</v>
      </c>
      <c r="L3270" s="40"/>
      <c r="M3270" s="1"/>
    </row>
    <row r="3271" spans="1:13" x14ac:dyDescent="0.25">
      <c r="A3271" s="2" t="str">
        <f t="shared" si="119"/>
        <v>Link</v>
      </c>
      <c r="B3271" s="1" t="s">
        <v>4378</v>
      </c>
      <c r="C3271" s="1" t="s">
        <v>24617</v>
      </c>
      <c r="D3271" s="1" t="s">
        <v>4379</v>
      </c>
      <c r="E3271" s="1">
        <f t="shared" si="118"/>
        <v>1</v>
      </c>
      <c r="F3271" s="1">
        <v>1979</v>
      </c>
      <c r="M3271" s="1"/>
    </row>
    <row r="3272" spans="1:13" x14ac:dyDescent="0.25">
      <c r="A3272" s="2" t="str">
        <f t="shared" si="119"/>
        <v>Link</v>
      </c>
      <c r="B3272" s="1" t="s">
        <v>20123</v>
      </c>
      <c r="C3272" s="1" t="s">
        <v>24618</v>
      </c>
      <c r="D3272" s="1" t="s">
        <v>20124</v>
      </c>
      <c r="E3272" s="1">
        <f t="shared" si="118"/>
        <v>1</v>
      </c>
      <c r="F3272" s="1">
        <v>2018</v>
      </c>
      <c r="L3272" s="40"/>
      <c r="M3272" s="1"/>
    </row>
    <row r="3273" spans="1:13" x14ac:dyDescent="0.25">
      <c r="A3273" s="2" t="str">
        <f t="shared" si="119"/>
        <v>Link</v>
      </c>
      <c r="B3273" s="1" t="s">
        <v>2205</v>
      </c>
      <c r="C3273" s="1" t="s">
        <v>24619</v>
      </c>
      <c r="D3273" s="1" t="s">
        <v>2206</v>
      </c>
      <c r="E3273" s="1">
        <f t="shared" si="118"/>
        <v>1</v>
      </c>
      <c r="F3273" s="1">
        <v>1971</v>
      </c>
      <c r="L3273" s="40"/>
      <c r="M3273" s="1"/>
    </row>
    <row r="3274" spans="1:13" x14ac:dyDescent="0.25">
      <c r="A3274" s="2" t="str">
        <f t="shared" si="119"/>
        <v>Link</v>
      </c>
      <c r="B3274" s="1" t="s">
        <v>14688</v>
      </c>
      <c r="C3274" s="1" t="s">
        <v>24620</v>
      </c>
      <c r="D3274" s="1" t="s">
        <v>14689</v>
      </c>
      <c r="E3274" s="1">
        <f t="shared" si="118"/>
        <v>1</v>
      </c>
      <c r="F3274" s="1">
        <v>2010</v>
      </c>
      <c r="L3274" s="40"/>
      <c r="M3274" s="1"/>
    </row>
    <row r="3275" spans="1:13" x14ac:dyDescent="0.25">
      <c r="A3275" s="2" t="str">
        <f t="shared" si="119"/>
        <v>Link</v>
      </c>
      <c r="B3275" s="1" t="s">
        <v>21348</v>
      </c>
      <c r="C3275" s="1" t="s">
        <v>24621</v>
      </c>
      <c r="D3275" s="1" t="s">
        <v>21349</v>
      </c>
      <c r="E3275" s="1">
        <f t="shared" si="118"/>
        <v>1</v>
      </c>
      <c r="F3275" s="1">
        <v>1900</v>
      </c>
      <c r="L3275" s="40"/>
      <c r="M3275" s="1"/>
    </row>
    <row r="3276" spans="1:13" x14ac:dyDescent="0.25">
      <c r="A3276" s="2" t="str">
        <f t="shared" si="119"/>
        <v>Link</v>
      </c>
      <c r="B3276" s="1" t="s">
        <v>9169</v>
      </c>
      <c r="C3276" s="1" t="s">
        <v>24622</v>
      </c>
      <c r="D3276" s="1" t="s">
        <v>9170</v>
      </c>
      <c r="E3276" s="1">
        <f t="shared" ref="E3276:E3339" si="120">LEN(B3276)-LEN(SUBSTITUTE(B3276," ",""))</f>
        <v>1</v>
      </c>
      <c r="F3276" s="1">
        <v>1996</v>
      </c>
      <c r="M3276" s="1"/>
    </row>
    <row r="3277" spans="1:13" x14ac:dyDescent="0.25">
      <c r="A3277" s="2" t="str">
        <f t="shared" ref="A3277:A3340" si="121">HYPERLINK("https://baseball-reference.com/players/"&amp;MID(D3277,1,1)&amp;"/"&amp;D3277&amp;".shtml","Link")</f>
        <v>Link</v>
      </c>
      <c r="B3277" s="1" t="s">
        <v>17226</v>
      </c>
      <c r="C3277" s="1" t="s">
        <v>24623</v>
      </c>
      <c r="D3277" s="1" t="s">
        <v>17227</v>
      </c>
      <c r="E3277" s="1">
        <f t="shared" si="120"/>
        <v>1</v>
      </c>
      <c r="F3277" s="1">
        <v>2016</v>
      </c>
      <c r="L3277" s="40"/>
      <c r="M3277" s="1"/>
    </row>
    <row r="3278" spans="1:13" x14ac:dyDescent="0.25">
      <c r="A3278" s="2" t="str">
        <f t="shared" si="121"/>
        <v>Link</v>
      </c>
      <c r="B3278" s="1" t="s">
        <v>10684</v>
      </c>
      <c r="C3278" s="1" t="s">
        <v>24624</v>
      </c>
      <c r="D3278" s="1" t="s">
        <v>10685</v>
      </c>
      <c r="E3278" s="1">
        <f t="shared" si="120"/>
        <v>1</v>
      </c>
      <c r="F3278" s="1">
        <v>2000</v>
      </c>
      <c r="L3278" s="40"/>
      <c r="M3278" s="1"/>
    </row>
    <row r="3279" spans="1:13" x14ac:dyDescent="0.25">
      <c r="A3279" s="2" t="str">
        <f t="shared" si="121"/>
        <v>Link</v>
      </c>
      <c r="B3279" s="1" t="s">
        <v>4750</v>
      </c>
      <c r="C3279" s="1" t="s">
        <v>24625</v>
      </c>
      <c r="D3279" s="1" t="s">
        <v>4751</v>
      </c>
      <c r="E3279" s="1">
        <f t="shared" si="120"/>
        <v>1</v>
      </c>
      <c r="F3279" s="1">
        <v>1981</v>
      </c>
      <c r="L3279" s="40"/>
      <c r="M3279" s="1"/>
    </row>
    <row r="3280" spans="1:13" x14ac:dyDescent="0.25">
      <c r="A3280" s="2" t="str">
        <f t="shared" si="121"/>
        <v>Link</v>
      </c>
      <c r="B3280" s="1" t="s">
        <v>21265</v>
      </c>
      <c r="C3280" s="1" t="s">
        <v>24626</v>
      </c>
      <c r="D3280" s="1" t="s">
        <v>21266</v>
      </c>
      <c r="E3280" s="1">
        <f t="shared" si="120"/>
        <v>1</v>
      </c>
      <c r="F3280" s="1">
        <v>1900</v>
      </c>
      <c r="L3280" s="40"/>
      <c r="M3280" s="1"/>
    </row>
    <row r="3281" spans="1:13" x14ac:dyDescent="0.25">
      <c r="A3281" s="2" t="str">
        <f t="shared" si="121"/>
        <v>Link</v>
      </c>
      <c r="B3281" s="1" t="s">
        <v>20125</v>
      </c>
      <c r="C3281" s="1" t="s">
        <v>24627</v>
      </c>
      <c r="D3281" s="1" t="s">
        <v>20126</v>
      </c>
      <c r="E3281" s="1">
        <f t="shared" si="120"/>
        <v>1</v>
      </c>
      <c r="F3281" s="1">
        <v>2018</v>
      </c>
      <c r="L3281" s="40"/>
      <c r="M3281" s="1"/>
    </row>
    <row r="3282" spans="1:13" x14ac:dyDescent="0.25">
      <c r="A3282" s="2" t="str">
        <f t="shared" si="121"/>
        <v>Link</v>
      </c>
      <c r="B3282" s="1" t="s">
        <v>17422</v>
      </c>
      <c r="C3282" s="1" t="s">
        <v>24628</v>
      </c>
      <c r="D3282" s="1" t="s">
        <v>17423</v>
      </c>
      <c r="E3282" s="1">
        <f t="shared" si="120"/>
        <v>1</v>
      </c>
      <c r="F3282" s="1">
        <v>2016</v>
      </c>
      <c r="L3282" s="40"/>
      <c r="M3282" s="1"/>
    </row>
    <row r="3283" spans="1:13" x14ac:dyDescent="0.25">
      <c r="A3283" s="2" t="str">
        <f t="shared" si="121"/>
        <v>Link</v>
      </c>
      <c r="B3283" s="1" t="s">
        <v>1187</v>
      </c>
      <c r="C3283" s="1" t="s">
        <v>24629</v>
      </c>
      <c r="D3283" s="1" t="s">
        <v>1188</v>
      </c>
      <c r="E3283" s="1">
        <f t="shared" si="120"/>
        <v>1</v>
      </c>
      <c r="F3283" s="1">
        <v>1966</v>
      </c>
      <c r="L3283" s="40"/>
      <c r="M3283" s="1"/>
    </row>
    <row r="3284" spans="1:13" x14ac:dyDescent="0.25">
      <c r="A3284" s="2" t="str">
        <f t="shared" si="121"/>
        <v>Link</v>
      </c>
      <c r="B3284" s="1" t="s">
        <v>17777</v>
      </c>
      <c r="C3284" s="1" t="s">
        <v>24630</v>
      </c>
      <c r="D3284" s="1" t="s">
        <v>17778</v>
      </c>
      <c r="E3284" s="1">
        <f t="shared" si="120"/>
        <v>1</v>
      </c>
      <c r="F3284" s="1">
        <v>2017</v>
      </c>
      <c r="L3284" s="40"/>
      <c r="M3284" s="1"/>
    </row>
    <row r="3285" spans="1:13" x14ac:dyDescent="0.25">
      <c r="A3285" s="2" t="str">
        <f t="shared" si="121"/>
        <v>Link</v>
      </c>
      <c r="B3285" s="1" t="s">
        <v>3512</v>
      </c>
      <c r="C3285" s="1" t="s">
        <v>24631</v>
      </c>
      <c r="D3285" s="1" t="s">
        <v>3513</v>
      </c>
      <c r="E3285" s="1">
        <f t="shared" si="120"/>
        <v>1</v>
      </c>
      <c r="F3285" s="1">
        <v>1976</v>
      </c>
      <c r="L3285" s="40"/>
      <c r="M3285" s="1"/>
    </row>
    <row r="3286" spans="1:13" x14ac:dyDescent="0.25">
      <c r="A3286" s="2" t="str">
        <f t="shared" si="121"/>
        <v>Link</v>
      </c>
      <c r="B3286" s="1" t="s">
        <v>3221</v>
      </c>
      <c r="C3286" s="1" t="s">
        <v>24632</v>
      </c>
      <c r="D3286" s="1" t="s">
        <v>3222</v>
      </c>
      <c r="E3286" s="1">
        <f t="shared" si="120"/>
        <v>1</v>
      </c>
      <c r="F3286" s="1">
        <v>1975</v>
      </c>
      <c r="L3286" s="40"/>
      <c r="M3286" s="1"/>
    </row>
    <row r="3287" spans="1:13" x14ac:dyDescent="0.25">
      <c r="A3287" s="2" t="str">
        <f t="shared" si="121"/>
        <v>Link</v>
      </c>
      <c r="B3287" s="1" t="s">
        <v>6389</v>
      </c>
      <c r="C3287" s="1" t="s">
        <v>24633</v>
      </c>
      <c r="D3287" s="1" t="s">
        <v>6390</v>
      </c>
      <c r="E3287" s="1">
        <f t="shared" si="120"/>
        <v>1</v>
      </c>
      <c r="F3287" s="1">
        <v>1987</v>
      </c>
      <c r="L3287" s="40"/>
      <c r="M3287" s="1"/>
    </row>
    <row r="3288" spans="1:13" x14ac:dyDescent="0.25">
      <c r="A3288" s="2" t="str">
        <f t="shared" si="121"/>
        <v>Link</v>
      </c>
      <c r="B3288" s="1" t="s">
        <v>9067</v>
      </c>
      <c r="C3288" s="1" t="s">
        <v>24634</v>
      </c>
      <c r="D3288" s="1" t="s">
        <v>9068</v>
      </c>
      <c r="E3288" s="1">
        <f t="shared" si="120"/>
        <v>1</v>
      </c>
      <c r="F3288" s="1">
        <v>1996</v>
      </c>
      <c r="L3288" s="40"/>
      <c r="M3288" s="1"/>
    </row>
    <row r="3289" spans="1:13" x14ac:dyDescent="0.25">
      <c r="A3289" s="2" t="str">
        <f t="shared" si="121"/>
        <v>Link</v>
      </c>
      <c r="B3289" s="1" t="s">
        <v>5160</v>
      </c>
      <c r="C3289" s="1" t="s">
        <v>24635</v>
      </c>
      <c r="D3289" s="1" t="s">
        <v>5161</v>
      </c>
      <c r="E3289" s="1">
        <f t="shared" si="120"/>
        <v>1</v>
      </c>
      <c r="F3289" s="1">
        <v>1982</v>
      </c>
      <c r="L3289" s="40"/>
      <c r="M3289" s="1"/>
    </row>
    <row r="3290" spans="1:13" x14ac:dyDescent="0.25">
      <c r="A3290" s="2" t="str">
        <f t="shared" si="121"/>
        <v>Link</v>
      </c>
      <c r="B3290" s="1" t="s">
        <v>13003</v>
      </c>
      <c r="C3290" s="1" t="s">
        <v>24636</v>
      </c>
      <c r="D3290" s="1" t="s">
        <v>13004</v>
      </c>
      <c r="E3290" s="1">
        <f t="shared" si="120"/>
        <v>1</v>
      </c>
      <c r="F3290" s="1">
        <v>2006</v>
      </c>
      <c r="L3290" s="40"/>
      <c r="M3290" s="1"/>
    </row>
    <row r="3291" spans="1:13" x14ac:dyDescent="0.25">
      <c r="A3291" s="2" t="str">
        <f t="shared" si="121"/>
        <v>Link</v>
      </c>
      <c r="B3291" s="1" t="s">
        <v>20127</v>
      </c>
      <c r="C3291" s="1" t="s">
        <v>24637</v>
      </c>
      <c r="D3291" s="1" t="s">
        <v>20128</v>
      </c>
      <c r="E3291" s="1">
        <f t="shared" si="120"/>
        <v>1</v>
      </c>
      <c r="F3291" s="1">
        <v>2018</v>
      </c>
      <c r="L3291" s="40"/>
      <c r="M3291" s="1"/>
    </row>
    <row r="3292" spans="1:13" x14ac:dyDescent="0.25">
      <c r="A3292" s="2" t="str">
        <f t="shared" si="121"/>
        <v>Link</v>
      </c>
      <c r="B3292" s="1" t="s">
        <v>3986</v>
      </c>
      <c r="C3292" s="1" t="s">
        <v>24638</v>
      </c>
      <c r="D3292" s="1" t="s">
        <v>3987</v>
      </c>
      <c r="E3292" s="1">
        <f t="shared" si="120"/>
        <v>1</v>
      </c>
      <c r="F3292" s="1">
        <v>1978</v>
      </c>
      <c r="L3292" s="40"/>
      <c r="M3292" s="1"/>
    </row>
    <row r="3293" spans="1:13" x14ac:dyDescent="0.25">
      <c r="A3293" s="2" t="str">
        <f t="shared" si="121"/>
        <v>Link</v>
      </c>
      <c r="B3293" s="1" t="s">
        <v>20129</v>
      </c>
      <c r="C3293" s="1" t="s">
        <v>24639</v>
      </c>
      <c r="D3293" s="1" t="s">
        <v>20130</v>
      </c>
      <c r="E3293" s="1">
        <f t="shared" si="120"/>
        <v>1</v>
      </c>
      <c r="F3293" s="1">
        <v>2018</v>
      </c>
      <c r="L3293" s="40"/>
      <c r="M3293" s="1"/>
    </row>
    <row r="3294" spans="1:13" x14ac:dyDescent="0.25">
      <c r="A3294" s="2" t="str">
        <f t="shared" si="121"/>
        <v>Link</v>
      </c>
      <c r="B3294" s="1" t="s">
        <v>10938</v>
      </c>
      <c r="C3294" s="1" t="s">
        <v>24640</v>
      </c>
      <c r="D3294" s="1" t="s">
        <v>10939</v>
      </c>
      <c r="E3294" s="1">
        <f t="shared" si="120"/>
        <v>1</v>
      </c>
      <c r="F3294" s="1">
        <v>2001</v>
      </c>
      <c r="L3294" s="40"/>
      <c r="M3294" s="1"/>
    </row>
    <row r="3295" spans="1:13" x14ac:dyDescent="0.25">
      <c r="A3295" s="2" t="str">
        <f t="shared" si="121"/>
        <v>Link</v>
      </c>
      <c r="B3295" s="1" t="s">
        <v>17810</v>
      </c>
      <c r="C3295" s="1" t="s">
        <v>24641</v>
      </c>
      <c r="D3295" s="1" t="s">
        <v>17811</v>
      </c>
      <c r="E3295" s="1">
        <f t="shared" si="120"/>
        <v>1</v>
      </c>
      <c r="F3295" s="1">
        <v>2017</v>
      </c>
      <c r="L3295" s="40"/>
      <c r="M3295" s="1"/>
    </row>
    <row r="3296" spans="1:13" x14ac:dyDescent="0.25">
      <c r="A3296" s="2" t="str">
        <f t="shared" si="121"/>
        <v>Link</v>
      </c>
      <c r="B3296" s="1" t="s">
        <v>11456</v>
      </c>
      <c r="C3296" s="1" t="s">
        <v>24642</v>
      </c>
      <c r="D3296" s="1" t="s">
        <v>11457</v>
      </c>
      <c r="E3296" s="1">
        <f t="shared" si="120"/>
        <v>1</v>
      </c>
      <c r="F3296" s="1">
        <v>2002</v>
      </c>
      <c r="L3296" s="40"/>
      <c r="M3296" s="1"/>
    </row>
    <row r="3297" spans="1:13" x14ac:dyDescent="0.25">
      <c r="A3297" s="2" t="str">
        <f t="shared" si="121"/>
        <v>Link</v>
      </c>
      <c r="B3297" s="1" t="s">
        <v>5282</v>
      </c>
      <c r="C3297" s="1" t="s">
        <v>24643</v>
      </c>
      <c r="D3297" s="1" t="s">
        <v>5283</v>
      </c>
      <c r="E3297" s="1">
        <f t="shared" si="120"/>
        <v>1</v>
      </c>
      <c r="F3297" s="1">
        <v>1983</v>
      </c>
      <c r="L3297" s="40"/>
      <c r="M3297" s="1"/>
    </row>
    <row r="3298" spans="1:13" x14ac:dyDescent="0.25">
      <c r="A3298" s="2" t="str">
        <f t="shared" si="121"/>
        <v>Link</v>
      </c>
      <c r="B3298" s="1" t="s">
        <v>15416</v>
      </c>
      <c r="C3298" s="1" t="s">
        <v>24644</v>
      </c>
      <c r="D3298" s="1" t="s">
        <v>15417</v>
      </c>
      <c r="E3298" s="1">
        <f t="shared" si="120"/>
        <v>1</v>
      </c>
      <c r="F3298" s="1">
        <v>2012</v>
      </c>
      <c r="L3298" s="40"/>
      <c r="M3298" s="1"/>
    </row>
    <row r="3299" spans="1:13" x14ac:dyDescent="0.25">
      <c r="A3299" s="2" t="str">
        <f t="shared" si="121"/>
        <v>Link</v>
      </c>
      <c r="B3299" s="1" t="s">
        <v>1872</v>
      </c>
      <c r="C3299" s="1" t="s">
        <v>24645</v>
      </c>
      <c r="D3299" s="1" t="s">
        <v>1873</v>
      </c>
      <c r="E3299" s="1">
        <f t="shared" si="120"/>
        <v>1</v>
      </c>
      <c r="F3299" s="1">
        <v>1969</v>
      </c>
      <c r="L3299" s="40"/>
      <c r="M3299" s="1"/>
    </row>
    <row r="3300" spans="1:13" x14ac:dyDescent="0.25">
      <c r="A3300" s="2" t="str">
        <f t="shared" si="121"/>
        <v>Link</v>
      </c>
      <c r="B3300" s="1" t="s">
        <v>5557</v>
      </c>
      <c r="C3300" s="1" t="s">
        <v>24646</v>
      </c>
      <c r="D3300" s="1" t="s">
        <v>5558</v>
      </c>
      <c r="E3300" s="1">
        <f t="shared" si="120"/>
        <v>1</v>
      </c>
      <c r="F3300" s="1">
        <v>1984</v>
      </c>
      <c r="L3300" s="40"/>
      <c r="M3300" s="1"/>
    </row>
    <row r="3301" spans="1:13" x14ac:dyDescent="0.25">
      <c r="A3301" s="2" t="str">
        <f t="shared" si="121"/>
        <v>Link</v>
      </c>
      <c r="B3301" s="1" t="s">
        <v>18041</v>
      </c>
      <c r="C3301" s="1" t="s">
        <v>24647</v>
      </c>
      <c r="D3301" s="1" t="s">
        <v>18042</v>
      </c>
      <c r="E3301" s="1">
        <f t="shared" si="120"/>
        <v>1</v>
      </c>
      <c r="F3301" s="1">
        <v>2017</v>
      </c>
      <c r="L3301" s="40"/>
      <c r="M3301" s="1"/>
    </row>
    <row r="3302" spans="1:13" x14ac:dyDescent="0.25">
      <c r="A3302" s="2" t="str">
        <f t="shared" si="121"/>
        <v>Link</v>
      </c>
      <c r="B3302" s="1" t="s">
        <v>3950</v>
      </c>
      <c r="C3302" s="1" t="s">
        <v>24648</v>
      </c>
      <c r="D3302" s="1" t="s">
        <v>3951</v>
      </c>
      <c r="E3302" s="1">
        <f t="shared" si="120"/>
        <v>1</v>
      </c>
      <c r="F3302" s="1">
        <v>1978</v>
      </c>
      <c r="L3302" s="40"/>
      <c r="M3302" s="1"/>
    </row>
    <row r="3303" spans="1:13" x14ac:dyDescent="0.25">
      <c r="A3303" s="2" t="str">
        <f t="shared" si="121"/>
        <v>Link</v>
      </c>
      <c r="B3303" s="1" t="s">
        <v>16614</v>
      </c>
      <c r="C3303" s="1" t="s">
        <v>24649</v>
      </c>
      <c r="D3303" s="1" t="s">
        <v>16615</v>
      </c>
      <c r="E3303" s="1">
        <f t="shared" si="120"/>
        <v>1</v>
      </c>
      <c r="F3303" s="1">
        <v>2015</v>
      </c>
      <c r="L3303" s="40"/>
      <c r="M3303" s="1"/>
    </row>
    <row r="3304" spans="1:13" x14ac:dyDescent="0.25">
      <c r="A3304" s="2" t="str">
        <f t="shared" si="121"/>
        <v>Link</v>
      </c>
      <c r="B3304" s="1" t="s">
        <v>15330</v>
      </c>
      <c r="C3304" s="1" t="s">
        <v>24650</v>
      </c>
      <c r="D3304" s="1" t="s">
        <v>15331</v>
      </c>
      <c r="E3304" s="1">
        <f t="shared" si="120"/>
        <v>1</v>
      </c>
      <c r="F3304" s="1">
        <v>2012</v>
      </c>
      <c r="L3304" s="40"/>
      <c r="M3304" s="1"/>
    </row>
    <row r="3305" spans="1:13" x14ac:dyDescent="0.25">
      <c r="A3305" s="2" t="str">
        <f t="shared" si="121"/>
        <v>Link</v>
      </c>
      <c r="B3305" s="1" t="s">
        <v>13581</v>
      </c>
      <c r="C3305" s="1" t="s">
        <v>24651</v>
      </c>
      <c r="D3305" s="1" t="s">
        <v>13582</v>
      </c>
      <c r="E3305" s="1">
        <f t="shared" si="120"/>
        <v>1</v>
      </c>
      <c r="F3305" s="1">
        <v>2008</v>
      </c>
      <c r="L3305" s="40"/>
      <c r="M3305" s="1"/>
    </row>
    <row r="3306" spans="1:13" x14ac:dyDescent="0.25">
      <c r="A3306" s="2" t="str">
        <f t="shared" si="121"/>
        <v>Link</v>
      </c>
      <c r="B3306" s="1" t="s">
        <v>15054</v>
      </c>
      <c r="C3306" s="1" t="s">
        <v>24652</v>
      </c>
      <c r="D3306" s="1" t="s">
        <v>15055</v>
      </c>
      <c r="E3306" s="1">
        <f t="shared" si="120"/>
        <v>1</v>
      </c>
      <c r="F3306" s="1">
        <v>2011</v>
      </c>
      <c r="L3306" s="40"/>
      <c r="M3306" s="1"/>
    </row>
    <row r="3307" spans="1:13" x14ac:dyDescent="0.25">
      <c r="A3307" s="2" t="str">
        <f t="shared" si="121"/>
        <v>Link</v>
      </c>
      <c r="B3307" s="1" t="s">
        <v>17009</v>
      </c>
      <c r="C3307" s="1" t="s">
        <v>24653</v>
      </c>
      <c r="D3307" s="1" t="s">
        <v>17010</v>
      </c>
      <c r="E3307" s="1">
        <f t="shared" si="120"/>
        <v>1</v>
      </c>
      <c r="F3307" s="1">
        <v>2015</v>
      </c>
      <c r="L3307" s="40"/>
      <c r="M3307" s="1"/>
    </row>
    <row r="3308" spans="1:13" x14ac:dyDescent="0.25">
      <c r="A3308" s="2" t="str">
        <f t="shared" si="121"/>
        <v>Link</v>
      </c>
      <c r="B3308" s="1" t="s">
        <v>4508</v>
      </c>
      <c r="C3308" s="1" t="s">
        <v>24654</v>
      </c>
      <c r="D3308" s="1" t="s">
        <v>4509</v>
      </c>
      <c r="E3308" s="1">
        <f t="shared" si="120"/>
        <v>1</v>
      </c>
      <c r="F3308" s="1">
        <v>1980</v>
      </c>
      <c r="L3308" s="40"/>
      <c r="M3308" s="1"/>
    </row>
    <row r="3309" spans="1:13" x14ac:dyDescent="0.25">
      <c r="A3309" s="2" t="str">
        <f t="shared" si="121"/>
        <v>Link</v>
      </c>
      <c r="B3309" s="1" t="s">
        <v>3774</v>
      </c>
      <c r="C3309" s="1" t="s">
        <v>24655</v>
      </c>
      <c r="D3309" s="1" t="s">
        <v>3775</v>
      </c>
      <c r="E3309" s="1">
        <f t="shared" si="120"/>
        <v>1</v>
      </c>
      <c r="F3309" s="1">
        <v>1977</v>
      </c>
      <c r="L3309" s="40"/>
      <c r="M3309" s="1"/>
    </row>
    <row r="3310" spans="1:13" x14ac:dyDescent="0.25">
      <c r="A3310" s="2" t="str">
        <f t="shared" si="121"/>
        <v>Link</v>
      </c>
      <c r="B3310" s="1" t="s">
        <v>2934</v>
      </c>
      <c r="C3310" s="1" t="s">
        <v>24656</v>
      </c>
      <c r="D3310" s="1" t="s">
        <v>2935</v>
      </c>
      <c r="E3310" s="1">
        <f t="shared" si="120"/>
        <v>1</v>
      </c>
      <c r="F3310" s="1">
        <v>1974</v>
      </c>
      <c r="L3310" s="40"/>
      <c r="M3310" s="1"/>
    </row>
    <row r="3311" spans="1:13" x14ac:dyDescent="0.25">
      <c r="A3311" s="2" t="str">
        <f t="shared" si="121"/>
        <v>Link</v>
      </c>
      <c r="B3311" s="1" t="s">
        <v>2157</v>
      </c>
      <c r="C3311" s="1" t="s">
        <v>24657</v>
      </c>
      <c r="D3311" s="1" t="s">
        <v>2158</v>
      </c>
      <c r="E3311" s="1">
        <f t="shared" si="120"/>
        <v>1</v>
      </c>
      <c r="F3311" s="1">
        <v>1970</v>
      </c>
      <c r="L3311" s="40"/>
      <c r="M3311" s="1"/>
    </row>
    <row r="3312" spans="1:13" x14ac:dyDescent="0.25">
      <c r="A3312" s="2" t="str">
        <f t="shared" si="121"/>
        <v>Link</v>
      </c>
      <c r="B3312" s="1" t="s">
        <v>12068</v>
      </c>
      <c r="C3312" s="1" t="s">
        <v>24658</v>
      </c>
      <c r="D3312" s="1" t="s">
        <v>12069</v>
      </c>
      <c r="E3312" s="1">
        <f t="shared" si="120"/>
        <v>1</v>
      </c>
      <c r="F3312" s="1">
        <v>2004</v>
      </c>
      <c r="L3312" s="40"/>
      <c r="M3312" s="1"/>
    </row>
    <row r="3313" spans="1:13" x14ac:dyDescent="0.25">
      <c r="A3313" s="2" t="str">
        <f t="shared" si="121"/>
        <v>Link</v>
      </c>
      <c r="B3313" s="1" t="s">
        <v>18332</v>
      </c>
      <c r="C3313" s="1" t="s">
        <v>24659</v>
      </c>
      <c r="D3313" s="1" t="s">
        <v>18333</v>
      </c>
      <c r="E3313" s="1">
        <f t="shared" si="120"/>
        <v>1</v>
      </c>
      <c r="F3313" s="1">
        <v>2018</v>
      </c>
      <c r="L3313" s="40"/>
      <c r="M3313" s="1"/>
    </row>
    <row r="3314" spans="1:13" x14ac:dyDescent="0.25">
      <c r="A3314" s="2" t="str">
        <f t="shared" si="121"/>
        <v>Link</v>
      </c>
      <c r="B3314" s="1" t="s">
        <v>18866</v>
      </c>
      <c r="C3314" s="1" t="s">
        <v>24660</v>
      </c>
      <c r="D3314" s="1" t="s">
        <v>18867</v>
      </c>
      <c r="E3314" s="1">
        <f t="shared" si="120"/>
        <v>1</v>
      </c>
      <c r="F3314" s="1">
        <v>2018</v>
      </c>
      <c r="L3314" s="40"/>
      <c r="M3314" s="1"/>
    </row>
    <row r="3315" spans="1:13" x14ac:dyDescent="0.25">
      <c r="A3315" s="2" t="str">
        <f t="shared" si="121"/>
        <v>Link</v>
      </c>
      <c r="B3315" s="1" t="s">
        <v>6413</v>
      </c>
      <c r="C3315" s="1" t="s">
        <v>24661</v>
      </c>
      <c r="D3315" s="1" t="s">
        <v>6414</v>
      </c>
      <c r="E3315" s="1">
        <f t="shared" si="120"/>
        <v>1</v>
      </c>
      <c r="F3315" s="1">
        <v>1987</v>
      </c>
      <c r="L3315" s="40"/>
      <c r="M3315" s="1"/>
    </row>
    <row r="3316" spans="1:13" x14ac:dyDescent="0.25">
      <c r="A3316" s="2" t="str">
        <f t="shared" si="121"/>
        <v>Link</v>
      </c>
      <c r="B3316" s="1" t="s">
        <v>13480</v>
      </c>
      <c r="C3316" s="1" t="s">
        <v>24662</v>
      </c>
      <c r="D3316" s="1" t="s">
        <v>13481</v>
      </c>
      <c r="E3316" s="1">
        <f t="shared" si="120"/>
        <v>1</v>
      </c>
      <c r="F3316" s="1">
        <v>2007</v>
      </c>
      <c r="L3316" s="40"/>
      <c r="M3316" s="1"/>
    </row>
    <row r="3317" spans="1:13" x14ac:dyDescent="0.25">
      <c r="A3317" s="2" t="str">
        <f t="shared" si="121"/>
        <v>Link</v>
      </c>
      <c r="B3317" s="1" t="s">
        <v>5893</v>
      </c>
      <c r="C3317" s="1" t="s">
        <v>24663</v>
      </c>
      <c r="D3317" s="1" t="s">
        <v>5894</v>
      </c>
      <c r="E3317" s="1">
        <f t="shared" si="120"/>
        <v>1</v>
      </c>
      <c r="F3317" s="1">
        <v>1985</v>
      </c>
      <c r="L3317" s="40"/>
      <c r="M3317" s="1"/>
    </row>
    <row r="3318" spans="1:13" x14ac:dyDescent="0.25">
      <c r="A3318" s="2" t="str">
        <f t="shared" si="121"/>
        <v>Link</v>
      </c>
      <c r="B3318" s="1" t="s">
        <v>564</v>
      </c>
      <c r="C3318" s="1" t="s">
        <v>24664</v>
      </c>
      <c r="D3318" s="1" t="s">
        <v>565</v>
      </c>
      <c r="E3318" s="1">
        <f t="shared" si="120"/>
        <v>1</v>
      </c>
      <c r="F3318" s="1">
        <v>1963</v>
      </c>
      <c r="L3318" s="40"/>
      <c r="M3318" s="1"/>
    </row>
    <row r="3319" spans="1:13" x14ac:dyDescent="0.25">
      <c r="A3319" s="2" t="str">
        <f t="shared" si="121"/>
        <v>Link</v>
      </c>
      <c r="B3319" s="1" t="s">
        <v>6102</v>
      </c>
      <c r="C3319" s="1" t="s">
        <v>24665</v>
      </c>
      <c r="D3319" s="1" t="s">
        <v>6103</v>
      </c>
      <c r="E3319" s="1">
        <f t="shared" si="120"/>
        <v>1</v>
      </c>
      <c r="F3319" s="1">
        <v>1986</v>
      </c>
      <c r="L3319" s="40"/>
      <c r="M3319" s="1"/>
    </row>
    <row r="3320" spans="1:13" x14ac:dyDescent="0.25">
      <c r="A3320" s="2" t="str">
        <f t="shared" si="121"/>
        <v>Link</v>
      </c>
      <c r="B3320" s="1" t="s">
        <v>16714</v>
      </c>
      <c r="C3320" s="1" t="s">
        <v>24666</v>
      </c>
      <c r="D3320" s="1" t="s">
        <v>16715</v>
      </c>
      <c r="E3320" s="1">
        <f t="shared" si="120"/>
        <v>1</v>
      </c>
      <c r="F3320" s="1">
        <v>2015</v>
      </c>
      <c r="L3320" s="40"/>
      <c r="M3320" s="1"/>
    </row>
    <row r="3321" spans="1:13" x14ac:dyDescent="0.25">
      <c r="A3321" s="2" t="str">
        <f t="shared" si="121"/>
        <v>Link</v>
      </c>
      <c r="B3321" s="1" t="s">
        <v>16234</v>
      </c>
      <c r="C3321" s="1" t="s">
        <v>24667</v>
      </c>
      <c r="D3321" s="1" t="s">
        <v>16235</v>
      </c>
      <c r="E3321" s="1">
        <f t="shared" si="120"/>
        <v>1</v>
      </c>
      <c r="F3321" s="1">
        <v>2014</v>
      </c>
      <c r="L3321" s="40"/>
      <c r="M3321" s="1"/>
    </row>
    <row r="3322" spans="1:13" x14ac:dyDescent="0.25">
      <c r="A3322" s="2" t="str">
        <f t="shared" si="121"/>
        <v>Link</v>
      </c>
      <c r="B3322" s="1" t="s">
        <v>13434</v>
      </c>
      <c r="C3322" s="1" t="s">
        <v>24668</v>
      </c>
      <c r="D3322" s="1" t="s">
        <v>13435</v>
      </c>
      <c r="E3322" s="1">
        <f t="shared" si="120"/>
        <v>2</v>
      </c>
      <c r="F3322" s="1">
        <v>2007</v>
      </c>
      <c r="L3322" s="40"/>
      <c r="M3322" s="1"/>
    </row>
    <row r="3323" spans="1:13" x14ac:dyDescent="0.25">
      <c r="A3323" s="2" t="str">
        <f t="shared" si="121"/>
        <v>Link</v>
      </c>
      <c r="B3323" s="1" t="s">
        <v>10686</v>
      </c>
      <c r="C3323" s="1" t="s">
        <v>24669</v>
      </c>
      <c r="D3323" s="1" t="s">
        <v>10687</v>
      </c>
      <c r="E3323" s="1">
        <f t="shared" si="120"/>
        <v>1</v>
      </c>
      <c r="F3323" s="1">
        <v>2000</v>
      </c>
      <c r="L3323" s="40"/>
      <c r="M3323" s="1"/>
    </row>
    <row r="3324" spans="1:13" x14ac:dyDescent="0.25">
      <c r="A3324" s="2" t="str">
        <f t="shared" si="121"/>
        <v>Link</v>
      </c>
      <c r="B3324" s="1" t="s">
        <v>11414</v>
      </c>
      <c r="C3324" s="1" t="s">
        <v>24670</v>
      </c>
      <c r="D3324" s="1" t="s">
        <v>11415</v>
      </c>
      <c r="E3324" s="1">
        <f t="shared" si="120"/>
        <v>1</v>
      </c>
      <c r="F3324" s="1">
        <v>2002</v>
      </c>
      <c r="L3324" s="40"/>
      <c r="M3324" s="1"/>
    </row>
    <row r="3325" spans="1:13" x14ac:dyDescent="0.25">
      <c r="A3325" s="2" t="str">
        <f t="shared" si="121"/>
        <v>Link</v>
      </c>
      <c r="B3325" s="1" t="s">
        <v>13671</v>
      </c>
      <c r="C3325" s="1" t="s">
        <v>24671</v>
      </c>
      <c r="D3325" s="1" t="s">
        <v>13672</v>
      </c>
      <c r="E3325" s="1">
        <f t="shared" si="120"/>
        <v>1</v>
      </c>
      <c r="F3325" s="1">
        <v>2008</v>
      </c>
      <c r="L3325" s="40"/>
      <c r="M3325" s="1"/>
    </row>
    <row r="3326" spans="1:13" x14ac:dyDescent="0.25">
      <c r="A3326" s="2" t="str">
        <f t="shared" si="121"/>
        <v>Link</v>
      </c>
      <c r="B3326" s="1" t="s">
        <v>14614</v>
      </c>
      <c r="C3326" s="1" t="s">
        <v>24672</v>
      </c>
      <c r="D3326" s="1" t="s">
        <v>14615</v>
      </c>
      <c r="E3326" s="1">
        <f t="shared" si="120"/>
        <v>1</v>
      </c>
      <c r="F3326" s="1">
        <v>2010</v>
      </c>
      <c r="L3326" s="40"/>
      <c r="M3326" s="1"/>
    </row>
    <row r="3327" spans="1:13" x14ac:dyDescent="0.25">
      <c r="A3327" s="2" t="str">
        <f t="shared" si="121"/>
        <v>Link</v>
      </c>
      <c r="B3327" s="1" t="s">
        <v>109</v>
      </c>
      <c r="C3327" s="1" t="s">
        <v>24673</v>
      </c>
      <c r="D3327" s="1" t="s">
        <v>110</v>
      </c>
      <c r="E3327" s="1">
        <f t="shared" si="120"/>
        <v>1</v>
      </c>
      <c r="F3327" s="1">
        <v>1961</v>
      </c>
      <c r="L3327" s="40"/>
      <c r="M3327" s="1"/>
    </row>
    <row r="3328" spans="1:13" x14ac:dyDescent="0.25">
      <c r="A3328" s="2" t="str">
        <f t="shared" si="121"/>
        <v>Link</v>
      </c>
      <c r="B3328" s="1" t="s">
        <v>2131</v>
      </c>
      <c r="C3328" s="1" t="s">
        <v>24674</v>
      </c>
      <c r="D3328" s="1" t="s">
        <v>2132</v>
      </c>
      <c r="E3328" s="1">
        <f t="shared" si="120"/>
        <v>1</v>
      </c>
      <c r="F3328" s="1">
        <v>1970</v>
      </c>
      <c r="L3328" s="40"/>
      <c r="M3328" s="1"/>
    </row>
    <row r="3329" spans="1:13" x14ac:dyDescent="0.25">
      <c r="A3329" s="2" t="str">
        <f t="shared" si="121"/>
        <v>Link</v>
      </c>
      <c r="B3329" s="1" t="s">
        <v>10354</v>
      </c>
      <c r="C3329" s="1" t="s">
        <v>24675</v>
      </c>
      <c r="D3329" s="1" t="s">
        <v>10355</v>
      </c>
      <c r="E3329" s="1">
        <f t="shared" si="120"/>
        <v>1</v>
      </c>
      <c r="F3329" s="1">
        <v>2000</v>
      </c>
      <c r="L3329" s="40"/>
      <c r="M3329" s="1"/>
    </row>
    <row r="3330" spans="1:13" x14ac:dyDescent="0.25">
      <c r="A3330" s="2" t="str">
        <f t="shared" si="121"/>
        <v>Link</v>
      </c>
      <c r="B3330" s="1" t="s">
        <v>5645</v>
      </c>
      <c r="C3330" s="1" t="s">
        <v>24676</v>
      </c>
      <c r="D3330" s="1" t="s">
        <v>5646</v>
      </c>
      <c r="E3330" s="1">
        <f t="shared" si="120"/>
        <v>1</v>
      </c>
      <c r="F3330" s="1">
        <v>1984</v>
      </c>
      <c r="L3330" s="40"/>
      <c r="M3330" s="1"/>
    </row>
    <row r="3331" spans="1:13" x14ac:dyDescent="0.25">
      <c r="A3331" s="2" t="str">
        <f t="shared" si="121"/>
        <v>Link</v>
      </c>
      <c r="B3331" s="1" t="s">
        <v>3124</v>
      </c>
      <c r="C3331" s="1" t="s">
        <v>24677</v>
      </c>
      <c r="D3331" s="1" t="s">
        <v>3125</v>
      </c>
      <c r="E3331" s="1">
        <f t="shared" si="120"/>
        <v>1</v>
      </c>
      <c r="F3331" s="1">
        <v>1974</v>
      </c>
      <c r="L3331" s="40"/>
      <c r="M3331" s="1"/>
    </row>
    <row r="3332" spans="1:13" x14ac:dyDescent="0.25">
      <c r="A3332" s="2" t="str">
        <f t="shared" si="121"/>
        <v>Link</v>
      </c>
      <c r="B3332" s="1" t="s">
        <v>988</v>
      </c>
      <c r="C3332" s="1" t="s">
        <v>24678</v>
      </c>
      <c r="D3332" s="1" t="s">
        <v>989</v>
      </c>
      <c r="E3332" s="1">
        <f t="shared" si="120"/>
        <v>1</v>
      </c>
      <c r="F3332" s="1">
        <v>1965</v>
      </c>
      <c r="L3332" s="40"/>
      <c r="M3332" s="1"/>
    </row>
    <row r="3333" spans="1:13" x14ac:dyDescent="0.25">
      <c r="A3333" s="2" t="str">
        <f t="shared" si="121"/>
        <v>Link</v>
      </c>
      <c r="B3333" s="1" t="s">
        <v>13831</v>
      </c>
      <c r="C3333" s="1" t="s">
        <v>24679</v>
      </c>
      <c r="D3333" s="1" t="s">
        <v>13832</v>
      </c>
      <c r="E3333" s="1">
        <f t="shared" si="120"/>
        <v>1</v>
      </c>
      <c r="F3333" s="1">
        <v>2008</v>
      </c>
      <c r="L3333" s="40"/>
      <c r="M3333" s="1"/>
    </row>
    <row r="3334" spans="1:13" x14ac:dyDescent="0.25">
      <c r="A3334" s="2" t="str">
        <f t="shared" si="121"/>
        <v>Link</v>
      </c>
      <c r="B3334" s="1" t="s">
        <v>9599</v>
      </c>
      <c r="C3334" s="1" t="s">
        <v>24680</v>
      </c>
      <c r="D3334" s="1" t="s">
        <v>9600</v>
      </c>
      <c r="E3334" s="1">
        <f t="shared" si="120"/>
        <v>1</v>
      </c>
      <c r="F3334" s="1">
        <v>1997</v>
      </c>
      <c r="L3334" s="40"/>
      <c r="M3334" s="1"/>
    </row>
    <row r="3335" spans="1:13" x14ac:dyDescent="0.25">
      <c r="A3335" s="2" t="str">
        <f t="shared" si="121"/>
        <v>Link</v>
      </c>
      <c r="B3335" s="1" t="s">
        <v>19302</v>
      </c>
      <c r="C3335" s="1" t="s">
        <v>24681</v>
      </c>
      <c r="D3335" s="1" t="s">
        <v>19303</v>
      </c>
      <c r="E3335" s="1">
        <f t="shared" si="120"/>
        <v>1</v>
      </c>
      <c r="F3335" s="1">
        <v>2018</v>
      </c>
      <c r="L3335" s="40"/>
      <c r="M3335" s="1"/>
    </row>
    <row r="3336" spans="1:13" x14ac:dyDescent="0.25">
      <c r="A3336" s="2" t="str">
        <f t="shared" si="121"/>
        <v>Link</v>
      </c>
      <c r="B3336" s="1" t="s">
        <v>10286</v>
      </c>
      <c r="C3336" s="1" t="s">
        <v>24682</v>
      </c>
      <c r="D3336" s="1" t="s">
        <v>10287</v>
      </c>
      <c r="E3336" s="1">
        <f t="shared" si="120"/>
        <v>1</v>
      </c>
      <c r="F3336" s="1">
        <v>1999</v>
      </c>
      <c r="L3336" s="40"/>
      <c r="M3336" s="1"/>
    </row>
    <row r="3337" spans="1:13" x14ac:dyDescent="0.25">
      <c r="A3337" s="2" t="str">
        <f t="shared" si="121"/>
        <v>Link</v>
      </c>
      <c r="B3337" s="1" t="s">
        <v>8259</v>
      </c>
      <c r="C3337" s="1" t="s">
        <v>24683</v>
      </c>
      <c r="D3337" s="1" t="s">
        <v>8260</v>
      </c>
      <c r="E3337" s="1">
        <f t="shared" si="120"/>
        <v>1</v>
      </c>
      <c r="F3337" s="1">
        <v>1993</v>
      </c>
      <c r="L3337" s="40"/>
      <c r="M3337" s="1"/>
    </row>
    <row r="3338" spans="1:13" x14ac:dyDescent="0.25">
      <c r="A3338" s="2" t="str">
        <f t="shared" si="121"/>
        <v>Link</v>
      </c>
      <c r="B3338" s="1" t="s">
        <v>1249</v>
      </c>
      <c r="C3338" s="1" t="s">
        <v>24684</v>
      </c>
      <c r="D3338" s="1" t="s">
        <v>1250</v>
      </c>
      <c r="E3338" s="1">
        <f t="shared" si="120"/>
        <v>1</v>
      </c>
      <c r="F3338" s="1">
        <v>1966</v>
      </c>
      <c r="M3338" s="1"/>
    </row>
    <row r="3339" spans="1:13" x14ac:dyDescent="0.25">
      <c r="A3339" s="2" t="str">
        <f t="shared" si="121"/>
        <v>Link</v>
      </c>
      <c r="B3339" s="1" t="s">
        <v>6451</v>
      </c>
      <c r="C3339" s="1" t="s">
        <v>24685</v>
      </c>
      <c r="D3339" s="1" t="s">
        <v>6452</v>
      </c>
      <c r="E3339" s="1">
        <f t="shared" si="120"/>
        <v>1</v>
      </c>
      <c r="F3339" s="1">
        <v>1987</v>
      </c>
      <c r="L3339" s="40"/>
      <c r="M3339" s="1"/>
    </row>
    <row r="3340" spans="1:13" x14ac:dyDescent="0.25">
      <c r="A3340" s="2" t="str">
        <f t="shared" si="121"/>
        <v>Link</v>
      </c>
      <c r="B3340" s="1" t="s">
        <v>9958</v>
      </c>
      <c r="C3340" s="1" t="s">
        <v>24686</v>
      </c>
      <c r="D3340" s="1" t="s">
        <v>9959</v>
      </c>
      <c r="E3340" s="1">
        <f t="shared" ref="E3340:E3403" si="122">LEN(B3340)-LEN(SUBSTITUTE(B3340," ",""))</f>
        <v>1</v>
      </c>
      <c r="F3340" s="1">
        <v>1998</v>
      </c>
      <c r="L3340" s="40"/>
      <c r="M3340" s="1"/>
    </row>
    <row r="3341" spans="1:13" x14ac:dyDescent="0.25">
      <c r="A3341" s="2" t="str">
        <f t="shared" ref="A3341:A3404" si="123">HYPERLINK("https://baseball-reference.com/players/"&amp;MID(D3341,1,1)&amp;"/"&amp;D3341&amp;".shtml","Link")</f>
        <v>Link</v>
      </c>
      <c r="B3341" s="1" t="s">
        <v>7674</v>
      </c>
      <c r="C3341" s="1" t="s">
        <v>24687</v>
      </c>
      <c r="D3341" s="1" t="s">
        <v>7675</v>
      </c>
      <c r="E3341" s="1">
        <f t="shared" si="122"/>
        <v>1</v>
      </c>
      <c r="F3341" s="1">
        <v>1991</v>
      </c>
      <c r="L3341" s="40"/>
      <c r="M3341" s="1"/>
    </row>
    <row r="3342" spans="1:13" x14ac:dyDescent="0.25">
      <c r="A3342" s="2" t="str">
        <f t="shared" si="123"/>
        <v>Link</v>
      </c>
      <c r="B3342" s="1" t="s">
        <v>21350</v>
      </c>
      <c r="C3342" s="1" t="s">
        <v>24688</v>
      </c>
      <c r="D3342" s="1" t="s">
        <v>21351</v>
      </c>
      <c r="E3342" s="1">
        <f t="shared" si="122"/>
        <v>1</v>
      </c>
      <c r="F3342" s="1">
        <v>1900</v>
      </c>
      <c r="L3342" s="40"/>
      <c r="M3342" s="1"/>
    </row>
    <row r="3343" spans="1:13" x14ac:dyDescent="0.25">
      <c r="A3343" s="2" t="str">
        <f t="shared" si="123"/>
        <v>Link</v>
      </c>
      <c r="B3343" s="1" t="s">
        <v>12260</v>
      </c>
      <c r="C3343" s="1" t="s">
        <v>24689</v>
      </c>
      <c r="D3343" s="1" t="s">
        <v>12261</v>
      </c>
      <c r="E3343" s="1">
        <f t="shared" si="122"/>
        <v>1</v>
      </c>
      <c r="F3343" s="1">
        <v>2004</v>
      </c>
      <c r="L3343" s="40"/>
      <c r="M3343" s="1"/>
    </row>
    <row r="3344" spans="1:13" x14ac:dyDescent="0.25">
      <c r="A3344" s="2" t="str">
        <f t="shared" si="123"/>
        <v>Link</v>
      </c>
      <c r="B3344" s="1" t="s">
        <v>15436</v>
      </c>
      <c r="C3344" s="1" t="s">
        <v>24690</v>
      </c>
      <c r="D3344" s="1" t="s">
        <v>15437</v>
      </c>
      <c r="E3344" s="1">
        <f t="shared" si="122"/>
        <v>1</v>
      </c>
      <c r="F3344" s="1">
        <v>2012</v>
      </c>
      <c r="L3344" s="40"/>
      <c r="M3344" s="1"/>
    </row>
    <row r="3345" spans="1:13" x14ac:dyDescent="0.25">
      <c r="A3345" s="2" t="str">
        <f t="shared" si="123"/>
        <v>Link</v>
      </c>
      <c r="B3345" s="1" t="s">
        <v>4762</v>
      </c>
      <c r="C3345" s="1" t="s">
        <v>24691</v>
      </c>
      <c r="D3345" s="1" t="s">
        <v>4763</v>
      </c>
      <c r="E3345" s="1">
        <f t="shared" si="122"/>
        <v>1</v>
      </c>
      <c r="F3345" s="1">
        <v>1981</v>
      </c>
      <c r="L3345" s="40"/>
      <c r="M3345" s="1"/>
    </row>
    <row r="3346" spans="1:13" x14ac:dyDescent="0.25">
      <c r="A3346" s="2" t="str">
        <f t="shared" si="123"/>
        <v>Link</v>
      </c>
      <c r="B3346" s="1" t="s">
        <v>5603</v>
      </c>
      <c r="C3346" s="1" t="s">
        <v>24692</v>
      </c>
      <c r="D3346" s="1" t="s">
        <v>5604</v>
      </c>
      <c r="E3346" s="1">
        <f t="shared" si="122"/>
        <v>1</v>
      </c>
      <c r="F3346" s="1">
        <v>1984</v>
      </c>
      <c r="L3346" s="40"/>
      <c r="M3346" s="1"/>
    </row>
    <row r="3347" spans="1:13" x14ac:dyDescent="0.25">
      <c r="A3347" s="2" t="str">
        <f t="shared" si="123"/>
        <v>Link</v>
      </c>
      <c r="B3347" s="1" t="s">
        <v>20131</v>
      </c>
      <c r="C3347" s="1" t="s">
        <v>24693</v>
      </c>
      <c r="D3347" s="1" t="s">
        <v>20132</v>
      </c>
      <c r="E3347" s="1">
        <f t="shared" si="122"/>
        <v>1</v>
      </c>
      <c r="F3347" s="1">
        <v>2018</v>
      </c>
      <c r="L3347" s="40"/>
      <c r="M3347" s="1"/>
    </row>
    <row r="3348" spans="1:13" x14ac:dyDescent="0.25">
      <c r="A3348" s="2" t="str">
        <f t="shared" si="123"/>
        <v>Link</v>
      </c>
      <c r="B3348" s="1" t="s">
        <v>13162</v>
      </c>
      <c r="C3348" s="1" t="s">
        <v>24694</v>
      </c>
      <c r="D3348" s="1" t="s">
        <v>13163</v>
      </c>
      <c r="E3348" s="1">
        <f t="shared" si="122"/>
        <v>1</v>
      </c>
      <c r="F3348" s="1">
        <v>2007</v>
      </c>
      <c r="L3348" s="40"/>
      <c r="M3348" s="1"/>
    </row>
    <row r="3349" spans="1:13" x14ac:dyDescent="0.25">
      <c r="A3349" s="2" t="str">
        <f t="shared" si="123"/>
        <v>Link</v>
      </c>
      <c r="B3349" s="1" t="s">
        <v>2806</v>
      </c>
      <c r="C3349" s="1" t="s">
        <v>32073</v>
      </c>
      <c r="D3349" s="1" t="s">
        <v>2807</v>
      </c>
      <c r="E3349" s="1">
        <f t="shared" si="122"/>
        <v>1</v>
      </c>
      <c r="F3349" s="1">
        <v>1973</v>
      </c>
      <c r="L3349" s="40"/>
      <c r="M3349" s="1"/>
    </row>
    <row r="3350" spans="1:13" x14ac:dyDescent="0.25">
      <c r="A3350" s="2" t="str">
        <f t="shared" si="123"/>
        <v>Link</v>
      </c>
      <c r="B3350" s="1" t="s">
        <v>3356</v>
      </c>
      <c r="C3350" s="1" t="s">
        <v>24695</v>
      </c>
      <c r="D3350" s="1" t="s">
        <v>3357</v>
      </c>
      <c r="E3350" s="1">
        <f t="shared" si="122"/>
        <v>1</v>
      </c>
      <c r="F3350" s="1">
        <v>1975</v>
      </c>
      <c r="L3350" s="40"/>
      <c r="M3350" s="1"/>
    </row>
    <row r="3351" spans="1:13" x14ac:dyDescent="0.25">
      <c r="A3351" s="2" t="str">
        <f t="shared" si="123"/>
        <v>Link</v>
      </c>
      <c r="B3351" s="1" t="s">
        <v>19304</v>
      </c>
      <c r="C3351" s="1" t="s">
        <v>24696</v>
      </c>
      <c r="D3351" s="1" t="s">
        <v>19305</v>
      </c>
      <c r="E3351" s="1">
        <f t="shared" si="122"/>
        <v>1</v>
      </c>
      <c r="F3351" s="1">
        <v>2018</v>
      </c>
      <c r="L3351" s="40"/>
      <c r="M3351" s="1"/>
    </row>
    <row r="3352" spans="1:13" x14ac:dyDescent="0.25">
      <c r="A3352" s="2" t="str">
        <f t="shared" si="123"/>
        <v>Link</v>
      </c>
      <c r="B3352" s="1" t="s">
        <v>9002</v>
      </c>
      <c r="C3352" s="1" t="s">
        <v>24697</v>
      </c>
      <c r="D3352" s="1" t="s">
        <v>9003</v>
      </c>
      <c r="E3352" s="1">
        <f t="shared" si="122"/>
        <v>1</v>
      </c>
      <c r="F3352" s="1">
        <v>1995</v>
      </c>
      <c r="L3352" s="40"/>
      <c r="M3352" s="1"/>
    </row>
    <row r="3353" spans="1:13" x14ac:dyDescent="0.25">
      <c r="A3353" s="2" t="str">
        <f t="shared" si="123"/>
        <v>Link</v>
      </c>
      <c r="B3353" s="1" t="s">
        <v>355</v>
      </c>
      <c r="C3353" s="1" t="s">
        <v>24698</v>
      </c>
      <c r="D3353" s="1" t="s">
        <v>356</v>
      </c>
      <c r="E3353" s="1">
        <f t="shared" si="122"/>
        <v>1</v>
      </c>
      <c r="F3353" s="1">
        <v>1962</v>
      </c>
      <c r="L3353" s="40"/>
      <c r="M3353" s="1"/>
    </row>
    <row r="3354" spans="1:13" x14ac:dyDescent="0.25">
      <c r="A3354" s="2" t="str">
        <f t="shared" si="123"/>
        <v>Link</v>
      </c>
      <c r="B3354" s="1" t="s">
        <v>14758</v>
      </c>
      <c r="C3354" s="1" t="s">
        <v>24699</v>
      </c>
      <c r="D3354" s="1" t="s">
        <v>14759</v>
      </c>
      <c r="E3354" s="1">
        <f t="shared" si="122"/>
        <v>1</v>
      </c>
      <c r="F3354" s="1">
        <v>2010</v>
      </c>
      <c r="L3354" s="40"/>
      <c r="M3354" s="1"/>
    </row>
    <row r="3355" spans="1:13" x14ac:dyDescent="0.25">
      <c r="A3355" s="2" t="str">
        <f t="shared" si="123"/>
        <v>Link</v>
      </c>
      <c r="B3355" s="1" t="s">
        <v>20133</v>
      </c>
      <c r="C3355" s="1" t="s">
        <v>24700</v>
      </c>
      <c r="D3355" s="1" t="s">
        <v>20134</v>
      </c>
      <c r="E3355" s="1">
        <f t="shared" si="122"/>
        <v>1</v>
      </c>
      <c r="F3355" s="1">
        <v>2018</v>
      </c>
      <c r="L3355" s="40"/>
      <c r="M3355" s="1"/>
    </row>
    <row r="3356" spans="1:13" x14ac:dyDescent="0.25">
      <c r="A3356" s="2" t="str">
        <f t="shared" si="123"/>
        <v>Link</v>
      </c>
      <c r="B3356" s="1" t="s">
        <v>9489</v>
      </c>
      <c r="C3356" s="1" t="s">
        <v>24701</v>
      </c>
      <c r="D3356" s="1" t="s">
        <v>9490</v>
      </c>
      <c r="E3356" s="1">
        <f t="shared" si="122"/>
        <v>1</v>
      </c>
      <c r="F3356" s="1">
        <v>1997</v>
      </c>
      <c r="L3356" s="40"/>
      <c r="M3356" s="1"/>
    </row>
    <row r="3357" spans="1:13" x14ac:dyDescent="0.25">
      <c r="A3357" s="2" t="str">
        <f t="shared" si="123"/>
        <v>Link</v>
      </c>
      <c r="B3357" s="1" t="s">
        <v>19000</v>
      </c>
      <c r="C3357" s="1" t="s">
        <v>24702</v>
      </c>
      <c r="D3357" s="1" t="s">
        <v>19001</v>
      </c>
      <c r="E3357" s="1">
        <f t="shared" si="122"/>
        <v>1</v>
      </c>
      <c r="F3357" s="1">
        <v>2018</v>
      </c>
      <c r="L3357" s="40"/>
      <c r="M3357" s="1"/>
    </row>
    <row r="3358" spans="1:13" x14ac:dyDescent="0.25">
      <c r="A3358" s="2" t="str">
        <f t="shared" si="123"/>
        <v>Link</v>
      </c>
      <c r="B3358" s="1" t="s">
        <v>20137</v>
      </c>
      <c r="C3358" s="1" t="s">
        <v>24703</v>
      </c>
      <c r="D3358" s="1" t="s">
        <v>20138</v>
      </c>
      <c r="E3358" s="1">
        <f t="shared" si="122"/>
        <v>1</v>
      </c>
      <c r="F3358" s="1">
        <v>2018</v>
      </c>
      <c r="L3358" s="40"/>
      <c r="M3358" s="1"/>
    </row>
    <row r="3359" spans="1:13" x14ac:dyDescent="0.25">
      <c r="A3359" s="2" t="str">
        <f t="shared" si="123"/>
        <v>Link</v>
      </c>
      <c r="B3359" s="1" t="s">
        <v>12801</v>
      </c>
      <c r="C3359" s="1" t="s">
        <v>24704</v>
      </c>
      <c r="D3359" s="1" t="s">
        <v>12802</v>
      </c>
      <c r="E3359" s="1">
        <f t="shared" si="122"/>
        <v>1</v>
      </c>
      <c r="F3359" s="1">
        <v>2006</v>
      </c>
      <c r="L3359" s="40"/>
      <c r="M3359" s="1"/>
    </row>
    <row r="3360" spans="1:13" x14ac:dyDescent="0.25">
      <c r="A3360" s="2" t="str">
        <f t="shared" si="123"/>
        <v>Link</v>
      </c>
      <c r="B3360" s="1" t="s">
        <v>20135</v>
      </c>
      <c r="C3360" s="1" t="s">
        <v>24705</v>
      </c>
      <c r="D3360" s="1" t="s">
        <v>20136</v>
      </c>
      <c r="E3360" s="1">
        <f t="shared" si="122"/>
        <v>1</v>
      </c>
      <c r="F3360" s="1">
        <v>2018</v>
      </c>
      <c r="L3360" s="40"/>
      <c r="M3360" s="1"/>
    </row>
    <row r="3361" spans="1:13" x14ac:dyDescent="0.25">
      <c r="A3361" s="2" t="str">
        <f t="shared" si="123"/>
        <v>Link</v>
      </c>
      <c r="B3361" s="1" t="s">
        <v>6220</v>
      </c>
      <c r="C3361" s="1" t="s">
        <v>24706</v>
      </c>
      <c r="D3361" s="1" t="s">
        <v>6221</v>
      </c>
      <c r="E3361" s="1">
        <f t="shared" si="122"/>
        <v>1</v>
      </c>
      <c r="F3361" s="1">
        <v>1986</v>
      </c>
      <c r="L3361" s="40"/>
      <c r="M3361" s="1"/>
    </row>
    <row r="3362" spans="1:13" x14ac:dyDescent="0.25">
      <c r="A3362" s="2" t="str">
        <f t="shared" si="123"/>
        <v>Link</v>
      </c>
      <c r="B3362" s="1" t="s">
        <v>20139</v>
      </c>
      <c r="C3362" s="1" t="s">
        <v>24707</v>
      </c>
      <c r="D3362" s="1" t="s">
        <v>20140</v>
      </c>
      <c r="E3362" s="1">
        <f t="shared" si="122"/>
        <v>1</v>
      </c>
      <c r="F3362" s="1">
        <v>2018</v>
      </c>
      <c r="L3362" s="40"/>
      <c r="M3362" s="1"/>
    </row>
    <row r="3363" spans="1:13" x14ac:dyDescent="0.25">
      <c r="A3363" s="2" t="str">
        <f t="shared" si="123"/>
        <v>Link</v>
      </c>
      <c r="B3363" s="1" t="s">
        <v>2701</v>
      </c>
      <c r="C3363" s="1" t="s">
        <v>24708</v>
      </c>
      <c r="D3363" s="1" t="s">
        <v>2702</v>
      </c>
      <c r="E3363" s="1">
        <f t="shared" si="122"/>
        <v>1</v>
      </c>
      <c r="F3363" s="1">
        <v>1973</v>
      </c>
      <c r="L3363" s="40"/>
      <c r="M3363" s="1"/>
    </row>
    <row r="3364" spans="1:13" x14ac:dyDescent="0.25">
      <c r="A3364" s="2" t="str">
        <f t="shared" si="123"/>
        <v>Link</v>
      </c>
      <c r="B3364" s="1" t="s">
        <v>5777</v>
      </c>
      <c r="C3364" s="1" t="s">
        <v>24709</v>
      </c>
      <c r="D3364" s="1" t="s">
        <v>5778</v>
      </c>
      <c r="E3364" s="1">
        <f t="shared" si="122"/>
        <v>1</v>
      </c>
      <c r="F3364" s="1">
        <v>1985</v>
      </c>
      <c r="L3364" s="40"/>
      <c r="M3364" s="1"/>
    </row>
    <row r="3365" spans="1:13" x14ac:dyDescent="0.25">
      <c r="A3365" s="2" t="str">
        <f t="shared" si="123"/>
        <v>Link</v>
      </c>
      <c r="B3365" s="1" t="s">
        <v>17521</v>
      </c>
      <c r="C3365" s="1" t="s">
        <v>24710</v>
      </c>
      <c r="D3365" s="1" t="s">
        <v>17522</v>
      </c>
      <c r="E3365" s="1">
        <f t="shared" si="122"/>
        <v>1</v>
      </c>
      <c r="F3365" s="1">
        <v>2016</v>
      </c>
      <c r="L3365" s="40"/>
      <c r="M3365" s="1"/>
    </row>
    <row r="3366" spans="1:13" x14ac:dyDescent="0.25">
      <c r="A3366" s="2" t="str">
        <f t="shared" si="123"/>
        <v>Link</v>
      </c>
      <c r="B3366" s="1" t="s">
        <v>20141</v>
      </c>
      <c r="C3366" s="1" t="s">
        <v>24711</v>
      </c>
      <c r="D3366" s="1" t="s">
        <v>20142</v>
      </c>
      <c r="E3366" s="1">
        <f t="shared" si="122"/>
        <v>1</v>
      </c>
      <c r="F3366" s="1">
        <v>2018</v>
      </c>
      <c r="M3366" s="1"/>
    </row>
    <row r="3367" spans="1:13" x14ac:dyDescent="0.25">
      <c r="A3367" s="2" t="str">
        <f t="shared" si="123"/>
        <v>Link</v>
      </c>
      <c r="B3367" s="1" t="s">
        <v>15278</v>
      </c>
      <c r="C3367" s="1" t="s">
        <v>24712</v>
      </c>
      <c r="D3367" s="1" t="s">
        <v>15279</v>
      </c>
      <c r="E3367" s="1">
        <f t="shared" si="122"/>
        <v>1</v>
      </c>
      <c r="F3367" s="1">
        <v>2012</v>
      </c>
      <c r="L3367" s="40"/>
      <c r="M3367" s="1"/>
    </row>
    <row r="3368" spans="1:13" x14ac:dyDescent="0.25">
      <c r="A3368" s="2" t="str">
        <f t="shared" si="123"/>
        <v>Link</v>
      </c>
      <c r="B3368" s="1" t="s">
        <v>10998</v>
      </c>
      <c r="C3368" s="1" t="s">
        <v>24713</v>
      </c>
      <c r="D3368" s="1" t="s">
        <v>10999</v>
      </c>
      <c r="E3368" s="1">
        <f t="shared" si="122"/>
        <v>1</v>
      </c>
      <c r="F3368" s="1">
        <v>2001</v>
      </c>
      <c r="L3368" s="40"/>
      <c r="M3368" s="1"/>
    </row>
    <row r="3369" spans="1:13" x14ac:dyDescent="0.25">
      <c r="A3369" s="2" t="str">
        <f t="shared" si="123"/>
        <v>Link</v>
      </c>
      <c r="B3369" s="1" t="s">
        <v>21203</v>
      </c>
      <c r="C3369" s="1" t="s">
        <v>24714</v>
      </c>
      <c r="D3369" s="1" t="s">
        <v>21204</v>
      </c>
      <c r="E3369" s="1">
        <f t="shared" si="122"/>
        <v>1</v>
      </c>
      <c r="F3369" s="1"/>
      <c r="L3369" s="40"/>
      <c r="M3369" s="1"/>
    </row>
    <row r="3370" spans="1:13" x14ac:dyDescent="0.25">
      <c r="A3370" s="2" t="str">
        <f t="shared" si="123"/>
        <v>Link</v>
      </c>
      <c r="B3370" s="1" t="s">
        <v>19076</v>
      </c>
      <c r="C3370" s="1" t="s">
        <v>24715</v>
      </c>
      <c r="D3370" s="1" t="s">
        <v>19077</v>
      </c>
      <c r="E3370" s="1">
        <f t="shared" si="122"/>
        <v>1</v>
      </c>
      <c r="F3370" s="1">
        <v>2018</v>
      </c>
      <c r="L3370" s="40"/>
      <c r="M3370" s="1"/>
    </row>
    <row r="3371" spans="1:13" x14ac:dyDescent="0.25">
      <c r="A3371" s="2" t="str">
        <f t="shared" si="123"/>
        <v>Link</v>
      </c>
      <c r="B3371" s="1" t="s">
        <v>11539</v>
      </c>
      <c r="C3371" s="1" t="s">
        <v>24716</v>
      </c>
      <c r="D3371" s="1" t="s">
        <v>11540</v>
      </c>
      <c r="E3371" s="1">
        <f t="shared" si="122"/>
        <v>1</v>
      </c>
      <c r="F3371" s="1">
        <v>2003</v>
      </c>
      <c r="L3371" s="40"/>
      <c r="M3371" s="1"/>
    </row>
    <row r="3372" spans="1:13" x14ac:dyDescent="0.25">
      <c r="A3372" s="2" t="str">
        <f t="shared" si="123"/>
        <v>Link</v>
      </c>
      <c r="B3372" s="1" t="s">
        <v>7924</v>
      </c>
      <c r="C3372" s="1" t="s">
        <v>24717</v>
      </c>
      <c r="D3372" s="1" t="s">
        <v>7925</v>
      </c>
      <c r="E3372" s="1">
        <f t="shared" si="122"/>
        <v>1</v>
      </c>
      <c r="F3372" s="1">
        <v>1992</v>
      </c>
      <c r="L3372" s="40"/>
      <c r="M3372" s="1"/>
    </row>
    <row r="3373" spans="1:13" x14ac:dyDescent="0.25">
      <c r="A3373" s="2" t="str">
        <f t="shared" si="123"/>
        <v>Link</v>
      </c>
      <c r="B3373" s="1" t="s">
        <v>12540</v>
      </c>
      <c r="C3373" s="1" t="s">
        <v>24718</v>
      </c>
      <c r="D3373" s="1" t="s">
        <v>12541</v>
      </c>
      <c r="E3373" s="1">
        <f t="shared" si="122"/>
        <v>1</v>
      </c>
      <c r="F3373" s="1">
        <v>2005</v>
      </c>
      <c r="L3373" s="40"/>
      <c r="M3373" s="1"/>
    </row>
    <row r="3374" spans="1:13" x14ac:dyDescent="0.25">
      <c r="A3374" s="2" t="str">
        <f t="shared" si="123"/>
        <v>Link</v>
      </c>
      <c r="B3374" s="1" t="s">
        <v>8376</v>
      </c>
      <c r="C3374" s="1" t="s">
        <v>24719</v>
      </c>
      <c r="D3374" s="1" t="s">
        <v>8377</v>
      </c>
      <c r="E3374" s="1">
        <f t="shared" si="122"/>
        <v>1</v>
      </c>
      <c r="F3374" s="1">
        <v>1994</v>
      </c>
      <c r="L3374" s="40"/>
      <c r="M3374" s="1"/>
    </row>
    <row r="3375" spans="1:13" x14ac:dyDescent="0.25">
      <c r="A3375" s="2" t="str">
        <f t="shared" si="123"/>
        <v>Link</v>
      </c>
      <c r="B3375" s="1" t="s">
        <v>14214</v>
      </c>
      <c r="C3375" s="1" t="s">
        <v>24720</v>
      </c>
      <c r="D3375" s="1" t="s">
        <v>14215</v>
      </c>
      <c r="E3375" s="1">
        <f t="shared" si="122"/>
        <v>1</v>
      </c>
      <c r="F3375" s="1">
        <v>2009</v>
      </c>
      <c r="L3375" s="40"/>
      <c r="M3375" s="1"/>
    </row>
    <row r="3376" spans="1:13" x14ac:dyDescent="0.25">
      <c r="A3376" s="2" t="str">
        <f t="shared" si="123"/>
        <v>Link</v>
      </c>
      <c r="B3376" s="1" t="s">
        <v>6600</v>
      </c>
      <c r="C3376" s="1" t="s">
        <v>24721</v>
      </c>
      <c r="D3376" s="1" t="s">
        <v>6601</v>
      </c>
      <c r="E3376" s="1">
        <f t="shared" si="122"/>
        <v>1</v>
      </c>
      <c r="F3376" s="1">
        <v>1988</v>
      </c>
      <c r="L3376" s="40"/>
      <c r="M3376" s="1"/>
    </row>
    <row r="3377" spans="1:13" x14ac:dyDescent="0.25">
      <c r="A3377" s="2" t="str">
        <f t="shared" si="123"/>
        <v>Link</v>
      </c>
      <c r="B3377" s="1" t="s">
        <v>6759</v>
      </c>
      <c r="C3377" s="1" t="s">
        <v>24722</v>
      </c>
      <c r="D3377" s="1" t="s">
        <v>6760</v>
      </c>
      <c r="E3377" s="1">
        <f t="shared" si="122"/>
        <v>1</v>
      </c>
      <c r="F3377" s="1">
        <v>1988</v>
      </c>
      <c r="L3377" s="40"/>
      <c r="M3377" s="1"/>
    </row>
    <row r="3378" spans="1:13" x14ac:dyDescent="0.25">
      <c r="A3378" s="2" t="str">
        <f t="shared" si="123"/>
        <v>Link</v>
      </c>
      <c r="B3378" s="1" t="s">
        <v>17011</v>
      </c>
      <c r="C3378" s="1" t="s">
        <v>24723</v>
      </c>
      <c r="D3378" s="1" t="s">
        <v>17012</v>
      </c>
      <c r="E3378" s="1">
        <f t="shared" si="122"/>
        <v>1</v>
      </c>
      <c r="F3378" s="1">
        <v>2015</v>
      </c>
      <c r="L3378" s="40"/>
      <c r="M3378" s="1"/>
    </row>
    <row r="3379" spans="1:13" x14ac:dyDescent="0.25">
      <c r="A3379" s="2" t="str">
        <f t="shared" si="123"/>
        <v>Link</v>
      </c>
      <c r="B3379" s="1" t="s">
        <v>11279</v>
      </c>
      <c r="C3379" s="1" t="s">
        <v>24724</v>
      </c>
      <c r="D3379" s="1" t="s">
        <v>11280</v>
      </c>
      <c r="E3379" s="1">
        <f t="shared" si="122"/>
        <v>1</v>
      </c>
      <c r="F3379" s="1">
        <v>2002</v>
      </c>
      <c r="L3379" s="40"/>
      <c r="M3379" s="1"/>
    </row>
    <row r="3380" spans="1:13" x14ac:dyDescent="0.25">
      <c r="A3380" s="2" t="str">
        <f t="shared" si="123"/>
        <v>Link</v>
      </c>
      <c r="B3380" s="1" t="s">
        <v>20143</v>
      </c>
      <c r="C3380" s="1" t="s">
        <v>24725</v>
      </c>
      <c r="D3380" s="1" t="s">
        <v>20144</v>
      </c>
      <c r="E3380" s="1">
        <f t="shared" si="122"/>
        <v>1</v>
      </c>
      <c r="F3380" s="1">
        <v>2018</v>
      </c>
      <c r="L3380" s="40"/>
      <c r="M3380" s="1"/>
    </row>
    <row r="3381" spans="1:13" x14ac:dyDescent="0.25">
      <c r="A3381" s="2" t="str">
        <f t="shared" si="123"/>
        <v>Link</v>
      </c>
      <c r="B3381" s="1" t="s">
        <v>18114</v>
      </c>
      <c r="C3381" s="1" t="s">
        <v>24726</v>
      </c>
      <c r="D3381" s="1" t="s">
        <v>18115</v>
      </c>
      <c r="E3381" s="1">
        <f t="shared" si="122"/>
        <v>1</v>
      </c>
      <c r="F3381" s="1">
        <v>2017</v>
      </c>
      <c r="L3381" s="40"/>
      <c r="M3381" s="1"/>
    </row>
    <row r="3382" spans="1:13" x14ac:dyDescent="0.25">
      <c r="A3382" s="2" t="str">
        <f t="shared" si="123"/>
        <v>Link</v>
      </c>
      <c r="B3382" s="1" t="s">
        <v>10288</v>
      </c>
      <c r="C3382" s="1" t="s">
        <v>24727</v>
      </c>
      <c r="D3382" s="1" t="s">
        <v>10289</v>
      </c>
      <c r="E3382" s="1">
        <f t="shared" si="122"/>
        <v>1</v>
      </c>
      <c r="F3382" s="1">
        <v>1999</v>
      </c>
      <c r="L3382" s="40"/>
      <c r="M3382" s="1"/>
    </row>
    <row r="3383" spans="1:13" x14ac:dyDescent="0.25">
      <c r="A3383" s="2" t="str">
        <f t="shared" si="123"/>
        <v>Link</v>
      </c>
      <c r="B3383" s="1" t="s">
        <v>13236</v>
      </c>
      <c r="C3383" s="1" t="s">
        <v>24728</v>
      </c>
      <c r="D3383" s="1" t="s">
        <v>13237</v>
      </c>
      <c r="E3383" s="1">
        <f t="shared" si="122"/>
        <v>1</v>
      </c>
      <c r="F3383" s="1">
        <v>2007</v>
      </c>
      <c r="L3383" s="40"/>
      <c r="M3383" s="1"/>
    </row>
    <row r="3384" spans="1:13" x14ac:dyDescent="0.25">
      <c r="A3384" s="2" t="str">
        <f t="shared" si="123"/>
        <v>Link</v>
      </c>
      <c r="B3384" s="1" t="s">
        <v>20145</v>
      </c>
      <c r="C3384" s="1" t="s">
        <v>24729</v>
      </c>
      <c r="D3384" s="1" t="s">
        <v>20146</v>
      </c>
      <c r="E3384" s="1">
        <f t="shared" si="122"/>
        <v>1</v>
      </c>
      <c r="F3384" s="1">
        <v>2018</v>
      </c>
      <c r="L3384" s="40"/>
      <c r="M3384" s="1"/>
    </row>
    <row r="3385" spans="1:13" x14ac:dyDescent="0.25">
      <c r="A3385" s="2" t="str">
        <f t="shared" si="123"/>
        <v>Link</v>
      </c>
      <c r="B3385" s="1" t="s">
        <v>20147</v>
      </c>
      <c r="C3385" s="1" t="s">
        <v>24730</v>
      </c>
      <c r="D3385" s="1" t="s">
        <v>20148</v>
      </c>
      <c r="E3385" s="1">
        <f t="shared" si="122"/>
        <v>1</v>
      </c>
      <c r="F3385" s="1">
        <v>2018</v>
      </c>
      <c r="L3385" s="40"/>
      <c r="M3385" s="1"/>
    </row>
    <row r="3386" spans="1:13" x14ac:dyDescent="0.25">
      <c r="A3386" s="2" t="str">
        <f t="shared" si="123"/>
        <v>Link</v>
      </c>
      <c r="B3386" s="1" t="s">
        <v>10022</v>
      </c>
      <c r="C3386" s="1" t="s">
        <v>24731</v>
      </c>
      <c r="D3386" s="1" t="s">
        <v>10023</v>
      </c>
      <c r="E3386" s="1">
        <f t="shared" si="122"/>
        <v>1</v>
      </c>
      <c r="F3386" s="1">
        <v>1999</v>
      </c>
      <c r="L3386" s="40"/>
      <c r="M3386" s="1"/>
    </row>
    <row r="3387" spans="1:13" x14ac:dyDescent="0.25">
      <c r="A3387" s="2" t="str">
        <f t="shared" si="123"/>
        <v>Link</v>
      </c>
      <c r="B3387" s="1" t="s">
        <v>15601</v>
      </c>
      <c r="C3387" s="1" t="s">
        <v>24732</v>
      </c>
      <c r="D3387" s="1" t="s">
        <v>15602</v>
      </c>
      <c r="E3387" s="1">
        <f t="shared" si="122"/>
        <v>1</v>
      </c>
      <c r="F3387" s="1">
        <v>2012</v>
      </c>
      <c r="L3387" s="40"/>
      <c r="M3387" s="1"/>
    </row>
    <row r="3388" spans="1:13" x14ac:dyDescent="0.25">
      <c r="A3388" s="2" t="str">
        <f t="shared" si="123"/>
        <v>Link</v>
      </c>
      <c r="B3388" s="1" t="s">
        <v>6956</v>
      </c>
      <c r="C3388" s="1" t="s">
        <v>24733</v>
      </c>
      <c r="D3388" s="1" t="s">
        <v>6957</v>
      </c>
      <c r="E3388" s="1">
        <f t="shared" si="122"/>
        <v>1</v>
      </c>
      <c r="F3388" s="1">
        <v>1989</v>
      </c>
      <c r="M3388" s="1"/>
    </row>
    <row r="3389" spans="1:13" x14ac:dyDescent="0.25">
      <c r="A3389" s="2" t="str">
        <f t="shared" si="123"/>
        <v>Link</v>
      </c>
      <c r="B3389" s="1" t="s">
        <v>12262</v>
      </c>
      <c r="C3389" s="1" t="s">
        <v>24734</v>
      </c>
      <c r="D3389" s="1" t="s">
        <v>12263</v>
      </c>
      <c r="E3389" s="1">
        <f t="shared" si="122"/>
        <v>1</v>
      </c>
      <c r="F3389" s="1">
        <v>2004</v>
      </c>
      <c r="L3389" s="40"/>
      <c r="M3389" s="1"/>
    </row>
    <row r="3390" spans="1:13" x14ac:dyDescent="0.25">
      <c r="A3390" s="2" t="str">
        <f t="shared" si="123"/>
        <v>Link</v>
      </c>
      <c r="B3390" s="1" t="s">
        <v>4702</v>
      </c>
      <c r="C3390" s="1" t="s">
        <v>24735</v>
      </c>
      <c r="D3390" s="1" t="s">
        <v>4703</v>
      </c>
      <c r="E3390" s="1">
        <f t="shared" si="122"/>
        <v>1</v>
      </c>
      <c r="F3390" s="1">
        <v>1981</v>
      </c>
      <c r="L3390" s="40"/>
      <c r="M3390" s="1"/>
    </row>
    <row r="3391" spans="1:13" x14ac:dyDescent="0.25">
      <c r="A3391" s="2" t="str">
        <f t="shared" si="123"/>
        <v>Link</v>
      </c>
      <c r="B3391" s="1" t="s">
        <v>21330</v>
      </c>
      <c r="C3391" s="1" t="s">
        <v>24736</v>
      </c>
      <c r="D3391" s="1" t="s">
        <v>21331</v>
      </c>
      <c r="E3391" s="1">
        <f t="shared" si="122"/>
        <v>1</v>
      </c>
      <c r="F3391" s="1">
        <v>1900</v>
      </c>
      <c r="L3391" s="40"/>
      <c r="M3391" s="1"/>
    </row>
    <row r="3392" spans="1:13" x14ac:dyDescent="0.25">
      <c r="A3392" s="2" t="str">
        <f t="shared" si="123"/>
        <v>Link</v>
      </c>
      <c r="B3392" s="1" t="s">
        <v>10290</v>
      </c>
      <c r="C3392" s="1" t="s">
        <v>24737</v>
      </c>
      <c r="D3392" s="1" t="s">
        <v>10291</v>
      </c>
      <c r="E3392" s="1">
        <f t="shared" si="122"/>
        <v>1</v>
      </c>
      <c r="F3392" s="1">
        <v>1999</v>
      </c>
      <c r="L3392" s="40"/>
      <c r="M3392" s="1"/>
    </row>
    <row r="3393" spans="1:13" x14ac:dyDescent="0.25">
      <c r="A3393" s="2" t="str">
        <f t="shared" si="123"/>
        <v>Link</v>
      </c>
      <c r="B3393" s="1" t="s">
        <v>10290</v>
      </c>
      <c r="C3393" s="1" t="s">
        <v>24737</v>
      </c>
      <c r="D3393" s="1" t="s">
        <v>15940</v>
      </c>
      <c r="E3393" s="1">
        <f t="shared" si="122"/>
        <v>1</v>
      </c>
      <c r="F3393" s="1">
        <v>2013</v>
      </c>
      <c r="L3393" s="40"/>
      <c r="M3393" s="1"/>
    </row>
    <row r="3394" spans="1:13" x14ac:dyDescent="0.25">
      <c r="A3394" s="2" t="str">
        <f t="shared" si="123"/>
        <v>Link</v>
      </c>
      <c r="B3394" s="1" t="s">
        <v>20149</v>
      </c>
      <c r="C3394" s="1" t="s">
        <v>24738</v>
      </c>
      <c r="D3394" s="1" t="s">
        <v>20150</v>
      </c>
      <c r="E3394" s="1">
        <f t="shared" si="122"/>
        <v>1</v>
      </c>
      <c r="F3394" s="1">
        <v>2018</v>
      </c>
      <c r="L3394" s="40"/>
      <c r="M3394" s="1"/>
    </row>
    <row r="3395" spans="1:13" x14ac:dyDescent="0.25">
      <c r="A3395" s="2" t="str">
        <f t="shared" si="123"/>
        <v>Link</v>
      </c>
      <c r="B3395" s="1" t="s">
        <v>10016</v>
      </c>
      <c r="C3395" s="1" t="s">
        <v>24739</v>
      </c>
      <c r="D3395" s="1" t="s">
        <v>10017</v>
      </c>
      <c r="E3395" s="1">
        <f t="shared" si="122"/>
        <v>1</v>
      </c>
      <c r="F3395" s="1">
        <v>1999</v>
      </c>
      <c r="L3395" s="40"/>
      <c r="M3395" s="1"/>
    </row>
    <row r="3396" spans="1:13" x14ac:dyDescent="0.25">
      <c r="A3396" s="2" t="str">
        <f t="shared" si="123"/>
        <v>Link</v>
      </c>
      <c r="B3396" s="1" t="s">
        <v>13436</v>
      </c>
      <c r="C3396" s="1" t="s">
        <v>24740</v>
      </c>
      <c r="D3396" s="1" t="s">
        <v>13437</v>
      </c>
      <c r="E3396" s="1">
        <f t="shared" si="122"/>
        <v>1</v>
      </c>
      <c r="F3396" s="1">
        <v>2007</v>
      </c>
      <c r="L3396" s="40"/>
      <c r="M3396" s="1"/>
    </row>
    <row r="3397" spans="1:13" x14ac:dyDescent="0.25">
      <c r="A3397" s="2" t="str">
        <f t="shared" si="123"/>
        <v>Link</v>
      </c>
      <c r="B3397" s="1" t="s">
        <v>20825</v>
      </c>
      <c r="C3397" s="1" t="s">
        <v>24741</v>
      </c>
      <c r="D3397" s="1" t="s">
        <v>20826</v>
      </c>
      <c r="E3397" s="1">
        <f t="shared" si="122"/>
        <v>1</v>
      </c>
      <c r="F3397" s="1">
        <v>2018</v>
      </c>
      <c r="L3397" s="40"/>
      <c r="M3397" s="1"/>
    </row>
    <row r="3398" spans="1:13" x14ac:dyDescent="0.25">
      <c r="A3398" s="2" t="str">
        <f t="shared" si="123"/>
        <v>Link</v>
      </c>
      <c r="B3398" s="1" t="s">
        <v>19541</v>
      </c>
      <c r="C3398" s="1" t="s">
        <v>24742</v>
      </c>
      <c r="D3398" s="1" t="s">
        <v>19542</v>
      </c>
      <c r="E3398" s="1">
        <f t="shared" si="122"/>
        <v>1</v>
      </c>
      <c r="F3398" s="1">
        <v>2018</v>
      </c>
      <c r="L3398" s="40"/>
      <c r="M3398" s="1"/>
    </row>
    <row r="3399" spans="1:13" x14ac:dyDescent="0.25">
      <c r="A3399" s="2" t="str">
        <f t="shared" si="123"/>
        <v>Link</v>
      </c>
      <c r="B3399" s="1" t="s">
        <v>16860</v>
      </c>
      <c r="C3399" s="1" t="s">
        <v>24743</v>
      </c>
      <c r="D3399" s="1" t="s">
        <v>16861</v>
      </c>
      <c r="E3399" s="1">
        <f t="shared" si="122"/>
        <v>1</v>
      </c>
      <c r="F3399" s="1">
        <v>2015</v>
      </c>
      <c r="L3399" s="40"/>
      <c r="M3399" s="1"/>
    </row>
    <row r="3400" spans="1:13" x14ac:dyDescent="0.25">
      <c r="A3400" s="2" t="str">
        <f t="shared" si="123"/>
        <v>Link</v>
      </c>
      <c r="B3400" s="1" t="s">
        <v>12353</v>
      </c>
      <c r="C3400" s="1" t="s">
        <v>24744</v>
      </c>
      <c r="D3400" s="1" t="s">
        <v>12354</v>
      </c>
      <c r="E3400" s="1">
        <f t="shared" si="122"/>
        <v>1</v>
      </c>
      <c r="F3400" s="1">
        <v>2005</v>
      </c>
      <c r="L3400" s="40"/>
      <c r="M3400" s="1"/>
    </row>
    <row r="3401" spans="1:13" x14ac:dyDescent="0.25">
      <c r="A3401" s="2" t="str">
        <f t="shared" si="123"/>
        <v>Link</v>
      </c>
      <c r="B3401" s="1" t="s">
        <v>13065</v>
      </c>
      <c r="C3401" s="1" t="s">
        <v>24745</v>
      </c>
      <c r="D3401" s="1" t="s">
        <v>13066</v>
      </c>
      <c r="E3401" s="1">
        <f t="shared" si="122"/>
        <v>1</v>
      </c>
      <c r="F3401" s="1">
        <v>2006</v>
      </c>
      <c r="L3401" s="40"/>
      <c r="M3401" s="1"/>
    </row>
    <row r="3402" spans="1:13" x14ac:dyDescent="0.25">
      <c r="A3402" s="2" t="str">
        <f t="shared" si="123"/>
        <v>Link</v>
      </c>
      <c r="B3402" s="1" t="s">
        <v>12110</v>
      </c>
      <c r="C3402" s="1" t="s">
        <v>24746</v>
      </c>
      <c r="D3402" s="1" t="s">
        <v>12111</v>
      </c>
      <c r="E3402" s="1">
        <f t="shared" si="122"/>
        <v>1</v>
      </c>
      <c r="F3402" s="1">
        <v>2004</v>
      </c>
      <c r="L3402" s="40"/>
      <c r="M3402" s="1"/>
    </row>
    <row r="3403" spans="1:13" x14ac:dyDescent="0.25">
      <c r="A3403" s="2" t="str">
        <f t="shared" si="123"/>
        <v>Link</v>
      </c>
      <c r="B3403" s="1" t="s">
        <v>5699</v>
      </c>
      <c r="C3403" s="1" t="s">
        <v>24747</v>
      </c>
      <c r="D3403" s="1" t="s">
        <v>5700</v>
      </c>
      <c r="E3403" s="1">
        <f t="shared" si="122"/>
        <v>1</v>
      </c>
      <c r="F3403" s="1">
        <v>1985</v>
      </c>
      <c r="L3403" s="40"/>
      <c r="M3403" s="1"/>
    </row>
    <row r="3404" spans="1:13" x14ac:dyDescent="0.25">
      <c r="A3404" s="2" t="str">
        <f t="shared" si="123"/>
        <v>Link</v>
      </c>
      <c r="B3404" s="1" t="s">
        <v>6574</v>
      </c>
      <c r="C3404" s="1" t="s">
        <v>24748</v>
      </c>
      <c r="D3404" s="1" t="s">
        <v>6575</v>
      </c>
      <c r="E3404" s="1">
        <f t="shared" ref="E3404:E3468" si="124">LEN(B3404)-LEN(SUBSTITUTE(B3404," ",""))</f>
        <v>1</v>
      </c>
      <c r="F3404" s="1">
        <v>1988</v>
      </c>
      <c r="L3404" s="40"/>
      <c r="M3404" s="1"/>
    </row>
    <row r="3405" spans="1:13" x14ac:dyDescent="0.25">
      <c r="A3405" s="2" t="str">
        <f t="shared" ref="A3405:A3469" si="125">HYPERLINK("https://baseball-reference.com/players/"&amp;MID(D3405,1,1)&amp;"/"&amp;D3405&amp;".shtml","Link")</f>
        <v>Link</v>
      </c>
      <c r="B3405" s="1" t="s">
        <v>20151</v>
      </c>
      <c r="C3405" s="1" t="s">
        <v>24749</v>
      </c>
      <c r="D3405" s="1" t="s">
        <v>20152</v>
      </c>
      <c r="E3405" s="1">
        <f t="shared" si="124"/>
        <v>1</v>
      </c>
      <c r="F3405" s="1">
        <v>2018</v>
      </c>
      <c r="L3405" s="40"/>
      <c r="M3405" s="1"/>
    </row>
    <row r="3406" spans="1:13" x14ac:dyDescent="0.25">
      <c r="A3406" s="2" t="str">
        <f t="shared" si="125"/>
        <v>Link</v>
      </c>
      <c r="B3406" s="1" t="s">
        <v>10032</v>
      </c>
      <c r="C3406" s="1" t="s">
        <v>24750</v>
      </c>
      <c r="D3406" s="1" t="s">
        <v>10033</v>
      </c>
      <c r="E3406" s="1">
        <f t="shared" si="124"/>
        <v>1</v>
      </c>
      <c r="F3406" s="1">
        <v>1999</v>
      </c>
      <c r="L3406" s="40"/>
      <c r="M3406" s="1"/>
    </row>
    <row r="3407" spans="1:13" x14ac:dyDescent="0.25">
      <c r="A3407" s="2" t="str">
        <f t="shared" si="125"/>
        <v>Link</v>
      </c>
      <c r="B3407" s="1" t="s">
        <v>10032</v>
      </c>
      <c r="C3407" s="1" t="s">
        <v>24750</v>
      </c>
      <c r="D3407" s="1" t="s">
        <v>11211</v>
      </c>
      <c r="E3407" s="1">
        <f t="shared" si="124"/>
        <v>1</v>
      </c>
      <c r="F3407" s="1">
        <v>2002</v>
      </c>
      <c r="L3407" s="40"/>
      <c r="M3407" s="1"/>
    </row>
    <row r="3408" spans="1:13" x14ac:dyDescent="0.25">
      <c r="A3408" s="2" t="str">
        <f t="shared" si="125"/>
        <v>Link</v>
      </c>
      <c r="B3408" s="1" t="s">
        <v>10032</v>
      </c>
      <c r="C3408" s="1" t="s">
        <v>24750</v>
      </c>
      <c r="D3408" s="1" t="s">
        <v>19306</v>
      </c>
      <c r="E3408" s="1">
        <f t="shared" si="124"/>
        <v>1</v>
      </c>
      <c r="F3408" s="1">
        <v>2018</v>
      </c>
      <c r="L3408" s="40"/>
      <c r="M3408" s="1"/>
    </row>
    <row r="3409" spans="1:13" x14ac:dyDescent="0.25">
      <c r="A3409" s="2" t="str">
        <f t="shared" si="125"/>
        <v>Link</v>
      </c>
      <c r="B3409" s="1" t="s">
        <v>6916</v>
      </c>
      <c r="C3409" s="1" t="s">
        <v>24751</v>
      </c>
      <c r="D3409" s="1" t="s">
        <v>6917</v>
      </c>
      <c r="E3409" s="1">
        <f t="shared" si="124"/>
        <v>1</v>
      </c>
      <c r="F3409" s="1">
        <v>1989</v>
      </c>
      <c r="L3409" s="40"/>
      <c r="M3409" s="1"/>
    </row>
    <row r="3410" spans="1:13" x14ac:dyDescent="0.25">
      <c r="A3410" s="2" t="str">
        <f t="shared" si="125"/>
        <v>Link</v>
      </c>
      <c r="B3410" s="1" t="s">
        <v>93</v>
      </c>
      <c r="C3410" s="1" t="s">
        <v>24752</v>
      </c>
      <c r="D3410" s="1" t="s">
        <v>94</v>
      </c>
      <c r="E3410" s="1">
        <f t="shared" si="124"/>
        <v>1</v>
      </c>
      <c r="F3410" s="1">
        <v>1961</v>
      </c>
      <c r="L3410" s="40"/>
      <c r="M3410" s="1"/>
    </row>
    <row r="3411" spans="1:13" x14ac:dyDescent="0.25">
      <c r="A3411" s="2" t="str">
        <f t="shared" si="125"/>
        <v>Link</v>
      </c>
      <c r="B3411" s="1" t="s">
        <v>93</v>
      </c>
      <c r="C3411" s="1" t="s">
        <v>24752</v>
      </c>
      <c r="D3411" s="1" t="s">
        <v>10399</v>
      </c>
      <c r="E3411" s="1">
        <f t="shared" si="124"/>
        <v>1</v>
      </c>
      <c r="F3411" s="1">
        <v>2000</v>
      </c>
      <c r="L3411" s="40"/>
      <c r="M3411" s="1"/>
    </row>
    <row r="3412" spans="1:13" x14ac:dyDescent="0.25">
      <c r="A3412" s="2" t="str">
        <f t="shared" si="125"/>
        <v>Link</v>
      </c>
      <c r="B3412" s="1" t="s">
        <v>17917</v>
      </c>
      <c r="C3412" s="1" t="s">
        <v>24753</v>
      </c>
      <c r="D3412" s="1" t="s">
        <v>17918</v>
      </c>
      <c r="E3412" s="1">
        <f t="shared" si="124"/>
        <v>1</v>
      </c>
      <c r="F3412" s="1">
        <v>2017</v>
      </c>
      <c r="L3412" s="40"/>
      <c r="M3412" s="1"/>
    </row>
    <row r="3413" spans="1:13" x14ac:dyDescent="0.25">
      <c r="A3413" s="2" t="str">
        <f t="shared" si="125"/>
        <v>Link</v>
      </c>
      <c r="B3413" s="1" t="s">
        <v>3666</v>
      </c>
      <c r="C3413" s="1" t="s">
        <v>24754</v>
      </c>
      <c r="D3413" s="1" t="s">
        <v>3667</v>
      </c>
      <c r="E3413" s="1">
        <f t="shared" si="124"/>
        <v>1</v>
      </c>
      <c r="F3413" s="1">
        <v>1977</v>
      </c>
      <c r="L3413" s="40"/>
      <c r="M3413" s="1"/>
    </row>
    <row r="3414" spans="1:13" x14ac:dyDescent="0.25">
      <c r="A3414" s="2" t="str">
        <f t="shared" si="125"/>
        <v>Link</v>
      </c>
      <c r="B3414" s="1" t="s">
        <v>2914</v>
      </c>
      <c r="C3414" s="1" t="s">
        <v>24755</v>
      </c>
      <c r="D3414" s="1" t="s">
        <v>2915</v>
      </c>
      <c r="E3414" s="1">
        <f t="shared" si="124"/>
        <v>1</v>
      </c>
      <c r="F3414" s="1">
        <v>1974</v>
      </c>
      <c r="L3414" s="40"/>
      <c r="M3414" s="1"/>
    </row>
    <row r="3415" spans="1:13" x14ac:dyDescent="0.25">
      <c r="A3415" s="2" t="str">
        <f t="shared" si="125"/>
        <v>Link</v>
      </c>
      <c r="B3415" s="1" t="s">
        <v>9577</v>
      </c>
      <c r="C3415" s="1" t="s">
        <v>24756</v>
      </c>
      <c r="D3415" s="1" t="s">
        <v>9578</v>
      </c>
      <c r="E3415" s="1">
        <f t="shared" si="124"/>
        <v>1</v>
      </c>
      <c r="F3415" s="1">
        <v>1997</v>
      </c>
      <c r="L3415" s="40"/>
      <c r="M3415" s="1"/>
    </row>
    <row r="3416" spans="1:13" x14ac:dyDescent="0.25">
      <c r="A3416" s="2" t="str">
        <f t="shared" si="125"/>
        <v>Link</v>
      </c>
      <c r="B3416" s="1" t="s">
        <v>11741</v>
      </c>
      <c r="C3416" s="1" t="s">
        <v>24757</v>
      </c>
      <c r="D3416" s="1" t="s">
        <v>11742</v>
      </c>
      <c r="E3416" s="1">
        <f t="shared" si="124"/>
        <v>1</v>
      </c>
      <c r="F3416" s="1">
        <v>2003</v>
      </c>
      <c r="L3416" s="40"/>
      <c r="M3416" s="1"/>
    </row>
    <row r="3417" spans="1:13" x14ac:dyDescent="0.25">
      <c r="A3417" s="2" t="str">
        <f t="shared" si="125"/>
        <v>Link</v>
      </c>
      <c r="B3417" s="1" t="s">
        <v>12090</v>
      </c>
      <c r="C3417" s="1" t="s">
        <v>24758</v>
      </c>
      <c r="D3417" s="1" t="s">
        <v>12091</v>
      </c>
      <c r="E3417" s="1">
        <f t="shared" si="124"/>
        <v>1</v>
      </c>
      <c r="F3417" s="1">
        <v>2004</v>
      </c>
      <c r="L3417" s="40"/>
      <c r="M3417" s="1"/>
    </row>
    <row r="3418" spans="1:13" x14ac:dyDescent="0.25">
      <c r="A3418" s="2" t="str">
        <f t="shared" si="125"/>
        <v>Link</v>
      </c>
      <c r="B3418" s="1" t="s">
        <v>17989</v>
      </c>
      <c r="C3418" s="1" t="s">
        <v>24759</v>
      </c>
      <c r="D3418" s="1" t="s">
        <v>17990</v>
      </c>
      <c r="E3418" s="1">
        <f t="shared" si="124"/>
        <v>1</v>
      </c>
      <c r="F3418" s="1">
        <v>2017</v>
      </c>
      <c r="L3418" s="40"/>
      <c r="M3418" s="1"/>
    </row>
    <row r="3419" spans="1:13" x14ac:dyDescent="0.25">
      <c r="A3419" s="2" t="str">
        <f t="shared" si="125"/>
        <v>Link</v>
      </c>
      <c r="B3419" s="1" t="s">
        <v>19078</v>
      </c>
      <c r="C3419" s="1" t="s">
        <v>24760</v>
      </c>
      <c r="D3419" s="1" t="s">
        <v>19079</v>
      </c>
      <c r="E3419" s="1">
        <f t="shared" si="124"/>
        <v>1</v>
      </c>
      <c r="F3419" s="1">
        <v>2018</v>
      </c>
      <c r="L3419" s="40"/>
      <c r="M3419" s="1"/>
    </row>
    <row r="3420" spans="1:13" x14ac:dyDescent="0.25">
      <c r="A3420" s="2" t="str">
        <f t="shared" si="125"/>
        <v>Link</v>
      </c>
      <c r="B3420" s="1" t="s">
        <v>14342</v>
      </c>
      <c r="C3420" s="1" t="s">
        <v>24761</v>
      </c>
      <c r="D3420" s="1" t="s">
        <v>14343</v>
      </c>
      <c r="E3420" s="1">
        <f t="shared" si="124"/>
        <v>1</v>
      </c>
      <c r="F3420" s="1">
        <v>2009</v>
      </c>
      <c r="L3420" s="40"/>
      <c r="M3420" s="1"/>
    </row>
    <row r="3421" spans="1:13" x14ac:dyDescent="0.25">
      <c r="A3421" s="2" t="str">
        <f t="shared" si="125"/>
        <v>Link</v>
      </c>
      <c r="B3421" s="1" t="s">
        <v>5942</v>
      </c>
      <c r="C3421" s="1" t="s">
        <v>24762</v>
      </c>
      <c r="D3421" s="1" t="s">
        <v>5943</v>
      </c>
      <c r="E3421" s="1">
        <f t="shared" si="124"/>
        <v>1</v>
      </c>
      <c r="F3421" s="1">
        <v>1985</v>
      </c>
      <c r="L3421" s="40"/>
      <c r="M3421" s="1"/>
    </row>
    <row r="3422" spans="1:13" x14ac:dyDescent="0.25">
      <c r="A3422" s="2" t="str">
        <f t="shared" si="125"/>
        <v>Link</v>
      </c>
      <c r="B3422" s="1" t="s">
        <v>18274</v>
      </c>
      <c r="C3422" s="1" t="s">
        <v>24763</v>
      </c>
      <c r="D3422" s="1" t="s">
        <v>18275</v>
      </c>
      <c r="E3422" s="1">
        <f t="shared" si="124"/>
        <v>1</v>
      </c>
      <c r="F3422" s="1">
        <v>2018</v>
      </c>
      <c r="L3422" s="40"/>
      <c r="M3422" s="1"/>
    </row>
    <row r="3423" spans="1:13" x14ac:dyDescent="0.25">
      <c r="A3423" s="2" t="str">
        <f t="shared" si="125"/>
        <v>Link</v>
      </c>
      <c r="B3423" s="1" t="s">
        <v>8743</v>
      </c>
      <c r="C3423" s="1" t="s">
        <v>24764</v>
      </c>
      <c r="D3423" s="1" t="s">
        <v>8744</v>
      </c>
      <c r="E3423" s="1">
        <f t="shared" si="124"/>
        <v>1</v>
      </c>
      <c r="F3423" s="1">
        <v>1995</v>
      </c>
      <c r="L3423" s="40"/>
      <c r="M3423" s="1"/>
    </row>
    <row r="3424" spans="1:13" x14ac:dyDescent="0.25">
      <c r="A3424" s="2" t="str">
        <f t="shared" si="125"/>
        <v>Link</v>
      </c>
      <c r="B3424" s="1" t="s">
        <v>4006</v>
      </c>
      <c r="C3424" s="1" t="s">
        <v>24765</v>
      </c>
      <c r="D3424" s="1" t="s">
        <v>4007</v>
      </c>
      <c r="E3424" s="1">
        <f t="shared" si="124"/>
        <v>1</v>
      </c>
      <c r="F3424" s="1">
        <v>1978</v>
      </c>
      <c r="L3424" s="40"/>
      <c r="M3424" s="1"/>
    </row>
    <row r="3425" spans="1:13" x14ac:dyDescent="0.25">
      <c r="A3425" s="2" t="str">
        <f t="shared" si="125"/>
        <v>Link</v>
      </c>
      <c r="B3425" s="1" t="s">
        <v>538</v>
      </c>
      <c r="C3425" s="1" t="s">
        <v>24766</v>
      </c>
      <c r="D3425" s="1" t="s">
        <v>539</v>
      </c>
      <c r="E3425" s="1">
        <f t="shared" si="124"/>
        <v>1</v>
      </c>
      <c r="F3425" s="1">
        <v>1963</v>
      </c>
      <c r="L3425" s="40"/>
      <c r="M3425" s="1"/>
    </row>
    <row r="3426" spans="1:13" x14ac:dyDescent="0.25">
      <c r="A3426" s="2" t="str">
        <f t="shared" si="125"/>
        <v>Link</v>
      </c>
      <c r="B3426" s="1" t="s">
        <v>20153</v>
      </c>
      <c r="C3426" s="1" t="s">
        <v>24767</v>
      </c>
      <c r="D3426" s="1" t="s">
        <v>20154</v>
      </c>
      <c r="E3426" s="1">
        <f t="shared" si="124"/>
        <v>1</v>
      </c>
      <c r="F3426" s="1">
        <v>2018</v>
      </c>
      <c r="L3426" s="40"/>
      <c r="M3426" s="1"/>
    </row>
    <row r="3427" spans="1:13" x14ac:dyDescent="0.25">
      <c r="A3427" s="2" t="str">
        <f t="shared" si="125"/>
        <v>Link</v>
      </c>
      <c r="B3427" s="1" t="s">
        <v>7676</v>
      </c>
      <c r="C3427" s="1" t="s">
        <v>24768</v>
      </c>
      <c r="D3427" s="1" t="s">
        <v>7677</v>
      </c>
      <c r="E3427" s="1">
        <f t="shared" si="124"/>
        <v>1</v>
      </c>
      <c r="F3427" s="1">
        <v>1991</v>
      </c>
      <c r="L3427" s="40"/>
      <c r="M3427" s="1"/>
    </row>
    <row r="3428" spans="1:13" x14ac:dyDescent="0.25">
      <c r="A3428" s="2" t="str">
        <f t="shared" si="125"/>
        <v>Link</v>
      </c>
      <c r="B3428" s="1" t="s">
        <v>8390</v>
      </c>
      <c r="C3428" s="1" t="s">
        <v>24769</v>
      </c>
      <c r="D3428" s="1" t="s">
        <v>8391</v>
      </c>
      <c r="E3428" s="1">
        <f t="shared" si="124"/>
        <v>1</v>
      </c>
      <c r="F3428" s="1">
        <v>1994</v>
      </c>
      <c r="L3428" s="40"/>
      <c r="M3428" s="1"/>
    </row>
    <row r="3429" spans="1:13" x14ac:dyDescent="0.25">
      <c r="A3429" s="2" t="str">
        <f t="shared" si="125"/>
        <v>Link</v>
      </c>
      <c r="B3429" s="1" t="s">
        <v>13565</v>
      </c>
      <c r="C3429" s="1" t="s">
        <v>24770</v>
      </c>
      <c r="D3429" s="1" t="s">
        <v>13566</v>
      </c>
      <c r="E3429" s="1">
        <f t="shared" si="124"/>
        <v>1</v>
      </c>
      <c r="F3429" s="1">
        <v>2008</v>
      </c>
      <c r="L3429" s="40"/>
      <c r="M3429" s="1"/>
    </row>
    <row r="3430" spans="1:13" x14ac:dyDescent="0.25">
      <c r="A3430" s="2" t="str">
        <f t="shared" si="125"/>
        <v>Link</v>
      </c>
      <c r="B3430" s="1" t="s">
        <v>11077</v>
      </c>
      <c r="C3430" s="1" t="s">
        <v>24771</v>
      </c>
      <c r="D3430" s="1" t="s">
        <v>11078</v>
      </c>
      <c r="E3430" s="1">
        <f t="shared" si="124"/>
        <v>1</v>
      </c>
      <c r="F3430" s="1">
        <v>2001</v>
      </c>
      <c r="L3430" s="40"/>
      <c r="M3430" s="1"/>
    </row>
    <row r="3431" spans="1:13" x14ac:dyDescent="0.25">
      <c r="A3431" s="2" t="str">
        <f t="shared" si="125"/>
        <v>Link</v>
      </c>
      <c r="B3431" s="1" t="s">
        <v>2739</v>
      </c>
      <c r="C3431" s="1" t="s">
        <v>24772</v>
      </c>
      <c r="D3431" s="1" t="s">
        <v>2740</v>
      </c>
      <c r="E3431" s="1">
        <f t="shared" si="124"/>
        <v>1</v>
      </c>
      <c r="F3431" s="1">
        <v>1973</v>
      </c>
      <c r="L3431" s="40"/>
      <c r="M3431" s="1"/>
    </row>
    <row r="3432" spans="1:13" x14ac:dyDescent="0.25">
      <c r="A3432" s="2" t="str">
        <f t="shared" si="125"/>
        <v>Link</v>
      </c>
      <c r="B3432" s="1" t="s">
        <v>7571</v>
      </c>
      <c r="C3432" s="1" t="s">
        <v>24773</v>
      </c>
      <c r="D3432" s="1" t="s">
        <v>7572</v>
      </c>
      <c r="E3432" s="1">
        <f t="shared" si="124"/>
        <v>1</v>
      </c>
      <c r="F3432" s="1">
        <v>1991</v>
      </c>
      <c r="L3432" s="40"/>
      <c r="M3432" s="1"/>
    </row>
    <row r="3433" spans="1:13" x14ac:dyDescent="0.25">
      <c r="A3433" s="2" t="str">
        <f t="shared" si="125"/>
        <v>Link</v>
      </c>
      <c r="B3433" s="1" t="s">
        <v>1865</v>
      </c>
      <c r="C3433" s="1" t="s">
        <v>24774</v>
      </c>
      <c r="D3433" s="1" t="s">
        <v>1866</v>
      </c>
      <c r="E3433" s="1">
        <f t="shared" si="124"/>
        <v>1</v>
      </c>
      <c r="F3433" s="1">
        <v>1969</v>
      </c>
      <c r="L3433" s="40"/>
      <c r="M3433" s="1"/>
    </row>
    <row r="3434" spans="1:13" x14ac:dyDescent="0.25">
      <c r="A3434" s="2" t="str">
        <f t="shared" si="125"/>
        <v>Link</v>
      </c>
      <c r="B3434" s="1" t="s">
        <v>10550</v>
      </c>
      <c r="C3434" s="1" t="s">
        <v>24775</v>
      </c>
      <c r="D3434" s="1" t="s">
        <v>10551</v>
      </c>
      <c r="E3434" s="1">
        <f t="shared" si="124"/>
        <v>1</v>
      </c>
      <c r="F3434" s="1">
        <v>2000</v>
      </c>
      <c r="L3434" s="40"/>
      <c r="M3434" s="1"/>
    </row>
    <row r="3435" spans="1:13" x14ac:dyDescent="0.25">
      <c r="A3435" s="2" t="str">
        <f t="shared" si="125"/>
        <v>Link</v>
      </c>
      <c r="B3435" s="1" t="s">
        <v>14441</v>
      </c>
      <c r="C3435" s="1" t="s">
        <v>24776</v>
      </c>
      <c r="D3435" s="1" t="s">
        <v>14442</v>
      </c>
      <c r="E3435" s="1">
        <f t="shared" si="124"/>
        <v>1</v>
      </c>
      <c r="F3435" s="1">
        <v>2010</v>
      </c>
      <c r="L3435" s="40"/>
      <c r="M3435" s="1"/>
    </row>
    <row r="3436" spans="1:13" x14ac:dyDescent="0.25">
      <c r="A3436" s="2" t="str">
        <f t="shared" si="125"/>
        <v>Link</v>
      </c>
      <c r="B3436" s="1" t="s">
        <v>15765</v>
      </c>
      <c r="C3436" s="1" t="s">
        <v>24777</v>
      </c>
      <c r="D3436" s="1" t="s">
        <v>15766</v>
      </c>
      <c r="E3436" s="1">
        <f t="shared" si="124"/>
        <v>1</v>
      </c>
      <c r="F3436" s="1">
        <v>2013</v>
      </c>
      <c r="L3436" s="40"/>
      <c r="M3436" s="1"/>
    </row>
    <row r="3437" spans="1:13" x14ac:dyDescent="0.25">
      <c r="A3437" s="2" t="str">
        <f t="shared" si="125"/>
        <v>Link</v>
      </c>
      <c r="B3437" s="1" t="s">
        <v>4792</v>
      </c>
      <c r="C3437" s="1" t="s">
        <v>24778</v>
      </c>
      <c r="D3437" s="1" t="s">
        <v>4793</v>
      </c>
      <c r="E3437" s="1">
        <f t="shared" si="124"/>
        <v>1</v>
      </c>
      <c r="F3437" s="1">
        <v>1981</v>
      </c>
      <c r="L3437" s="40"/>
      <c r="M3437" s="1"/>
    </row>
    <row r="3438" spans="1:13" x14ac:dyDescent="0.25">
      <c r="A3438" s="2" t="str">
        <f t="shared" si="125"/>
        <v>Link</v>
      </c>
      <c r="B3438" s="1" t="s">
        <v>4052</v>
      </c>
      <c r="C3438" s="1" t="s">
        <v>24779</v>
      </c>
      <c r="D3438" s="1" t="s">
        <v>4053</v>
      </c>
      <c r="E3438" s="1">
        <f t="shared" si="124"/>
        <v>1</v>
      </c>
      <c r="F3438" s="1">
        <v>1978</v>
      </c>
      <c r="L3438" s="40"/>
      <c r="M3438" s="1"/>
    </row>
    <row r="3439" spans="1:13" x14ac:dyDescent="0.25">
      <c r="A3439" s="2" t="str">
        <f t="shared" si="125"/>
        <v>Link</v>
      </c>
      <c r="B3439" s="1" t="s">
        <v>18679</v>
      </c>
      <c r="C3439" s="1" t="s">
        <v>24780</v>
      </c>
      <c r="D3439" s="1" t="s">
        <v>18680</v>
      </c>
      <c r="E3439" s="1">
        <f t="shared" si="124"/>
        <v>1</v>
      </c>
      <c r="F3439" s="1">
        <v>2018</v>
      </c>
      <c r="L3439" s="40"/>
      <c r="M3439" s="1"/>
    </row>
    <row r="3440" spans="1:13" x14ac:dyDescent="0.25">
      <c r="A3440" s="2" t="str">
        <f t="shared" si="125"/>
        <v>Link</v>
      </c>
      <c r="B3440" s="1" t="s">
        <v>14978</v>
      </c>
      <c r="C3440" s="1" t="s">
        <v>24781</v>
      </c>
      <c r="D3440" s="1" t="s">
        <v>14979</v>
      </c>
      <c r="E3440" s="1">
        <f t="shared" si="124"/>
        <v>1</v>
      </c>
      <c r="F3440" s="1">
        <v>2011</v>
      </c>
      <c r="L3440" s="40"/>
      <c r="M3440" s="1"/>
    </row>
    <row r="3441" spans="1:13" x14ac:dyDescent="0.25">
      <c r="A3441" s="2" t="str">
        <f t="shared" si="125"/>
        <v>Link</v>
      </c>
      <c r="B3441" s="1" t="s">
        <v>17398</v>
      </c>
      <c r="C3441" s="1" t="s">
        <v>24782</v>
      </c>
      <c r="D3441" s="1" t="s">
        <v>17399</v>
      </c>
      <c r="E3441" s="1">
        <f t="shared" si="124"/>
        <v>1</v>
      </c>
      <c r="F3441" s="1">
        <v>2016</v>
      </c>
      <c r="L3441" s="40"/>
      <c r="M3441" s="1"/>
    </row>
    <row r="3442" spans="1:13" x14ac:dyDescent="0.25">
      <c r="A3442" s="2" t="str">
        <f t="shared" si="125"/>
        <v>Link</v>
      </c>
      <c r="B3442" s="1" t="s">
        <v>6761</v>
      </c>
      <c r="C3442" s="1" t="s">
        <v>24783</v>
      </c>
      <c r="D3442" s="1" t="s">
        <v>6762</v>
      </c>
      <c r="E3442" s="1">
        <f t="shared" si="124"/>
        <v>1</v>
      </c>
      <c r="F3442" s="1">
        <v>1988</v>
      </c>
      <c r="L3442" s="40"/>
      <c r="M3442" s="1"/>
    </row>
    <row r="3443" spans="1:13" x14ac:dyDescent="0.25">
      <c r="A3443" s="2" t="str">
        <f t="shared" si="125"/>
        <v>Link</v>
      </c>
      <c r="B3443" s="1" t="s">
        <v>4440</v>
      </c>
      <c r="C3443" s="1" t="s">
        <v>24784</v>
      </c>
      <c r="D3443" s="1" t="s">
        <v>4441</v>
      </c>
      <c r="E3443" s="1">
        <f t="shared" si="124"/>
        <v>1</v>
      </c>
      <c r="F3443" s="1">
        <v>1980</v>
      </c>
      <c r="L3443" s="40"/>
      <c r="M3443" s="1"/>
    </row>
    <row r="3444" spans="1:13" x14ac:dyDescent="0.25">
      <c r="A3444" s="2" t="str">
        <f t="shared" si="125"/>
        <v>Link</v>
      </c>
      <c r="B3444" s="1" t="s">
        <v>7513</v>
      </c>
      <c r="C3444" s="1" t="s">
        <v>24785</v>
      </c>
      <c r="D3444" s="1" t="s">
        <v>7514</v>
      </c>
      <c r="E3444" s="1">
        <f t="shared" si="124"/>
        <v>1</v>
      </c>
      <c r="F3444" s="1">
        <v>1991</v>
      </c>
      <c r="L3444" s="40"/>
      <c r="M3444" s="1"/>
    </row>
    <row r="3445" spans="1:13" s="1" customFormat="1" x14ac:dyDescent="0.25">
      <c r="A3445" s="2" t="str">
        <f t="shared" ref="A3445" si="126">HYPERLINK("https://baseball-reference.com/players/"&amp;MID(D3445,1,1)&amp;"/"&amp;D3445&amp;".shtml","Link")</f>
        <v>Link</v>
      </c>
      <c r="B3445" s="1" t="s">
        <v>3470</v>
      </c>
      <c r="C3445" s="1" t="s">
        <v>32643</v>
      </c>
      <c r="D3445" s="1" t="s">
        <v>3471</v>
      </c>
      <c r="E3445" s="1">
        <f t="shared" ref="E3445" si="127">LEN(B3445)-LEN(SUBSTITUTE(B3445," ",""))</f>
        <v>1</v>
      </c>
      <c r="F3445" s="1">
        <v>1976</v>
      </c>
      <c r="L3445" s="40"/>
    </row>
    <row r="3446" spans="1:13" x14ac:dyDescent="0.25">
      <c r="A3446" s="2" t="str">
        <f t="shared" si="125"/>
        <v>Link</v>
      </c>
      <c r="B3446" s="1" t="s">
        <v>3470</v>
      </c>
      <c r="C3446" s="1" t="s">
        <v>32084</v>
      </c>
      <c r="D3446" s="1" t="s">
        <v>3471</v>
      </c>
      <c r="E3446" s="1">
        <f t="shared" si="124"/>
        <v>1</v>
      </c>
      <c r="F3446" s="1">
        <v>1976</v>
      </c>
      <c r="L3446" s="40"/>
      <c r="M3446" s="1"/>
    </row>
    <row r="3447" spans="1:13" x14ac:dyDescent="0.25">
      <c r="A3447" s="2" t="str">
        <f t="shared" si="125"/>
        <v>Link</v>
      </c>
      <c r="B3447" s="1" t="s">
        <v>20155</v>
      </c>
      <c r="C3447" s="1" t="s">
        <v>24786</v>
      </c>
      <c r="D3447" s="1" t="s">
        <v>20156</v>
      </c>
      <c r="E3447" s="1">
        <f t="shared" si="124"/>
        <v>1</v>
      </c>
      <c r="F3447" s="1">
        <v>2018</v>
      </c>
      <c r="L3447" s="40"/>
      <c r="M3447" s="1"/>
    </row>
    <row r="3448" spans="1:13" x14ac:dyDescent="0.25">
      <c r="A3448" s="2" t="str">
        <f t="shared" si="125"/>
        <v>Link</v>
      </c>
      <c r="B3448" s="1" t="s">
        <v>2177</v>
      </c>
      <c r="C3448" s="1" t="s">
        <v>24787</v>
      </c>
      <c r="D3448" s="1" t="s">
        <v>2178</v>
      </c>
      <c r="E3448" s="1">
        <f t="shared" si="124"/>
        <v>1</v>
      </c>
      <c r="F3448" s="1">
        <v>1971</v>
      </c>
      <c r="L3448" s="40"/>
      <c r="M3448" s="1"/>
    </row>
    <row r="3449" spans="1:13" x14ac:dyDescent="0.25">
      <c r="A3449" s="2" t="str">
        <f t="shared" si="125"/>
        <v>Link</v>
      </c>
      <c r="B3449" s="1" t="s">
        <v>4022</v>
      </c>
      <c r="C3449" s="1" t="s">
        <v>24788</v>
      </c>
      <c r="D3449" s="1" t="s">
        <v>4023</v>
      </c>
      <c r="E3449" s="1">
        <f t="shared" si="124"/>
        <v>1</v>
      </c>
      <c r="F3449" s="1">
        <v>1978</v>
      </c>
      <c r="L3449" s="40"/>
      <c r="M3449" s="1"/>
    </row>
    <row r="3450" spans="1:13" x14ac:dyDescent="0.25">
      <c r="A3450" s="2" t="str">
        <f t="shared" si="125"/>
        <v>Link</v>
      </c>
      <c r="B3450" s="1" t="s">
        <v>2622</v>
      </c>
      <c r="C3450" s="1" t="s">
        <v>24789</v>
      </c>
      <c r="D3450" s="1" t="s">
        <v>2623</v>
      </c>
      <c r="E3450" s="1">
        <f t="shared" si="124"/>
        <v>1</v>
      </c>
      <c r="F3450" s="1">
        <v>1972</v>
      </c>
      <c r="L3450" s="40"/>
      <c r="M3450" s="1"/>
    </row>
    <row r="3451" spans="1:13" x14ac:dyDescent="0.25">
      <c r="A3451" s="2" t="str">
        <f t="shared" si="125"/>
        <v>Link</v>
      </c>
      <c r="B3451" s="1" t="s">
        <v>15000</v>
      </c>
      <c r="C3451" s="1" t="s">
        <v>24790</v>
      </c>
      <c r="D3451" s="1" t="s">
        <v>15001</v>
      </c>
      <c r="E3451" s="1">
        <f t="shared" si="124"/>
        <v>1</v>
      </c>
      <c r="F3451" s="1">
        <v>2011</v>
      </c>
      <c r="L3451" s="40"/>
      <c r="M3451" s="1"/>
    </row>
    <row r="3452" spans="1:13" x14ac:dyDescent="0.25">
      <c r="A3452" s="2" t="str">
        <f t="shared" si="125"/>
        <v>Link</v>
      </c>
      <c r="B3452" s="1" t="s">
        <v>9183</v>
      </c>
      <c r="C3452" s="1" t="s">
        <v>24791</v>
      </c>
      <c r="D3452" s="1" t="s">
        <v>9184</v>
      </c>
      <c r="E3452" s="1">
        <f t="shared" si="124"/>
        <v>1</v>
      </c>
      <c r="F3452" s="1">
        <v>1996</v>
      </c>
      <c r="L3452" s="40"/>
      <c r="M3452" s="1"/>
    </row>
    <row r="3453" spans="1:13" x14ac:dyDescent="0.25">
      <c r="A3453" s="2" t="str">
        <f t="shared" si="125"/>
        <v>Link</v>
      </c>
      <c r="B3453" s="1" t="s">
        <v>18116</v>
      </c>
      <c r="C3453" s="1" t="s">
        <v>24792</v>
      </c>
      <c r="D3453" s="1" t="s">
        <v>18117</v>
      </c>
      <c r="E3453" s="1">
        <f t="shared" si="124"/>
        <v>1</v>
      </c>
      <c r="F3453" s="1">
        <v>2017</v>
      </c>
      <c r="L3453" s="40"/>
      <c r="M3453" s="1"/>
    </row>
    <row r="3454" spans="1:13" x14ac:dyDescent="0.25">
      <c r="A3454" s="2" t="str">
        <f t="shared" si="125"/>
        <v>Link</v>
      </c>
      <c r="B3454" s="1" t="s">
        <v>20157</v>
      </c>
      <c r="C3454" s="1" t="s">
        <v>24793</v>
      </c>
      <c r="D3454" s="1" t="s">
        <v>20158</v>
      </c>
      <c r="E3454" s="1">
        <f t="shared" si="124"/>
        <v>1</v>
      </c>
      <c r="F3454" s="1">
        <v>2018</v>
      </c>
      <c r="L3454" s="40"/>
      <c r="M3454" s="1"/>
    </row>
    <row r="3455" spans="1:13" x14ac:dyDescent="0.25">
      <c r="A3455" s="2" t="str">
        <f t="shared" si="125"/>
        <v>Link</v>
      </c>
      <c r="B3455" s="1" t="s">
        <v>51</v>
      </c>
      <c r="C3455" s="1" t="s">
        <v>24794</v>
      </c>
      <c r="D3455" s="1" t="s">
        <v>52</v>
      </c>
      <c r="E3455" s="1">
        <f t="shared" si="124"/>
        <v>1</v>
      </c>
      <c r="F3455" s="1">
        <v>1961</v>
      </c>
      <c r="L3455" s="40"/>
      <c r="M3455" s="1"/>
    </row>
    <row r="3456" spans="1:13" x14ac:dyDescent="0.25">
      <c r="A3456" s="2" t="str">
        <f t="shared" si="125"/>
        <v>Link</v>
      </c>
      <c r="B3456" s="1" t="s">
        <v>6296</v>
      </c>
      <c r="C3456" s="1" t="s">
        <v>24795</v>
      </c>
      <c r="D3456" s="1" t="s">
        <v>6297</v>
      </c>
      <c r="E3456" s="1">
        <f t="shared" si="124"/>
        <v>1</v>
      </c>
      <c r="F3456" s="1">
        <v>1987</v>
      </c>
      <c r="L3456" s="40"/>
      <c r="M3456" s="1"/>
    </row>
    <row r="3457" spans="1:13" x14ac:dyDescent="0.25">
      <c r="A3457" s="2" t="str">
        <f t="shared" si="125"/>
        <v>Link</v>
      </c>
      <c r="B3457" s="1" t="s">
        <v>5094</v>
      </c>
      <c r="C3457" s="1" t="s">
        <v>24796</v>
      </c>
      <c r="D3457" s="1" t="s">
        <v>5095</v>
      </c>
      <c r="E3457" s="1">
        <f t="shared" si="124"/>
        <v>1</v>
      </c>
      <c r="F3457" s="1">
        <v>1982</v>
      </c>
      <c r="L3457" s="40"/>
      <c r="M3457" s="1"/>
    </row>
    <row r="3458" spans="1:13" x14ac:dyDescent="0.25">
      <c r="A3458" s="2" t="str">
        <f t="shared" si="125"/>
        <v>Link</v>
      </c>
      <c r="B3458" s="1" t="s">
        <v>17991</v>
      </c>
      <c r="C3458" s="1" t="s">
        <v>24797</v>
      </c>
      <c r="D3458" s="1" t="s">
        <v>17992</v>
      </c>
      <c r="E3458" s="1">
        <f t="shared" si="124"/>
        <v>1</v>
      </c>
      <c r="F3458" s="1">
        <v>2017</v>
      </c>
      <c r="L3458" s="40"/>
      <c r="M3458" s="1"/>
    </row>
    <row r="3459" spans="1:13" x14ac:dyDescent="0.25">
      <c r="A3459" s="2" t="str">
        <f t="shared" si="125"/>
        <v>Link</v>
      </c>
      <c r="B3459" s="1" t="s">
        <v>3002</v>
      </c>
      <c r="C3459" s="1" t="s">
        <v>24798</v>
      </c>
      <c r="D3459" s="1" t="s">
        <v>3003</v>
      </c>
      <c r="E3459" s="1">
        <f t="shared" si="124"/>
        <v>1</v>
      </c>
      <c r="F3459" s="1">
        <v>1974</v>
      </c>
      <c r="L3459" s="40"/>
      <c r="M3459" s="1"/>
    </row>
    <row r="3460" spans="1:13" x14ac:dyDescent="0.25">
      <c r="A3460" s="2" t="str">
        <f t="shared" si="125"/>
        <v>Link</v>
      </c>
      <c r="B3460" s="1" t="s">
        <v>12321</v>
      </c>
      <c r="C3460" s="1" t="s">
        <v>24799</v>
      </c>
      <c r="D3460" s="1" t="s">
        <v>12322</v>
      </c>
      <c r="E3460" s="1">
        <f t="shared" si="124"/>
        <v>1</v>
      </c>
      <c r="F3460" s="1">
        <v>2005</v>
      </c>
      <c r="L3460" s="40"/>
      <c r="M3460" s="1"/>
    </row>
    <row r="3461" spans="1:13" x14ac:dyDescent="0.25">
      <c r="A3461" s="2" t="str">
        <f t="shared" si="125"/>
        <v>Link</v>
      </c>
      <c r="B3461" s="1" t="s">
        <v>15732</v>
      </c>
      <c r="C3461" s="1" t="s">
        <v>24800</v>
      </c>
      <c r="D3461" s="1" t="s">
        <v>15733</v>
      </c>
      <c r="E3461" s="1">
        <f t="shared" si="124"/>
        <v>1</v>
      </c>
      <c r="F3461" s="1">
        <v>2013</v>
      </c>
      <c r="L3461" s="40"/>
      <c r="M3461" s="1"/>
    </row>
    <row r="3462" spans="1:13" x14ac:dyDescent="0.25">
      <c r="A3462" s="2" t="str">
        <f t="shared" si="125"/>
        <v>Link</v>
      </c>
      <c r="B3462" s="1" t="s">
        <v>4110</v>
      </c>
      <c r="C3462" s="1" t="s">
        <v>24801</v>
      </c>
      <c r="D3462" s="1" t="s">
        <v>4111</v>
      </c>
      <c r="E3462" s="1">
        <f t="shared" si="124"/>
        <v>1</v>
      </c>
      <c r="F3462" s="1">
        <v>1978</v>
      </c>
      <c r="L3462" s="40"/>
      <c r="M3462" s="1"/>
    </row>
    <row r="3463" spans="1:13" x14ac:dyDescent="0.25">
      <c r="A3463" s="2" t="str">
        <f t="shared" si="125"/>
        <v>Link</v>
      </c>
      <c r="B3463" s="1" t="s">
        <v>10292</v>
      </c>
      <c r="C3463" s="1" t="s">
        <v>24802</v>
      </c>
      <c r="D3463" s="1" t="s">
        <v>10293</v>
      </c>
      <c r="E3463" s="1">
        <f t="shared" si="124"/>
        <v>1</v>
      </c>
      <c r="F3463" s="1">
        <v>1999</v>
      </c>
      <c r="L3463" s="40"/>
      <c r="M3463" s="1"/>
    </row>
    <row r="3464" spans="1:13" x14ac:dyDescent="0.25">
      <c r="A3464" s="2" t="str">
        <f t="shared" si="125"/>
        <v>Link</v>
      </c>
      <c r="B3464" s="1" t="s">
        <v>4194</v>
      </c>
      <c r="C3464" s="1" t="s">
        <v>24803</v>
      </c>
      <c r="D3464" s="1" t="s">
        <v>4195</v>
      </c>
      <c r="E3464" s="1">
        <f t="shared" si="124"/>
        <v>1</v>
      </c>
      <c r="F3464" s="1">
        <v>1979</v>
      </c>
      <c r="L3464" s="40"/>
      <c r="M3464" s="1"/>
    </row>
    <row r="3465" spans="1:13" x14ac:dyDescent="0.25">
      <c r="A3465" s="2" t="str">
        <f t="shared" si="125"/>
        <v>Link</v>
      </c>
      <c r="B3465" s="1" t="s">
        <v>5025</v>
      </c>
      <c r="C3465" s="1" t="s">
        <v>24804</v>
      </c>
      <c r="D3465" s="1" t="s">
        <v>5026</v>
      </c>
      <c r="E3465" s="1">
        <f t="shared" si="124"/>
        <v>1</v>
      </c>
      <c r="F3465" s="1">
        <v>1982</v>
      </c>
      <c r="L3465" s="40"/>
      <c r="M3465" s="1"/>
    </row>
    <row r="3466" spans="1:13" x14ac:dyDescent="0.25">
      <c r="A3466" s="2" t="str">
        <f t="shared" si="125"/>
        <v>Link</v>
      </c>
      <c r="B3466" s="1" t="s">
        <v>1995</v>
      </c>
      <c r="C3466" s="1" t="s">
        <v>24805</v>
      </c>
      <c r="D3466" s="1" t="s">
        <v>1996</v>
      </c>
      <c r="E3466" s="1">
        <f t="shared" si="124"/>
        <v>1</v>
      </c>
      <c r="F3466" s="1">
        <v>1970</v>
      </c>
      <c r="G3466" s="1"/>
      <c r="L3466" s="40"/>
      <c r="M3466" s="1"/>
    </row>
    <row r="3467" spans="1:13" x14ac:dyDescent="0.25">
      <c r="A3467" s="2" t="str">
        <f t="shared" si="125"/>
        <v>Link</v>
      </c>
      <c r="B3467" s="1" t="s">
        <v>15195</v>
      </c>
      <c r="C3467" s="1" t="s">
        <v>24806</v>
      </c>
      <c r="D3467" s="1" t="s">
        <v>15196</v>
      </c>
      <c r="E3467" s="1">
        <f t="shared" si="124"/>
        <v>1</v>
      </c>
      <c r="F3467" s="1">
        <v>2011</v>
      </c>
      <c r="L3467" s="40"/>
      <c r="M3467" s="1"/>
    </row>
    <row r="3468" spans="1:13" x14ac:dyDescent="0.25">
      <c r="A3468" s="2" t="str">
        <f t="shared" si="125"/>
        <v>Link</v>
      </c>
      <c r="B3468" s="1" t="s">
        <v>20159</v>
      </c>
      <c r="C3468" s="1" t="s">
        <v>24807</v>
      </c>
      <c r="D3468" s="1" t="s">
        <v>20160</v>
      </c>
      <c r="E3468" s="1">
        <f t="shared" si="124"/>
        <v>1</v>
      </c>
      <c r="F3468" s="1">
        <v>2018</v>
      </c>
      <c r="L3468" s="40"/>
      <c r="M3468" s="1"/>
    </row>
    <row r="3469" spans="1:13" x14ac:dyDescent="0.25">
      <c r="A3469" s="2" t="str">
        <f t="shared" si="125"/>
        <v>Link</v>
      </c>
      <c r="B3469" s="1" t="s">
        <v>15126</v>
      </c>
      <c r="C3469" s="1" t="s">
        <v>24808</v>
      </c>
      <c r="D3469" s="1" t="s">
        <v>15127</v>
      </c>
      <c r="E3469" s="1">
        <f t="shared" ref="E3469:E3533" si="128">LEN(B3469)-LEN(SUBSTITUTE(B3469," ",""))</f>
        <v>1</v>
      </c>
      <c r="F3469" s="1">
        <v>2011</v>
      </c>
      <c r="L3469" s="40"/>
      <c r="M3469" s="1"/>
    </row>
    <row r="3470" spans="1:13" x14ac:dyDescent="0.25">
      <c r="A3470" s="2" t="str">
        <f t="shared" ref="A3470:A3534" si="129">HYPERLINK("https://baseball-reference.com/players/"&amp;MID(D3470,1,1)&amp;"/"&amp;D3470&amp;".shtml","Link")</f>
        <v>Link</v>
      </c>
      <c r="B3470" s="1" t="s">
        <v>4380</v>
      </c>
      <c r="C3470" s="1" t="s">
        <v>24809</v>
      </c>
      <c r="D3470" s="1" t="s">
        <v>4381</v>
      </c>
      <c r="E3470" s="1">
        <f t="shared" si="128"/>
        <v>1</v>
      </c>
      <c r="F3470" s="1">
        <v>1979</v>
      </c>
      <c r="L3470" s="40"/>
      <c r="M3470" s="1"/>
    </row>
    <row r="3471" spans="1:13" x14ac:dyDescent="0.25">
      <c r="A3471" s="2" t="str">
        <f t="shared" si="129"/>
        <v>Link</v>
      </c>
      <c r="B3471" s="1" t="s">
        <v>15872</v>
      </c>
      <c r="C3471" s="1" t="s">
        <v>24810</v>
      </c>
      <c r="D3471" s="1" t="s">
        <v>15873</v>
      </c>
      <c r="E3471" s="1">
        <f t="shared" si="128"/>
        <v>1</v>
      </c>
      <c r="F3471" s="1">
        <v>2013</v>
      </c>
      <c r="M3471" s="1"/>
    </row>
    <row r="3472" spans="1:13" x14ac:dyDescent="0.25">
      <c r="A3472" s="2" t="str">
        <f t="shared" si="129"/>
        <v>Link</v>
      </c>
      <c r="B3472" s="1" t="s">
        <v>20161</v>
      </c>
      <c r="C3472" s="1" t="s">
        <v>24811</v>
      </c>
      <c r="D3472" s="1" t="s">
        <v>20162</v>
      </c>
      <c r="E3472" s="1">
        <f t="shared" si="128"/>
        <v>1</v>
      </c>
      <c r="F3472" s="1">
        <v>2018</v>
      </c>
      <c r="L3472" s="40"/>
      <c r="M3472" s="1"/>
    </row>
    <row r="3473" spans="1:13" x14ac:dyDescent="0.25">
      <c r="A3473" s="2" t="str">
        <f t="shared" si="129"/>
        <v>Link</v>
      </c>
      <c r="B3473" s="1" t="s">
        <v>20950</v>
      </c>
      <c r="C3473" s="1" t="s">
        <v>24812</v>
      </c>
      <c r="D3473" s="1" t="s">
        <v>20951</v>
      </c>
      <c r="E3473" s="1">
        <f t="shared" si="128"/>
        <v>1</v>
      </c>
      <c r="F3473" s="1"/>
      <c r="L3473" s="40"/>
      <c r="M3473" s="1"/>
    </row>
    <row r="3474" spans="1:13" x14ac:dyDescent="0.25">
      <c r="A3474" s="2" t="str">
        <f t="shared" si="129"/>
        <v>Link</v>
      </c>
      <c r="B3474" s="1" t="s">
        <v>20163</v>
      </c>
      <c r="C3474" s="1" t="s">
        <v>24813</v>
      </c>
      <c r="D3474" s="1" t="s">
        <v>20164</v>
      </c>
      <c r="E3474" s="1">
        <f t="shared" si="128"/>
        <v>1</v>
      </c>
      <c r="F3474" s="1">
        <v>2018</v>
      </c>
      <c r="L3474" s="40"/>
      <c r="M3474" s="1"/>
    </row>
    <row r="3475" spans="1:13" x14ac:dyDescent="0.25">
      <c r="A3475" s="2" t="str">
        <f t="shared" si="129"/>
        <v>Link</v>
      </c>
      <c r="B3475" s="1" t="s">
        <v>18896</v>
      </c>
      <c r="C3475" s="1" t="s">
        <v>24814</v>
      </c>
      <c r="D3475" s="1" t="s">
        <v>18897</v>
      </c>
      <c r="E3475" s="1">
        <f t="shared" si="128"/>
        <v>1</v>
      </c>
      <c r="F3475" s="1">
        <v>2018</v>
      </c>
      <c r="L3475" s="40"/>
      <c r="M3475" s="1"/>
    </row>
    <row r="3476" spans="1:13" x14ac:dyDescent="0.25">
      <c r="A3476" s="2" t="str">
        <f t="shared" si="129"/>
        <v>Link</v>
      </c>
      <c r="B3476" s="1" t="s">
        <v>14022</v>
      </c>
      <c r="C3476" s="1" t="s">
        <v>24815</v>
      </c>
      <c r="D3476" s="1" t="s">
        <v>14023</v>
      </c>
      <c r="E3476" s="1">
        <f t="shared" si="128"/>
        <v>1</v>
      </c>
      <c r="F3476" s="1">
        <v>2009</v>
      </c>
      <c r="L3476" s="40"/>
      <c r="M3476" s="1"/>
    </row>
    <row r="3477" spans="1:13" x14ac:dyDescent="0.25">
      <c r="A3477" s="2" t="str">
        <f t="shared" si="129"/>
        <v>Link</v>
      </c>
      <c r="B3477" s="1" t="s">
        <v>3027</v>
      </c>
      <c r="C3477" s="1" t="s">
        <v>24816</v>
      </c>
      <c r="D3477" s="1" t="s">
        <v>3028</v>
      </c>
      <c r="E3477" s="1">
        <f t="shared" si="128"/>
        <v>1</v>
      </c>
      <c r="F3477" s="1">
        <v>1974</v>
      </c>
      <c r="L3477" s="40"/>
      <c r="M3477" s="1"/>
    </row>
    <row r="3478" spans="1:13" x14ac:dyDescent="0.25">
      <c r="A3478" s="2" t="str">
        <f t="shared" si="129"/>
        <v>Link</v>
      </c>
      <c r="B3478" s="1" t="s">
        <v>2844</v>
      </c>
      <c r="C3478" s="1" t="s">
        <v>24817</v>
      </c>
      <c r="D3478" s="1" t="s">
        <v>2845</v>
      </c>
      <c r="E3478" s="1">
        <f t="shared" si="128"/>
        <v>1</v>
      </c>
      <c r="F3478" s="1">
        <v>1973</v>
      </c>
      <c r="L3478" s="40"/>
      <c r="M3478" s="1"/>
    </row>
    <row r="3479" spans="1:13" x14ac:dyDescent="0.25">
      <c r="A3479" s="2" t="str">
        <f t="shared" si="129"/>
        <v>Link</v>
      </c>
      <c r="B3479" s="1" t="s">
        <v>7974</v>
      </c>
      <c r="C3479" s="1" t="s">
        <v>24818</v>
      </c>
      <c r="D3479" s="1" t="s">
        <v>7975</v>
      </c>
      <c r="E3479" s="1">
        <f t="shared" si="128"/>
        <v>1</v>
      </c>
      <c r="F3479" s="1">
        <v>1992</v>
      </c>
      <c r="M3479" s="1"/>
    </row>
    <row r="3480" spans="1:13" x14ac:dyDescent="0.25">
      <c r="A3480" s="2" t="str">
        <f t="shared" si="129"/>
        <v>Link</v>
      </c>
      <c r="B3480" s="1" t="s">
        <v>18043</v>
      </c>
      <c r="C3480" s="1" t="s">
        <v>24819</v>
      </c>
      <c r="D3480" s="1" t="s">
        <v>18044</v>
      </c>
      <c r="E3480" s="1">
        <f t="shared" si="128"/>
        <v>1</v>
      </c>
      <c r="F3480" s="1">
        <v>2017</v>
      </c>
      <c r="L3480" s="40"/>
      <c r="M3480" s="1"/>
    </row>
    <row r="3481" spans="1:13" x14ac:dyDescent="0.25">
      <c r="A3481" s="2" t="str">
        <f t="shared" si="129"/>
        <v>Link</v>
      </c>
      <c r="B3481" s="1" t="s">
        <v>21105</v>
      </c>
      <c r="C3481" s="1" t="s">
        <v>24820</v>
      </c>
      <c r="D3481" s="1" t="s">
        <v>21106</v>
      </c>
      <c r="E3481" s="1">
        <f t="shared" si="128"/>
        <v>1</v>
      </c>
      <c r="F3481" s="1"/>
      <c r="L3481" s="40"/>
      <c r="M3481" s="1"/>
    </row>
    <row r="3482" spans="1:13" x14ac:dyDescent="0.25">
      <c r="A3482" s="2" t="str">
        <f t="shared" si="129"/>
        <v>Link</v>
      </c>
      <c r="B3482" s="1" t="s">
        <v>14138</v>
      </c>
      <c r="C3482" s="1" t="s">
        <v>24821</v>
      </c>
      <c r="D3482" s="1" t="s">
        <v>14139</v>
      </c>
      <c r="E3482" s="1">
        <f t="shared" si="128"/>
        <v>1</v>
      </c>
      <c r="F3482" s="1">
        <v>2009</v>
      </c>
      <c r="L3482" s="40"/>
      <c r="M3482" s="1"/>
    </row>
    <row r="3483" spans="1:13" x14ac:dyDescent="0.25">
      <c r="A3483" s="2" t="str">
        <f t="shared" si="129"/>
        <v>Link</v>
      </c>
      <c r="B3483" s="1" t="s">
        <v>1999</v>
      </c>
      <c r="C3483" s="1" t="s">
        <v>24822</v>
      </c>
      <c r="D3483" s="1" t="s">
        <v>2000</v>
      </c>
      <c r="E3483" s="1">
        <f t="shared" si="128"/>
        <v>1</v>
      </c>
      <c r="F3483" s="1">
        <v>1970</v>
      </c>
      <c r="L3483" s="40"/>
      <c r="M3483" s="1"/>
    </row>
    <row r="3484" spans="1:13" x14ac:dyDescent="0.25">
      <c r="A3484" s="2" t="str">
        <f t="shared" si="129"/>
        <v>Link</v>
      </c>
      <c r="B3484" s="1" t="s">
        <v>5709</v>
      </c>
      <c r="C3484" s="1" t="s">
        <v>24823</v>
      </c>
      <c r="D3484" s="1" t="s">
        <v>5710</v>
      </c>
      <c r="E3484" s="1">
        <f t="shared" si="128"/>
        <v>1</v>
      </c>
      <c r="F3484" s="1">
        <v>1985</v>
      </c>
      <c r="L3484" s="40"/>
      <c r="M3484" s="1"/>
    </row>
    <row r="3485" spans="1:13" x14ac:dyDescent="0.25">
      <c r="A3485" s="2" t="str">
        <f t="shared" si="129"/>
        <v>Link</v>
      </c>
      <c r="B3485" s="1" t="s">
        <v>1880</v>
      </c>
      <c r="C3485" s="1" t="s">
        <v>24824</v>
      </c>
      <c r="D3485" s="1" t="s">
        <v>1881</v>
      </c>
      <c r="E3485" s="1">
        <f t="shared" si="128"/>
        <v>1</v>
      </c>
      <c r="F3485" s="1">
        <v>1969</v>
      </c>
      <c r="L3485" s="40"/>
      <c r="M3485" s="1"/>
    </row>
    <row r="3486" spans="1:13" x14ac:dyDescent="0.25">
      <c r="A3486" s="2" t="str">
        <f t="shared" si="129"/>
        <v>Link</v>
      </c>
      <c r="B3486" s="1" t="s">
        <v>2195</v>
      </c>
      <c r="C3486" s="1" t="s">
        <v>24825</v>
      </c>
      <c r="D3486" s="1" t="s">
        <v>2196</v>
      </c>
      <c r="E3486" s="1">
        <f t="shared" si="128"/>
        <v>1</v>
      </c>
      <c r="F3486" s="1">
        <v>1971</v>
      </c>
      <c r="G3486" s="1"/>
      <c r="L3486" s="40"/>
      <c r="M3486" s="1"/>
    </row>
    <row r="3487" spans="1:13" x14ac:dyDescent="0.25">
      <c r="A3487" s="2" t="str">
        <f t="shared" si="129"/>
        <v>Link</v>
      </c>
      <c r="B3487" s="1" t="s">
        <v>17400</v>
      </c>
      <c r="C3487" s="1" t="s">
        <v>24826</v>
      </c>
      <c r="D3487" s="1" t="s">
        <v>17401</v>
      </c>
      <c r="E3487" s="1">
        <f t="shared" si="128"/>
        <v>1</v>
      </c>
      <c r="F3487" s="1">
        <v>2016</v>
      </c>
      <c r="L3487" s="40"/>
      <c r="M3487" s="1"/>
    </row>
    <row r="3488" spans="1:13" x14ac:dyDescent="0.25">
      <c r="A3488" s="2" t="str">
        <f t="shared" si="129"/>
        <v>Link</v>
      </c>
      <c r="B3488" s="1" t="s">
        <v>19307</v>
      </c>
      <c r="C3488" s="1" t="s">
        <v>24827</v>
      </c>
      <c r="D3488" s="1" t="s">
        <v>19308</v>
      </c>
      <c r="E3488" s="1">
        <f t="shared" si="128"/>
        <v>1</v>
      </c>
      <c r="F3488" s="1">
        <v>2018</v>
      </c>
      <c r="L3488" s="40"/>
      <c r="M3488" s="1"/>
    </row>
    <row r="3489" spans="1:13" x14ac:dyDescent="0.25">
      <c r="A3489" s="2" t="str">
        <f t="shared" si="129"/>
        <v>Link</v>
      </c>
      <c r="B3489" s="1" t="s">
        <v>1213</v>
      </c>
      <c r="C3489" s="1" t="s">
        <v>24828</v>
      </c>
      <c r="D3489" s="1" t="s">
        <v>1214</v>
      </c>
      <c r="E3489" s="1">
        <f t="shared" si="128"/>
        <v>1</v>
      </c>
      <c r="F3489" s="1">
        <v>1966</v>
      </c>
      <c r="L3489" s="40"/>
      <c r="M3489" s="1"/>
    </row>
    <row r="3490" spans="1:13" x14ac:dyDescent="0.25">
      <c r="A3490" s="2" t="str">
        <f t="shared" si="129"/>
        <v>Link</v>
      </c>
      <c r="B3490" s="1" t="s">
        <v>18797</v>
      </c>
      <c r="C3490" s="1" t="s">
        <v>24829</v>
      </c>
      <c r="D3490" s="1" t="s">
        <v>18798</v>
      </c>
      <c r="E3490" s="1">
        <f t="shared" si="128"/>
        <v>1</v>
      </c>
      <c r="F3490" s="1">
        <v>2018</v>
      </c>
      <c r="L3490" s="40"/>
      <c r="M3490" s="1"/>
    </row>
    <row r="3491" spans="1:13" x14ac:dyDescent="0.25">
      <c r="A3491" s="2" t="str">
        <f t="shared" si="129"/>
        <v>Link</v>
      </c>
      <c r="B3491" s="1" t="s">
        <v>3207</v>
      </c>
      <c r="C3491" s="1" t="s">
        <v>24830</v>
      </c>
      <c r="D3491" s="1" t="s">
        <v>3208</v>
      </c>
      <c r="E3491" s="1">
        <f t="shared" si="128"/>
        <v>1</v>
      </c>
      <c r="F3491" s="1">
        <v>1975</v>
      </c>
      <c r="L3491" s="40"/>
      <c r="M3491" s="1"/>
    </row>
    <row r="3492" spans="1:13" x14ac:dyDescent="0.25">
      <c r="A3492" s="2" t="str">
        <f t="shared" si="129"/>
        <v>Link</v>
      </c>
      <c r="B3492" s="1" t="s">
        <v>7678</v>
      </c>
      <c r="C3492" s="1" t="s">
        <v>24831</v>
      </c>
      <c r="D3492" s="1" t="s">
        <v>7679</v>
      </c>
      <c r="E3492" s="1">
        <f t="shared" si="128"/>
        <v>1</v>
      </c>
      <c r="F3492" s="1">
        <v>1991</v>
      </c>
      <c r="L3492" s="40"/>
      <c r="M3492" s="1"/>
    </row>
    <row r="3493" spans="1:13" x14ac:dyDescent="0.25">
      <c r="A3493" s="2" t="str">
        <f t="shared" si="129"/>
        <v>Link</v>
      </c>
      <c r="B3493" s="1" t="s">
        <v>7678</v>
      </c>
      <c r="C3493" s="1" t="s">
        <v>24831</v>
      </c>
      <c r="D3493" s="1" t="s">
        <v>12196</v>
      </c>
      <c r="E3493" s="1">
        <f t="shared" si="128"/>
        <v>1</v>
      </c>
      <c r="F3493" s="1">
        <v>2004</v>
      </c>
      <c r="L3493" s="40"/>
      <c r="M3493" s="1"/>
    </row>
    <row r="3494" spans="1:13" x14ac:dyDescent="0.25">
      <c r="A3494" s="2" t="str">
        <f t="shared" si="129"/>
        <v>Link</v>
      </c>
      <c r="B3494" s="1" t="s">
        <v>375</v>
      </c>
      <c r="C3494" s="1" t="s">
        <v>24832</v>
      </c>
      <c r="D3494" s="1" t="s">
        <v>376</v>
      </c>
      <c r="E3494" s="1">
        <f t="shared" si="128"/>
        <v>1</v>
      </c>
      <c r="F3494" s="1">
        <v>1962</v>
      </c>
      <c r="L3494" s="40"/>
      <c r="M3494" s="1"/>
    </row>
    <row r="3495" spans="1:13" x14ac:dyDescent="0.25">
      <c r="A3495" s="2" t="str">
        <f t="shared" si="129"/>
        <v>Link</v>
      </c>
      <c r="B3495" s="1" t="s">
        <v>5944</v>
      </c>
      <c r="C3495" s="1" t="s">
        <v>24833</v>
      </c>
      <c r="D3495" s="1" t="s">
        <v>5945</v>
      </c>
      <c r="E3495" s="1">
        <f t="shared" si="128"/>
        <v>1</v>
      </c>
      <c r="F3495" s="1">
        <v>1985</v>
      </c>
      <c r="L3495" s="40"/>
      <c r="M3495" s="1"/>
    </row>
    <row r="3496" spans="1:13" x14ac:dyDescent="0.25">
      <c r="A3496" s="2" t="str">
        <f t="shared" si="129"/>
        <v>Link</v>
      </c>
      <c r="B3496" s="1" t="s">
        <v>18767</v>
      </c>
      <c r="C3496" s="1" t="s">
        <v>24834</v>
      </c>
      <c r="D3496" s="1" t="s">
        <v>18768</v>
      </c>
      <c r="E3496" s="1">
        <f t="shared" si="128"/>
        <v>1</v>
      </c>
      <c r="F3496" s="1">
        <v>2018</v>
      </c>
      <c r="L3496" s="40"/>
      <c r="M3496" s="1"/>
    </row>
    <row r="3497" spans="1:13" x14ac:dyDescent="0.25">
      <c r="A3497" s="2" t="str">
        <f t="shared" si="129"/>
        <v>Link</v>
      </c>
      <c r="B3497" s="1" t="s">
        <v>347</v>
      </c>
      <c r="C3497" s="1" t="s">
        <v>24835</v>
      </c>
      <c r="D3497" s="1" t="s">
        <v>348</v>
      </c>
      <c r="E3497" s="1">
        <f t="shared" si="128"/>
        <v>1</v>
      </c>
      <c r="F3497" s="1">
        <v>1962</v>
      </c>
      <c r="L3497" s="40"/>
      <c r="M3497" s="1"/>
    </row>
    <row r="3498" spans="1:13" x14ac:dyDescent="0.25">
      <c r="A3498" s="2" t="str">
        <f t="shared" si="129"/>
        <v>Link</v>
      </c>
      <c r="B3498" s="1" t="s">
        <v>8149</v>
      </c>
      <c r="C3498" s="1" t="s">
        <v>24836</v>
      </c>
      <c r="D3498" s="1" t="s">
        <v>8150</v>
      </c>
      <c r="E3498" s="1">
        <f t="shared" si="128"/>
        <v>1</v>
      </c>
      <c r="F3498" s="1">
        <v>1993</v>
      </c>
      <c r="L3498" s="40"/>
      <c r="M3498" s="1"/>
    </row>
    <row r="3499" spans="1:13" s="1" customFormat="1" x14ac:dyDescent="0.25">
      <c r="A3499" s="2" t="str">
        <f t="shared" ref="A3499" si="130">HYPERLINK("https://baseball-reference.com/players/"&amp;MID(D3499,1,1)&amp;"/"&amp;D3499&amp;".shtml","Link")</f>
        <v>Link</v>
      </c>
      <c r="B3499" s="1" t="s">
        <v>3073</v>
      </c>
      <c r="C3499" s="1" t="s">
        <v>32545</v>
      </c>
      <c r="D3499" s="1" t="s">
        <v>3074</v>
      </c>
      <c r="E3499" s="1">
        <f t="shared" ref="E3499" si="131">LEN(B3499)-LEN(SUBSTITUTE(B3499," ",""))</f>
        <v>1</v>
      </c>
      <c r="F3499" s="1">
        <v>1974</v>
      </c>
      <c r="L3499" s="40"/>
    </row>
    <row r="3500" spans="1:13" x14ac:dyDescent="0.25">
      <c r="A3500" s="2" t="str">
        <f t="shared" si="129"/>
        <v>Link</v>
      </c>
      <c r="B3500" s="1" t="s">
        <v>3073</v>
      </c>
      <c r="C3500" s="1" t="s">
        <v>24837</v>
      </c>
      <c r="D3500" s="1" t="s">
        <v>3074</v>
      </c>
      <c r="E3500" s="1">
        <f t="shared" si="128"/>
        <v>1</v>
      </c>
      <c r="F3500" s="1">
        <v>1974</v>
      </c>
      <c r="L3500" s="40"/>
      <c r="M3500" s="1"/>
    </row>
    <row r="3501" spans="1:13" x14ac:dyDescent="0.25">
      <c r="A3501" s="2" t="str">
        <f t="shared" si="129"/>
        <v>Link</v>
      </c>
      <c r="B3501" s="1" t="s">
        <v>6763</v>
      </c>
      <c r="C3501" s="1" t="s">
        <v>24838</v>
      </c>
      <c r="D3501" s="1" t="s">
        <v>6764</v>
      </c>
      <c r="E3501" s="1">
        <f t="shared" si="128"/>
        <v>1</v>
      </c>
      <c r="F3501" s="1">
        <v>1988</v>
      </c>
      <c r="L3501" s="40"/>
      <c r="M3501" s="1"/>
    </row>
    <row r="3502" spans="1:13" x14ac:dyDescent="0.25">
      <c r="A3502" s="2" t="str">
        <f t="shared" si="129"/>
        <v>Link</v>
      </c>
      <c r="B3502" s="1" t="s">
        <v>19543</v>
      </c>
      <c r="C3502" s="1" t="s">
        <v>24839</v>
      </c>
      <c r="D3502" s="1" t="s">
        <v>19544</v>
      </c>
      <c r="E3502" s="1">
        <f t="shared" si="128"/>
        <v>1</v>
      </c>
      <c r="F3502" s="1">
        <v>2018</v>
      </c>
      <c r="L3502" s="40"/>
      <c r="M3502" s="1"/>
    </row>
    <row r="3503" spans="1:13" x14ac:dyDescent="0.25">
      <c r="A3503" s="2" t="str">
        <f t="shared" si="129"/>
        <v>Link</v>
      </c>
      <c r="B3503" s="1" t="s">
        <v>15143</v>
      </c>
      <c r="C3503" s="1" t="s">
        <v>24840</v>
      </c>
      <c r="D3503" s="1" t="s">
        <v>15144</v>
      </c>
      <c r="E3503" s="1">
        <f t="shared" si="128"/>
        <v>1</v>
      </c>
      <c r="F3503" s="1">
        <v>2011</v>
      </c>
      <c r="L3503" s="40"/>
      <c r="M3503" s="1"/>
    </row>
    <row r="3504" spans="1:13" x14ac:dyDescent="0.25">
      <c r="A3504" s="2" t="str">
        <f t="shared" si="129"/>
        <v>Link</v>
      </c>
      <c r="B3504" s="1" t="s">
        <v>13615</v>
      </c>
      <c r="C3504" s="1" t="s">
        <v>24841</v>
      </c>
      <c r="D3504" s="1" t="s">
        <v>13616</v>
      </c>
      <c r="E3504" s="1">
        <f t="shared" si="128"/>
        <v>1</v>
      </c>
      <c r="F3504" s="1">
        <v>2008</v>
      </c>
      <c r="L3504" s="40"/>
      <c r="M3504" s="1"/>
    </row>
    <row r="3505" spans="1:13" x14ac:dyDescent="0.25">
      <c r="A3505" s="2" t="str">
        <f t="shared" si="129"/>
        <v>Link</v>
      </c>
      <c r="B3505" s="1" t="s">
        <v>16179</v>
      </c>
      <c r="C3505" s="1" t="s">
        <v>24842</v>
      </c>
      <c r="D3505" s="1" t="s">
        <v>16180</v>
      </c>
      <c r="E3505" s="1">
        <f t="shared" si="128"/>
        <v>1</v>
      </c>
      <c r="F3505" s="1">
        <v>2014</v>
      </c>
      <c r="L3505" s="40"/>
      <c r="M3505" s="1"/>
    </row>
    <row r="3506" spans="1:13" x14ac:dyDescent="0.25">
      <c r="A3506" s="2" t="str">
        <f t="shared" si="129"/>
        <v>Link</v>
      </c>
      <c r="B3506" s="1" t="s">
        <v>17296</v>
      </c>
      <c r="C3506" s="1" t="s">
        <v>24843</v>
      </c>
      <c r="D3506" s="1" t="s">
        <v>17297</v>
      </c>
      <c r="E3506" s="1">
        <f t="shared" si="128"/>
        <v>1</v>
      </c>
      <c r="F3506" s="1">
        <v>2016</v>
      </c>
      <c r="L3506" s="40"/>
      <c r="M3506" s="1"/>
    </row>
    <row r="3507" spans="1:13" x14ac:dyDescent="0.25">
      <c r="A3507" s="2" t="str">
        <f t="shared" si="129"/>
        <v>Link</v>
      </c>
      <c r="B3507" s="1" t="s">
        <v>215</v>
      </c>
      <c r="C3507" s="1" t="s">
        <v>24844</v>
      </c>
      <c r="D3507" s="1" t="s">
        <v>216</v>
      </c>
      <c r="E3507" s="1">
        <f t="shared" si="128"/>
        <v>1</v>
      </c>
      <c r="F3507" s="1">
        <v>1962</v>
      </c>
      <c r="L3507" s="40"/>
      <c r="M3507" s="1"/>
    </row>
    <row r="3508" spans="1:13" x14ac:dyDescent="0.25">
      <c r="A3508" s="2" t="str">
        <f t="shared" si="129"/>
        <v>Link</v>
      </c>
      <c r="B3508" s="1" t="s">
        <v>5294</v>
      </c>
      <c r="C3508" s="1" t="s">
        <v>24845</v>
      </c>
      <c r="D3508" s="1" t="s">
        <v>5295</v>
      </c>
      <c r="E3508" s="1">
        <f t="shared" si="128"/>
        <v>1</v>
      </c>
      <c r="F3508" s="1">
        <v>1983</v>
      </c>
      <c r="L3508" s="40"/>
      <c r="M3508" s="1"/>
    </row>
    <row r="3509" spans="1:13" x14ac:dyDescent="0.25">
      <c r="A3509" s="2" t="str">
        <f t="shared" si="129"/>
        <v>Link</v>
      </c>
      <c r="B3509" s="1" t="s">
        <v>14462</v>
      </c>
      <c r="C3509" s="1" t="s">
        <v>24846</v>
      </c>
      <c r="D3509" s="1" t="s">
        <v>14463</v>
      </c>
      <c r="E3509" s="1">
        <f t="shared" si="128"/>
        <v>1</v>
      </c>
      <c r="F3509" s="1">
        <v>2010</v>
      </c>
      <c r="L3509" s="40"/>
      <c r="M3509" s="1"/>
    </row>
    <row r="3510" spans="1:13" x14ac:dyDescent="0.25">
      <c r="A3510" s="2" t="str">
        <f t="shared" si="129"/>
        <v>Link</v>
      </c>
      <c r="B3510" s="1" t="s">
        <v>14429</v>
      </c>
      <c r="C3510" s="1" t="s">
        <v>24847</v>
      </c>
      <c r="D3510" s="1" t="s">
        <v>14430</v>
      </c>
      <c r="E3510" s="1">
        <f t="shared" si="128"/>
        <v>1</v>
      </c>
      <c r="F3510" s="1">
        <v>2010</v>
      </c>
      <c r="L3510" s="40"/>
      <c r="M3510" s="1"/>
    </row>
    <row r="3511" spans="1:13" x14ac:dyDescent="0.25">
      <c r="A3511" s="2" t="str">
        <f t="shared" si="129"/>
        <v>Link</v>
      </c>
      <c r="B3511" s="1" t="s">
        <v>12024</v>
      </c>
      <c r="C3511" s="1" t="s">
        <v>24848</v>
      </c>
      <c r="D3511" s="1" t="s">
        <v>12025</v>
      </c>
      <c r="E3511" s="1">
        <f t="shared" si="128"/>
        <v>1</v>
      </c>
      <c r="F3511" s="1">
        <v>2004</v>
      </c>
      <c r="L3511" s="40"/>
      <c r="M3511" s="1"/>
    </row>
    <row r="3512" spans="1:13" x14ac:dyDescent="0.25">
      <c r="A3512" s="2" t="str">
        <f t="shared" si="129"/>
        <v>Link</v>
      </c>
      <c r="B3512" s="1" t="s">
        <v>16166</v>
      </c>
      <c r="C3512" s="1" t="s">
        <v>24849</v>
      </c>
      <c r="D3512" s="1" t="s">
        <v>16167</v>
      </c>
      <c r="E3512" s="1">
        <f t="shared" si="128"/>
        <v>1</v>
      </c>
      <c r="F3512" s="1">
        <v>2014</v>
      </c>
      <c r="L3512" s="40"/>
      <c r="M3512" s="1"/>
    </row>
    <row r="3513" spans="1:13" x14ac:dyDescent="0.25">
      <c r="A3513" s="2" t="str">
        <f t="shared" si="129"/>
        <v>Link</v>
      </c>
      <c r="B3513" s="1" t="s">
        <v>5304</v>
      </c>
      <c r="C3513" s="1" t="s">
        <v>24850</v>
      </c>
      <c r="D3513" s="1" t="s">
        <v>5305</v>
      </c>
      <c r="E3513" s="1">
        <f t="shared" si="128"/>
        <v>1</v>
      </c>
      <c r="F3513" s="1">
        <v>1983</v>
      </c>
      <c r="L3513" s="40"/>
      <c r="M3513" s="1"/>
    </row>
    <row r="3514" spans="1:13" x14ac:dyDescent="0.25">
      <c r="A3514" s="2" t="str">
        <f t="shared" si="129"/>
        <v>Link</v>
      </c>
      <c r="B3514" s="1" t="s">
        <v>16453</v>
      </c>
      <c r="C3514" s="1" t="s">
        <v>24851</v>
      </c>
      <c r="D3514" s="1" t="s">
        <v>16454</v>
      </c>
      <c r="E3514" s="1">
        <f t="shared" si="128"/>
        <v>1</v>
      </c>
      <c r="F3514" s="1">
        <v>2014</v>
      </c>
      <c r="L3514" s="40"/>
      <c r="M3514" s="1"/>
    </row>
    <row r="3515" spans="1:13" x14ac:dyDescent="0.25">
      <c r="A3515" s="2" t="str">
        <f t="shared" si="129"/>
        <v>Link</v>
      </c>
      <c r="B3515" s="1" t="s">
        <v>11658</v>
      </c>
      <c r="C3515" s="1" t="s">
        <v>24852</v>
      </c>
      <c r="D3515" s="1" t="s">
        <v>11659</v>
      </c>
      <c r="E3515" s="1">
        <f t="shared" si="128"/>
        <v>1</v>
      </c>
      <c r="F3515" s="1">
        <v>2003</v>
      </c>
      <c r="L3515" s="40"/>
      <c r="M3515" s="1"/>
    </row>
    <row r="3516" spans="1:13" x14ac:dyDescent="0.25">
      <c r="A3516" s="2" t="str">
        <f t="shared" si="129"/>
        <v>Link</v>
      </c>
      <c r="B3516" s="1" t="s">
        <v>8962</v>
      </c>
      <c r="C3516" s="1" t="s">
        <v>24853</v>
      </c>
      <c r="D3516" s="1" t="s">
        <v>8963</v>
      </c>
      <c r="E3516" s="1">
        <f t="shared" si="128"/>
        <v>1</v>
      </c>
      <c r="F3516" s="1">
        <v>1995</v>
      </c>
      <c r="L3516" s="40"/>
      <c r="M3516" s="1"/>
    </row>
    <row r="3517" spans="1:13" x14ac:dyDescent="0.25">
      <c r="A3517" s="2" t="str">
        <f t="shared" si="129"/>
        <v>Link</v>
      </c>
      <c r="B3517" s="1" t="s">
        <v>12462</v>
      </c>
      <c r="C3517" s="1" t="s">
        <v>24854</v>
      </c>
      <c r="D3517" s="1" t="s">
        <v>12463</v>
      </c>
      <c r="E3517" s="1">
        <f t="shared" si="128"/>
        <v>1</v>
      </c>
      <c r="F3517" s="1">
        <v>2005</v>
      </c>
      <c r="L3517" s="40"/>
      <c r="M3517" s="1"/>
    </row>
    <row r="3518" spans="1:13" x14ac:dyDescent="0.25">
      <c r="A3518" s="2" t="str">
        <f t="shared" si="129"/>
        <v>Link</v>
      </c>
      <c r="B3518" s="1" t="s">
        <v>17830</v>
      </c>
      <c r="C3518" s="1" t="s">
        <v>24855</v>
      </c>
      <c r="D3518" s="1" t="s">
        <v>17831</v>
      </c>
      <c r="E3518" s="1">
        <f t="shared" si="128"/>
        <v>1</v>
      </c>
      <c r="F3518" s="1">
        <v>2017</v>
      </c>
      <c r="L3518" s="40"/>
      <c r="M3518" s="1"/>
    </row>
    <row r="3519" spans="1:13" x14ac:dyDescent="0.25">
      <c r="A3519" s="2" t="str">
        <f t="shared" si="129"/>
        <v>Link</v>
      </c>
      <c r="B3519" s="1" t="s">
        <v>2473</v>
      </c>
      <c r="C3519" s="1" t="s">
        <v>24856</v>
      </c>
      <c r="D3519" s="1" t="s">
        <v>2474</v>
      </c>
      <c r="E3519" s="1">
        <f t="shared" si="128"/>
        <v>1</v>
      </c>
      <c r="F3519" s="1">
        <v>1972</v>
      </c>
      <c r="L3519" s="40"/>
      <c r="M3519" s="1"/>
    </row>
    <row r="3520" spans="1:13" x14ac:dyDescent="0.25">
      <c r="A3520" s="2" t="str">
        <f t="shared" si="129"/>
        <v>Link</v>
      </c>
      <c r="B3520" s="1" t="s">
        <v>14903</v>
      </c>
      <c r="C3520" s="1" t="s">
        <v>24857</v>
      </c>
      <c r="D3520" s="1" t="s">
        <v>14904</v>
      </c>
      <c r="E3520" s="1">
        <f t="shared" si="128"/>
        <v>1</v>
      </c>
      <c r="F3520" s="1">
        <v>2011</v>
      </c>
      <c r="L3520" s="40"/>
      <c r="M3520" s="1"/>
    </row>
    <row r="3521" spans="1:13" x14ac:dyDescent="0.25">
      <c r="A3521" s="2" t="str">
        <f t="shared" si="129"/>
        <v>Link</v>
      </c>
      <c r="B3521" s="1" t="s">
        <v>6196</v>
      </c>
      <c r="C3521" s="1" t="s">
        <v>24858</v>
      </c>
      <c r="D3521" s="1" t="s">
        <v>6197</v>
      </c>
      <c r="E3521" s="1">
        <f t="shared" si="128"/>
        <v>1</v>
      </c>
      <c r="F3521" s="1">
        <v>1986</v>
      </c>
      <c r="L3521" s="40"/>
      <c r="M3521" s="1"/>
    </row>
    <row r="3522" spans="1:13" x14ac:dyDescent="0.25">
      <c r="A3522" s="2" t="str">
        <f t="shared" si="129"/>
        <v>Link</v>
      </c>
      <c r="B3522" s="1" t="s">
        <v>2399</v>
      </c>
      <c r="C3522" s="1" t="s">
        <v>24859</v>
      </c>
      <c r="D3522" s="1" t="s">
        <v>2400</v>
      </c>
      <c r="E3522" s="1">
        <f t="shared" si="128"/>
        <v>1</v>
      </c>
      <c r="F3522" s="1">
        <v>1971</v>
      </c>
      <c r="L3522" s="40"/>
      <c r="M3522" s="1"/>
    </row>
    <row r="3523" spans="1:13" x14ac:dyDescent="0.25">
      <c r="A3523" s="2" t="str">
        <f t="shared" si="129"/>
        <v>Link</v>
      </c>
      <c r="B3523" s="1" t="s">
        <v>9008</v>
      </c>
      <c r="C3523" s="1" t="s">
        <v>24860</v>
      </c>
      <c r="D3523" s="1" t="s">
        <v>9009</v>
      </c>
      <c r="E3523" s="1">
        <f t="shared" si="128"/>
        <v>1</v>
      </c>
      <c r="F3523" s="1">
        <v>1996</v>
      </c>
      <c r="L3523" s="40"/>
      <c r="M3523" s="1"/>
    </row>
    <row r="3524" spans="1:13" x14ac:dyDescent="0.25">
      <c r="A3524" s="2" t="str">
        <f t="shared" si="129"/>
        <v>Link</v>
      </c>
      <c r="B3524" s="1" t="s">
        <v>3286</v>
      </c>
      <c r="C3524" s="1" t="s">
        <v>24861</v>
      </c>
      <c r="D3524" s="1" t="s">
        <v>3287</v>
      </c>
      <c r="E3524" s="1">
        <f t="shared" si="128"/>
        <v>1</v>
      </c>
      <c r="F3524" s="1">
        <v>1975</v>
      </c>
      <c r="L3524" s="40"/>
      <c r="M3524" s="1"/>
    </row>
    <row r="3525" spans="1:13" x14ac:dyDescent="0.25">
      <c r="A3525" s="2" t="str">
        <f t="shared" si="129"/>
        <v>Link</v>
      </c>
      <c r="B3525" s="1" t="s">
        <v>3286</v>
      </c>
      <c r="C3525" s="1" t="s">
        <v>24861</v>
      </c>
      <c r="D3525" s="1" t="s">
        <v>6366</v>
      </c>
      <c r="E3525" s="1">
        <f t="shared" si="128"/>
        <v>1</v>
      </c>
      <c r="F3525" s="1">
        <v>1987</v>
      </c>
      <c r="L3525" s="40"/>
      <c r="M3525" s="1"/>
    </row>
    <row r="3526" spans="1:13" x14ac:dyDescent="0.25">
      <c r="A3526" s="2" t="str">
        <f t="shared" si="129"/>
        <v>Link</v>
      </c>
      <c r="B3526" s="1" t="s">
        <v>10205</v>
      </c>
      <c r="C3526" s="1" t="s">
        <v>24862</v>
      </c>
      <c r="D3526" s="1" t="s">
        <v>10206</v>
      </c>
      <c r="E3526" s="1">
        <f t="shared" si="128"/>
        <v>1</v>
      </c>
      <c r="F3526" s="1">
        <v>1999</v>
      </c>
      <c r="L3526" s="40"/>
      <c r="M3526" s="1"/>
    </row>
    <row r="3527" spans="1:13" x14ac:dyDescent="0.25">
      <c r="A3527" s="2" t="str">
        <f t="shared" si="129"/>
        <v>Link</v>
      </c>
      <c r="B3527" s="1" t="s">
        <v>8804</v>
      </c>
      <c r="C3527" s="1" t="s">
        <v>24863</v>
      </c>
      <c r="D3527" s="1" t="s">
        <v>8805</v>
      </c>
      <c r="E3527" s="1">
        <f t="shared" si="128"/>
        <v>1</v>
      </c>
      <c r="F3527" s="1">
        <v>1995</v>
      </c>
      <c r="L3527" s="40"/>
      <c r="M3527" s="1"/>
    </row>
    <row r="3528" spans="1:13" x14ac:dyDescent="0.25">
      <c r="A3528" s="2" t="str">
        <f t="shared" si="129"/>
        <v>Link</v>
      </c>
      <c r="B3528" s="1" t="s">
        <v>19545</v>
      </c>
      <c r="C3528" s="1" t="s">
        <v>24864</v>
      </c>
      <c r="D3528" s="1" t="s">
        <v>19546</v>
      </c>
      <c r="E3528" s="1">
        <f t="shared" si="128"/>
        <v>1</v>
      </c>
      <c r="F3528" s="1">
        <v>2018</v>
      </c>
      <c r="L3528" s="40"/>
      <c r="M3528" s="1"/>
    </row>
    <row r="3529" spans="1:13" x14ac:dyDescent="0.25">
      <c r="A3529" s="2" t="str">
        <f t="shared" si="129"/>
        <v>Link</v>
      </c>
      <c r="B3529" s="1" t="s">
        <v>9069</v>
      </c>
      <c r="C3529" s="1" t="s">
        <v>24865</v>
      </c>
      <c r="D3529" s="1" t="s">
        <v>9070</v>
      </c>
      <c r="E3529" s="1">
        <f t="shared" si="128"/>
        <v>1</v>
      </c>
      <c r="F3529" s="1">
        <v>1996</v>
      </c>
      <c r="L3529" s="40"/>
      <c r="M3529" s="1"/>
    </row>
    <row r="3530" spans="1:13" x14ac:dyDescent="0.25">
      <c r="A3530" s="2" t="str">
        <f t="shared" si="129"/>
        <v>Link</v>
      </c>
      <c r="B3530" s="1" t="s">
        <v>2510</v>
      </c>
      <c r="C3530" s="1" t="s">
        <v>24866</v>
      </c>
      <c r="D3530" s="1" t="s">
        <v>2511</v>
      </c>
      <c r="E3530" s="1">
        <f t="shared" si="128"/>
        <v>1</v>
      </c>
      <c r="F3530" s="1">
        <v>1972</v>
      </c>
      <c r="L3530" s="40"/>
      <c r="M3530" s="1"/>
    </row>
    <row r="3531" spans="1:13" x14ac:dyDescent="0.25">
      <c r="A3531" s="2" t="str">
        <f t="shared" si="129"/>
        <v>Link</v>
      </c>
      <c r="B3531" s="1" t="s">
        <v>7092</v>
      </c>
      <c r="C3531" s="1" t="s">
        <v>24867</v>
      </c>
      <c r="D3531" s="1" t="s">
        <v>7093</v>
      </c>
      <c r="E3531" s="1">
        <f t="shared" si="128"/>
        <v>1</v>
      </c>
      <c r="F3531" s="1">
        <v>1990</v>
      </c>
      <c r="L3531" s="40"/>
      <c r="M3531" s="1"/>
    </row>
    <row r="3532" spans="1:13" x14ac:dyDescent="0.25">
      <c r="A3532" s="2" t="str">
        <f t="shared" si="129"/>
        <v>Link</v>
      </c>
      <c r="B3532" s="1" t="s">
        <v>3304</v>
      </c>
      <c r="C3532" s="1" t="s">
        <v>24868</v>
      </c>
      <c r="D3532" s="1" t="s">
        <v>3305</v>
      </c>
      <c r="E3532" s="1">
        <f t="shared" si="128"/>
        <v>1</v>
      </c>
      <c r="F3532" s="1">
        <v>1975</v>
      </c>
      <c r="L3532" s="40"/>
      <c r="M3532" s="1"/>
    </row>
    <row r="3533" spans="1:13" x14ac:dyDescent="0.25">
      <c r="A3533" s="2" t="str">
        <f t="shared" si="129"/>
        <v>Link</v>
      </c>
      <c r="B3533" s="1" t="s">
        <v>49</v>
      </c>
      <c r="C3533" s="1" t="s">
        <v>24869</v>
      </c>
      <c r="D3533" s="1" t="s">
        <v>50</v>
      </c>
      <c r="E3533" s="1">
        <f t="shared" si="128"/>
        <v>1</v>
      </c>
      <c r="F3533" s="1">
        <v>1961</v>
      </c>
      <c r="L3533" s="40"/>
      <c r="M3533" s="1"/>
    </row>
    <row r="3534" spans="1:13" x14ac:dyDescent="0.25">
      <c r="A3534" s="2" t="str">
        <f t="shared" si="129"/>
        <v>Link</v>
      </c>
      <c r="B3534" s="1" t="s">
        <v>14032</v>
      </c>
      <c r="C3534" s="1" t="s">
        <v>24870</v>
      </c>
      <c r="D3534" s="1" t="s">
        <v>14033</v>
      </c>
      <c r="E3534" s="1">
        <f t="shared" ref="E3534:E3597" si="132">LEN(B3534)-LEN(SUBSTITUTE(B3534," ",""))</f>
        <v>1</v>
      </c>
      <c r="F3534" s="1">
        <v>2009</v>
      </c>
      <c r="L3534" s="40"/>
      <c r="M3534" s="1"/>
    </row>
    <row r="3535" spans="1:13" x14ac:dyDescent="0.25">
      <c r="A3535" s="2" t="str">
        <f t="shared" ref="A3535:A3598" si="133">HYPERLINK("https://baseball-reference.com/players/"&amp;MID(D3535,1,1)&amp;"/"&amp;D3535&amp;".shtml","Link")</f>
        <v>Link</v>
      </c>
      <c r="B3535" s="1" t="s">
        <v>273</v>
      </c>
      <c r="C3535" s="1" t="s">
        <v>24871</v>
      </c>
      <c r="D3535" s="1" t="s">
        <v>274</v>
      </c>
      <c r="E3535" s="1">
        <f t="shared" si="132"/>
        <v>1</v>
      </c>
      <c r="F3535" s="1">
        <v>1962</v>
      </c>
      <c r="L3535" s="40"/>
      <c r="M3535" s="1"/>
    </row>
    <row r="3536" spans="1:13" x14ac:dyDescent="0.25">
      <c r="A3536" s="2" t="str">
        <f t="shared" si="133"/>
        <v>Link</v>
      </c>
      <c r="B3536" s="1" t="s">
        <v>1465</v>
      </c>
      <c r="C3536" s="1" t="s">
        <v>24872</v>
      </c>
      <c r="D3536" s="1" t="s">
        <v>1466</v>
      </c>
      <c r="E3536" s="1">
        <f t="shared" si="132"/>
        <v>1</v>
      </c>
      <c r="F3536" s="1">
        <v>1967</v>
      </c>
      <c r="L3536" s="40"/>
      <c r="M3536" s="1"/>
    </row>
    <row r="3537" spans="1:13" x14ac:dyDescent="0.25">
      <c r="A3537" s="2" t="str">
        <f t="shared" si="133"/>
        <v>Link</v>
      </c>
      <c r="B3537" s="1" t="s">
        <v>11656</v>
      </c>
      <c r="C3537" s="1" t="s">
        <v>24873</v>
      </c>
      <c r="D3537" s="1" t="s">
        <v>11657</v>
      </c>
      <c r="E3537" s="1">
        <f t="shared" si="132"/>
        <v>1</v>
      </c>
      <c r="F3537" s="1">
        <v>2003</v>
      </c>
      <c r="L3537" s="40"/>
      <c r="M3537" s="1"/>
    </row>
    <row r="3538" spans="1:13" x14ac:dyDescent="0.25">
      <c r="A3538" s="2" t="str">
        <f t="shared" si="133"/>
        <v>Link</v>
      </c>
      <c r="B3538" s="1" t="s">
        <v>13309</v>
      </c>
      <c r="C3538" s="1" t="s">
        <v>24874</v>
      </c>
      <c r="D3538" s="1" t="s">
        <v>13310</v>
      </c>
      <c r="E3538" s="1">
        <f t="shared" si="132"/>
        <v>1</v>
      </c>
      <c r="F3538" s="1">
        <v>2007</v>
      </c>
      <c r="L3538" s="40"/>
      <c r="M3538" s="1"/>
    </row>
    <row r="3539" spans="1:13" x14ac:dyDescent="0.25">
      <c r="A3539" s="2" t="str">
        <f t="shared" si="133"/>
        <v>Link</v>
      </c>
      <c r="B3539" s="1" t="s">
        <v>2247</v>
      </c>
      <c r="C3539" s="1" t="s">
        <v>24875</v>
      </c>
      <c r="D3539" s="1" t="s">
        <v>2248</v>
      </c>
      <c r="E3539" s="1">
        <f t="shared" si="132"/>
        <v>1</v>
      </c>
      <c r="F3539" s="1">
        <v>1971</v>
      </c>
      <c r="L3539" s="40"/>
      <c r="M3539" s="1"/>
    </row>
    <row r="3540" spans="1:13" x14ac:dyDescent="0.25">
      <c r="A3540" s="2" t="str">
        <f t="shared" si="133"/>
        <v>Link</v>
      </c>
      <c r="B3540" s="1" t="s">
        <v>13394</v>
      </c>
      <c r="C3540" s="1" t="s">
        <v>24876</v>
      </c>
      <c r="D3540" s="1" t="s">
        <v>13395</v>
      </c>
      <c r="E3540" s="1">
        <f t="shared" si="132"/>
        <v>1</v>
      </c>
      <c r="F3540" s="1">
        <v>2007</v>
      </c>
      <c r="L3540" s="40"/>
      <c r="M3540" s="1"/>
    </row>
    <row r="3541" spans="1:13" x14ac:dyDescent="0.25">
      <c r="A3541" s="2" t="str">
        <f t="shared" si="133"/>
        <v>Link</v>
      </c>
      <c r="B3541" s="1" t="s">
        <v>2741</v>
      </c>
      <c r="C3541" s="1" t="s">
        <v>24877</v>
      </c>
      <c r="D3541" s="1" t="s">
        <v>2742</v>
      </c>
      <c r="E3541" s="1">
        <f t="shared" si="132"/>
        <v>1</v>
      </c>
      <c r="F3541" s="1">
        <v>1973</v>
      </c>
      <c r="L3541" s="40"/>
      <c r="M3541" s="1"/>
    </row>
    <row r="3542" spans="1:13" x14ac:dyDescent="0.25">
      <c r="A3542" s="2" t="str">
        <f t="shared" si="133"/>
        <v>Link</v>
      </c>
      <c r="B3542" s="1" t="s">
        <v>5769</v>
      </c>
      <c r="C3542" s="1" t="s">
        <v>24878</v>
      </c>
      <c r="D3542" s="1" t="s">
        <v>5770</v>
      </c>
      <c r="E3542" s="1">
        <f t="shared" si="132"/>
        <v>1</v>
      </c>
      <c r="F3542" s="1">
        <v>1985</v>
      </c>
      <c r="L3542" s="40"/>
      <c r="M3542" s="1"/>
    </row>
    <row r="3543" spans="1:13" x14ac:dyDescent="0.25">
      <c r="A3543" s="2" t="str">
        <f t="shared" si="133"/>
        <v>Link</v>
      </c>
      <c r="B3543" s="1" t="s">
        <v>10468</v>
      </c>
      <c r="C3543" s="1" t="s">
        <v>24879</v>
      </c>
      <c r="D3543" s="1" t="s">
        <v>10469</v>
      </c>
      <c r="E3543" s="1">
        <f t="shared" si="132"/>
        <v>1</v>
      </c>
      <c r="F3543" s="1">
        <v>2000</v>
      </c>
      <c r="L3543" s="40"/>
      <c r="M3543" s="1"/>
    </row>
    <row r="3544" spans="1:13" x14ac:dyDescent="0.25">
      <c r="A3544" s="2" t="str">
        <f t="shared" si="133"/>
        <v>Link</v>
      </c>
      <c r="B3544" s="1" t="s">
        <v>4112</v>
      </c>
      <c r="C3544" s="1" t="s">
        <v>24880</v>
      </c>
      <c r="D3544" s="1" t="s">
        <v>4113</v>
      </c>
      <c r="E3544" s="1">
        <f t="shared" si="132"/>
        <v>1</v>
      </c>
      <c r="F3544" s="1">
        <v>1978</v>
      </c>
      <c r="L3544" s="40"/>
      <c r="M3544" s="1"/>
    </row>
    <row r="3545" spans="1:13" x14ac:dyDescent="0.25">
      <c r="A3545" s="2" t="str">
        <f t="shared" si="133"/>
        <v>Link</v>
      </c>
      <c r="B3545" s="1" t="s">
        <v>2936</v>
      </c>
      <c r="C3545" s="1" t="s">
        <v>24881</v>
      </c>
      <c r="D3545" s="1" t="s">
        <v>2937</v>
      </c>
      <c r="E3545" s="1">
        <f t="shared" si="132"/>
        <v>1</v>
      </c>
      <c r="F3545" s="1">
        <v>1974</v>
      </c>
      <c r="M3545" s="1"/>
    </row>
    <row r="3546" spans="1:13" x14ac:dyDescent="0.25">
      <c r="A3546" s="2" t="str">
        <f t="shared" si="133"/>
        <v>Link</v>
      </c>
      <c r="B3546" s="1" t="s">
        <v>405</v>
      </c>
      <c r="C3546" s="1" t="s">
        <v>24882</v>
      </c>
      <c r="D3546" s="1" t="s">
        <v>406</v>
      </c>
      <c r="E3546" s="1">
        <f t="shared" si="132"/>
        <v>1</v>
      </c>
      <c r="F3546" s="1">
        <v>1962</v>
      </c>
      <c r="L3546" s="40"/>
      <c r="M3546" s="1"/>
    </row>
    <row r="3547" spans="1:13" x14ac:dyDescent="0.25">
      <c r="A3547" s="2" t="str">
        <f t="shared" si="133"/>
        <v>Link</v>
      </c>
      <c r="B3547" s="1" t="s">
        <v>7211</v>
      </c>
      <c r="C3547" s="1" t="s">
        <v>24883</v>
      </c>
      <c r="D3547" s="1" t="s">
        <v>7212</v>
      </c>
      <c r="E3547" s="1">
        <f t="shared" si="132"/>
        <v>1</v>
      </c>
      <c r="F3547" s="1">
        <v>1990</v>
      </c>
      <c r="L3547" s="40"/>
      <c r="M3547" s="1"/>
    </row>
    <row r="3548" spans="1:13" x14ac:dyDescent="0.25">
      <c r="A3548" s="2" t="str">
        <f t="shared" si="133"/>
        <v>Link</v>
      </c>
      <c r="B3548" s="1" t="s">
        <v>7211</v>
      </c>
      <c r="C3548" s="1" t="s">
        <v>24883</v>
      </c>
      <c r="D3548" s="1" t="s">
        <v>14090</v>
      </c>
      <c r="E3548" s="1">
        <f t="shared" si="132"/>
        <v>1</v>
      </c>
      <c r="F3548" s="1">
        <v>2009</v>
      </c>
      <c r="L3548" s="40"/>
      <c r="M3548" s="1"/>
    </row>
    <row r="3549" spans="1:13" x14ac:dyDescent="0.25">
      <c r="A3549" s="2" t="str">
        <f t="shared" si="133"/>
        <v>Link</v>
      </c>
      <c r="B3549" s="1" t="s">
        <v>19309</v>
      </c>
      <c r="C3549" s="1" t="s">
        <v>24884</v>
      </c>
      <c r="D3549" s="1" t="s">
        <v>19310</v>
      </c>
      <c r="E3549" s="1">
        <f t="shared" si="132"/>
        <v>1</v>
      </c>
      <c r="F3549" s="1">
        <v>2018</v>
      </c>
      <c r="L3549" s="40"/>
      <c r="M3549" s="1"/>
    </row>
    <row r="3550" spans="1:13" x14ac:dyDescent="0.25">
      <c r="A3550" s="2" t="str">
        <f t="shared" si="133"/>
        <v>Link</v>
      </c>
      <c r="B3550" s="1" t="s">
        <v>13404</v>
      </c>
      <c r="C3550" s="1" t="s">
        <v>24885</v>
      </c>
      <c r="D3550" s="1" t="s">
        <v>13405</v>
      </c>
      <c r="E3550" s="1">
        <f t="shared" si="132"/>
        <v>1</v>
      </c>
      <c r="F3550" s="1">
        <v>2007</v>
      </c>
      <c r="L3550" s="40"/>
      <c r="M3550" s="1"/>
    </row>
    <row r="3551" spans="1:13" x14ac:dyDescent="0.25">
      <c r="A3551" s="2" t="str">
        <f t="shared" si="133"/>
        <v>Link</v>
      </c>
      <c r="B3551" s="1" t="s">
        <v>21269</v>
      </c>
      <c r="C3551" s="1" t="s">
        <v>24886</v>
      </c>
      <c r="D3551" s="1" t="s">
        <v>21270</v>
      </c>
      <c r="E3551" s="1">
        <f t="shared" si="132"/>
        <v>1</v>
      </c>
      <c r="F3551" s="1">
        <v>1900</v>
      </c>
      <c r="L3551" s="40"/>
      <c r="M3551" s="1"/>
    </row>
    <row r="3552" spans="1:13" x14ac:dyDescent="0.25">
      <c r="A3552" s="2" t="str">
        <f t="shared" si="133"/>
        <v>Link</v>
      </c>
      <c r="B3552" s="1" t="s">
        <v>11609</v>
      </c>
      <c r="C3552" s="1" t="s">
        <v>24887</v>
      </c>
      <c r="D3552" s="1" t="s">
        <v>11610</v>
      </c>
      <c r="E3552" s="1">
        <f t="shared" si="132"/>
        <v>1</v>
      </c>
      <c r="F3552" s="1">
        <v>2003</v>
      </c>
      <c r="L3552" s="40"/>
      <c r="M3552" s="1"/>
    </row>
    <row r="3553" spans="1:13" x14ac:dyDescent="0.25">
      <c r="A3553" s="2" t="str">
        <f t="shared" si="133"/>
        <v>Link</v>
      </c>
      <c r="B3553" s="1" t="s">
        <v>11079</v>
      </c>
      <c r="C3553" s="1" t="s">
        <v>24888</v>
      </c>
      <c r="D3553" s="1" t="s">
        <v>11080</v>
      </c>
      <c r="E3553" s="1">
        <f t="shared" si="132"/>
        <v>1</v>
      </c>
      <c r="F3553" s="1">
        <v>2001</v>
      </c>
      <c r="L3553" s="40"/>
      <c r="M3553" s="1"/>
    </row>
    <row r="3554" spans="1:13" x14ac:dyDescent="0.25">
      <c r="A3554" s="2" t="str">
        <f t="shared" si="133"/>
        <v>Link</v>
      </c>
      <c r="B3554" s="1" t="s">
        <v>17857</v>
      </c>
      <c r="C3554" s="1" t="s">
        <v>24889</v>
      </c>
      <c r="D3554" s="1" t="s">
        <v>17858</v>
      </c>
      <c r="E3554" s="1">
        <f t="shared" si="132"/>
        <v>1</v>
      </c>
      <c r="F3554" s="1">
        <v>2017</v>
      </c>
      <c r="L3554" s="40"/>
      <c r="M3554" s="1"/>
    </row>
    <row r="3555" spans="1:13" x14ac:dyDescent="0.25">
      <c r="A3555" s="2" t="str">
        <f t="shared" si="133"/>
        <v>Link</v>
      </c>
      <c r="B3555" s="1" t="s">
        <v>7179</v>
      </c>
      <c r="C3555" s="1" t="s">
        <v>24890</v>
      </c>
      <c r="D3555" s="1" t="s">
        <v>7180</v>
      </c>
      <c r="E3555" s="1">
        <f t="shared" si="132"/>
        <v>1</v>
      </c>
      <c r="F3555" s="1">
        <v>1990</v>
      </c>
      <c r="L3555" s="40"/>
      <c r="M3555" s="1"/>
    </row>
    <row r="3556" spans="1:13" x14ac:dyDescent="0.25">
      <c r="A3556" s="2" t="str">
        <f t="shared" si="133"/>
        <v>Link</v>
      </c>
      <c r="B3556" s="1" t="s">
        <v>17258</v>
      </c>
      <c r="C3556" s="1" t="s">
        <v>24891</v>
      </c>
      <c r="D3556" s="1" t="s">
        <v>17259</v>
      </c>
      <c r="E3556" s="1">
        <f t="shared" si="132"/>
        <v>1</v>
      </c>
      <c r="F3556" s="1">
        <v>2016</v>
      </c>
      <c r="M3556" s="1"/>
    </row>
    <row r="3557" spans="1:13" x14ac:dyDescent="0.25">
      <c r="A3557" s="2" t="str">
        <f t="shared" si="133"/>
        <v>Link</v>
      </c>
      <c r="B3557" s="1" t="s">
        <v>1211</v>
      </c>
      <c r="C3557" s="1" t="s">
        <v>24892</v>
      </c>
      <c r="D3557" s="1" t="s">
        <v>1212</v>
      </c>
      <c r="E3557" s="1">
        <f t="shared" si="132"/>
        <v>1</v>
      </c>
      <c r="F3557" s="1">
        <v>1966</v>
      </c>
      <c r="L3557" s="40"/>
      <c r="M3557" s="1"/>
    </row>
    <row r="3558" spans="1:13" x14ac:dyDescent="0.25">
      <c r="A3558" s="2" t="str">
        <f t="shared" si="133"/>
        <v>Link</v>
      </c>
      <c r="B3558" s="1" t="s">
        <v>21352</v>
      </c>
      <c r="C3558" s="1" t="s">
        <v>24893</v>
      </c>
      <c r="D3558" s="1" t="s">
        <v>21353</v>
      </c>
      <c r="E3558" s="1">
        <f t="shared" si="132"/>
        <v>1</v>
      </c>
      <c r="F3558" s="1">
        <v>1900</v>
      </c>
      <c r="L3558" s="40"/>
      <c r="M3558" s="1"/>
    </row>
    <row r="3559" spans="1:13" x14ac:dyDescent="0.25">
      <c r="A3559" s="2" t="str">
        <f t="shared" si="133"/>
        <v>Link</v>
      </c>
      <c r="B3559" s="1" t="s">
        <v>1419</v>
      </c>
      <c r="C3559" s="1" t="s">
        <v>24894</v>
      </c>
      <c r="D3559" s="1" t="s">
        <v>1420</v>
      </c>
      <c r="E3559" s="1">
        <f t="shared" si="132"/>
        <v>1</v>
      </c>
      <c r="F3559" s="1">
        <v>1967</v>
      </c>
      <c r="L3559" s="40"/>
      <c r="M3559" s="1"/>
    </row>
    <row r="3560" spans="1:13" x14ac:dyDescent="0.25">
      <c r="A3560" s="2" t="str">
        <f t="shared" si="133"/>
        <v>Link</v>
      </c>
      <c r="B3560" s="1" t="s">
        <v>19547</v>
      </c>
      <c r="C3560" s="1" t="s">
        <v>24895</v>
      </c>
      <c r="D3560" s="1" t="s">
        <v>19548</v>
      </c>
      <c r="E3560" s="1">
        <f t="shared" si="132"/>
        <v>1</v>
      </c>
      <c r="F3560" s="1">
        <v>2018</v>
      </c>
      <c r="L3560" s="40"/>
      <c r="M3560" s="1"/>
    </row>
    <row r="3561" spans="1:13" x14ac:dyDescent="0.25">
      <c r="A3561" s="2" t="str">
        <f t="shared" si="133"/>
        <v>Link</v>
      </c>
      <c r="B3561" s="1" t="s">
        <v>1535</v>
      </c>
      <c r="C3561" s="1" t="s">
        <v>24896</v>
      </c>
      <c r="D3561" s="1" t="s">
        <v>1536</v>
      </c>
      <c r="E3561" s="1">
        <f t="shared" si="132"/>
        <v>1</v>
      </c>
      <c r="F3561" s="1">
        <v>1968</v>
      </c>
      <c r="L3561" s="40"/>
      <c r="M3561" s="1"/>
    </row>
    <row r="3562" spans="1:13" x14ac:dyDescent="0.25">
      <c r="A3562" s="2" t="str">
        <f t="shared" si="133"/>
        <v>Link</v>
      </c>
      <c r="B3562" s="1" t="s">
        <v>20165</v>
      </c>
      <c r="C3562" s="1" t="s">
        <v>24897</v>
      </c>
      <c r="D3562" s="1" t="s">
        <v>20166</v>
      </c>
      <c r="E3562" s="1">
        <f t="shared" si="132"/>
        <v>1</v>
      </c>
      <c r="F3562" s="1">
        <v>2018</v>
      </c>
      <c r="L3562" s="40"/>
      <c r="M3562" s="1"/>
    </row>
    <row r="3563" spans="1:13" x14ac:dyDescent="0.25">
      <c r="A3563" s="2" t="str">
        <f t="shared" si="133"/>
        <v>Link</v>
      </c>
      <c r="B3563" s="1" t="s">
        <v>15804</v>
      </c>
      <c r="C3563" s="1" t="s">
        <v>24898</v>
      </c>
      <c r="D3563" s="1" t="s">
        <v>15805</v>
      </c>
      <c r="E3563" s="1">
        <f t="shared" si="132"/>
        <v>1</v>
      </c>
      <c r="F3563" s="1">
        <v>2013</v>
      </c>
      <c r="L3563" s="40"/>
      <c r="M3563" s="1"/>
    </row>
    <row r="3564" spans="1:13" x14ac:dyDescent="0.25">
      <c r="A3564" s="2" t="str">
        <f t="shared" si="133"/>
        <v>Link</v>
      </c>
      <c r="B3564" s="1" t="s">
        <v>16170</v>
      </c>
      <c r="C3564" s="1" t="s">
        <v>24899</v>
      </c>
      <c r="D3564" s="1" t="s">
        <v>16171</v>
      </c>
      <c r="E3564" s="1">
        <f t="shared" si="132"/>
        <v>1</v>
      </c>
      <c r="F3564" s="1">
        <v>2014</v>
      </c>
      <c r="L3564" s="40"/>
      <c r="M3564" s="1"/>
    </row>
    <row r="3565" spans="1:13" x14ac:dyDescent="0.25">
      <c r="A3565" s="2" t="str">
        <f t="shared" si="133"/>
        <v>Link</v>
      </c>
      <c r="B3565" s="1" t="s">
        <v>191</v>
      </c>
      <c r="C3565" s="1" t="s">
        <v>24900</v>
      </c>
      <c r="D3565" s="1" t="s">
        <v>192</v>
      </c>
      <c r="E3565" s="1">
        <f t="shared" si="132"/>
        <v>1</v>
      </c>
      <c r="F3565" s="1">
        <v>1962</v>
      </c>
      <c r="L3565" s="40"/>
      <c r="M3565" s="1"/>
    </row>
    <row r="3566" spans="1:13" x14ac:dyDescent="0.25">
      <c r="A3566" s="2" t="str">
        <f t="shared" si="133"/>
        <v>Link</v>
      </c>
      <c r="B3566" s="1" t="s">
        <v>12567</v>
      </c>
      <c r="C3566" s="1" t="s">
        <v>24901</v>
      </c>
      <c r="D3566" s="1" t="s">
        <v>12568</v>
      </c>
      <c r="E3566" s="1">
        <f t="shared" si="132"/>
        <v>1</v>
      </c>
      <c r="F3566" s="1">
        <v>2005</v>
      </c>
      <c r="L3566" s="40"/>
      <c r="M3566" s="1"/>
    </row>
    <row r="3567" spans="1:13" x14ac:dyDescent="0.25">
      <c r="A3567" s="2" t="str">
        <f t="shared" si="133"/>
        <v>Link</v>
      </c>
      <c r="B3567" s="1" t="s">
        <v>13738</v>
      </c>
      <c r="C3567" s="1" t="s">
        <v>24902</v>
      </c>
      <c r="D3567" s="1" t="s">
        <v>13739</v>
      </c>
      <c r="E3567" s="1">
        <f t="shared" si="132"/>
        <v>1</v>
      </c>
      <c r="F3567" s="1">
        <v>2008</v>
      </c>
      <c r="L3567" s="40"/>
      <c r="M3567" s="1"/>
    </row>
    <row r="3568" spans="1:13" x14ac:dyDescent="0.25">
      <c r="A3568" s="2" t="str">
        <f t="shared" si="133"/>
        <v>Link</v>
      </c>
      <c r="B3568" s="1" t="s">
        <v>19311</v>
      </c>
      <c r="C3568" s="1" t="s">
        <v>24903</v>
      </c>
      <c r="D3568" s="1" t="s">
        <v>19312</v>
      </c>
      <c r="E3568" s="1">
        <f t="shared" si="132"/>
        <v>1</v>
      </c>
      <c r="F3568" s="1">
        <v>2018</v>
      </c>
      <c r="L3568" s="40"/>
      <c r="M3568" s="1"/>
    </row>
    <row r="3569" spans="1:13" x14ac:dyDescent="0.25">
      <c r="A3569" s="2" t="str">
        <f t="shared" si="133"/>
        <v>Link</v>
      </c>
      <c r="B3569" s="1" t="s">
        <v>10177</v>
      </c>
      <c r="C3569" s="1" t="s">
        <v>24904</v>
      </c>
      <c r="D3569" s="1" t="s">
        <v>10178</v>
      </c>
      <c r="E3569" s="1">
        <f t="shared" si="132"/>
        <v>1</v>
      </c>
      <c r="F3569" s="1">
        <v>1999</v>
      </c>
      <c r="L3569" s="40"/>
      <c r="M3569" s="1"/>
    </row>
    <row r="3570" spans="1:13" x14ac:dyDescent="0.25">
      <c r="A3570" s="2" t="str">
        <f t="shared" si="133"/>
        <v>Link</v>
      </c>
      <c r="B3570" s="1" t="s">
        <v>12679</v>
      </c>
      <c r="C3570" s="1" t="s">
        <v>24905</v>
      </c>
      <c r="D3570" s="1" t="s">
        <v>12680</v>
      </c>
      <c r="E3570" s="1">
        <f t="shared" si="132"/>
        <v>1</v>
      </c>
      <c r="F3570" s="1">
        <v>2005</v>
      </c>
      <c r="L3570" s="40"/>
      <c r="M3570" s="1"/>
    </row>
    <row r="3571" spans="1:13" x14ac:dyDescent="0.25">
      <c r="A3571" s="2" t="str">
        <f t="shared" si="133"/>
        <v>Link</v>
      </c>
      <c r="B3571" s="1" t="s">
        <v>11813</v>
      </c>
      <c r="C3571" s="1" t="s">
        <v>24906</v>
      </c>
      <c r="D3571" s="1" t="s">
        <v>11814</v>
      </c>
      <c r="E3571" s="1">
        <f t="shared" si="132"/>
        <v>1</v>
      </c>
      <c r="F3571" s="1">
        <v>2003</v>
      </c>
      <c r="L3571" s="40"/>
      <c r="M3571" s="1"/>
    </row>
    <row r="3572" spans="1:13" x14ac:dyDescent="0.25">
      <c r="A3572" s="2" t="str">
        <f t="shared" si="133"/>
        <v>Link</v>
      </c>
      <c r="B3572" s="1" t="s">
        <v>17179</v>
      </c>
      <c r="C3572" s="1" t="s">
        <v>24907</v>
      </c>
      <c r="D3572" s="1" t="s">
        <v>17180</v>
      </c>
      <c r="E3572" s="1">
        <f t="shared" si="132"/>
        <v>1</v>
      </c>
      <c r="F3572" s="1">
        <v>2016</v>
      </c>
      <c r="L3572" s="40"/>
      <c r="M3572" s="1"/>
    </row>
    <row r="3573" spans="1:13" x14ac:dyDescent="0.25">
      <c r="A3573" s="2" t="str">
        <f t="shared" si="133"/>
        <v>Link</v>
      </c>
      <c r="B3573" s="1" t="s">
        <v>12172</v>
      </c>
      <c r="C3573" s="1" t="s">
        <v>24908</v>
      </c>
      <c r="D3573" s="1" t="s">
        <v>12173</v>
      </c>
      <c r="E3573" s="1">
        <f t="shared" si="132"/>
        <v>1</v>
      </c>
      <c r="F3573" s="1">
        <v>2004</v>
      </c>
      <c r="L3573" s="40"/>
      <c r="M3573" s="1"/>
    </row>
    <row r="3574" spans="1:13" x14ac:dyDescent="0.25">
      <c r="A3574" s="2" t="str">
        <f t="shared" si="133"/>
        <v>Link</v>
      </c>
      <c r="B3574" s="1" t="s">
        <v>3792</v>
      </c>
      <c r="C3574" s="1" t="s">
        <v>24909</v>
      </c>
      <c r="D3574" s="1" t="s">
        <v>3793</v>
      </c>
      <c r="E3574" s="1">
        <f t="shared" si="132"/>
        <v>1</v>
      </c>
      <c r="F3574" s="1">
        <v>1977</v>
      </c>
      <c r="L3574" s="40"/>
      <c r="M3574" s="1"/>
    </row>
    <row r="3575" spans="1:13" x14ac:dyDescent="0.25">
      <c r="A3575" s="2" t="str">
        <f t="shared" si="133"/>
        <v>Link</v>
      </c>
      <c r="B3575" s="1" t="s">
        <v>9128</v>
      </c>
      <c r="C3575" s="1" t="s">
        <v>24910</v>
      </c>
      <c r="D3575" s="1" t="s">
        <v>9129</v>
      </c>
      <c r="E3575" s="1">
        <f t="shared" si="132"/>
        <v>1</v>
      </c>
      <c r="F3575" s="1">
        <v>1996</v>
      </c>
      <c r="L3575" s="40"/>
      <c r="M3575" s="1"/>
    </row>
    <row r="3576" spans="1:13" x14ac:dyDescent="0.25">
      <c r="A3576" s="2" t="str">
        <f t="shared" si="133"/>
        <v>Link</v>
      </c>
      <c r="B3576" s="1" t="s">
        <v>20167</v>
      </c>
      <c r="C3576" s="1" t="s">
        <v>24911</v>
      </c>
      <c r="D3576" s="1" t="s">
        <v>20168</v>
      </c>
      <c r="E3576" s="1">
        <f t="shared" si="132"/>
        <v>1</v>
      </c>
      <c r="F3576" s="1">
        <v>2018</v>
      </c>
      <c r="L3576" s="40"/>
      <c r="M3576" s="1"/>
    </row>
    <row r="3577" spans="1:13" x14ac:dyDescent="0.25">
      <c r="A3577" s="2" t="str">
        <f t="shared" si="133"/>
        <v>Link</v>
      </c>
      <c r="B3577" s="1" t="s">
        <v>8301</v>
      </c>
      <c r="C3577" s="1" t="s">
        <v>24912</v>
      </c>
      <c r="D3577" s="1" t="s">
        <v>8302</v>
      </c>
      <c r="E3577" s="1">
        <f t="shared" si="132"/>
        <v>1</v>
      </c>
      <c r="F3577" s="1">
        <v>1993</v>
      </c>
      <c r="L3577" s="40"/>
      <c r="M3577" s="1"/>
    </row>
    <row r="3578" spans="1:13" x14ac:dyDescent="0.25">
      <c r="A3578" s="2" t="str">
        <f t="shared" si="133"/>
        <v>Link</v>
      </c>
      <c r="B3578" s="1" t="s">
        <v>2713</v>
      </c>
      <c r="C3578" s="1" t="s">
        <v>24913</v>
      </c>
      <c r="D3578" s="1" t="s">
        <v>2714</v>
      </c>
      <c r="E3578" s="1">
        <f t="shared" si="132"/>
        <v>1</v>
      </c>
      <c r="F3578" s="1">
        <v>1973</v>
      </c>
      <c r="L3578" s="40"/>
      <c r="M3578" s="1"/>
    </row>
    <row r="3579" spans="1:13" x14ac:dyDescent="0.25">
      <c r="A3579" s="2" t="str">
        <f t="shared" si="133"/>
        <v>Link</v>
      </c>
      <c r="B3579" s="1" t="s">
        <v>12264</v>
      </c>
      <c r="C3579" s="1" t="s">
        <v>24914</v>
      </c>
      <c r="D3579" s="1" t="s">
        <v>12265</v>
      </c>
      <c r="E3579" s="1">
        <f t="shared" si="132"/>
        <v>1</v>
      </c>
      <c r="F3579" s="1">
        <v>2004</v>
      </c>
      <c r="L3579" s="40"/>
      <c r="M3579" s="1"/>
    </row>
    <row r="3580" spans="1:13" x14ac:dyDescent="0.25">
      <c r="A3580" s="2" t="str">
        <f t="shared" si="133"/>
        <v>Link</v>
      </c>
      <c r="B3580" s="1" t="s">
        <v>19313</v>
      </c>
      <c r="C3580" s="1" t="s">
        <v>24915</v>
      </c>
      <c r="D3580" s="1" t="s">
        <v>19314</v>
      </c>
      <c r="E3580" s="1">
        <f t="shared" si="132"/>
        <v>1</v>
      </c>
      <c r="F3580" s="1">
        <v>2018</v>
      </c>
      <c r="L3580" s="40"/>
      <c r="M3580" s="1"/>
    </row>
    <row r="3581" spans="1:13" x14ac:dyDescent="0.25">
      <c r="A3581" s="2" t="str">
        <f t="shared" si="133"/>
        <v>Link</v>
      </c>
      <c r="B3581" s="1" t="s">
        <v>10565</v>
      </c>
      <c r="C3581" s="1" t="s">
        <v>24916</v>
      </c>
      <c r="D3581" s="1" t="s">
        <v>10566</v>
      </c>
      <c r="E3581" s="1">
        <f t="shared" si="132"/>
        <v>1</v>
      </c>
      <c r="F3581" s="1">
        <v>2000</v>
      </c>
      <c r="L3581" s="40"/>
      <c r="M3581" s="1"/>
    </row>
    <row r="3582" spans="1:13" x14ac:dyDescent="0.25">
      <c r="A3582" s="2" t="str">
        <f t="shared" si="133"/>
        <v>Link</v>
      </c>
      <c r="B3582" s="1" t="s">
        <v>14690</v>
      </c>
      <c r="C3582" s="1" t="s">
        <v>24917</v>
      </c>
      <c r="D3582" s="1" t="s">
        <v>14691</v>
      </c>
      <c r="E3582" s="1">
        <f t="shared" si="132"/>
        <v>1</v>
      </c>
      <c r="F3582" s="1">
        <v>2010</v>
      </c>
      <c r="L3582" s="40"/>
      <c r="M3582" s="1"/>
    </row>
    <row r="3583" spans="1:13" x14ac:dyDescent="0.25">
      <c r="A3583" s="2" t="str">
        <f t="shared" si="133"/>
        <v>Link</v>
      </c>
      <c r="B3583" s="1" t="s">
        <v>11815</v>
      </c>
      <c r="C3583" s="1" t="s">
        <v>24918</v>
      </c>
      <c r="D3583" s="1" t="s">
        <v>11816</v>
      </c>
      <c r="E3583" s="1">
        <f t="shared" si="132"/>
        <v>1</v>
      </c>
      <c r="F3583" s="1">
        <v>2003</v>
      </c>
      <c r="L3583" s="40"/>
      <c r="M3583" s="1"/>
    </row>
    <row r="3584" spans="1:13" x14ac:dyDescent="0.25">
      <c r="A3584" s="2" t="str">
        <f t="shared" si="133"/>
        <v>Link</v>
      </c>
      <c r="B3584" s="1" t="s">
        <v>13752</v>
      </c>
      <c r="C3584" s="1" t="s">
        <v>24919</v>
      </c>
      <c r="D3584" s="1" t="s">
        <v>13753</v>
      </c>
      <c r="E3584" s="1">
        <f t="shared" si="132"/>
        <v>1</v>
      </c>
      <c r="F3584" s="1">
        <v>2008</v>
      </c>
      <c r="L3584" s="40"/>
      <c r="M3584" s="1"/>
    </row>
    <row r="3585" spans="1:13" x14ac:dyDescent="0.25">
      <c r="A3585" s="2" t="str">
        <f t="shared" si="133"/>
        <v>Link</v>
      </c>
      <c r="B3585" s="1" t="s">
        <v>604</v>
      </c>
      <c r="C3585" s="1" t="s">
        <v>24920</v>
      </c>
      <c r="D3585" s="1" t="s">
        <v>605</v>
      </c>
      <c r="E3585" s="1">
        <f t="shared" si="132"/>
        <v>1</v>
      </c>
      <c r="F3585" s="1">
        <v>1963</v>
      </c>
      <c r="L3585" s="40"/>
      <c r="M3585" s="1"/>
    </row>
    <row r="3586" spans="1:13" x14ac:dyDescent="0.25">
      <c r="A3586" s="2" t="str">
        <f t="shared" si="133"/>
        <v>Link</v>
      </c>
      <c r="B3586" s="1" t="s">
        <v>7827</v>
      </c>
      <c r="C3586" s="1" t="s">
        <v>24921</v>
      </c>
      <c r="D3586" s="1" t="s">
        <v>7828</v>
      </c>
      <c r="E3586" s="1">
        <f t="shared" si="132"/>
        <v>2</v>
      </c>
      <c r="F3586" s="1">
        <v>1992</v>
      </c>
      <c r="L3586" s="40"/>
      <c r="M3586" s="1"/>
    </row>
    <row r="3587" spans="1:13" x14ac:dyDescent="0.25">
      <c r="A3587" s="2" t="str">
        <f t="shared" si="133"/>
        <v>Link</v>
      </c>
      <c r="B3587" s="1" t="s">
        <v>16255</v>
      </c>
      <c r="C3587" s="1" t="s">
        <v>24922</v>
      </c>
      <c r="D3587" s="1" t="s">
        <v>16256</v>
      </c>
      <c r="E3587" s="1">
        <f t="shared" si="132"/>
        <v>1</v>
      </c>
      <c r="F3587" s="1">
        <v>2014</v>
      </c>
      <c r="L3587" s="40"/>
      <c r="M3587" s="1"/>
    </row>
    <row r="3588" spans="1:13" x14ac:dyDescent="0.25">
      <c r="A3588" s="2" t="str">
        <f t="shared" si="133"/>
        <v>Link</v>
      </c>
      <c r="B3588" s="1" t="s">
        <v>8502</v>
      </c>
      <c r="C3588" s="1" t="s">
        <v>24923</v>
      </c>
      <c r="D3588" s="1" t="s">
        <v>8503</v>
      </c>
      <c r="E3588" s="1">
        <f t="shared" si="132"/>
        <v>1</v>
      </c>
      <c r="F3588" s="1">
        <v>1994</v>
      </c>
      <c r="L3588" s="40"/>
      <c r="M3588" s="1"/>
    </row>
    <row r="3589" spans="1:13" x14ac:dyDescent="0.25">
      <c r="A3589" s="2" t="str">
        <f t="shared" si="133"/>
        <v>Link</v>
      </c>
      <c r="B3589" s="1" t="s">
        <v>15082</v>
      </c>
      <c r="C3589" s="1" t="s">
        <v>24924</v>
      </c>
      <c r="D3589" s="1" t="s">
        <v>15083</v>
      </c>
      <c r="E3589" s="1">
        <f t="shared" si="132"/>
        <v>1</v>
      </c>
      <c r="F3589" s="1">
        <v>2011</v>
      </c>
      <c r="L3589" s="40"/>
      <c r="M3589" s="1"/>
    </row>
    <row r="3590" spans="1:13" x14ac:dyDescent="0.25">
      <c r="A3590" s="2" t="str">
        <f t="shared" si="133"/>
        <v>Link</v>
      </c>
      <c r="B3590" s="1" t="s">
        <v>13971</v>
      </c>
      <c r="C3590" s="1" t="s">
        <v>24925</v>
      </c>
      <c r="D3590" s="1" t="s">
        <v>13972</v>
      </c>
      <c r="E3590" s="1">
        <f t="shared" si="132"/>
        <v>1</v>
      </c>
      <c r="F3590" s="1">
        <v>2008</v>
      </c>
      <c r="L3590" s="40"/>
      <c r="M3590" s="1"/>
    </row>
    <row r="3591" spans="1:13" x14ac:dyDescent="0.25">
      <c r="A3591" s="2" t="str">
        <f t="shared" si="133"/>
        <v>Link</v>
      </c>
      <c r="B3591" s="1" t="s">
        <v>19549</v>
      </c>
      <c r="C3591" s="1" t="s">
        <v>24926</v>
      </c>
      <c r="D3591" s="1" t="s">
        <v>19550</v>
      </c>
      <c r="E3591" s="1">
        <f t="shared" si="132"/>
        <v>1</v>
      </c>
      <c r="F3591" s="1">
        <v>2018</v>
      </c>
      <c r="L3591" s="40"/>
      <c r="M3591" s="1"/>
    </row>
    <row r="3592" spans="1:13" x14ac:dyDescent="0.25">
      <c r="A3592" s="2" t="str">
        <f t="shared" si="133"/>
        <v>Link</v>
      </c>
      <c r="B3592" s="1" t="s">
        <v>5711</v>
      </c>
      <c r="C3592" s="1" t="s">
        <v>24927</v>
      </c>
      <c r="D3592" s="1" t="s">
        <v>5712</v>
      </c>
      <c r="E3592" s="1">
        <f t="shared" si="132"/>
        <v>1</v>
      </c>
      <c r="F3592" s="1">
        <v>1985</v>
      </c>
      <c r="L3592" s="40"/>
      <c r="M3592" s="1"/>
    </row>
    <row r="3593" spans="1:13" x14ac:dyDescent="0.25">
      <c r="A3593" s="2" t="str">
        <f t="shared" si="133"/>
        <v>Link</v>
      </c>
      <c r="B3593" s="1" t="s">
        <v>12480</v>
      </c>
      <c r="C3593" s="1" t="s">
        <v>24928</v>
      </c>
      <c r="D3593" s="1" t="s">
        <v>12481</v>
      </c>
      <c r="E3593" s="1">
        <f t="shared" si="132"/>
        <v>1</v>
      </c>
      <c r="F3593" s="1">
        <v>2005</v>
      </c>
      <c r="L3593" s="40"/>
      <c r="M3593" s="1"/>
    </row>
    <row r="3594" spans="1:13" x14ac:dyDescent="0.25">
      <c r="A3594" s="2" t="str">
        <f t="shared" si="133"/>
        <v>Link</v>
      </c>
      <c r="B3594" s="1" t="s">
        <v>14109</v>
      </c>
      <c r="C3594" s="1" t="s">
        <v>24929</v>
      </c>
      <c r="D3594" s="1" t="s">
        <v>14110</v>
      </c>
      <c r="E3594" s="1">
        <f t="shared" si="132"/>
        <v>1</v>
      </c>
      <c r="F3594" s="1">
        <v>2009</v>
      </c>
      <c r="L3594" s="40"/>
      <c r="M3594" s="1"/>
    </row>
    <row r="3595" spans="1:13" x14ac:dyDescent="0.25">
      <c r="A3595" s="2" t="str">
        <f t="shared" si="133"/>
        <v>Link</v>
      </c>
      <c r="B3595" s="1" t="s">
        <v>3079</v>
      </c>
      <c r="C3595" s="1" t="s">
        <v>24930</v>
      </c>
      <c r="D3595" s="1" t="s">
        <v>3080</v>
      </c>
      <c r="E3595" s="1">
        <f t="shared" si="132"/>
        <v>1</v>
      </c>
      <c r="F3595" s="1">
        <v>1974</v>
      </c>
      <c r="L3595" s="40"/>
      <c r="M3595" s="1"/>
    </row>
    <row r="3596" spans="1:13" x14ac:dyDescent="0.25">
      <c r="A3596" s="2" t="str">
        <f t="shared" si="133"/>
        <v>Link</v>
      </c>
      <c r="B3596" s="1" t="s">
        <v>2652</v>
      </c>
      <c r="C3596" s="1" t="s">
        <v>24931</v>
      </c>
      <c r="D3596" s="1" t="s">
        <v>2653</v>
      </c>
      <c r="E3596" s="1">
        <f t="shared" si="132"/>
        <v>1</v>
      </c>
      <c r="F3596" s="1">
        <v>1972</v>
      </c>
      <c r="L3596" s="40"/>
      <c r="M3596" s="1"/>
    </row>
    <row r="3597" spans="1:13" x14ac:dyDescent="0.25">
      <c r="A3597" s="2" t="str">
        <f t="shared" si="133"/>
        <v>Link</v>
      </c>
      <c r="B3597" s="1" t="s">
        <v>15306</v>
      </c>
      <c r="C3597" s="1" t="s">
        <v>24932</v>
      </c>
      <c r="D3597" s="1" t="s">
        <v>15307</v>
      </c>
      <c r="E3597" s="1">
        <f t="shared" si="132"/>
        <v>1</v>
      </c>
      <c r="F3597" s="1">
        <v>2012</v>
      </c>
      <c r="L3597" s="40"/>
      <c r="M3597" s="1"/>
    </row>
    <row r="3598" spans="1:13" x14ac:dyDescent="0.25">
      <c r="A3598" s="2" t="str">
        <f t="shared" si="133"/>
        <v>Link</v>
      </c>
      <c r="B3598" s="1" t="s">
        <v>19551</v>
      </c>
      <c r="C3598" s="1" t="s">
        <v>24933</v>
      </c>
      <c r="D3598" s="1" t="s">
        <v>19552</v>
      </c>
      <c r="E3598" s="1">
        <f t="shared" ref="E3598:E3661" si="134">LEN(B3598)-LEN(SUBSTITUTE(B3598," ",""))</f>
        <v>1</v>
      </c>
      <c r="F3598" s="1">
        <v>2018</v>
      </c>
      <c r="L3598" s="40"/>
      <c r="M3598" s="1"/>
    </row>
    <row r="3599" spans="1:13" x14ac:dyDescent="0.25">
      <c r="A3599" s="2" t="str">
        <f t="shared" ref="A3599:A3662" si="135">HYPERLINK("https://baseball-reference.com/players/"&amp;MID(D3599,1,1)&amp;"/"&amp;D3599&amp;".shtml","Link")</f>
        <v>Link</v>
      </c>
      <c r="B3599" s="1" t="s">
        <v>12399</v>
      </c>
      <c r="C3599" s="1" t="s">
        <v>24934</v>
      </c>
      <c r="D3599" s="1" t="s">
        <v>12400</v>
      </c>
      <c r="E3599" s="1">
        <f t="shared" si="134"/>
        <v>1</v>
      </c>
      <c r="F3599" s="1">
        <v>2005</v>
      </c>
      <c r="L3599" s="40"/>
      <c r="M3599" s="1"/>
    </row>
    <row r="3600" spans="1:13" x14ac:dyDescent="0.25">
      <c r="A3600" s="2" t="str">
        <f t="shared" si="135"/>
        <v>Link</v>
      </c>
      <c r="B3600" s="1" t="s">
        <v>16455</v>
      </c>
      <c r="C3600" s="1" t="s">
        <v>24935</v>
      </c>
      <c r="D3600" s="1" t="s">
        <v>16456</v>
      </c>
      <c r="E3600" s="1">
        <f t="shared" si="134"/>
        <v>1</v>
      </c>
      <c r="F3600" s="1">
        <v>2014</v>
      </c>
      <c r="M3600" s="1"/>
    </row>
    <row r="3601" spans="1:13" x14ac:dyDescent="0.25">
      <c r="A3601" s="2" t="str">
        <f t="shared" si="135"/>
        <v>Link</v>
      </c>
      <c r="B3601" s="1" t="s">
        <v>18733</v>
      </c>
      <c r="C3601" s="1" t="s">
        <v>24936</v>
      </c>
      <c r="D3601" s="1" t="s">
        <v>18734</v>
      </c>
      <c r="E3601" s="1">
        <f t="shared" si="134"/>
        <v>1</v>
      </c>
      <c r="F3601" s="1">
        <v>2018</v>
      </c>
      <c r="L3601" s="40"/>
      <c r="M3601" s="1"/>
    </row>
    <row r="3602" spans="1:13" x14ac:dyDescent="0.25">
      <c r="A3602" s="2" t="str">
        <f t="shared" si="135"/>
        <v>Link</v>
      </c>
      <c r="B3602" s="1" t="s">
        <v>17357</v>
      </c>
      <c r="C3602" s="1" t="s">
        <v>24937</v>
      </c>
      <c r="D3602" s="1" t="s">
        <v>17358</v>
      </c>
      <c r="E3602" s="1">
        <f t="shared" si="134"/>
        <v>1</v>
      </c>
      <c r="F3602" s="1">
        <v>2016</v>
      </c>
      <c r="L3602" s="40"/>
      <c r="M3602" s="1"/>
    </row>
    <row r="3603" spans="1:13" x14ac:dyDescent="0.25">
      <c r="A3603" s="2" t="str">
        <f t="shared" si="135"/>
        <v>Link</v>
      </c>
      <c r="B3603" s="1" t="s">
        <v>21143</v>
      </c>
      <c r="C3603" s="1" t="s">
        <v>24938</v>
      </c>
      <c r="D3603" s="1" t="s">
        <v>21144</v>
      </c>
      <c r="E3603" s="1">
        <f t="shared" si="134"/>
        <v>1</v>
      </c>
      <c r="F3603" s="1"/>
      <c r="L3603" s="40"/>
      <c r="M3603" s="1"/>
    </row>
    <row r="3604" spans="1:13" x14ac:dyDescent="0.25">
      <c r="A3604" s="2" t="str">
        <f t="shared" si="135"/>
        <v>Link</v>
      </c>
      <c r="B3604" s="1" t="s">
        <v>9039</v>
      </c>
      <c r="C3604" s="1" t="s">
        <v>24939</v>
      </c>
      <c r="D3604" s="1" t="s">
        <v>9040</v>
      </c>
      <c r="E3604" s="1">
        <f t="shared" si="134"/>
        <v>1</v>
      </c>
      <c r="F3604" s="1">
        <v>1996</v>
      </c>
      <c r="L3604" s="40"/>
      <c r="M3604" s="1"/>
    </row>
    <row r="3605" spans="1:13" x14ac:dyDescent="0.25">
      <c r="A3605" s="2" t="str">
        <f t="shared" si="135"/>
        <v>Link</v>
      </c>
      <c r="B3605" s="1" t="s">
        <v>17599</v>
      </c>
      <c r="C3605" s="1" t="s">
        <v>24940</v>
      </c>
      <c r="D3605" s="1" t="s">
        <v>17600</v>
      </c>
      <c r="E3605" s="1">
        <f t="shared" si="134"/>
        <v>1</v>
      </c>
      <c r="F3605" s="1">
        <v>2017</v>
      </c>
      <c r="L3605" s="40"/>
      <c r="M3605" s="1"/>
    </row>
    <row r="3606" spans="1:13" x14ac:dyDescent="0.25">
      <c r="A3606" s="2" t="str">
        <f t="shared" si="135"/>
        <v>Link</v>
      </c>
      <c r="B3606" s="1" t="s">
        <v>3065</v>
      </c>
      <c r="C3606" s="1" t="s">
        <v>24941</v>
      </c>
      <c r="D3606" s="1" t="s">
        <v>3066</v>
      </c>
      <c r="E3606" s="1">
        <f t="shared" si="134"/>
        <v>1</v>
      </c>
      <c r="F3606" s="1">
        <v>1974</v>
      </c>
      <c r="L3606" s="40"/>
      <c r="M3606" s="1"/>
    </row>
    <row r="3607" spans="1:13" x14ac:dyDescent="0.25">
      <c r="A3607" s="2" t="str">
        <f t="shared" si="135"/>
        <v>Link</v>
      </c>
      <c r="B3607" s="1" t="s">
        <v>3272</v>
      </c>
      <c r="C3607" s="1" t="s">
        <v>24942</v>
      </c>
      <c r="D3607" s="1" t="s">
        <v>3273</v>
      </c>
      <c r="E3607" s="1">
        <f t="shared" si="134"/>
        <v>1</v>
      </c>
      <c r="F3607" s="1">
        <v>1975</v>
      </c>
      <c r="L3607" s="40"/>
      <c r="M3607" s="1"/>
    </row>
    <row r="3608" spans="1:13" x14ac:dyDescent="0.25">
      <c r="A3608" s="2" t="str">
        <f t="shared" si="135"/>
        <v>Link</v>
      </c>
      <c r="B3608" s="1" t="s">
        <v>18547</v>
      </c>
      <c r="C3608" s="1" t="s">
        <v>24943</v>
      </c>
      <c r="D3608" s="1" t="s">
        <v>18548</v>
      </c>
      <c r="E3608" s="1">
        <f t="shared" si="134"/>
        <v>1</v>
      </c>
      <c r="F3608" s="1">
        <v>2018</v>
      </c>
      <c r="L3608" s="40"/>
      <c r="M3608" s="1"/>
    </row>
    <row r="3609" spans="1:13" x14ac:dyDescent="0.25">
      <c r="A3609" s="2" t="str">
        <f t="shared" si="135"/>
        <v>Link</v>
      </c>
      <c r="B3609" s="1" t="s">
        <v>9257</v>
      </c>
      <c r="C3609" s="1" t="s">
        <v>24944</v>
      </c>
      <c r="D3609" s="1" t="s">
        <v>9258</v>
      </c>
      <c r="E3609" s="1">
        <f t="shared" si="134"/>
        <v>1</v>
      </c>
      <c r="F3609" s="1">
        <v>1996</v>
      </c>
      <c r="L3609" s="40"/>
      <c r="M3609" s="1"/>
    </row>
    <row r="3610" spans="1:13" x14ac:dyDescent="0.25">
      <c r="A3610" s="2" t="str">
        <f t="shared" si="135"/>
        <v>Link</v>
      </c>
      <c r="B3610" s="1" t="s">
        <v>18467</v>
      </c>
      <c r="C3610" s="1" t="s">
        <v>24945</v>
      </c>
      <c r="D3610" s="1" t="s">
        <v>18468</v>
      </c>
      <c r="E3610" s="1">
        <f t="shared" si="134"/>
        <v>1</v>
      </c>
      <c r="F3610" s="1">
        <v>2018</v>
      </c>
      <c r="L3610" s="40"/>
      <c r="M3610" s="1"/>
    </row>
    <row r="3611" spans="1:13" x14ac:dyDescent="0.25">
      <c r="A3611" s="2" t="str">
        <f t="shared" si="135"/>
        <v>Link</v>
      </c>
      <c r="B3611" s="1" t="s">
        <v>17905</v>
      </c>
      <c r="C3611" s="1" t="s">
        <v>24946</v>
      </c>
      <c r="D3611" s="1" t="s">
        <v>17906</v>
      </c>
      <c r="E3611" s="1">
        <f t="shared" si="134"/>
        <v>1</v>
      </c>
      <c r="F3611" s="1">
        <v>2017</v>
      </c>
      <c r="L3611" s="40"/>
      <c r="M3611" s="1"/>
    </row>
    <row r="3612" spans="1:13" x14ac:dyDescent="0.25">
      <c r="A3612" s="2" t="str">
        <f t="shared" si="135"/>
        <v>Link</v>
      </c>
      <c r="B3612" s="1" t="s">
        <v>431</v>
      </c>
      <c r="C3612" s="1" t="s">
        <v>24947</v>
      </c>
      <c r="D3612" s="1" t="s">
        <v>432</v>
      </c>
      <c r="E3612" s="1">
        <f t="shared" si="134"/>
        <v>1</v>
      </c>
      <c r="F3612" s="1">
        <v>1963</v>
      </c>
      <c r="L3612" s="40"/>
      <c r="M3612" s="1"/>
    </row>
    <row r="3613" spans="1:13" x14ac:dyDescent="0.25">
      <c r="A3613" s="2" t="str">
        <f t="shared" si="135"/>
        <v>Link</v>
      </c>
      <c r="B3613" s="1" t="s">
        <v>20169</v>
      </c>
      <c r="C3613" s="1" t="s">
        <v>24948</v>
      </c>
      <c r="D3613" s="1" t="s">
        <v>20170</v>
      </c>
      <c r="E3613" s="1">
        <f t="shared" si="134"/>
        <v>1</v>
      </c>
      <c r="F3613" s="1">
        <v>2018</v>
      </c>
      <c r="L3613" s="40"/>
      <c r="M3613" s="1"/>
    </row>
    <row r="3614" spans="1:13" x14ac:dyDescent="0.25">
      <c r="A3614" s="2" t="str">
        <f t="shared" si="135"/>
        <v>Link</v>
      </c>
      <c r="B3614" s="1" t="s">
        <v>598</v>
      </c>
      <c r="C3614" s="1" t="s">
        <v>24949</v>
      </c>
      <c r="D3614" s="1" t="s">
        <v>599</v>
      </c>
      <c r="E3614" s="1">
        <f t="shared" si="134"/>
        <v>1</v>
      </c>
      <c r="F3614" s="1">
        <v>1963</v>
      </c>
      <c r="L3614" s="40"/>
      <c r="M3614" s="1"/>
    </row>
    <row r="3615" spans="1:13" x14ac:dyDescent="0.25">
      <c r="A3615" s="2" t="str">
        <f t="shared" si="135"/>
        <v>Link</v>
      </c>
      <c r="B3615" s="1" t="s">
        <v>15197</v>
      </c>
      <c r="C3615" s="1" t="s">
        <v>24950</v>
      </c>
      <c r="D3615" s="1" t="s">
        <v>15198</v>
      </c>
      <c r="E3615" s="1">
        <f t="shared" si="134"/>
        <v>1</v>
      </c>
      <c r="F3615" s="1">
        <v>2011</v>
      </c>
      <c r="L3615" s="40"/>
      <c r="M3615" s="1"/>
    </row>
    <row r="3616" spans="1:13" x14ac:dyDescent="0.25">
      <c r="A3616" s="2" t="str">
        <f t="shared" si="135"/>
        <v>Link</v>
      </c>
      <c r="B3616" s="1" t="s">
        <v>5252</v>
      </c>
      <c r="C3616" s="1" t="s">
        <v>24951</v>
      </c>
      <c r="D3616" s="1" t="s">
        <v>5253</v>
      </c>
      <c r="E3616" s="1">
        <f t="shared" si="134"/>
        <v>1</v>
      </c>
      <c r="F3616" s="1">
        <v>1983</v>
      </c>
      <c r="L3616" s="40"/>
      <c r="M3616" s="1"/>
    </row>
    <row r="3617" spans="1:13" x14ac:dyDescent="0.25">
      <c r="A3617" s="2" t="str">
        <f t="shared" si="135"/>
        <v>Link</v>
      </c>
      <c r="B3617" s="1" t="s">
        <v>20171</v>
      </c>
      <c r="C3617" s="1" t="s">
        <v>24952</v>
      </c>
      <c r="D3617" s="1" t="s">
        <v>20172</v>
      </c>
      <c r="E3617" s="1">
        <f t="shared" si="134"/>
        <v>1</v>
      </c>
      <c r="F3617" s="1">
        <v>2018</v>
      </c>
      <c r="L3617" s="40"/>
      <c r="M3617" s="1"/>
    </row>
    <row r="3618" spans="1:13" x14ac:dyDescent="0.25">
      <c r="A3618" s="2" t="str">
        <f t="shared" si="135"/>
        <v>Link</v>
      </c>
      <c r="B3618" s="1" t="s">
        <v>16941</v>
      </c>
      <c r="C3618" s="1" t="s">
        <v>24953</v>
      </c>
      <c r="D3618" s="1" t="s">
        <v>16942</v>
      </c>
      <c r="E3618" s="1">
        <f t="shared" si="134"/>
        <v>1</v>
      </c>
      <c r="F3618" s="1">
        <v>2015</v>
      </c>
      <c r="L3618" s="40"/>
      <c r="M3618" s="1"/>
    </row>
    <row r="3619" spans="1:13" x14ac:dyDescent="0.25">
      <c r="A3619" s="2" t="str">
        <f t="shared" si="135"/>
        <v>Link</v>
      </c>
      <c r="B3619" s="1" t="s">
        <v>17013</v>
      </c>
      <c r="C3619" s="1" t="s">
        <v>24954</v>
      </c>
      <c r="D3619" s="1" t="s">
        <v>17014</v>
      </c>
      <c r="E3619" s="1">
        <f t="shared" si="134"/>
        <v>1</v>
      </c>
      <c r="F3619" s="1">
        <v>2015</v>
      </c>
      <c r="L3619" s="40"/>
      <c r="M3619" s="1"/>
    </row>
    <row r="3620" spans="1:13" x14ac:dyDescent="0.25">
      <c r="A3620" s="2" t="str">
        <f t="shared" si="135"/>
        <v>Link</v>
      </c>
      <c r="B3620" s="1" t="s">
        <v>11416</v>
      </c>
      <c r="C3620" s="1" t="s">
        <v>24955</v>
      </c>
      <c r="D3620" s="1" t="s">
        <v>11417</v>
      </c>
      <c r="E3620" s="1">
        <f t="shared" si="134"/>
        <v>1</v>
      </c>
      <c r="F3620" s="1">
        <v>2002</v>
      </c>
      <c r="L3620" s="40"/>
      <c r="M3620" s="1"/>
    </row>
    <row r="3621" spans="1:13" x14ac:dyDescent="0.25">
      <c r="A3621" s="2" t="str">
        <f t="shared" si="135"/>
        <v>Link</v>
      </c>
      <c r="B3621" s="1" t="s">
        <v>19553</v>
      </c>
      <c r="C3621" s="1" t="s">
        <v>24956</v>
      </c>
      <c r="D3621" s="1" t="s">
        <v>19554</v>
      </c>
      <c r="E3621" s="1">
        <f t="shared" si="134"/>
        <v>1</v>
      </c>
      <c r="F3621" s="1">
        <v>2018</v>
      </c>
      <c r="L3621" s="40"/>
      <c r="M3621" s="1"/>
    </row>
    <row r="3622" spans="1:13" x14ac:dyDescent="0.25">
      <c r="A3622" s="2" t="str">
        <f t="shared" si="135"/>
        <v>Link</v>
      </c>
      <c r="B3622" s="1" t="s">
        <v>12995</v>
      </c>
      <c r="C3622" s="1" t="s">
        <v>24957</v>
      </c>
      <c r="D3622" s="1" t="s">
        <v>12996</v>
      </c>
      <c r="E3622" s="1">
        <f t="shared" si="134"/>
        <v>1</v>
      </c>
      <c r="F3622" s="1">
        <v>2006</v>
      </c>
      <c r="L3622" s="40"/>
      <c r="M3622" s="1"/>
    </row>
    <row r="3623" spans="1:13" x14ac:dyDescent="0.25">
      <c r="A3623" s="2" t="str">
        <f t="shared" si="135"/>
        <v>Link</v>
      </c>
      <c r="B3623" s="1" t="s">
        <v>19555</v>
      </c>
      <c r="C3623" s="1" t="s">
        <v>24958</v>
      </c>
      <c r="D3623" s="1" t="s">
        <v>19556</v>
      </c>
      <c r="E3623" s="1">
        <f t="shared" si="134"/>
        <v>1</v>
      </c>
      <c r="F3623" s="1">
        <v>2018</v>
      </c>
      <c r="L3623" s="40"/>
      <c r="M3623" s="1"/>
    </row>
    <row r="3624" spans="1:13" x14ac:dyDescent="0.25">
      <c r="A3624" s="2" t="str">
        <f t="shared" si="135"/>
        <v>Link</v>
      </c>
      <c r="B3624" s="1" t="s">
        <v>13793</v>
      </c>
      <c r="C3624" s="1" t="s">
        <v>24959</v>
      </c>
      <c r="D3624" s="1" t="s">
        <v>13794</v>
      </c>
      <c r="E3624" s="1">
        <f t="shared" si="134"/>
        <v>1</v>
      </c>
      <c r="F3624" s="1">
        <v>2008</v>
      </c>
      <c r="L3624" s="40"/>
      <c r="M3624" s="1"/>
    </row>
    <row r="3625" spans="1:13" x14ac:dyDescent="0.25">
      <c r="A3625" s="2" t="str">
        <f t="shared" si="135"/>
        <v>Link</v>
      </c>
      <c r="B3625" s="1" t="s">
        <v>16786</v>
      </c>
      <c r="C3625" s="1" t="s">
        <v>24960</v>
      </c>
      <c r="D3625" s="1" t="s">
        <v>16787</v>
      </c>
      <c r="E3625" s="1">
        <f t="shared" si="134"/>
        <v>1</v>
      </c>
      <c r="F3625" s="1">
        <v>2015</v>
      </c>
      <c r="L3625" s="40"/>
      <c r="M3625" s="1"/>
    </row>
    <row r="3626" spans="1:13" x14ac:dyDescent="0.25">
      <c r="A3626" s="2" t="str">
        <f t="shared" si="135"/>
        <v>Link</v>
      </c>
      <c r="B3626" s="1" t="s">
        <v>19557</v>
      </c>
      <c r="C3626" s="1" t="s">
        <v>24961</v>
      </c>
      <c r="D3626" s="1" t="s">
        <v>19558</v>
      </c>
      <c r="E3626" s="1">
        <f t="shared" si="134"/>
        <v>1</v>
      </c>
      <c r="F3626" s="1">
        <v>2018</v>
      </c>
      <c r="L3626" s="40"/>
      <c r="M3626" s="1"/>
    </row>
    <row r="3627" spans="1:13" x14ac:dyDescent="0.25">
      <c r="A3627" s="2" t="str">
        <f t="shared" si="135"/>
        <v>Link</v>
      </c>
      <c r="B3627" s="1" t="s">
        <v>9323</v>
      </c>
      <c r="C3627" s="1" t="s">
        <v>24962</v>
      </c>
      <c r="D3627" s="1" t="s">
        <v>9324</v>
      </c>
      <c r="E3627" s="1">
        <f t="shared" si="134"/>
        <v>1</v>
      </c>
      <c r="F3627" s="1">
        <v>1996</v>
      </c>
      <c r="L3627" s="40"/>
      <c r="M3627" s="1"/>
    </row>
    <row r="3628" spans="1:13" x14ac:dyDescent="0.25">
      <c r="A3628" s="2" t="str">
        <f t="shared" si="135"/>
        <v>Link</v>
      </c>
      <c r="B3628" s="1" t="s">
        <v>4900</v>
      </c>
      <c r="C3628" s="1" t="s">
        <v>24963</v>
      </c>
      <c r="D3628" s="1" t="s">
        <v>4901</v>
      </c>
      <c r="E3628" s="1">
        <f t="shared" si="134"/>
        <v>1</v>
      </c>
      <c r="F3628" s="1">
        <v>1981</v>
      </c>
      <c r="L3628" s="40"/>
      <c r="M3628" s="1"/>
    </row>
    <row r="3629" spans="1:13" x14ac:dyDescent="0.25">
      <c r="A3629" s="2" t="str">
        <f t="shared" si="135"/>
        <v>Link</v>
      </c>
      <c r="B3629" s="1" t="s">
        <v>15534</v>
      </c>
      <c r="C3629" s="1" t="s">
        <v>24964</v>
      </c>
      <c r="D3629" s="1" t="s">
        <v>15535</v>
      </c>
      <c r="E3629" s="1">
        <f t="shared" si="134"/>
        <v>1</v>
      </c>
      <c r="F3629" s="1">
        <v>2012</v>
      </c>
      <c r="L3629" s="40"/>
      <c r="M3629" s="1"/>
    </row>
    <row r="3630" spans="1:13" x14ac:dyDescent="0.25">
      <c r="A3630" s="2" t="str">
        <f t="shared" si="135"/>
        <v>Link</v>
      </c>
      <c r="B3630" s="1" t="s">
        <v>18361</v>
      </c>
      <c r="C3630" s="1" t="s">
        <v>24965</v>
      </c>
      <c r="D3630" s="1" t="s">
        <v>18362</v>
      </c>
      <c r="E3630" s="1">
        <f t="shared" si="134"/>
        <v>1</v>
      </c>
      <c r="F3630" s="1">
        <v>2018</v>
      </c>
      <c r="L3630" s="40"/>
      <c r="M3630" s="1"/>
    </row>
    <row r="3631" spans="1:13" x14ac:dyDescent="0.25">
      <c r="A3631" s="2" t="str">
        <f t="shared" si="135"/>
        <v>Link</v>
      </c>
      <c r="B3631" s="1" t="s">
        <v>8933</v>
      </c>
      <c r="C3631" s="1" t="s">
        <v>24966</v>
      </c>
      <c r="D3631" s="1" t="s">
        <v>8934</v>
      </c>
      <c r="E3631" s="1">
        <f t="shared" si="134"/>
        <v>1</v>
      </c>
      <c r="F3631" s="1">
        <v>1995</v>
      </c>
      <c r="L3631" s="40"/>
      <c r="M3631" s="1"/>
    </row>
    <row r="3632" spans="1:13" x14ac:dyDescent="0.25">
      <c r="A3632" s="2" t="str">
        <f t="shared" si="135"/>
        <v>Link</v>
      </c>
      <c r="B3632" s="1" t="s">
        <v>5647</v>
      </c>
      <c r="C3632" s="1" t="s">
        <v>24967</v>
      </c>
      <c r="D3632" s="1" t="s">
        <v>5648</v>
      </c>
      <c r="E3632" s="1">
        <f t="shared" si="134"/>
        <v>1</v>
      </c>
      <c r="F3632" s="1">
        <v>1984</v>
      </c>
      <c r="L3632" s="40"/>
      <c r="M3632" s="1"/>
    </row>
    <row r="3633" spans="1:13" x14ac:dyDescent="0.25">
      <c r="A3633" s="2" t="str">
        <f t="shared" si="135"/>
        <v>Link</v>
      </c>
      <c r="B3633" s="1" t="s">
        <v>18262</v>
      </c>
      <c r="C3633" s="1" t="s">
        <v>24968</v>
      </c>
      <c r="D3633" s="1" t="s">
        <v>18263</v>
      </c>
      <c r="E3633" s="1">
        <f t="shared" si="134"/>
        <v>1</v>
      </c>
      <c r="F3633" s="1">
        <v>2018</v>
      </c>
      <c r="L3633" s="40"/>
      <c r="M3633" s="1"/>
    </row>
    <row r="3634" spans="1:13" x14ac:dyDescent="0.25">
      <c r="A3634" s="2" t="str">
        <f t="shared" si="135"/>
        <v>Link</v>
      </c>
      <c r="B3634" s="1" t="s">
        <v>1289</v>
      </c>
      <c r="C3634" s="1" t="s">
        <v>24969</v>
      </c>
      <c r="D3634" s="1" t="s">
        <v>1290</v>
      </c>
      <c r="E3634" s="1">
        <f t="shared" si="134"/>
        <v>1</v>
      </c>
      <c r="F3634" s="1">
        <v>1967</v>
      </c>
      <c r="L3634" s="40"/>
      <c r="M3634" s="1"/>
    </row>
    <row r="3635" spans="1:13" x14ac:dyDescent="0.25">
      <c r="A3635" s="2" t="str">
        <f t="shared" si="135"/>
        <v>Link</v>
      </c>
      <c r="B3635" s="1" t="s">
        <v>1321</v>
      </c>
      <c r="C3635" s="1" t="s">
        <v>24970</v>
      </c>
      <c r="D3635" s="1" t="s">
        <v>1322</v>
      </c>
      <c r="E3635" s="1">
        <f t="shared" si="134"/>
        <v>1</v>
      </c>
      <c r="F3635" s="1">
        <v>1967</v>
      </c>
      <c r="L3635" s="40"/>
      <c r="M3635" s="1"/>
    </row>
    <row r="3636" spans="1:13" x14ac:dyDescent="0.25">
      <c r="A3636" s="2" t="str">
        <f t="shared" si="135"/>
        <v>Link</v>
      </c>
      <c r="B3636" s="1" t="s">
        <v>19167</v>
      </c>
      <c r="C3636" s="1" t="s">
        <v>24971</v>
      </c>
      <c r="D3636" s="1" t="s">
        <v>19168</v>
      </c>
      <c r="E3636" s="1">
        <f t="shared" si="134"/>
        <v>1</v>
      </c>
      <c r="F3636" s="1">
        <v>2018</v>
      </c>
      <c r="L3636" s="40"/>
      <c r="M3636" s="1"/>
    </row>
    <row r="3637" spans="1:13" x14ac:dyDescent="0.25">
      <c r="A3637" s="2" t="str">
        <f t="shared" si="135"/>
        <v>Link</v>
      </c>
      <c r="B3637" s="1" t="s">
        <v>4434</v>
      </c>
      <c r="C3637" s="1" t="s">
        <v>24972</v>
      </c>
      <c r="D3637" s="1" t="s">
        <v>4435</v>
      </c>
      <c r="E3637" s="1">
        <f t="shared" si="134"/>
        <v>1</v>
      </c>
      <c r="F3637" s="1">
        <v>1980</v>
      </c>
      <c r="L3637" s="40"/>
      <c r="M3637" s="1"/>
    </row>
    <row r="3638" spans="1:13" x14ac:dyDescent="0.25">
      <c r="A3638" s="2" t="str">
        <f t="shared" si="135"/>
        <v>Link</v>
      </c>
      <c r="B3638" s="1" t="s">
        <v>8085</v>
      </c>
      <c r="C3638" s="1" t="s">
        <v>24973</v>
      </c>
      <c r="D3638" s="1" t="s">
        <v>8086</v>
      </c>
      <c r="E3638" s="1">
        <f t="shared" si="134"/>
        <v>1</v>
      </c>
      <c r="F3638" s="1">
        <v>1993</v>
      </c>
      <c r="L3638" s="40"/>
      <c r="M3638" s="1"/>
    </row>
    <row r="3639" spans="1:13" x14ac:dyDescent="0.25">
      <c r="A3639" s="2" t="str">
        <f t="shared" si="135"/>
        <v>Link</v>
      </c>
      <c r="B3639" s="1" t="s">
        <v>19169</v>
      </c>
      <c r="C3639" s="1" t="s">
        <v>24974</v>
      </c>
      <c r="D3639" s="1" t="s">
        <v>19170</v>
      </c>
      <c r="E3639" s="1">
        <f t="shared" si="134"/>
        <v>1</v>
      </c>
      <c r="F3639" s="1">
        <v>2018</v>
      </c>
      <c r="L3639" s="40"/>
      <c r="M3639" s="1"/>
    </row>
    <row r="3640" spans="1:13" x14ac:dyDescent="0.25">
      <c r="A3640" s="2" t="str">
        <f t="shared" si="135"/>
        <v>Link</v>
      </c>
      <c r="B3640" s="1" t="s">
        <v>9632</v>
      </c>
      <c r="C3640" s="1" t="s">
        <v>24975</v>
      </c>
      <c r="D3640" s="1" t="s">
        <v>9633</v>
      </c>
      <c r="E3640" s="1">
        <f t="shared" si="134"/>
        <v>1</v>
      </c>
      <c r="F3640" s="1">
        <v>1997</v>
      </c>
      <c r="L3640" s="40"/>
      <c r="M3640" s="1"/>
    </row>
    <row r="3641" spans="1:13" x14ac:dyDescent="0.25">
      <c r="A3641" s="2" t="str">
        <f t="shared" si="135"/>
        <v>Link</v>
      </c>
      <c r="B3641" s="1" t="s">
        <v>18413</v>
      </c>
      <c r="C3641" s="1" t="s">
        <v>24976</v>
      </c>
      <c r="D3641" s="1" t="s">
        <v>18414</v>
      </c>
      <c r="E3641" s="1">
        <f t="shared" si="134"/>
        <v>1</v>
      </c>
      <c r="F3641" s="1">
        <v>2018</v>
      </c>
      <c r="L3641" s="40"/>
      <c r="M3641" s="1"/>
    </row>
    <row r="3642" spans="1:13" x14ac:dyDescent="0.25">
      <c r="A3642" s="2" t="str">
        <f t="shared" si="135"/>
        <v>Link</v>
      </c>
      <c r="B3642" s="1" t="s">
        <v>15824</v>
      </c>
      <c r="C3642" s="1" t="s">
        <v>24977</v>
      </c>
      <c r="D3642" s="1" t="s">
        <v>15825</v>
      </c>
      <c r="E3642" s="1">
        <f t="shared" si="134"/>
        <v>1</v>
      </c>
      <c r="F3642" s="1">
        <v>2013</v>
      </c>
      <c r="L3642" s="40"/>
      <c r="M3642" s="1"/>
    </row>
    <row r="3643" spans="1:13" x14ac:dyDescent="0.25">
      <c r="A3643" s="2" t="str">
        <f t="shared" si="135"/>
        <v>Link</v>
      </c>
      <c r="B3643" s="1" t="s">
        <v>12773</v>
      </c>
      <c r="C3643" s="1" t="s">
        <v>24978</v>
      </c>
      <c r="D3643" s="1" t="s">
        <v>12774</v>
      </c>
      <c r="E3643" s="1">
        <f t="shared" si="134"/>
        <v>1</v>
      </c>
      <c r="F3643" s="1">
        <v>2006</v>
      </c>
      <c r="L3643" s="40"/>
      <c r="M3643" s="1"/>
    </row>
    <row r="3644" spans="1:13" x14ac:dyDescent="0.25">
      <c r="A3644" s="2" t="str">
        <f t="shared" si="135"/>
        <v>Link</v>
      </c>
      <c r="B3644" s="1" t="s">
        <v>12773</v>
      </c>
      <c r="C3644" s="1" t="s">
        <v>24978</v>
      </c>
      <c r="D3644" s="1" t="s">
        <v>16117</v>
      </c>
      <c r="E3644" s="1">
        <f t="shared" si="134"/>
        <v>1</v>
      </c>
      <c r="F3644" s="1">
        <v>2014</v>
      </c>
      <c r="L3644" s="40"/>
      <c r="M3644" s="1"/>
    </row>
    <row r="3645" spans="1:13" x14ac:dyDescent="0.25">
      <c r="A3645" s="2" t="str">
        <f t="shared" si="135"/>
        <v>Link</v>
      </c>
      <c r="B3645" s="1" t="s">
        <v>18395</v>
      </c>
      <c r="C3645" s="1" t="s">
        <v>24979</v>
      </c>
      <c r="D3645" s="1" t="s">
        <v>18396</v>
      </c>
      <c r="E3645" s="1">
        <f t="shared" si="134"/>
        <v>1</v>
      </c>
      <c r="F3645" s="1">
        <v>2018</v>
      </c>
      <c r="L3645" s="40"/>
      <c r="M3645" s="1"/>
    </row>
    <row r="3646" spans="1:13" x14ac:dyDescent="0.25">
      <c r="A3646" s="2" t="str">
        <f t="shared" si="135"/>
        <v>Link</v>
      </c>
      <c r="B3646" s="1" t="s">
        <v>14289</v>
      </c>
      <c r="C3646" s="1" t="s">
        <v>24980</v>
      </c>
      <c r="D3646" s="1" t="s">
        <v>14290</v>
      </c>
      <c r="E3646" s="1">
        <f t="shared" si="134"/>
        <v>1</v>
      </c>
      <c r="F3646" s="1">
        <v>2009</v>
      </c>
      <c r="L3646" s="40"/>
      <c r="M3646" s="1"/>
    </row>
    <row r="3647" spans="1:13" x14ac:dyDescent="0.25">
      <c r="A3647" s="2" t="str">
        <f t="shared" si="135"/>
        <v>Link</v>
      </c>
      <c r="B3647" s="1" t="s">
        <v>20827</v>
      </c>
      <c r="C3647" s="1" t="s">
        <v>24981</v>
      </c>
      <c r="D3647" s="1" t="s">
        <v>20828</v>
      </c>
      <c r="E3647" s="1">
        <f t="shared" si="134"/>
        <v>1</v>
      </c>
      <c r="F3647" s="1">
        <v>2018</v>
      </c>
      <c r="L3647" s="40"/>
      <c r="M3647" s="1"/>
    </row>
    <row r="3648" spans="1:13" x14ac:dyDescent="0.25">
      <c r="A3648" s="2" t="str">
        <f t="shared" si="135"/>
        <v>Link</v>
      </c>
      <c r="B3648" s="1" t="s">
        <v>17228</v>
      </c>
      <c r="C3648" s="1" t="s">
        <v>24982</v>
      </c>
      <c r="D3648" s="1" t="s">
        <v>17229</v>
      </c>
      <c r="E3648" s="1">
        <f t="shared" si="134"/>
        <v>2</v>
      </c>
      <c r="F3648" s="1">
        <v>2016</v>
      </c>
      <c r="L3648" s="40"/>
      <c r="M3648" s="1"/>
    </row>
    <row r="3649" spans="1:13" x14ac:dyDescent="0.25">
      <c r="A3649" s="2" t="str">
        <f t="shared" si="135"/>
        <v>Link</v>
      </c>
      <c r="B3649" s="1" t="s">
        <v>6969</v>
      </c>
      <c r="C3649" s="1" t="s">
        <v>24983</v>
      </c>
      <c r="D3649" s="1" t="s">
        <v>6970</v>
      </c>
      <c r="E3649" s="1">
        <f t="shared" si="134"/>
        <v>1</v>
      </c>
      <c r="F3649" s="1">
        <v>1989</v>
      </c>
      <c r="L3649" s="40"/>
      <c r="M3649" s="1"/>
    </row>
    <row r="3650" spans="1:13" x14ac:dyDescent="0.25">
      <c r="A3650" s="2" t="str">
        <f t="shared" si="135"/>
        <v>Link</v>
      </c>
      <c r="B3650" s="1" t="s">
        <v>11945</v>
      </c>
      <c r="C3650" s="1" t="s">
        <v>24984</v>
      </c>
      <c r="D3650" s="1" t="s">
        <v>11946</v>
      </c>
      <c r="E3650" s="1">
        <f t="shared" si="134"/>
        <v>1</v>
      </c>
      <c r="F3650" s="1">
        <v>2004</v>
      </c>
      <c r="M3650" s="1"/>
    </row>
    <row r="3651" spans="1:13" x14ac:dyDescent="0.25">
      <c r="A3651" s="2" t="str">
        <f t="shared" si="135"/>
        <v>Link</v>
      </c>
      <c r="B3651" s="1" t="s">
        <v>14344</v>
      </c>
      <c r="C3651" s="1" t="s">
        <v>24985</v>
      </c>
      <c r="D3651" s="1" t="s">
        <v>14345</v>
      </c>
      <c r="E3651" s="1">
        <f t="shared" si="134"/>
        <v>1</v>
      </c>
      <c r="F3651" s="1">
        <v>2009</v>
      </c>
      <c r="L3651" s="40"/>
      <c r="M3651" s="1"/>
    </row>
    <row r="3652" spans="1:13" x14ac:dyDescent="0.25">
      <c r="A3652" s="2" t="str">
        <f t="shared" si="135"/>
        <v>Link</v>
      </c>
      <c r="B3652" s="1" t="s">
        <v>14344</v>
      </c>
      <c r="C3652" s="1" t="s">
        <v>24985</v>
      </c>
      <c r="D3652" s="1" t="s">
        <v>15734</v>
      </c>
      <c r="E3652" s="1">
        <f t="shared" si="134"/>
        <v>1</v>
      </c>
      <c r="F3652" s="1">
        <v>2013</v>
      </c>
      <c r="L3652" s="40"/>
      <c r="M3652" s="1"/>
    </row>
    <row r="3653" spans="1:13" x14ac:dyDescent="0.25">
      <c r="A3653" s="2" t="str">
        <f t="shared" si="135"/>
        <v>Link</v>
      </c>
      <c r="B3653" s="1" t="s">
        <v>14921</v>
      </c>
      <c r="C3653" s="1" t="s">
        <v>24986</v>
      </c>
      <c r="D3653" s="1" t="s">
        <v>14922</v>
      </c>
      <c r="E3653" s="1">
        <f t="shared" si="134"/>
        <v>1</v>
      </c>
      <c r="F3653" s="1">
        <v>2011</v>
      </c>
      <c r="L3653" s="40"/>
      <c r="M3653" s="1"/>
    </row>
    <row r="3654" spans="1:13" x14ac:dyDescent="0.25">
      <c r="A3654" s="2" t="str">
        <f t="shared" si="135"/>
        <v>Link</v>
      </c>
      <c r="B3654" s="1" t="s">
        <v>19080</v>
      </c>
      <c r="C3654" s="1" t="s">
        <v>24987</v>
      </c>
      <c r="D3654" s="1" t="s">
        <v>19081</v>
      </c>
      <c r="E3654" s="1">
        <f t="shared" si="134"/>
        <v>1</v>
      </c>
      <c r="F3654" s="1">
        <v>2018</v>
      </c>
      <c r="L3654" s="40"/>
      <c r="M3654" s="1"/>
    </row>
    <row r="3655" spans="1:13" x14ac:dyDescent="0.25">
      <c r="A3655" s="2" t="str">
        <f t="shared" si="135"/>
        <v>Link</v>
      </c>
      <c r="B3655" s="1" t="s">
        <v>4266</v>
      </c>
      <c r="C3655" s="1" t="s">
        <v>24988</v>
      </c>
      <c r="D3655" s="1" t="s">
        <v>4267</v>
      </c>
      <c r="E3655" s="1">
        <f t="shared" si="134"/>
        <v>1</v>
      </c>
      <c r="F3655" s="1">
        <v>1979</v>
      </c>
      <c r="L3655" s="40"/>
      <c r="M3655" s="1"/>
    </row>
    <row r="3656" spans="1:13" x14ac:dyDescent="0.25">
      <c r="A3656" s="2" t="str">
        <f t="shared" si="135"/>
        <v>Link</v>
      </c>
      <c r="B3656" s="1" t="s">
        <v>21354</v>
      </c>
      <c r="C3656" s="1" t="s">
        <v>24989</v>
      </c>
      <c r="D3656" s="1" t="s">
        <v>21355</v>
      </c>
      <c r="E3656" s="1">
        <f t="shared" si="134"/>
        <v>1</v>
      </c>
      <c r="F3656" s="1">
        <v>1900</v>
      </c>
      <c r="L3656" s="40"/>
      <c r="M3656" s="1"/>
    </row>
    <row r="3657" spans="1:13" x14ac:dyDescent="0.25">
      <c r="A3657" s="2" t="str">
        <f t="shared" si="135"/>
        <v>Link</v>
      </c>
      <c r="B3657" s="1" t="s">
        <v>9669</v>
      </c>
      <c r="C3657" s="1" t="s">
        <v>24990</v>
      </c>
      <c r="D3657" s="1" t="s">
        <v>9670</v>
      </c>
      <c r="E3657" s="1">
        <f t="shared" si="134"/>
        <v>1</v>
      </c>
      <c r="F3657" s="1">
        <v>1998</v>
      </c>
      <c r="L3657" s="40"/>
      <c r="M3657" s="1"/>
    </row>
    <row r="3658" spans="1:13" x14ac:dyDescent="0.25">
      <c r="A3658" s="2" t="str">
        <f t="shared" si="135"/>
        <v>Link</v>
      </c>
      <c r="B3658" s="1" t="s">
        <v>12973</v>
      </c>
      <c r="C3658" s="1" t="s">
        <v>24991</v>
      </c>
      <c r="D3658" s="1" t="s">
        <v>12974</v>
      </c>
      <c r="E3658" s="1">
        <f t="shared" si="134"/>
        <v>1</v>
      </c>
      <c r="F3658" s="1">
        <v>2006</v>
      </c>
      <c r="L3658" s="40"/>
      <c r="M3658" s="1"/>
    </row>
    <row r="3659" spans="1:13" x14ac:dyDescent="0.25">
      <c r="A3659" s="2" t="str">
        <f t="shared" si="135"/>
        <v>Link</v>
      </c>
      <c r="B3659" s="1" t="s">
        <v>6993</v>
      </c>
      <c r="C3659" s="1" t="s">
        <v>24992</v>
      </c>
      <c r="D3659" s="1" t="s">
        <v>6994</v>
      </c>
      <c r="E3659" s="1">
        <f t="shared" si="134"/>
        <v>1</v>
      </c>
      <c r="F3659" s="1">
        <v>1989</v>
      </c>
      <c r="L3659" s="40"/>
      <c r="M3659" s="1"/>
    </row>
    <row r="3660" spans="1:13" x14ac:dyDescent="0.25">
      <c r="A3660" s="2" t="str">
        <f t="shared" si="135"/>
        <v>Link</v>
      </c>
      <c r="B3660" s="1" t="s">
        <v>20173</v>
      </c>
      <c r="C3660" s="1" t="s">
        <v>24993</v>
      </c>
      <c r="D3660" s="1" t="s">
        <v>20174</v>
      </c>
      <c r="E3660" s="1">
        <f t="shared" si="134"/>
        <v>1</v>
      </c>
      <c r="F3660" s="1">
        <v>2018</v>
      </c>
      <c r="L3660" s="40"/>
      <c r="M3660" s="1"/>
    </row>
    <row r="3661" spans="1:13" x14ac:dyDescent="0.25">
      <c r="A3661" s="2" t="str">
        <f t="shared" si="135"/>
        <v>Link</v>
      </c>
      <c r="B3661" s="1" t="s">
        <v>7835</v>
      </c>
      <c r="C3661" s="1" t="s">
        <v>24994</v>
      </c>
      <c r="D3661" s="1" t="s">
        <v>7836</v>
      </c>
      <c r="E3661" s="1">
        <f t="shared" si="134"/>
        <v>1</v>
      </c>
      <c r="F3661" s="1">
        <v>1992</v>
      </c>
      <c r="L3661" s="40"/>
      <c r="M3661" s="1"/>
    </row>
    <row r="3662" spans="1:13" x14ac:dyDescent="0.25">
      <c r="A3662" s="2" t="str">
        <f t="shared" si="135"/>
        <v>Link</v>
      </c>
      <c r="B3662" s="1" t="s">
        <v>12401</v>
      </c>
      <c r="C3662" s="1" t="s">
        <v>24995</v>
      </c>
      <c r="D3662" s="1" t="s">
        <v>12402</v>
      </c>
      <c r="E3662" s="1">
        <f t="shared" ref="E3662:E3726" si="136">LEN(B3662)-LEN(SUBSTITUTE(B3662," ",""))</f>
        <v>1</v>
      </c>
      <c r="F3662" s="1">
        <v>2005</v>
      </c>
      <c r="L3662" s="40"/>
      <c r="M3662" s="1"/>
    </row>
    <row r="3663" spans="1:13" x14ac:dyDescent="0.25">
      <c r="A3663" s="2" t="str">
        <f t="shared" ref="A3663:A3727" si="137">HYPERLINK("https://baseball-reference.com/players/"&amp;MID(D3663,1,1)&amp;"/"&amp;D3663&amp;".shtml","Link")</f>
        <v>Link</v>
      </c>
      <c r="B3663" s="1" t="s">
        <v>5248</v>
      </c>
      <c r="C3663" s="1" t="s">
        <v>24996</v>
      </c>
      <c r="D3663" s="1" t="s">
        <v>5249</v>
      </c>
      <c r="E3663" s="1">
        <f t="shared" si="136"/>
        <v>1</v>
      </c>
      <c r="F3663" s="1">
        <v>1983</v>
      </c>
      <c r="L3663" s="40"/>
      <c r="M3663" s="1"/>
    </row>
    <row r="3664" spans="1:13" x14ac:dyDescent="0.25">
      <c r="A3664" s="2" t="str">
        <f t="shared" si="137"/>
        <v>Link</v>
      </c>
      <c r="B3664" s="1" t="s">
        <v>9858</v>
      </c>
      <c r="C3664" s="1" t="s">
        <v>24997</v>
      </c>
      <c r="D3664" s="1" t="s">
        <v>9859</v>
      </c>
      <c r="E3664" s="1">
        <f t="shared" si="136"/>
        <v>1</v>
      </c>
      <c r="F3664" s="1">
        <v>1998</v>
      </c>
      <c r="L3664" s="40"/>
      <c r="M3664" s="1"/>
    </row>
    <row r="3665" spans="1:13" x14ac:dyDescent="0.25">
      <c r="A3665" s="2" t="str">
        <f t="shared" si="137"/>
        <v>Link</v>
      </c>
      <c r="B3665" s="1" t="s">
        <v>12931</v>
      </c>
      <c r="C3665" s="1" t="s">
        <v>24998</v>
      </c>
      <c r="D3665" s="1" t="s">
        <v>12932</v>
      </c>
      <c r="E3665" s="1">
        <f t="shared" si="136"/>
        <v>1</v>
      </c>
      <c r="F3665" s="1">
        <v>2006</v>
      </c>
      <c r="L3665" s="40"/>
      <c r="M3665" s="1"/>
    </row>
    <row r="3666" spans="1:13" x14ac:dyDescent="0.25">
      <c r="A3666" s="2" t="str">
        <f t="shared" si="137"/>
        <v>Link</v>
      </c>
      <c r="B3666" s="1" t="s">
        <v>12931</v>
      </c>
      <c r="C3666" s="1" t="s">
        <v>24998</v>
      </c>
      <c r="D3666" s="1" t="s">
        <v>13929</v>
      </c>
      <c r="E3666" s="1">
        <f t="shared" si="136"/>
        <v>1</v>
      </c>
      <c r="F3666" s="1">
        <v>2008</v>
      </c>
      <c r="L3666" s="40"/>
      <c r="M3666" s="1"/>
    </row>
    <row r="3667" spans="1:13" x14ac:dyDescent="0.25">
      <c r="A3667" s="2" t="str">
        <f t="shared" si="137"/>
        <v>Link</v>
      </c>
      <c r="B3667" s="1" t="s">
        <v>20175</v>
      </c>
      <c r="C3667" s="1" t="s">
        <v>24999</v>
      </c>
      <c r="D3667" s="1" t="s">
        <v>20176</v>
      </c>
      <c r="E3667" s="1">
        <f t="shared" si="136"/>
        <v>1</v>
      </c>
      <c r="F3667" s="1">
        <v>2018</v>
      </c>
      <c r="L3667" s="40"/>
      <c r="M3667" s="1"/>
    </row>
    <row r="3668" spans="1:13" x14ac:dyDescent="0.25">
      <c r="A3668" s="2" t="str">
        <f t="shared" si="137"/>
        <v>Link</v>
      </c>
      <c r="B3668" s="1" t="s">
        <v>18723</v>
      </c>
      <c r="C3668" s="1" t="s">
        <v>25000</v>
      </c>
      <c r="D3668" s="1" t="s">
        <v>18724</v>
      </c>
      <c r="E3668" s="1">
        <f t="shared" si="136"/>
        <v>1</v>
      </c>
      <c r="F3668" s="1">
        <v>2018</v>
      </c>
      <c r="L3668" s="40"/>
      <c r="M3668" s="1"/>
    </row>
    <row r="3669" spans="1:13" x14ac:dyDescent="0.25">
      <c r="A3669" s="2" t="str">
        <f t="shared" si="137"/>
        <v>Link</v>
      </c>
      <c r="B3669" s="1" t="s">
        <v>15992</v>
      </c>
      <c r="C3669" s="1" t="s">
        <v>25001</v>
      </c>
      <c r="D3669" s="1" t="s">
        <v>15993</v>
      </c>
      <c r="E3669" s="1">
        <f t="shared" si="136"/>
        <v>1</v>
      </c>
      <c r="F3669" s="1">
        <v>2013</v>
      </c>
      <c r="L3669" s="40"/>
      <c r="M3669" s="1"/>
    </row>
    <row r="3670" spans="1:13" x14ac:dyDescent="0.25">
      <c r="A3670" s="2" t="str">
        <f t="shared" si="137"/>
        <v>Link</v>
      </c>
      <c r="B3670" s="1" t="s">
        <v>15992</v>
      </c>
      <c r="C3670" s="1" t="s">
        <v>25001</v>
      </c>
      <c r="D3670" s="1" t="s">
        <v>16442</v>
      </c>
      <c r="E3670" s="1">
        <f t="shared" si="136"/>
        <v>1</v>
      </c>
      <c r="F3670" s="1">
        <v>2014</v>
      </c>
      <c r="L3670" s="40"/>
      <c r="M3670" s="1"/>
    </row>
    <row r="3671" spans="1:13" x14ac:dyDescent="0.25">
      <c r="A3671" s="2" t="str">
        <f t="shared" si="137"/>
        <v>Link</v>
      </c>
      <c r="B3671" s="1" t="s">
        <v>15992</v>
      </c>
      <c r="C3671" s="1" t="s">
        <v>25001</v>
      </c>
      <c r="D3671" s="1" t="s">
        <v>18232</v>
      </c>
      <c r="E3671" s="1">
        <f t="shared" si="136"/>
        <v>1</v>
      </c>
      <c r="F3671" s="1">
        <v>2018</v>
      </c>
      <c r="L3671" s="40"/>
      <c r="M3671" s="1"/>
    </row>
    <row r="3672" spans="1:13" x14ac:dyDescent="0.25">
      <c r="A3672" s="2" t="str">
        <f t="shared" si="137"/>
        <v>Link</v>
      </c>
      <c r="B3672" s="1" t="s">
        <v>15990</v>
      </c>
      <c r="C3672" s="1" t="s">
        <v>25002</v>
      </c>
      <c r="D3672" s="1" t="s">
        <v>15991</v>
      </c>
      <c r="E3672" s="1">
        <f t="shared" si="136"/>
        <v>1</v>
      </c>
      <c r="F3672" s="1">
        <v>2013</v>
      </c>
      <c r="L3672" s="40"/>
      <c r="M3672" s="1"/>
    </row>
    <row r="3673" spans="1:13" x14ac:dyDescent="0.25">
      <c r="A3673" s="2" t="str">
        <f t="shared" si="137"/>
        <v>Link</v>
      </c>
      <c r="B3673" s="1" t="s">
        <v>4623</v>
      </c>
      <c r="C3673" s="1" t="s">
        <v>25003</v>
      </c>
      <c r="D3673" s="1" t="s">
        <v>4624</v>
      </c>
      <c r="E3673" s="1">
        <f t="shared" si="136"/>
        <v>1</v>
      </c>
      <c r="F3673" s="1">
        <v>1980</v>
      </c>
      <c r="L3673" s="40"/>
      <c r="M3673" s="1"/>
    </row>
    <row r="3674" spans="1:13" x14ac:dyDescent="0.25">
      <c r="A3674" s="2" t="str">
        <f t="shared" si="137"/>
        <v>Link</v>
      </c>
      <c r="B3674" s="1" t="s">
        <v>1439</v>
      </c>
      <c r="C3674" s="1" t="s">
        <v>25004</v>
      </c>
      <c r="D3674" s="1" t="s">
        <v>1440</v>
      </c>
      <c r="E3674" s="1">
        <f t="shared" si="136"/>
        <v>1</v>
      </c>
      <c r="F3674" s="1">
        <v>1967</v>
      </c>
      <c r="L3674" s="40"/>
      <c r="M3674" s="1"/>
    </row>
    <row r="3675" spans="1:13" x14ac:dyDescent="0.25">
      <c r="A3675" s="2" t="str">
        <f t="shared" si="137"/>
        <v>Link</v>
      </c>
      <c r="B3675" s="1" t="s">
        <v>12005</v>
      </c>
      <c r="C3675" s="1" t="s">
        <v>25005</v>
      </c>
      <c r="D3675" s="1" t="s">
        <v>12006</v>
      </c>
      <c r="E3675" s="1">
        <f t="shared" si="136"/>
        <v>1</v>
      </c>
      <c r="F3675" s="1">
        <v>2004</v>
      </c>
      <c r="L3675" s="40"/>
      <c r="M3675" s="1"/>
    </row>
    <row r="3676" spans="1:13" x14ac:dyDescent="0.25">
      <c r="A3676" s="2" t="str">
        <f t="shared" si="137"/>
        <v>Link</v>
      </c>
      <c r="B3676" s="1" t="s">
        <v>17402</v>
      </c>
      <c r="C3676" s="1" t="s">
        <v>25006</v>
      </c>
      <c r="D3676" s="1" t="s">
        <v>17403</v>
      </c>
      <c r="E3676" s="1">
        <f t="shared" si="136"/>
        <v>1</v>
      </c>
      <c r="F3676" s="1">
        <v>2016</v>
      </c>
      <c r="L3676" s="40"/>
      <c r="M3676" s="1"/>
    </row>
    <row r="3677" spans="1:13" x14ac:dyDescent="0.25">
      <c r="A3677" s="2" t="str">
        <f t="shared" si="137"/>
        <v>Link</v>
      </c>
      <c r="B3677" s="1" t="s">
        <v>2401</v>
      </c>
      <c r="C3677" s="1" t="s">
        <v>25007</v>
      </c>
      <c r="D3677" s="1" t="s">
        <v>2402</v>
      </c>
      <c r="E3677" s="1">
        <f t="shared" si="136"/>
        <v>1</v>
      </c>
      <c r="F3677" s="1">
        <v>1971</v>
      </c>
      <c r="L3677" s="40"/>
      <c r="M3677" s="1"/>
    </row>
    <row r="3678" spans="1:13" x14ac:dyDescent="0.25">
      <c r="A3678" s="2" t="str">
        <f t="shared" si="137"/>
        <v>Link</v>
      </c>
      <c r="B3678" s="1" t="s">
        <v>12789</v>
      </c>
      <c r="C3678" s="1" t="s">
        <v>25008</v>
      </c>
      <c r="D3678" s="1" t="s">
        <v>12790</v>
      </c>
      <c r="E3678" s="1">
        <f t="shared" si="136"/>
        <v>1</v>
      </c>
      <c r="F3678" s="1">
        <v>2006</v>
      </c>
      <c r="L3678" s="40"/>
      <c r="M3678" s="1"/>
    </row>
    <row r="3679" spans="1:13" x14ac:dyDescent="0.25">
      <c r="A3679" s="2" t="str">
        <f t="shared" si="137"/>
        <v>Link</v>
      </c>
      <c r="B3679" s="1" t="s">
        <v>12317</v>
      </c>
      <c r="C3679" s="1" t="s">
        <v>25009</v>
      </c>
      <c r="D3679" s="1" t="s">
        <v>12318</v>
      </c>
      <c r="E3679" s="1">
        <f t="shared" si="136"/>
        <v>1</v>
      </c>
      <c r="F3679" s="1">
        <v>2005</v>
      </c>
      <c r="L3679" s="40"/>
      <c r="M3679" s="1"/>
    </row>
    <row r="3680" spans="1:13" x14ac:dyDescent="0.25">
      <c r="A3680" s="2" t="str">
        <f t="shared" si="137"/>
        <v>Link</v>
      </c>
      <c r="B3680" s="1" t="s">
        <v>10603</v>
      </c>
      <c r="C3680" s="1" t="s">
        <v>25010</v>
      </c>
      <c r="D3680" s="1" t="s">
        <v>10604</v>
      </c>
      <c r="E3680" s="1">
        <f t="shared" si="136"/>
        <v>1</v>
      </c>
      <c r="F3680" s="1">
        <v>2000</v>
      </c>
      <c r="L3680" s="40"/>
      <c r="M3680" s="1"/>
    </row>
    <row r="3681" spans="1:13" x14ac:dyDescent="0.25">
      <c r="A3681" s="2" t="str">
        <f t="shared" si="137"/>
        <v>Link</v>
      </c>
      <c r="B3681" s="1" t="s">
        <v>385</v>
      </c>
      <c r="C3681" s="1" t="s">
        <v>25011</v>
      </c>
      <c r="D3681" s="1" t="s">
        <v>386</v>
      </c>
      <c r="E3681" s="1">
        <f t="shared" si="136"/>
        <v>1</v>
      </c>
      <c r="F3681" s="1">
        <v>1962</v>
      </c>
      <c r="L3681" s="40"/>
      <c r="M3681" s="1"/>
    </row>
    <row r="3682" spans="1:13" x14ac:dyDescent="0.25">
      <c r="A3682" s="2" t="str">
        <f t="shared" si="137"/>
        <v>Link</v>
      </c>
      <c r="B3682" s="1" t="s">
        <v>20177</v>
      </c>
      <c r="C3682" s="1" t="s">
        <v>25012</v>
      </c>
      <c r="D3682" s="1" t="s">
        <v>20178</v>
      </c>
      <c r="E3682" s="1">
        <f t="shared" si="136"/>
        <v>1</v>
      </c>
      <c r="F3682" s="1">
        <v>2018</v>
      </c>
      <c r="L3682" s="40"/>
      <c r="M3682" s="1"/>
    </row>
    <row r="3683" spans="1:13" x14ac:dyDescent="0.25">
      <c r="A3683" s="2" t="str">
        <f t="shared" si="137"/>
        <v>Link</v>
      </c>
      <c r="B3683" s="1" t="s">
        <v>3860</v>
      </c>
      <c r="C3683" s="1" t="s">
        <v>25013</v>
      </c>
      <c r="D3683" s="1" t="s">
        <v>3861</v>
      </c>
      <c r="E3683" s="1">
        <f t="shared" si="136"/>
        <v>1</v>
      </c>
      <c r="F3683" s="1">
        <v>1977</v>
      </c>
      <c r="L3683" s="40"/>
      <c r="M3683" s="1"/>
    </row>
    <row r="3684" spans="1:13" x14ac:dyDescent="0.25">
      <c r="A3684" s="2" t="str">
        <f t="shared" si="137"/>
        <v>Link</v>
      </c>
      <c r="B3684" s="1" t="s">
        <v>20179</v>
      </c>
      <c r="C3684" s="1" t="s">
        <v>25014</v>
      </c>
      <c r="D3684" s="1" t="s">
        <v>20180</v>
      </c>
      <c r="E3684" s="1">
        <f t="shared" si="136"/>
        <v>1</v>
      </c>
      <c r="F3684" s="1">
        <v>2018</v>
      </c>
      <c r="L3684" s="40"/>
      <c r="M3684" s="1"/>
    </row>
    <row r="3685" spans="1:13" x14ac:dyDescent="0.25">
      <c r="A3685" s="2" t="str">
        <f t="shared" si="137"/>
        <v>Link</v>
      </c>
      <c r="B3685" s="1" t="s">
        <v>10153</v>
      </c>
      <c r="C3685" s="1" t="s">
        <v>25015</v>
      </c>
      <c r="D3685" s="1" t="s">
        <v>10154</v>
      </c>
      <c r="E3685" s="1">
        <f t="shared" si="136"/>
        <v>1</v>
      </c>
      <c r="F3685" s="1">
        <v>1999</v>
      </c>
      <c r="L3685" s="40"/>
      <c r="M3685" s="1"/>
    </row>
    <row r="3686" spans="1:13" x14ac:dyDescent="0.25">
      <c r="A3686" s="2" t="str">
        <f t="shared" si="137"/>
        <v>Link</v>
      </c>
      <c r="B3686" s="1" t="s">
        <v>5001</v>
      </c>
      <c r="C3686" s="1" t="s">
        <v>25016</v>
      </c>
      <c r="D3686" s="1" t="s">
        <v>5002</v>
      </c>
      <c r="E3686" s="1">
        <f t="shared" si="136"/>
        <v>1</v>
      </c>
      <c r="F3686" s="1">
        <v>1982</v>
      </c>
      <c r="L3686" s="40"/>
      <c r="M3686" s="1"/>
    </row>
    <row r="3687" spans="1:13" x14ac:dyDescent="0.25">
      <c r="A3687" s="2" t="str">
        <f t="shared" si="137"/>
        <v>Link</v>
      </c>
      <c r="B3687" s="1" t="s">
        <v>12197</v>
      </c>
      <c r="C3687" s="1" t="s">
        <v>25017</v>
      </c>
      <c r="D3687" s="1" t="s">
        <v>12198</v>
      </c>
      <c r="E3687" s="1">
        <f t="shared" si="136"/>
        <v>1</v>
      </c>
      <c r="F3687" s="1">
        <v>2004</v>
      </c>
      <c r="L3687" s="40"/>
      <c r="M3687" s="1"/>
    </row>
    <row r="3688" spans="1:13" x14ac:dyDescent="0.25">
      <c r="A3688" s="2" t="str">
        <f t="shared" si="137"/>
        <v>Link</v>
      </c>
      <c r="B3688" s="1" t="s">
        <v>18282</v>
      </c>
      <c r="C3688" s="1" t="s">
        <v>25018</v>
      </c>
      <c r="D3688" s="1" t="s">
        <v>18283</v>
      </c>
      <c r="E3688" s="1">
        <f t="shared" si="136"/>
        <v>1</v>
      </c>
      <c r="F3688" s="1">
        <v>2018</v>
      </c>
      <c r="L3688" s="40"/>
      <c r="M3688" s="1"/>
    </row>
    <row r="3689" spans="1:13" s="1" customFormat="1" x14ac:dyDescent="0.25">
      <c r="A3689" s="2" t="str">
        <f t="shared" ref="A3689" si="138">HYPERLINK("https://baseball-reference.com/players/"&amp;MID(D3689,1,1)&amp;"/"&amp;D3689&amp;".shtml","Link")</f>
        <v>Link</v>
      </c>
      <c r="B3689" s="1" t="s">
        <v>32403</v>
      </c>
      <c r="C3689" s="1" t="s">
        <v>32404</v>
      </c>
      <c r="D3689" s="1" t="s">
        <v>2152</v>
      </c>
      <c r="E3689" s="1">
        <f t="shared" ref="E3689" si="139">LEN(B3689)-LEN(SUBSTITUTE(B3689," ",""))</f>
        <v>1</v>
      </c>
      <c r="F3689" s="1">
        <v>1970</v>
      </c>
      <c r="L3689" s="40"/>
    </row>
    <row r="3690" spans="1:13" x14ac:dyDescent="0.25">
      <c r="A3690" s="2" t="str">
        <f t="shared" si="137"/>
        <v>Link</v>
      </c>
      <c r="B3690" s="1" t="s">
        <v>2151</v>
      </c>
      <c r="C3690" s="1" t="s">
        <v>25019</v>
      </c>
      <c r="D3690" s="1" t="s">
        <v>2152</v>
      </c>
      <c r="E3690" s="1">
        <f t="shared" si="136"/>
        <v>1</v>
      </c>
      <c r="F3690" s="1">
        <v>1970</v>
      </c>
      <c r="L3690" s="40"/>
      <c r="M3690" s="1"/>
    </row>
    <row r="3691" spans="1:13" x14ac:dyDescent="0.25">
      <c r="A3691" s="2" t="str">
        <f t="shared" si="137"/>
        <v>Link</v>
      </c>
      <c r="B3691" s="1" t="s">
        <v>19559</v>
      </c>
      <c r="C3691" s="1" t="s">
        <v>25020</v>
      </c>
      <c r="D3691" s="1" t="s">
        <v>19560</v>
      </c>
      <c r="E3691" s="1">
        <f t="shared" si="136"/>
        <v>1</v>
      </c>
      <c r="F3691" s="1">
        <v>2018</v>
      </c>
      <c r="L3691" s="40"/>
      <c r="M3691" s="1"/>
    </row>
    <row r="3692" spans="1:13" x14ac:dyDescent="0.25">
      <c r="A3692" s="2" t="str">
        <f t="shared" si="137"/>
        <v>Link</v>
      </c>
      <c r="B3692" s="1" t="s">
        <v>14950</v>
      </c>
      <c r="C3692" s="1" t="s">
        <v>25021</v>
      </c>
      <c r="D3692" s="1" t="s">
        <v>14951</v>
      </c>
      <c r="E3692" s="1">
        <f t="shared" si="136"/>
        <v>1</v>
      </c>
      <c r="F3692" s="1">
        <v>2011</v>
      </c>
      <c r="L3692" s="40"/>
      <c r="M3692" s="1"/>
    </row>
    <row r="3693" spans="1:13" x14ac:dyDescent="0.25">
      <c r="A3693" s="2" t="str">
        <f t="shared" si="137"/>
        <v>Link</v>
      </c>
      <c r="B3693" s="1" t="s">
        <v>19561</v>
      </c>
      <c r="C3693" s="1" t="s">
        <v>25022</v>
      </c>
      <c r="D3693" s="1" t="s">
        <v>19562</v>
      </c>
      <c r="E3693" s="1">
        <f t="shared" si="136"/>
        <v>1</v>
      </c>
      <c r="F3693" s="1">
        <v>2018</v>
      </c>
      <c r="L3693" s="40"/>
      <c r="M3693" s="1"/>
    </row>
    <row r="3694" spans="1:13" x14ac:dyDescent="0.25">
      <c r="A3694" s="2" t="str">
        <f t="shared" si="137"/>
        <v>Link</v>
      </c>
      <c r="B3694" s="1" t="s">
        <v>6708</v>
      </c>
      <c r="C3694" s="1" t="s">
        <v>25023</v>
      </c>
      <c r="D3694" s="1" t="s">
        <v>6709</v>
      </c>
      <c r="E3694" s="1">
        <f t="shared" si="136"/>
        <v>1</v>
      </c>
      <c r="F3694" s="1">
        <v>1988</v>
      </c>
      <c r="L3694" s="40"/>
      <c r="M3694" s="1"/>
    </row>
    <row r="3695" spans="1:13" x14ac:dyDescent="0.25">
      <c r="A3695" s="2" t="str">
        <f t="shared" si="137"/>
        <v>Link</v>
      </c>
      <c r="B3695" s="1" t="s">
        <v>8121</v>
      </c>
      <c r="C3695" s="1" t="s">
        <v>25024</v>
      </c>
      <c r="D3695" s="1" t="s">
        <v>8122</v>
      </c>
      <c r="E3695" s="1">
        <f t="shared" si="136"/>
        <v>1</v>
      </c>
      <c r="F3695" s="1">
        <v>1993</v>
      </c>
      <c r="L3695" s="40"/>
      <c r="M3695" s="1"/>
    </row>
    <row r="3696" spans="1:13" x14ac:dyDescent="0.25">
      <c r="A3696" s="2" t="str">
        <f t="shared" si="137"/>
        <v>Link</v>
      </c>
      <c r="B3696" s="1" t="s">
        <v>3948</v>
      </c>
      <c r="C3696" s="1" t="s">
        <v>25025</v>
      </c>
      <c r="D3696" s="1" t="s">
        <v>3949</v>
      </c>
      <c r="E3696" s="1">
        <f t="shared" si="136"/>
        <v>1</v>
      </c>
      <c r="F3696" s="1">
        <v>1978</v>
      </c>
      <c r="L3696" s="40"/>
      <c r="M3696" s="1"/>
    </row>
    <row r="3697" spans="1:13" x14ac:dyDescent="0.25">
      <c r="A3697" s="2" t="str">
        <f t="shared" si="137"/>
        <v>Link</v>
      </c>
      <c r="B3697" s="1" t="s">
        <v>14000</v>
      </c>
      <c r="C3697" s="1" t="s">
        <v>25026</v>
      </c>
      <c r="D3697" s="1" t="s">
        <v>14001</v>
      </c>
      <c r="E3697" s="1">
        <f t="shared" si="136"/>
        <v>1</v>
      </c>
      <c r="F3697" s="1">
        <v>2009</v>
      </c>
      <c r="L3697" s="40"/>
      <c r="M3697" s="1"/>
    </row>
    <row r="3698" spans="1:13" x14ac:dyDescent="0.25">
      <c r="A3698" s="2" t="str">
        <f t="shared" si="137"/>
        <v>Link</v>
      </c>
      <c r="B3698" s="1" t="s">
        <v>19171</v>
      </c>
      <c r="C3698" s="1" t="s">
        <v>25027</v>
      </c>
      <c r="D3698" s="1" t="s">
        <v>19172</v>
      </c>
      <c r="E3698" s="1">
        <f t="shared" si="136"/>
        <v>1</v>
      </c>
      <c r="F3698" s="1">
        <v>2018</v>
      </c>
      <c r="L3698" s="40"/>
      <c r="M3698" s="1"/>
    </row>
    <row r="3699" spans="1:13" x14ac:dyDescent="0.25">
      <c r="A3699" s="2" t="str">
        <f t="shared" si="137"/>
        <v>Link</v>
      </c>
      <c r="B3699" s="1" t="s">
        <v>14346</v>
      </c>
      <c r="C3699" s="1" t="s">
        <v>25028</v>
      </c>
      <c r="D3699" s="1" t="s">
        <v>14347</v>
      </c>
      <c r="E3699" s="1">
        <f t="shared" si="136"/>
        <v>1</v>
      </c>
      <c r="F3699" s="1">
        <v>2009</v>
      </c>
      <c r="L3699" s="40"/>
      <c r="M3699" s="1"/>
    </row>
    <row r="3700" spans="1:13" x14ac:dyDescent="0.25">
      <c r="A3700" s="2" t="str">
        <f t="shared" si="137"/>
        <v>Link</v>
      </c>
      <c r="B3700" s="1" t="s">
        <v>9681</v>
      </c>
      <c r="C3700" s="1" t="s">
        <v>25029</v>
      </c>
      <c r="D3700" s="1" t="s">
        <v>9682</v>
      </c>
      <c r="E3700" s="1">
        <f t="shared" si="136"/>
        <v>1</v>
      </c>
      <c r="F3700" s="1">
        <v>1998</v>
      </c>
      <c r="L3700" s="40"/>
      <c r="M3700" s="1"/>
    </row>
    <row r="3701" spans="1:13" x14ac:dyDescent="0.25">
      <c r="A3701" s="2" t="str">
        <f t="shared" si="137"/>
        <v>Link</v>
      </c>
      <c r="B3701" s="1" t="s">
        <v>3830</v>
      </c>
      <c r="C3701" s="1" t="s">
        <v>25030</v>
      </c>
      <c r="D3701" s="1" t="s">
        <v>3831</v>
      </c>
      <c r="E3701" s="1">
        <f t="shared" si="136"/>
        <v>1</v>
      </c>
      <c r="F3701" s="1">
        <v>1977</v>
      </c>
      <c r="L3701" s="40"/>
      <c r="M3701" s="1"/>
    </row>
    <row r="3702" spans="1:13" x14ac:dyDescent="0.25">
      <c r="A3702" s="2" t="str">
        <f t="shared" si="137"/>
        <v>Link</v>
      </c>
      <c r="B3702" s="1" t="s">
        <v>6262</v>
      </c>
      <c r="C3702" s="1" t="s">
        <v>25031</v>
      </c>
      <c r="D3702" s="1" t="s">
        <v>6263</v>
      </c>
      <c r="E3702" s="1">
        <f t="shared" si="136"/>
        <v>1</v>
      </c>
      <c r="F3702" s="1">
        <v>1987</v>
      </c>
      <c r="L3702" s="40"/>
      <c r="M3702" s="1"/>
    </row>
    <row r="3703" spans="1:13" x14ac:dyDescent="0.25">
      <c r="A3703" s="2" t="str">
        <f t="shared" si="137"/>
        <v>Link</v>
      </c>
      <c r="B3703" s="1" t="s">
        <v>13220</v>
      </c>
      <c r="C3703" s="1" t="s">
        <v>25032</v>
      </c>
      <c r="D3703" s="1" t="s">
        <v>13221</v>
      </c>
      <c r="E3703" s="1">
        <f t="shared" si="136"/>
        <v>1</v>
      </c>
      <c r="F3703" s="1">
        <v>2007</v>
      </c>
      <c r="L3703" s="40"/>
      <c r="M3703" s="1"/>
    </row>
    <row r="3704" spans="1:13" x14ac:dyDescent="0.25">
      <c r="A3704" s="2" t="str">
        <f t="shared" si="137"/>
        <v>Link</v>
      </c>
      <c r="B3704" s="1" t="s">
        <v>818</v>
      </c>
      <c r="C3704" s="1" t="s">
        <v>25033</v>
      </c>
      <c r="D3704" s="1" t="s">
        <v>819</v>
      </c>
      <c r="E3704" s="1">
        <f t="shared" si="136"/>
        <v>1</v>
      </c>
      <c r="F3704" s="1">
        <v>1964</v>
      </c>
      <c r="L3704" s="40"/>
      <c r="M3704" s="1"/>
    </row>
    <row r="3705" spans="1:13" x14ac:dyDescent="0.25">
      <c r="A3705" s="2" t="str">
        <f t="shared" si="137"/>
        <v>Link</v>
      </c>
      <c r="B3705" s="1" t="s">
        <v>17216</v>
      </c>
      <c r="C3705" s="1" t="s">
        <v>25034</v>
      </c>
      <c r="D3705" s="1" t="s">
        <v>17217</v>
      </c>
      <c r="E3705" s="1">
        <f t="shared" si="136"/>
        <v>1</v>
      </c>
      <c r="F3705" s="1">
        <v>2016</v>
      </c>
      <c r="L3705" s="40"/>
      <c r="M3705" s="1"/>
    </row>
    <row r="3706" spans="1:13" x14ac:dyDescent="0.25">
      <c r="A3706" s="2" t="str">
        <f t="shared" si="137"/>
        <v>Link</v>
      </c>
      <c r="B3706" s="1" t="s">
        <v>17113</v>
      </c>
      <c r="C3706" s="1" t="s">
        <v>25035</v>
      </c>
      <c r="D3706" s="1" t="s">
        <v>17114</v>
      </c>
      <c r="E3706" s="1">
        <f t="shared" si="136"/>
        <v>1</v>
      </c>
      <c r="F3706" s="1">
        <v>2016</v>
      </c>
      <c r="L3706" s="40"/>
      <c r="M3706" s="1"/>
    </row>
    <row r="3707" spans="1:13" x14ac:dyDescent="0.25">
      <c r="A3707" s="2" t="str">
        <f t="shared" si="137"/>
        <v>Link</v>
      </c>
      <c r="B3707" s="1" t="s">
        <v>17664</v>
      </c>
      <c r="C3707" s="1" t="s">
        <v>25036</v>
      </c>
      <c r="D3707" s="1" t="s">
        <v>17665</v>
      </c>
      <c r="E3707" s="1">
        <f t="shared" si="136"/>
        <v>1</v>
      </c>
      <c r="F3707" s="1">
        <v>2017</v>
      </c>
      <c r="L3707" s="40"/>
      <c r="M3707" s="1"/>
    </row>
    <row r="3708" spans="1:13" x14ac:dyDescent="0.25">
      <c r="A3708" s="2" t="str">
        <f t="shared" si="137"/>
        <v>Link</v>
      </c>
      <c r="B3708" s="1" t="s">
        <v>3067</v>
      </c>
      <c r="C3708" s="1" t="s">
        <v>25037</v>
      </c>
      <c r="D3708" s="1" t="s">
        <v>3068</v>
      </c>
      <c r="E3708" s="1">
        <f t="shared" si="136"/>
        <v>1</v>
      </c>
      <c r="F3708" s="1">
        <v>1974</v>
      </c>
      <c r="L3708" s="40"/>
      <c r="M3708" s="1"/>
    </row>
    <row r="3709" spans="1:13" x14ac:dyDescent="0.25">
      <c r="A3709" s="2" t="str">
        <f t="shared" si="137"/>
        <v>Link</v>
      </c>
      <c r="B3709" s="1" t="s">
        <v>14291</v>
      </c>
      <c r="C3709" s="1" t="s">
        <v>25038</v>
      </c>
      <c r="D3709" s="1" t="s">
        <v>14292</v>
      </c>
      <c r="E3709" s="1">
        <f t="shared" si="136"/>
        <v>1</v>
      </c>
      <c r="F3709" s="1">
        <v>2009</v>
      </c>
      <c r="L3709" s="40"/>
      <c r="M3709" s="1"/>
    </row>
    <row r="3710" spans="1:13" x14ac:dyDescent="0.25">
      <c r="A3710" s="2" t="str">
        <f t="shared" si="137"/>
        <v>Link</v>
      </c>
      <c r="B3710" s="1" t="s">
        <v>594</v>
      </c>
      <c r="C3710" s="1" t="s">
        <v>25039</v>
      </c>
      <c r="D3710" s="1" t="s">
        <v>595</v>
      </c>
      <c r="E3710" s="1">
        <f t="shared" si="136"/>
        <v>1</v>
      </c>
      <c r="F3710" s="1">
        <v>1963</v>
      </c>
      <c r="L3710" s="40"/>
      <c r="M3710" s="1"/>
    </row>
    <row r="3711" spans="1:13" x14ac:dyDescent="0.25">
      <c r="A3711" s="2" t="str">
        <f t="shared" si="137"/>
        <v>Link</v>
      </c>
      <c r="B3711" s="1" t="s">
        <v>8561</v>
      </c>
      <c r="C3711" s="1" t="s">
        <v>25040</v>
      </c>
      <c r="D3711" s="1" t="s">
        <v>8562</v>
      </c>
      <c r="E3711" s="1">
        <f t="shared" si="136"/>
        <v>1</v>
      </c>
      <c r="F3711" s="1">
        <v>1994</v>
      </c>
      <c r="L3711" s="40"/>
      <c r="M3711" s="1"/>
    </row>
    <row r="3712" spans="1:13" x14ac:dyDescent="0.25">
      <c r="A3712" s="2" t="str">
        <f t="shared" si="137"/>
        <v>Link</v>
      </c>
      <c r="B3712" s="1" t="s">
        <v>18253</v>
      </c>
      <c r="C3712" s="1" t="s">
        <v>25041</v>
      </c>
      <c r="D3712" s="1" t="s">
        <v>18254</v>
      </c>
      <c r="E3712" s="1">
        <f t="shared" si="136"/>
        <v>1</v>
      </c>
      <c r="F3712" s="1">
        <v>2018</v>
      </c>
      <c r="L3712" s="40"/>
      <c r="M3712" s="1"/>
    </row>
    <row r="3713" spans="1:13" x14ac:dyDescent="0.25">
      <c r="A3713" s="2" t="str">
        <f t="shared" si="137"/>
        <v>Link</v>
      </c>
      <c r="B3713" s="1" t="s">
        <v>18397</v>
      </c>
      <c r="C3713" s="1" t="s">
        <v>25042</v>
      </c>
      <c r="D3713" s="1" t="s">
        <v>18398</v>
      </c>
      <c r="E3713" s="1">
        <f t="shared" si="136"/>
        <v>1</v>
      </c>
      <c r="F3713" s="1">
        <v>2018</v>
      </c>
      <c r="L3713" s="40"/>
      <c r="M3713" s="1"/>
    </row>
    <row r="3714" spans="1:13" x14ac:dyDescent="0.25">
      <c r="A3714" s="2" t="str">
        <f t="shared" si="137"/>
        <v>Link</v>
      </c>
      <c r="B3714" s="1" t="s">
        <v>1793</v>
      </c>
      <c r="C3714" s="1" t="s">
        <v>25043</v>
      </c>
      <c r="D3714" s="1" t="s">
        <v>1794</v>
      </c>
      <c r="E3714" s="1">
        <f t="shared" si="136"/>
        <v>1</v>
      </c>
      <c r="F3714" s="1">
        <v>1969</v>
      </c>
      <c r="L3714" s="40"/>
      <c r="M3714" s="1"/>
    </row>
    <row r="3715" spans="1:13" x14ac:dyDescent="0.25">
      <c r="A3715" s="2" t="str">
        <f t="shared" si="137"/>
        <v>Link</v>
      </c>
      <c r="B3715" s="1" t="s">
        <v>13930</v>
      </c>
      <c r="C3715" s="1" t="s">
        <v>25044</v>
      </c>
      <c r="D3715" s="1" t="s">
        <v>13931</v>
      </c>
      <c r="E3715" s="1">
        <f t="shared" si="136"/>
        <v>1</v>
      </c>
      <c r="F3715" s="1">
        <v>2008</v>
      </c>
      <c r="L3715" s="40"/>
      <c r="M3715" s="1"/>
    </row>
    <row r="3716" spans="1:13" x14ac:dyDescent="0.25">
      <c r="A3716" s="2" t="str">
        <f t="shared" si="137"/>
        <v>Link</v>
      </c>
      <c r="B3716" s="1" t="s">
        <v>8787</v>
      </c>
      <c r="C3716" s="1" t="s">
        <v>25045</v>
      </c>
      <c r="D3716" s="1" t="s">
        <v>8788</v>
      </c>
      <c r="E3716" s="1">
        <f t="shared" si="136"/>
        <v>1</v>
      </c>
      <c r="F3716" s="1">
        <v>1995</v>
      </c>
      <c r="L3716" s="40"/>
      <c r="M3716" s="1"/>
    </row>
    <row r="3717" spans="1:13" x14ac:dyDescent="0.25">
      <c r="A3717" s="2" t="str">
        <f t="shared" si="137"/>
        <v>Link</v>
      </c>
      <c r="B3717" s="1" t="s">
        <v>18749</v>
      </c>
      <c r="C3717" s="1" t="s">
        <v>25046</v>
      </c>
      <c r="D3717" s="1" t="s">
        <v>18750</v>
      </c>
      <c r="E3717" s="1">
        <f t="shared" si="136"/>
        <v>1</v>
      </c>
      <c r="F3717" s="1">
        <v>2018</v>
      </c>
      <c r="L3717" s="40"/>
      <c r="M3717" s="1"/>
    </row>
    <row r="3718" spans="1:13" x14ac:dyDescent="0.25">
      <c r="A3718" s="2" t="str">
        <f t="shared" si="137"/>
        <v>Link</v>
      </c>
      <c r="B3718" s="1" t="s">
        <v>2654</v>
      </c>
      <c r="C3718" s="1" t="s">
        <v>25047</v>
      </c>
      <c r="D3718" s="1" t="s">
        <v>2655</v>
      </c>
      <c r="E3718" s="1">
        <f t="shared" si="136"/>
        <v>1</v>
      </c>
      <c r="F3718" s="1">
        <v>1972</v>
      </c>
      <c r="L3718" s="40"/>
      <c r="M3718" s="1"/>
    </row>
    <row r="3719" spans="1:13" x14ac:dyDescent="0.25">
      <c r="A3719" s="2" t="str">
        <f t="shared" si="137"/>
        <v>Link</v>
      </c>
      <c r="B3719" s="1" t="s">
        <v>8619</v>
      </c>
      <c r="C3719" s="1" t="s">
        <v>25048</v>
      </c>
      <c r="D3719" s="1" t="s">
        <v>8620</v>
      </c>
      <c r="E3719" s="1">
        <f t="shared" si="136"/>
        <v>1</v>
      </c>
      <c r="F3719" s="1">
        <v>1994</v>
      </c>
      <c r="L3719" s="40"/>
      <c r="M3719" s="1"/>
    </row>
    <row r="3720" spans="1:13" x14ac:dyDescent="0.25">
      <c r="A3720" s="2" t="str">
        <f t="shared" si="137"/>
        <v>Link</v>
      </c>
      <c r="B3720" s="1" t="s">
        <v>3189</v>
      </c>
      <c r="C3720" s="1" t="s">
        <v>25049</v>
      </c>
      <c r="D3720" s="1" t="s">
        <v>3190</v>
      </c>
      <c r="E3720" s="1">
        <f t="shared" si="136"/>
        <v>1</v>
      </c>
      <c r="F3720" s="1">
        <v>1975</v>
      </c>
      <c r="L3720" s="40"/>
      <c r="M3720" s="1"/>
    </row>
    <row r="3721" spans="1:13" x14ac:dyDescent="0.25">
      <c r="A3721" s="2" t="str">
        <f t="shared" si="137"/>
        <v>Link</v>
      </c>
      <c r="B3721" s="1" t="s">
        <v>15068</v>
      </c>
      <c r="C3721" s="1" t="s">
        <v>25050</v>
      </c>
      <c r="D3721" s="1" t="s">
        <v>15069</v>
      </c>
      <c r="E3721" s="1">
        <f t="shared" si="136"/>
        <v>1</v>
      </c>
      <c r="F3721" s="1">
        <v>2011</v>
      </c>
      <c r="L3721" s="40"/>
      <c r="M3721" s="1"/>
    </row>
    <row r="3722" spans="1:13" x14ac:dyDescent="0.25">
      <c r="A3722" s="2" t="str">
        <f t="shared" si="137"/>
        <v>Link</v>
      </c>
      <c r="B3722" s="1" t="s">
        <v>12681</v>
      </c>
      <c r="C3722" s="1" t="s">
        <v>25051</v>
      </c>
      <c r="D3722" s="1" t="s">
        <v>12682</v>
      </c>
      <c r="E3722" s="1">
        <f t="shared" si="136"/>
        <v>1</v>
      </c>
      <c r="F3722" s="1">
        <v>2005</v>
      </c>
      <c r="L3722" s="40"/>
      <c r="M3722" s="1"/>
    </row>
    <row r="3723" spans="1:13" x14ac:dyDescent="0.25">
      <c r="A3723" s="2" t="str">
        <f t="shared" si="137"/>
        <v>Link</v>
      </c>
      <c r="B3723" s="1" t="s">
        <v>11817</v>
      </c>
      <c r="C3723" s="1" t="s">
        <v>25052</v>
      </c>
      <c r="D3723" s="1" t="s">
        <v>11818</v>
      </c>
      <c r="E3723" s="1">
        <f t="shared" si="136"/>
        <v>1</v>
      </c>
      <c r="F3723" s="1">
        <v>2003</v>
      </c>
      <c r="L3723" s="40"/>
      <c r="M3723" s="1"/>
    </row>
    <row r="3724" spans="1:13" x14ac:dyDescent="0.25">
      <c r="A3724" s="2" t="str">
        <f t="shared" si="137"/>
        <v>Link</v>
      </c>
      <c r="B3724" s="1" t="s">
        <v>19082</v>
      </c>
      <c r="C3724" s="1" t="s">
        <v>25053</v>
      </c>
      <c r="D3724" s="1" t="s">
        <v>19083</v>
      </c>
      <c r="E3724" s="1">
        <f t="shared" si="136"/>
        <v>1</v>
      </c>
      <c r="F3724" s="1">
        <v>2018</v>
      </c>
      <c r="L3724" s="40"/>
      <c r="M3724" s="1"/>
    </row>
    <row r="3725" spans="1:13" x14ac:dyDescent="0.25">
      <c r="A3725" s="2" t="str">
        <f t="shared" si="137"/>
        <v>Link</v>
      </c>
      <c r="B3725" s="1" t="s">
        <v>3902</v>
      </c>
      <c r="C3725" s="1" t="s">
        <v>25054</v>
      </c>
      <c r="D3725" s="1" t="s">
        <v>3903</v>
      </c>
      <c r="E3725" s="1">
        <f t="shared" si="136"/>
        <v>1</v>
      </c>
      <c r="F3725" s="1">
        <v>1978</v>
      </c>
      <c r="L3725" s="40"/>
      <c r="M3725" s="1"/>
    </row>
    <row r="3726" spans="1:13" x14ac:dyDescent="0.25">
      <c r="A3726" s="2" t="str">
        <f t="shared" si="137"/>
        <v>Link</v>
      </c>
      <c r="B3726" s="1" t="s">
        <v>3902</v>
      </c>
      <c r="C3726" s="1" t="s">
        <v>25054</v>
      </c>
      <c r="D3726" s="1" t="s">
        <v>10223</v>
      </c>
      <c r="E3726" s="1">
        <f t="shared" si="136"/>
        <v>1</v>
      </c>
      <c r="F3726" s="1">
        <v>1999</v>
      </c>
      <c r="L3726" s="40"/>
      <c r="M3726" s="1"/>
    </row>
    <row r="3727" spans="1:13" x14ac:dyDescent="0.25">
      <c r="A3727" s="2" t="str">
        <f t="shared" si="137"/>
        <v>Link</v>
      </c>
      <c r="B3727" s="1" t="s">
        <v>11941</v>
      </c>
      <c r="C3727" s="1" t="s">
        <v>25055</v>
      </c>
      <c r="D3727" s="1" t="s">
        <v>11942</v>
      </c>
      <c r="E3727" s="1">
        <f t="shared" ref="E3727:E3790" si="140">LEN(B3727)-LEN(SUBSTITUTE(B3727," ",""))</f>
        <v>1</v>
      </c>
      <c r="F3727" s="1">
        <v>2004</v>
      </c>
      <c r="L3727" s="40"/>
      <c r="M3727" s="1"/>
    </row>
    <row r="3728" spans="1:13" x14ac:dyDescent="0.25">
      <c r="A3728" s="2" t="str">
        <f t="shared" ref="A3728:A3791" si="141">HYPERLINK("https://baseball-reference.com/players/"&amp;MID(D3728,1,1)&amp;"/"&amp;D3728&amp;".shtml","Link")</f>
        <v>Link</v>
      </c>
      <c r="B3728" s="1" t="s">
        <v>13994</v>
      </c>
      <c r="C3728" s="1" t="s">
        <v>25056</v>
      </c>
      <c r="D3728" s="1" t="s">
        <v>13995</v>
      </c>
      <c r="E3728" s="1">
        <f t="shared" si="140"/>
        <v>1</v>
      </c>
      <c r="F3728" s="1">
        <v>2009</v>
      </c>
      <c r="L3728" s="40"/>
      <c r="M3728" s="1"/>
    </row>
    <row r="3729" spans="1:13" x14ac:dyDescent="0.25">
      <c r="A3729" s="2" t="str">
        <f t="shared" si="141"/>
        <v>Link</v>
      </c>
      <c r="B3729" s="1" t="s">
        <v>1447</v>
      </c>
      <c r="C3729" s="1" t="s">
        <v>25057</v>
      </c>
      <c r="D3729" s="1" t="s">
        <v>1448</v>
      </c>
      <c r="E3729" s="1">
        <f t="shared" si="140"/>
        <v>1</v>
      </c>
      <c r="F3729" s="1">
        <v>1967</v>
      </c>
      <c r="L3729" s="40"/>
      <c r="M3729" s="1"/>
    </row>
    <row r="3730" spans="1:13" x14ac:dyDescent="0.25">
      <c r="A3730" s="2" t="str">
        <f t="shared" si="141"/>
        <v>Link</v>
      </c>
      <c r="B3730" s="1" t="s">
        <v>4868</v>
      </c>
      <c r="C3730" s="1" t="s">
        <v>25058</v>
      </c>
      <c r="D3730" s="1" t="s">
        <v>4869</v>
      </c>
      <c r="E3730" s="1">
        <f t="shared" si="140"/>
        <v>1</v>
      </c>
      <c r="F3730" s="1">
        <v>1981</v>
      </c>
      <c r="L3730" s="40"/>
      <c r="M3730" s="1"/>
    </row>
    <row r="3731" spans="1:13" x14ac:dyDescent="0.25">
      <c r="A3731" s="2" t="str">
        <f t="shared" si="141"/>
        <v>Link</v>
      </c>
      <c r="B3731" s="1" t="s">
        <v>17095</v>
      </c>
      <c r="C3731" s="1" t="s">
        <v>25059</v>
      </c>
      <c r="D3731" s="1" t="s">
        <v>17096</v>
      </c>
      <c r="E3731" s="1">
        <f t="shared" si="140"/>
        <v>2</v>
      </c>
      <c r="F3731" s="1">
        <v>2016</v>
      </c>
      <c r="L3731" s="40"/>
      <c r="M3731" s="1"/>
    </row>
    <row r="3732" spans="1:13" x14ac:dyDescent="0.25">
      <c r="A3732" s="2" t="str">
        <f t="shared" si="141"/>
        <v>Link</v>
      </c>
      <c r="B3732" s="1" t="s">
        <v>5406</v>
      </c>
      <c r="C3732" s="1" t="s">
        <v>25060</v>
      </c>
      <c r="D3732" s="1" t="s">
        <v>5407</v>
      </c>
      <c r="E3732" s="1">
        <f t="shared" si="140"/>
        <v>1</v>
      </c>
      <c r="F3732" s="1">
        <v>1983</v>
      </c>
      <c r="L3732" s="40"/>
      <c r="M3732" s="1"/>
    </row>
    <row r="3733" spans="1:13" x14ac:dyDescent="0.25">
      <c r="A3733" s="2" t="str">
        <f t="shared" si="141"/>
        <v>Link</v>
      </c>
      <c r="B3733" s="1" t="s">
        <v>15558</v>
      </c>
      <c r="C3733" s="1" t="s">
        <v>25061</v>
      </c>
      <c r="D3733" s="1" t="s">
        <v>15559</v>
      </c>
      <c r="E3733" s="1">
        <f t="shared" si="140"/>
        <v>1</v>
      </c>
      <c r="F3733" s="1">
        <v>2012</v>
      </c>
      <c r="L3733" s="40"/>
      <c r="M3733" s="1"/>
    </row>
    <row r="3734" spans="1:13" x14ac:dyDescent="0.25">
      <c r="A3734" s="2" t="str">
        <f t="shared" si="141"/>
        <v>Link</v>
      </c>
      <c r="B3734" s="1" t="s">
        <v>834</v>
      </c>
      <c r="C3734" s="1" t="s">
        <v>25062</v>
      </c>
      <c r="D3734" s="1" t="s">
        <v>835</v>
      </c>
      <c r="E3734" s="1">
        <f t="shared" si="140"/>
        <v>1</v>
      </c>
      <c r="F3734" s="1">
        <v>1964</v>
      </c>
      <c r="L3734" s="40"/>
      <c r="M3734" s="1"/>
    </row>
    <row r="3735" spans="1:13" x14ac:dyDescent="0.25">
      <c r="A3735" s="2" t="str">
        <f t="shared" si="141"/>
        <v>Link</v>
      </c>
      <c r="B3735" s="1" t="s">
        <v>10224</v>
      </c>
      <c r="C3735" s="1" t="s">
        <v>25063</v>
      </c>
      <c r="D3735" s="1" t="s">
        <v>10225</v>
      </c>
      <c r="E3735" s="1">
        <f t="shared" si="140"/>
        <v>1</v>
      </c>
      <c r="F3735" s="1">
        <v>1999</v>
      </c>
      <c r="L3735" s="40"/>
      <c r="M3735" s="1"/>
    </row>
    <row r="3736" spans="1:13" x14ac:dyDescent="0.25">
      <c r="A3736" s="2" t="str">
        <f t="shared" si="141"/>
        <v>Link</v>
      </c>
      <c r="B3736" s="1" t="s">
        <v>12522</v>
      </c>
      <c r="C3736" s="1" t="s">
        <v>25064</v>
      </c>
      <c r="D3736" s="1" t="s">
        <v>12523</v>
      </c>
      <c r="E3736" s="1">
        <f t="shared" si="140"/>
        <v>1</v>
      </c>
      <c r="F3736" s="1">
        <v>2005</v>
      </c>
      <c r="L3736" s="40"/>
      <c r="M3736" s="1"/>
    </row>
    <row r="3737" spans="1:13" x14ac:dyDescent="0.25">
      <c r="A3737" s="2" t="str">
        <f t="shared" si="141"/>
        <v>Link</v>
      </c>
      <c r="B3737" s="1" t="s">
        <v>1505</v>
      </c>
      <c r="C3737" s="1" t="s">
        <v>25065</v>
      </c>
      <c r="D3737" s="1" t="s">
        <v>1506</v>
      </c>
      <c r="E3737" s="1">
        <f t="shared" si="140"/>
        <v>1</v>
      </c>
      <c r="F3737" s="1">
        <v>1968</v>
      </c>
      <c r="L3737" s="40"/>
      <c r="M3737" s="1"/>
    </row>
    <row r="3738" spans="1:13" x14ac:dyDescent="0.25">
      <c r="A3738" s="2" t="str">
        <f t="shared" si="141"/>
        <v>Link</v>
      </c>
      <c r="B3738" s="1" t="s">
        <v>646</v>
      </c>
      <c r="C3738" s="1" t="s">
        <v>25066</v>
      </c>
      <c r="D3738" s="1" t="s">
        <v>647</v>
      </c>
      <c r="E3738" s="1">
        <f t="shared" si="140"/>
        <v>1</v>
      </c>
      <c r="F3738" s="1">
        <v>1963</v>
      </c>
      <c r="L3738" s="40"/>
      <c r="M3738" s="1"/>
    </row>
    <row r="3739" spans="1:13" x14ac:dyDescent="0.25">
      <c r="A3739" s="2" t="str">
        <f t="shared" si="141"/>
        <v>Link</v>
      </c>
      <c r="B3739" s="1" t="s">
        <v>20829</v>
      </c>
      <c r="C3739" s="1" t="s">
        <v>25067</v>
      </c>
      <c r="D3739" s="1" t="s">
        <v>20830</v>
      </c>
      <c r="E3739" s="1">
        <f t="shared" si="140"/>
        <v>1</v>
      </c>
      <c r="F3739" s="1">
        <v>2018</v>
      </c>
      <c r="L3739" s="40"/>
      <c r="M3739" s="1"/>
    </row>
    <row r="3740" spans="1:13" x14ac:dyDescent="0.25">
      <c r="A3740" s="2" t="str">
        <f t="shared" si="141"/>
        <v>Link</v>
      </c>
      <c r="B3740" s="1" t="s">
        <v>20183</v>
      </c>
      <c r="C3740" s="1" t="s">
        <v>25068</v>
      </c>
      <c r="D3740" s="1" t="s">
        <v>20184</v>
      </c>
      <c r="E3740" s="1">
        <f t="shared" si="140"/>
        <v>1</v>
      </c>
      <c r="F3740" s="1">
        <v>2018</v>
      </c>
      <c r="L3740" s="40"/>
      <c r="M3740" s="1"/>
    </row>
    <row r="3741" spans="1:13" x14ac:dyDescent="0.25">
      <c r="A3741" s="2" t="str">
        <f t="shared" si="141"/>
        <v>Link</v>
      </c>
      <c r="B3741" s="1" t="s">
        <v>9389</v>
      </c>
      <c r="C3741" s="1" t="s">
        <v>25069</v>
      </c>
      <c r="D3741" s="1" t="s">
        <v>9390</v>
      </c>
      <c r="E3741" s="1">
        <f t="shared" si="140"/>
        <v>1</v>
      </c>
      <c r="F3741" s="1">
        <v>1997</v>
      </c>
      <c r="L3741" s="40"/>
      <c r="M3741" s="1"/>
    </row>
    <row r="3742" spans="1:13" x14ac:dyDescent="0.25">
      <c r="A3742" s="2" t="str">
        <f t="shared" si="141"/>
        <v>Link</v>
      </c>
      <c r="B3742" s="1" t="s">
        <v>3458</v>
      </c>
      <c r="C3742" s="1" t="s">
        <v>25070</v>
      </c>
      <c r="D3742" s="1" t="s">
        <v>3459</v>
      </c>
      <c r="E3742" s="1">
        <f t="shared" si="140"/>
        <v>1</v>
      </c>
      <c r="F3742" s="1">
        <v>1976</v>
      </c>
      <c r="L3742" s="40"/>
      <c r="M3742" s="1"/>
    </row>
    <row r="3743" spans="1:13" x14ac:dyDescent="0.25">
      <c r="A3743" s="2" t="str">
        <f t="shared" si="141"/>
        <v>Link</v>
      </c>
      <c r="B3743" s="1" t="s">
        <v>18118</v>
      </c>
      <c r="C3743" s="1" t="s">
        <v>25071</v>
      </c>
      <c r="D3743" s="1" t="s">
        <v>18119</v>
      </c>
      <c r="E3743" s="1">
        <f t="shared" si="140"/>
        <v>1</v>
      </c>
      <c r="F3743" s="1">
        <v>2017</v>
      </c>
      <c r="L3743" s="40"/>
      <c r="M3743" s="1"/>
    </row>
    <row r="3744" spans="1:13" x14ac:dyDescent="0.25">
      <c r="A3744" s="2" t="str">
        <f t="shared" si="141"/>
        <v>Link</v>
      </c>
      <c r="B3744" s="1" t="s">
        <v>8151</v>
      </c>
      <c r="C3744" s="1" t="s">
        <v>25072</v>
      </c>
      <c r="D3744" s="1" t="s">
        <v>8152</v>
      </c>
      <c r="E3744" s="1">
        <f t="shared" si="140"/>
        <v>1</v>
      </c>
      <c r="F3744" s="1">
        <v>1993</v>
      </c>
      <c r="L3744" s="40"/>
      <c r="M3744" s="1"/>
    </row>
    <row r="3745" spans="1:13" x14ac:dyDescent="0.25">
      <c r="A3745" s="2" t="str">
        <f t="shared" si="141"/>
        <v>Link</v>
      </c>
      <c r="B3745" s="1" t="s">
        <v>2403</v>
      </c>
      <c r="C3745" s="1" t="s">
        <v>25073</v>
      </c>
      <c r="D3745" s="1" t="s">
        <v>2404</v>
      </c>
      <c r="E3745" s="1">
        <f t="shared" si="140"/>
        <v>1</v>
      </c>
      <c r="F3745" s="1">
        <v>1971</v>
      </c>
      <c r="L3745" s="40"/>
      <c r="M3745" s="1"/>
    </row>
    <row r="3746" spans="1:13" x14ac:dyDescent="0.25">
      <c r="A3746" s="2" t="str">
        <f t="shared" si="141"/>
        <v>Link</v>
      </c>
      <c r="B3746" s="1" t="s">
        <v>5408</v>
      </c>
      <c r="C3746" s="1" t="s">
        <v>25074</v>
      </c>
      <c r="D3746" s="1" t="s">
        <v>5409</v>
      </c>
      <c r="E3746" s="1">
        <f t="shared" si="140"/>
        <v>1</v>
      </c>
      <c r="F3746" s="1">
        <v>1983</v>
      </c>
      <c r="L3746" s="40"/>
      <c r="M3746" s="1"/>
    </row>
    <row r="3747" spans="1:13" x14ac:dyDescent="0.25">
      <c r="A3747" s="2" t="str">
        <f t="shared" si="141"/>
        <v>Link</v>
      </c>
      <c r="B3747" s="1" t="s">
        <v>5751</v>
      </c>
      <c r="C3747" s="1" t="s">
        <v>25075</v>
      </c>
      <c r="D3747" s="1" t="s">
        <v>5752</v>
      </c>
      <c r="E3747" s="1">
        <f t="shared" si="140"/>
        <v>1</v>
      </c>
      <c r="F3747" s="1">
        <v>1985</v>
      </c>
      <c r="L3747" s="40"/>
      <c r="M3747" s="1"/>
    </row>
    <row r="3748" spans="1:13" x14ac:dyDescent="0.25">
      <c r="A3748" s="2" t="str">
        <f t="shared" si="141"/>
        <v>Link</v>
      </c>
      <c r="B3748" s="1" t="s">
        <v>8044</v>
      </c>
      <c r="C3748" s="1" t="s">
        <v>25076</v>
      </c>
      <c r="D3748" s="1" t="s">
        <v>8045</v>
      </c>
      <c r="E3748" s="1">
        <f t="shared" si="140"/>
        <v>1</v>
      </c>
      <c r="F3748" s="1">
        <v>1993</v>
      </c>
      <c r="L3748" s="40"/>
      <c r="M3748" s="1"/>
    </row>
    <row r="3749" spans="1:13" x14ac:dyDescent="0.25">
      <c r="A3749" s="2" t="str">
        <f t="shared" si="141"/>
        <v>Link</v>
      </c>
      <c r="B3749" s="1" t="s">
        <v>10014</v>
      </c>
      <c r="C3749" s="1" t="s">
        <v>25077</v>
      </c>
      <c r="D3749" s="1" t="s">
        <v>10015</v>
      </c>
      <c r="E3749" s="1">
        <f t="shared" si="140"/>
        <v>1</v>
      </c>
      <c r="F3749" s="1">
        <v>1999</v>
      </c>
      <c r="L3749" s="40"/>
      <c r="M3749" s="1"/>
    </row>
    <row r="3750" spans="1:13" x14ac:dyDescent="0.25">
      <c r="A3750" s="2" t="str">
        <f t="shared" si="141"/>
        <v>Link</v>
      </c>
      <c r="B3750" s="1" t="s">
        <v>20185</v>
      </c>
      <c r="C3750" s="1" t="s">
        <v>25078</v>
      </c>
      <c r="D3750" s="1" t="s">
        <v>20186</v>
      </c>
      <c r="E3750" s="1">
        <f t="shared" si="140"/>
        <v>1</v>
      </c>
      <c r="F3750" s="1">
        <v>2018</v>
      </c>
      <c r="L3750" s="40"/>
      <c r="M3750" s="1"/>
    </row>
    <row r="3751" spans="1:13" x14ac:dyDescent="0.25">
      <c r="A3751" s="2" t="str">
        <f t="shared" si="141"/>
        <v>Link</v>
      </c>
      <c r="B3751" s="1" t="s">
        <v>18308</v>
      </c>
      <c r="C3751" s="1" t="s">
        <v>25079</v>
      </c>
      <c r="D3751" s="1" t="s">
        <v>18309</v>
      </c>
      <c r="E3751" s="1">
        <f t="shared" si="140"/>
        <v>1</v>
      </c>
      <c r="F3751" s="1">
        <v>2018</v>
      </c>
      <c r="L3751" s="40"/>
      <c r="M3751" s="1"/>
    </row>
    <row r="3752" spans="1:13" x14ac:dyDescent="0.25">
      <c r="A3752" s="2" t="str">
        <f t="shared" si="141"/>
        <v>Link</v>
      </c>
      <c r="B3752" s="1" t="s">
        <v>19084</v>
      </c>
      <c r="C3752" s="1" t="s">
        <v>25080</v>
      </c>
      <c r="D3752" s="1" t="s">
        <v>19085</v>
      </c>
      <c r="E3752" s="1">
        <f t="shared" si="140"/>
        <v>1</v>
      </c>
      <c r="F3752" s="1">
        <v>2018</v>
      </c>
      <c r="L3752" s="40"/>
      <c r="M3752" s="1"/>
    </row>
    <row r="3753" spans="1:13" x14ac:dyDescent="0.25">
      <c r="A3753" s="2" t="str">
        <f t="shared" si="141"/>
        <v>Link</v>
      </c>
      <c r="B3753" s="1" t="s">
        <v>12753</v>
      </c>
      <c r="C3753" s="1" t="s">
        <v>25081</v>
      </c>
      <c r="D3753" s="1" t="s">
        <v>12754</v>
      </c>
      <c r="E3753" s="1">
        <f t="shared" si="140"/>
        <v>1</v>
      </c>
      <c r="F3753" s="1">
        <v>2006</v>
      </c>
      <c r="L3753" s="40"/>
      <c r="M3753" s="1"/>
    </row>
    <row r="3754" spans="1:13" x14ac:dyDescent="0.25">
      <c r="A3754" s="2" t="str">
        <f t="shared" si="141"/>
        <v>Link</v>
      </c>
      <c r="B3754" s="1" t="s">
        <v>770</v>
      </c>
      <c r="C3754" s="1" t="s">
        <v>25082</v>
      </c>
      <c r="D3754" s="1" t="s">
        <v>771</v>
      </c>
      <c r="E3754" s="1">
        <f t="shared" si="140"/>
        <v>1</v>
      </c>
      <c r="F3754" s="1">
        <v>1964</v>
      </c>
      <c r="G3754" s="1"/>
      <c r="L3754" s="40"/>
      <c r="M3754" s="1"/>
    </row>
    <row r="3755" spans="1:13" x14ac:dyDescent="0.25">
      <c r="A3755" s="2" t="str">
        <f t="shared" si="141"/>
        <v>Link</v>
      </c>
      <c r="B3755" s="1" t="s">
        <v>5080</v>
      </c>
      <c r="C3755" s="1" t="s">
        <v>25083</v>
      </c>
      <c r="D3755" s="1" t="s">
        <v>5081</v>
      </c>
      <c r="E3755" s="1">
        <f t="shared" si="140"/>
        <v>1</v>
      </c>
      <c r="F3755" s="1">
        <v>1982</v>
      </c>
      <c r="L3755" s="40"/>
      <c r="M3755" s="1"/>
    </row>
    <row r="3756" spans="1:13" x14ac:dyDescent="0.25">
      <c r="A3756" s="2" t="str">
        <f t="shared" si="141"/>
        <v>Link</v>
      </c>
      <c r="B3756" s="1" t="s">
        <v>7567</v>
      </c>
      <c r="C3756" s="1" t="s">
        <v>25084</v>
      </c>
      <c r="D3756" s="1" t="s">
        <v>7568</v>
      </c>
      <c r="E3756" s="1">
        <f t="shared" si="140"/>
        <v>1</v>
      </c>
      <c r="F3756" s="1">
        <v>1991</v>
      </c>
      <c r="L3756" s="40"/>
      <c r="M3756" s="1"/>
    </row>
    <row r="3757" spans="1:13" x14ac:dyDescent="0.25">
      <c r="A3757" s="2" t="str">
        <f t="shared" si="141"/>
        <v>Link</v>
      </c>
      <c r="B3757" s="1" t="s">
        <v>7567</v>
      </c>
      <c r="C3757" s="1" t="s">
        <v>25084</v>
      </c>
      <c r="D3757" s="1" t="s">
        <v>15454</v>
      </c>
      <c r="E3757" s="1">
        <f t="shared" si="140"/>
        <v>1</v>
      </c>
      <c r="F3757" s="1">
        <v>2012</v>
      </c>
      <c r="L3757" s="40"/>
      <c r="M3757" s="1"/>
    </row>
    <row r="3758" spans="1:13" x14ac:dyDescent="0.25">
      <c r="A3758" s="2" t="str">
        <f t="shared" si="141"/>
        <v>Link</v>
      </c>
      <c r="B3758" s="1" t="s">
        <v>19563</v>
      </c>
      <c r="C3758" s="1" t="s">
        <v>25085</v>
      </c>
      <c r="D3758" s="1" t="s">
        <v>19564</v>
      </c>
      <c r="E3758" s="1">
        <f t="shared" si="140"/>
        <v>1</v>
      </c>
      <c r="F3758" s="1">
        <v>2018</v>
      </c>
      <c r="L3758" s="40"/>
      <c r="M3758" s="1"/>
    </row>
    <row r="3759" spans="1:13" x14ac:dyDescent="0.25">
      <c r="A3759" s="2" t="str">
        <f t="shared" si="141"/>
        <v>Link</v>
      </c>
      <c r="B3759" s="1" t="s">
        <v>5276</v>
      </c>
      <c r="C3759" s="1" t="s">
        <v>25086</v>
      </c>
      <c r="D3759" s="1" t="s">
        <v>5277</v>
      </c>
      <c r="E3759" s="1">
        <f t="shared" si="140"/>
        <v>1</v>
      </c>
      <c r="F3759" s="1">
        <v>1983</v>
      </c>
      <c r="L3759" s="40"/>
      <c r="M3759" s="1"/>
    </row>
    <row r="3760" spans="1:13" x14ac:dyDescent="0.25">
      <c r="A3760" s="2" t="str">
        <f t="shared" si="141"/>
        <v>Link</v>
      </c>
      <c r="B3760" s="1" t="s">
        <v>19565</v>
      </c>
      <c r="C3760" s="1" t="s">
        <v>25087</v>
      </c>
      <c r="D3760" s="1" t="s">
        <v>19566</v>
      </c>
      <c r="E3760" s="1">
        <f t="shared" si="140"/>
        <v>1</v>
      </c>
      <c r="F3760" s="1">
        <v>2018</v>
      </c>
      <c r="L3760" s="40"/>
      <c r="M3760" s="1"/>
    </row>
    <row r="3761" spans="1:13" x14ac:dyDescent="0.25">
      <c r="A3761" s="2" t="str">
        <f t="shared" si="141"/>
        <v>Link</v>
      </c>
      <c r="B3761" s="1" t="s">
        <v>517</v>
      </c>
      <c r="C3761" s="1" t="s">
        <v>25088</v>
      </c>
      <c r="D3761" s="1" t="s">
        <v>518</v>
      </c>
      <c r="E3761" s="1">
        <f t="shared" si="140"/>
        <v>1</v>
      </c>
      <c r="F3761" s="1">
        <v>1963</v>
      </c>
      <c r="L3761" s="40"/>
      <c r="M3761" s="1"/>
    </row>
    <row r="3762" spans="1:13" x14ac:dyDescent="0.25">
      <c r="A3762" s="2" t="str">
        <f t="shared" si="141"/>
        <v>Link</v>
      </c>
      <c r="B3762" s="1" t="s">
        <v>10808</v>
      </c>
      <c r="C3762" s="1" t="s">
        <v>25089</v>
      </c>
      <c r="D3762" s="1" t="s">
        <v>10809</v>
      </c>
      <c r="E3762" s="1">
        <f t="shared" si="140"/>
        <v>1</v>
      </c>
      <c r="F3762" s="1">
        <v>2001</v>
      </c>
      <c r="L3762" s="40"/>
      <c r="M3762" s="1"/>
    </row>
    <row r="3763" spans="1:13" x14ac:dyDescent="0.25">
      <c r="A3763" s="2" t="str">
        <f t="shared" si="141"/>
        <v>Link</v>
      </c>
      <c r="B3763" s="1" t="s">
        <v>14178</v>
      </c>
      <c r="C3763" s="1" t="s">
        <v>25090</v>
      </c>
      <c r="D3763" s="1" t="s">
        <v>14179</v>
      </c>
      <c r="E3763" s="1">
        <f t="shared" si="140"/>
        <v>1</v>
      </c>
      <c r="F3763" s="1">
        <v>2009</v>
      </c>
      <c r="L3763" s="40"/>
      <c r="M3763" s="1"/>
    </row>
    <row r="3764" spans="1:13" x14ac:dyDescent="0.25">
      <c r="A3764" s="2" t="str">
        <f t="shared" si="141"/>
        <v>Link</v>
      </c>
      <c r="B3764" s="1" t="s">
        <v>19315</v>
      </c>
      <c r="C3764" s="1" t="s">
        <v>25091</v>
      </c>
      <c r="D3764" s="1" t="s">
        <v>19316</v>
      </c>
      <c r="E3764" s="1">
        <f t="shared" si="140"/>
        <v>1</v>
      </c>
      <c r="F3764" s="1">
        <v>2018</v>
      </c>
      <c r="L3764" s="40"/>
      <c r="M3764" s="1"/>
    </row>
    <row r="3765" spans="1:13" x14ac:dyDescent="0.25">
      <c r="A3765" s="2" t="str">
        <f t="shared" si="141"/>
        <v>Link</v>
      </c>
      <c r="B3765" s="1" t="s">
        <v>5528</v>
      </c>
      <c r="C3765" s="1" t="s">
        <v>25092</v>
      </c>
      <c r="D3765" s="1" t="s">
        <v>5529</v>
      </c>
      <c r="E3765" s="1">
        <f t="shared" si="140"/>
        <v>1</v>
      </c>
      <c r="F3765" s="1">
        <v>1984</v>
      </c>
      <c r="L3765" s="40"/>
      <c r="M3765" s="1"/>
    </row>
    <row r="3766" spans="1:13" x14ac:dyDescent="0.25">
      <c r="A3766" s="2" t="str">
        <f t="shared" si="141"/>
        <v>Link</v>
      </c>
      <c r="B3766" s="1" t="s">
        <v>1389</v>
      </c>
      <c r="C3766" s="1" t="s">
        <v>25093</v>
      </c>
      <c r="D3766" s="1" t="s">
        <v>1390</v>
      </c>
      <c r="E3766" s="1">
        <f t="shared" si="140"/>
        <v>1</v>
      </c>
      <c r="F3766" s="1">
        <v>1967</v>
      </c>
      <c r="L3766" s="40"/>
      <c r="M3766" s="1"/>
    </row>
    <row r="3767" spans="1:13" x14ac:dyDescent="0.25">
      <c r="A3767" s="2" t="str">
        <f t="shared" si="141"/>
        <v>Link</v>
      </c>
      <c r="B3767" s="1" t="s">
        <v>6494</v>
      </c>
      <c r="C3767" s="1" t="s">
        <v>25094</v>
      </c>
      <c r="D3767" s="1" t="s">
        <v>6495</v>
      </c>
      <c r="E3767" s="1">
        <f t="shared" si="140"/>
        <v>1</v>
      </c>
      <c r="F3767" s="1">
        <v>1987</v>
      </c>
      <c r="L3767" s="40"/>
      <c r="M3767" s="1"/>
    </row>
    <row r="3768" spans="1:13" x14ac:dyDescent="0.25">
      <c r="A3768" s="2" t="str">
        <f t="shared" si="141"/>
        <v>Link</v>
      </c>
      <c r="B3768" s="1" t="s">
        <v>3161</v>
      </c>
      <c r="C3768" s="1" t="s">
        <v>25095</v>
      </c>
      <c r="D3768" s="1" t="s">
        <v>3162</v>
      </c>
      <c r="E3768" s="1">
        <f t="shared" si="140"/>
        <v>1</v>
      </c>
      <c r="F3768" s="1">
        <v>1974</v>
      </c>
      <c r="G3768" s="1"/>
      <c r="L3768" s="40"/>
      <c r="M3768" s="1"/>
    </row>
    <row r="3769" spans="1:13" x14ac:dyDescent="0.25">
      <c r="A3769" s="2" t="str">
        <f t="shared" si="141"/>
        <v>Link</v>
      </c>
      <c r="B3769" s="1" t="s">
        <v>716</v>
      </c>
      <c r="C3769" s="1" t="s">
        <v>25096</v>
      </c>
      <c r="D3769" s="1" t="s">
        <v>717</v>
      </c>
      <c r="E3769" s="1">
        <f t="shared" si="140"/>
        <v>1</v>
      </c>
      <c r="F3769" s="1">
        <v>1964</v>
      </c>
      <c r="G3769" s="1"/>
      <c r="L3769" s="40"/>
      <c r="M3769" s="1"/>
    </row>
    <row r="3770" spans="1:13" x14ac:dyDescent="0.25">
      <c r="A3770" s="2" t="str">
        <f t="shared" si="141"/>
        <v>Link</v>
      </c>
      <c r="B3770" s="1" t="s">
        <v>7763</v>
      </c>
      <c r="C3770" s="1" t="s">
        <v>25097</v>
      </c>
      <c r="D3770" s="1" t="s">
        <v>7764</v>
      </c>
      <c r="E3770" s="1">
        <f t="shared" si="140"/>
        <v>1</v>
      </c>
      <c r="F3770" s="1">
        <v>1992</v>
      </c>
      <c r="L3770" s="40"/>
      <c r="M3770" s="1"/>
    </row>
    <row r="3771" spans="1:13" x14ac:dyDescent="0.25">
      <c r="A3771" s="2" t="str">
        <f t="shared" si="141"/>
        <v>Link</v>
      </c>
      <c r="B3771" s="1" t="s">
        <v>618</v>
      </c>
      <c r="C3771" s="1" t="s">
        <v>25098</v>
      </c>
      <c r="D3771" s="1" t="s">
        <v>619</v>
      </c>
      <c r="E3771" s="1">
        <f t="shared" si="140"/>
        <v>1</v>
      </c>
      <c r="F3771" s="1">
        <v>1963</v>
      </c>
      <c r="L3771" s="40"/>
      <c r="M3771" s="1"/>
    </row>
    <row r="3772" spans="1:13" x14ac:dyDescent="0.25">
      <c r="A3772" s="2" t="str">
        <f t="shared" si="141"/>
        <v>Link</v>
      </c>
      <c r="B3772" s="1" t="s">
        <v>17609</v>
      </c>
      <c r="C3772" s="1" t="s">
        <v>25099</v>
      </c>
      <c r="D3772" s="1" t="s">
        <v>17610</v>
      </c>
      <c r="E3772" s="1">
        <f t="shared" si="140"/>
        <v>1</v>
      </c>
      <c r="F3772" s="1">
        <v>2017</v>
      </c>
      <c r="L3772" s="40"/>
      <c r="M3772" s="1"/>
    </row>
    <row r="3773" spans="1:13" x14ac:dyDescent="0.25">
      <c r="A3773" s="2" t="str">
        <f t="shared" si="141"/>
        <v>Link</v>
      </c>
      <c r="B3773" s="1" t="s">
        <v>10605</v>
      </c>
      <c r="C3773" s="1" t="s">
        <v>25100</v>
      </c>
      <c r="D3773" s="1" t="s">
        <v>10606</v>
      </c>
      <c r="E3773" s="1">
        <f t="shared" si="140"/>
        <v>1</v>
      </c>
      <c r="F3773" s="1">
        <v>2000</v>
      </c>
      <c r="L3773" s="40"/>
      <c r="M3773" s="1"/>
    </row>
    <row r="3774" spans="1:13" x14ac:dyDescent="0.25">
      <c r="A3774" s="2" t="str">
        <f t="shared" si="141"/>
        <v>Link</v>
      </c>
      <c r="B3774" s="1" t="s">
        <v>1519</v>
      </c>
      <c r="C3774" s="1" t="s">
        <v>25101</v>
      </c>
      <c r="D3774" s="1" t="s">
        <v>1520</v>
      </c>
      <c r="E3774" s="1">
        <f t="shared" si="140"/>
        <v>1</v>
      </c>
      <c r="F3774" s="1">
        <v>1968</v>
      </c>
      <c r="L3774" s="40"/>
      <c r="M3774" s="1"/>
    </row>
    <row r="3775" spans="1:13" x14ac:dyDescent="0.25">
      <c r="A3775" s="2" t="str">
        <f t="shared" si="141"/>
        <v>Link</v>
      </c>
      <c r="B3775" s="1" t="s">
        <v>15737</v>
      </c>
      <c r="C3775" s="1" t="s">
        <v>25102</v>
      </c>
      <c r="D3775" s="1" t="s">
        <v>15738</v>
      </c>
      <c r="E3775" s="1">
        <f t="shared" si="140"/>
        <v>1</v>
      </c>
      <c r="F3775" s="1">
        <v>2013</v>
      </c>
      <c r="L3775" s="40"/>
      <c r="M3775" s="1"/>
    </row>
    <row r="3776" spans="1:13" x14ac:dyDescent="0.25">
      <c r="A3776" s="2" t="str">
        <f t="shared" si="141"/>
        <v>Link</v>
      </c>
      <c r="B3776" s="1" t="s">
        <v>576</v>
      </c>
      <c r="C3776" s="1" t="s">
        <v>25103</v>
      </c>
      <c r="D3776" s="1" t="s">
        <v>577</v>
      </c>
      <c r="E3776" s="1">
        <f t="shared" si="140"/>
        <v>1</v>
      </c>
      <c r="F3776" s="1">
        <v>1963</v>
      </c>
      <c r="L3776" s="40"/>
      <c r="M3776" s="1"/>
    </row>
    <row r="3777" spans="1:13" x14ac:dyDescent="0.25">
      <c r="A3777" s="2" t="str">
        <f t="shared" si="141"/>
        <v>Link</v>
      </c>
      <c r="B3777" s="1" t="s">
        <v>10688</v>
      </c>
      <c r="C3777" s="1" t="s">
        <v>25104</v>
      </c>
      <c r="D3777" s="1" t="s">
        <v>10689</v>
      </c>
      <c r="E3777" s="1">
        <f t="shared" si="140"/>
        <v>1</v>
      </c>
      <c r="F3777" s="1">
        <v>2000</v>
      </c>
      <c r="L3777" s="40"/>
      <c r="M3777" s="1"/>
    </row>
    <row r="3778" spans="1:13" x14ac:dyDescent="0.25">
      <c r="A3778" s="2" t="str">
        <f t="shared" si="141"/>
        <v>Link</v>
      </c>
      <c r="B3778" s="1" t="s">
        <v>14850</v>
      </c>
      <c r="C3778" s="1" t="s">
        <v>25105</v>
      </c>
      <c r="D3778" s="1" t="s">
        <v>14851</v>
      </c>
      <c r="E3778" s="1">
        <f t="shared" si="140"/>
        <v>1</v>
      </c>
      <c r="F3778" s="1">
        <v>2011</v>
      </c>
      <c r="L3778" s="40"/>
      <c r="M3778" s="1"/>
    </row>
    <row r="3779" spans="1:13" x14ac:dyDescent="0.25">
      <c r="A3779" s="2" t="str">
        <f t="shared" si="141"/>
        <v>Link</v>
      </c>
      <c r="B3779" s="1" t="s">
        <v>13438</v>
      </c>
      <c r="C3779" s="1" t="s">
        <v>25106</v>
      </c>
      <c r="D3779" s="1" t="s">
        <v>13439</v>
      </c>
      <c r="E3779" s="1">
        <f t="shared" si="140"/>
        <v>1</v>
      </c>
      <c r="F3779" s="1">
        <v>2007</v>
      </c>
      <c r="L3779" s="40"/>
      <c r="M3779" s="1"/>
    </row>
    <row r="3780" spans="1:13" x14ac:dyDescent="0.25">
      <c r="A3780" s="2" t="str">
        <f t="shared" si="141"/>
        <v>Link</v>
      </c>
      <c r="B3780" s="1" t="s">
        <v>10749</v>
      </c>
      <c r="C3780" s="1" t="s">
        <v>25107</v>
      </c>
      <c r="D3780" s="1" t="s">
        <v>10750</v>
      </c>
      <c r="E3780" s="1">
        <f t="shared" si="140"/>
        <v>1</v>
      </c>
      <c r="F3780" s="1">
        <v>2001</v>
      </c>
      <c r="L3780" s="40"/>
      <c r="M3780" s="1"/>
    </row>
    <row r="3781" spans="1:13" x14ac:dyDescent="0.25">
      <c r="A3781" s="2" t="str">
        <f t="shared" si="141"/>
        <v>Link</v>
      </c>
      <c r="B3781" s="1" t="s">
        <v>15603</v>
      </c>
      <c r="C3781" s="1" t="s">
        <v>25108</v>
      </c>
      <c r="D3781" s="1" t="s">
        <v>15604</v>
      </c>
      <c r="E3781" s="1">
        <f t="shared" si="140"/>
        <v>1</v>
      </c>
      <c r="F3781" s="1">
        <v>2012</v>
      </c>
      <c r="L3781" s="40"/>
      <c r="M3781" s="1"/>
    </row>
    <row r="3782" spans="1:13" x14ac:dyDescent="0.25">
      <c r="A3782" s="2" t="str">
        <f t="shared" si="141"/>
        <v>Link</v>
      </c>
      <c r="B3782" s="1" t="s">
        <v>9960</v>
      </c>
      <c r="C3782" s="1" t="s">
        <v>25109</v>
      </c>
      <c r="D3782" s="1" t="s">
        <v>9961</v>
      </c>
      <c r="E3782" s="1">
        <f t="shared" si="140"/>
        <v>1</v>
      </c>
      <c r="F3782" s="1">
        <v>1998</v>
      </c>
      <c r="L3782" s="40"/>
      <c r="M3782" s="1"/>
    </row>
    <row r="3783" spans="1:13" x14ac:dyDescent="0.25">
      <c r="A3783" s="2" t="str">
        <f t="shared" si="141"/>
        <v>Link</v>
      </c>
      <c r="B3783" s="1" t="s">
        <v>15560</v>
      </c>
      <c r="C3783" s="1" t="s">
        <v>25110</v>
      </c>
      <c r="D3783" s="1" t="s">
        <v>15561</v>
      </c>
      <c r="E3783" s="1">
        <f t="shared" si="140"/>
        <v>1</v>
      </c>
      <c r="F3783" s="1">
        <v>2012</v>
      </c>
      <c r="L3783" s="40"/>
      <c r="M3783" s="1"/>
    </row>
    <row r="3784" spans="1:13" x14ac:dyDescent="0.25">
      <c r="A3784" s="2" t="str">
        <f t="shared" si="141"/>
        <v>Link</v>
      </c>
      <c r="B3784" s="1" t="s">
        <v>4360</v>
      </c>
      <c r="C3784" s="1" t="s">
        <v>25111</v>
      </c>
      <c r="D3784" s="1" t="s">
        <v>4361</v>
      </c>
      <c r="E3784" s="1">
        <f t="shared" si="140"/>
        <v>1</v>
      </c>
      <c r="F3784" s="1">
        <v>1979</v>
      </c>
      <c r="L3784" s="40"/>
      <c r="M3784" s="1"/>
    </row>
    <row r="3785" spans="1:13" x14ac:dyDescent="0.25">
      <c r="A3785" s="2" t="str">
        <f t="shared" si="141"/>
        <v>Link</v>
      </c>
      <c r="B3785" s="1" t="s">
        <v>10466</v>
      </c>
      <c r="C3785" s="1" t="s">
        <v>25112</v>
      </c>
      <c r="D3785" s="1" t="s">
        <v>10467</v>
      </c>
      <c r="E3785" s="1">
        <f t="shared" si="140"/>
        <v>1</v>
      </c>
      <c r="F3785" s="1">
        <v>2000</v>
      </c>
      <c r="L3785" s="40"/>
      <c r="M3785" s="1"/>
    </row>
    <row r="3786" spans="1:13" x14ac:dyDescent="0.25">
      <c r="A3786" s="2" t="str">
        <f t="shared" si="141"/>
        <v>Link</v>
      </c>
      <c r="B3786" s="1" t="s">
        <v>14348</v>
      </c>
      <c r="C3786" s="1" t="s">
        <v>25113</v>
      </c>
      <c r="D3786" s="1" t="s">
        <v>14349</v>
      </c>
      <c r="E3786" s="1">
        <f t="shared" si="140"/>
        <v>1</v>
      </c>
      <c r="F3786" s="1">
        <v>2009</v>
      </c>
      <c r="L3786" s="40"/>
      <c r="M3786" s="1"/>
    </row>
    <row r="3787" spans="1:13" x14ac:dyDescent="0.25">
      <c r="A3787" s="2" t="str">
        <f t="shared" si="141"/>
        <v>Link</v>
      </c>
      <c r="B3787" s="1" t="s">
        <v>10082</v>
      </c>
      <c r="C3787" s="1" t="s">
        <v>25114</v>
      </c>
      <c r="D3787" s="1" t="s">
        <v>10083</v>
      </c>
      <c r="E3787" s="1">
        <f t="shared" si="140"/>
        <v>1</v>
      </c>
      <c r="F3787" s="1">
        <v>1999</v>
      </c>
      <c r="L3787" s="40"/>
      <c r="M3787" s="1"/>
    </row>
    <row r="3788" spans="1:13" x14ac:dyDescent="0.25">
      <c r="A3788" s="2" t="str">
        <f t="shared" si="141"/>
        <v>Link</v>
      </c>
      <c r="B3788" s="1" t="s">
        <v>19002</v>
      </c>
      <c r="C3788" s="1" t="s">
        <v>25115</v>
      </c>
      <c r="D3788" s="1" t="s">
        <v>19003</v>
      </c>
      <c r="E3788" s="1">
        <f t="shared" si="140"/>
        <v>1</v>
      </c>
      <c r="F3788" s="1">
        <v>2018</v>
      </c>
      <c r="L3788" s="40"/>
      <c r="M3788" s="1"/>
    </row>
    <row r="3789" spans="1:13" x14ac:dyDescent="0.25">
      <c r="A3789" s="2" t="str">
        <f t="shared" si="141"/>
        <v>Link</v>
      </c>
      <c r="B3789" s="1" t="s">
        <v>13067</v>
      </c>
      <c r="C3789" s="1" t="s">
        <v>25116</v>
      </c>
      <c r="D3789" s="1" t="s">
        <v>13068</v>
      </c>
      <c r="E3789" s="1">
        <f t="shared" si="140"/>
        <v>1</v>
      </c>
      <c r="F3789" s="1">
        <v>2006</v>
      </c>
      <c r="L3789" s="40"/>
      <c r="M3789" s="1"/>
    </row>
    <row r="3790" spans="1:13" x14ac:dyDescent="0.25">
      <c r="A3790" s="2" t="str">
        <f t="shared" si="141"/>
        <v>Link</v>
      </c>
      <c r="B3790" s="1" t="s">
        <v>9465</v>
      </c>
      <c r="C3790" s="1" t="s">
        <v>25117</v>
      </c>
      <c r="D3790" s="1" t="s">
        <v>9466</v>
      </c>
      <c r="E3790" s="1">
        <f t="shared" si="140"/>
        <v>1</v>
      </c>
      <c r="F3790" s="1">
        <v>1997</v>
      </c>
      <c r="L3790" s="40"/>
      <c r="M3790" s="1"/>
    </row>
    <row r="3791" spans="1:13" x14ac:dyDescent="0.25">
      <c r="A3791" s="2" t="str">
        <f t="shared" si="141"/>
        <v>Link</v>
      </c>
      <c r="B3791" s="1" t="s">
        <v>15757</v>
      </c>
      <c r="C3791" s="1" t="s">
        <v>25118</v>
      </c>
      <c r="D3791" s="1" t="s">
        <v>15758</v>
      </c>
      <c r="E3791" s="1">
        <f t="shared" ref="E3791:E3854" si="142">LEN(B3791)-LEN(SUBSTITUTE(B3791," ",""))</f>
        <v>1</v>
      </c>
      <c r="F3791" s="1">
        <v>2013</v>
      </c>
      <c r="L3791" s="40"/>
      <c r="M3791" s="1"/>
    </row>
    <row r="3792" spans="1:13" x14ac:dyDescent="0.25">
      <c r="A3792" s="2" t="str">
        <f t="shared" ref="A3792:A3855" si="143">HYPERLINK("https://baseball-reference.com/players/"&amp;MID(D3792,1,1)&amp;"/"&amp;D3792&amp;".shtml","Link")</f>
        <v>Link</v>
      </c>
      <c r="B3792" s="1" t="s">
        <v>10690</v>
      </c>
      <c r="C3792" s="1" t="s">
        <v>25119</v>
      </c>
      <c r="D3792" s="1" t="s">
        <v>10691</v>
      </c>
      <c r="E3792" s="1">
        <f t="shared" si="142"/>
        <v>1</v>
      </c>
      <c r="F3792" s="1">
        <v>2000</v>
      </c>
      <c r="L3792" s="40"/>
      <c r="M3792" s="1"/>
    </row>
    <row r="3793" spans="1:13" x14ac:dyDescent="0.25">
      <c r="A3793" s="2" t="str">
        <f t="shared" si="143"/>
        <v>Link</v>
      </c>
      <c r="B3793" s="1" t="s">
        <v>9277</v>
      </c>
      <c r="C3793" s="1" t="s">
        <v>25120</v>
      </c>
      <c r="D3793" s="1" t="s">
        <v>9278</v>
      </c>
      <c r="E3793" s="1">
        <f t="shared" si="142"/>
        <v>1</v>
      </c>
      <c r="F3793" s="1">
        <v>1996</v>
      </c>
      <c r="L3793" s="40"/>
      <c r="M3793" s="1"/>
    </row>
    <row r="3794" spans="1:13" x14ac:dyDescent="0.25">
      <c r="A3794" s="2" t="str">
        <f t="shared" si="143"/>
        <v>Link</v>
      </c>
      <c r="B3794" s="1" t="s">
        <v>16724</v>
      </c>
      <c r="C3794" s="1" t="s">
        <v>25121</v>
      </c>
      <c r="D3794" s="1" t="s">
        <v>16725</v>
      </c>
      <c r="E3794" s="1">
        <f t="shared" si="142"/>
        <v>1</v>
      </c>
      <c r="F3794" s="1">
        <v>2015</v>
      </c>
      <c r="L3794" s="40"/>
      <c r="M3794" s="1"/>
    </row>
    <row r="3795" spans="1:13" x14ac:dyDescent="0.25">
      <c r="A3795" s="2" t="str">
        <f t="shared" si="143"/>
        <v>Link</v>
      </c>
      <c r="B3795" s="1" t="s">
        <v>4260</v>
      </c>
      <c r="C3795" s="1" t="s">
        <v>25122</v>
      </c>
      <c r="D3795" s="1" t="s">
        <v>4261</v>
      </c>
      <c r="E3795" s="1">
        <f t="shared" si="142"/>
        <v>1</v>
      </c>
      <c r="F3795" s="1">
        <v>1979</v>
      </c>
      <c r="L3795" s="40"/>
      <c r="M3795" s="1"/>
    </row>
    <row r="3796" spans="1:13" x14ac:dyDescent="0.25">
      <c r="A3796" s="2" t="str">
        <f t="shared" si="143"/>
        <v>Link</v>
      </c>
      <c r="B3796" s="1" t="s">
        <v>8765</v>
      </c>
      <c r="C3796" s="1" t="s">
        <v>25123</v>
      </c>
      <c r="D3796" s="1" t="s">
        <v>8766</v>
      </c>
      <c r="E3796" s="1">
        <f t="shared" si="142"/>
        <v>1</v>
      </c>
      <c r="F3796" s="1">
        <v>1995</v>
      </c>
      <c r="L3796" s="40"/>
      <c r="M3796" s="1"/>
    </row>
    <row r="3797" spans="1:13" x14ac:dyDescent="0.25">
      <c r="A3797" s="2" t="str">
        <f t="shared" si="143"/>
        <v>Link</v>
      </c>
      <c r="B3797" s="1" t="s">
        <v>11263</v>
      </c>
      <c r="C3797" s="1" t="s">
        <v>25124</v>
      </c>
      <c r="D3797" s="1" t="s">
        <v>11264</v>
      </c>
      <c r="E3797" s="1">
        <f t="shared" si="142"/>
        <v>1</v>
      </c>
      <c r="F3797" s="1">
        <v>2002</v>
      </c>
      <c r="L3797" s="40"/>
      <c r="M3797" s="1"/>
    </row>
    <row r="3798" spans="1:13" x14ac:dyDescent="0.25">
      <c r="A3798" s="2" t="str">
        <f t="shared" si="143"/>
        <v>Link</v>
      </c>
      <c r="B3798" s="1" t="s">
        <v>18628</v>
      </c>
      <c r="C3798" s="1" t="s">
        <v>25125</v>
      </c>
      <c r="D3798" s="1" t="s">
        <v>18629</v>
      </c>
      <c r="E3798" s="1">
        <f t="shared" si="142"/>
        <v>1</v>
      </c>
      <c r="F3798" s="1">
        <v>2018</v>
      </c>
      <c r="L3798" s="40"/>
      <c r="M3798" s="1"/>
    </row>
    <row r="3799" spans="1:13" x14ac:dyDescent="0.25">
      <c r="A3799" s="2" t="str">
        <f t="shared" si="143"/>
        <v>Link</v>
      </c>
      <c r="B3799" s="1" t="s">
        <v>16600</v>
      </c>
      <c r="C3799" s="1" t="s">
        <v>25126</v>
      </c>
      <c r="D3799" s="1" t="s">
        <v>16601</v>
      </c>
      <c r="E3799" s="1">
        <f t="shared" si="142"/>
        <v>1</v>
      </c>
      <c r="F3799" s="1">
        <v>2015</v>
      </c>
      <c r="L3799" s="40"/>
      <c r="M3799" s="1"/>
    </row>
    <row r="3800" spans="1:13" x14ac:dyDescent="0.25">
      <c r="A3800" s="2" t="str">
        <f t="shared" si="143"/>
        <v>Link</v>
      </c>
      <c r="B3800" s="1" t="s">
        <v>9634</v>
      </c>
      <c r="C3800" s="1" t="s">
        <v>25127</v>
      </c>
      <c r="D3800" s="1" t="s">
        <v>9635</v>
      </c>
      <c r="E3800" s="1">
        <f t="shared" si="142"/>
        <v>1</v>
      </c>
      <c r="F3800" s="1">
        <v>1997</v>
      </c>
      <c r="L3800" s="40"/>
      <c r="M3800" s="1"/>
    </row>
    <row r="3801" spans="1:13" x14ac:dyDescent="0.25">
      <c r="A3801" s="2" t="str">
        <f t="shared" si="143"/>
        <v>Link</v>
      </c>
      <c r="B3801" s="1" t="s">
        <v>11757</v>
      </c>
      <c r="C3801" s="1" t="s">
        <v>25128</v>
      </c>
      <c r="D3801" s="1" t="s">
        <v>11758</v>
      </c>
      <c r="E3801" s="1">
        <f t="shared" si="142"/>
        <v>1</v>
      </c>
      <c r="F3801" s="1">
        <v>2003</v>
      </c>
      <c r="L3801" s="40"/>
      <c r="M3801" s="1"/>
    </row>
    <row r="3802" spans="1:13" x14ac:dyDescent="0.25">
      <c r="A3802" s="2" t="str">
        <f t="shared" si="143"/>
        <v>Link</v>
      </c>
      <c r="B3802" s="1" t="s">
        <v>19567</v>
      </c>
      <c r="C3802" s="1" t="s">
        <v>25129</v>
      </c>
      <c r="D3802" s="1" t="s">
        <v>19568</v>
      </c>
      <c r="E3802" s="1">
        <f t="shared" si="142"/>
        <v>1</v>
      </c>
      <c r="F3802" s="1">
        <v>2018</v>
      </c>
      <c r="L3802" s="40"/>
      <c r="M3802" s="1"/>
    </row>
    <row r="3803" spans="1:13" x14ac:dyDescent="0.25">
      <c r="A3803" s="2" t="str">
        <f t="shared" si="143"/>
        <v>Link</v>
      </c>
      <c r="B3803" s="1" t="s">
        <v>766</v>
      </c>
      <c r="C3803" s="1" t="s">
        <v>25130</v>
      </c>
      <c r="D3803" s="1" t="s">
        <v>767</v>
      </c>
      <c r="E3803" s="1">
        <f t="shared" si="142"/>
        <v>1</v>
      </c>
      <c r="F3803" s="1">
        <v>1964</v>
      </c>
      <c r="G3803" s="1"/>
      <c r="L3803" s="40"/>
      <c r="M3803" s="1"/>
    </row>
    <row r="3804" spans="1:13" x14ac:dyDescent="0.25">
      <c r="A3804" s="2" t="str">
        <f t="shared" si="143"/>
        <v>Link</v>
      </c>
      <c r="B3804" s="1" t="s">
        <v>3516</v>
      </c>
      <c r="C3804" s="1" t="s">
        <v>25131</v>
      </c>
      <c r="D3804" s="1" t="s">
        <v>3517</v>
      </c>
      <c r="E3804" s="1">
        <f t="shared" si="142"/>
        <v>1</v>
      </c>
      <c r="F3804" s="1">
        <v>1976</v>
      </c>
      <c r="L3804" s="40"/>
      <c r="M3804" s="1"/>
    </row>
    <row r="3805" spans="1:13" x14ac:dyDescent="0.25">
      <c r="A3805" s="2" t="str">
        <f t="shared" si="143"/>
        <v>Link</v>
      </c>
      <c r="B3805" s="1" t="s">
        <v>19569</v>
      </c>
      <c r="C3805" s="1" t="s">
        <v>25132</v>
      </c>
      <c r="D3805" s="1" t="s">
        <v>19570</v>
      </c>
      <c r="E3805" s="1">
        <f t="shared" si="142"/>
        <v>1</v>
      </c>
      <c r="F3805" s="1">
        <v>2018</v>
      </c>
      <c r="L3805" s="40"/>
      <c r="M3805" s="1"/>
    </row>
    <row r="3806" spans="1:13" x14ac:dyDescent="0.25">
      <c r="A3806" s="2" t="str">
        <f t="shared" si="143"/>
        <v>Link</v>
      </c>
      <c r="B3806" s="1" t="s">
        <v>19086</v>
      </c>
      <c r="C3806" s="1" t="s">
        <v>25133</v>
      </c>
      <c r="D3806" s="1" t="s">
        <v>19087</v>
      </c>
      <c r="E3806" s="1">
        <f t="shared" si="142"/>
        <v>1</v>
      </c>
      <c r="F3806" s="1">
        <v>2018</v>
      </c>
      <c r="L3806" s="40"/>
      <c r="M3806" s="1"/>
    </row>
    <row r="3807" spans="1:13" x14ac:dyDescent="0.25">
      <c r="A3807" s="2" t="str">
        <f t="shared" si="143"/>
        <v>Link</v>
      </c>
      <c r="B3807" s="1" t="s">
        <v>12407</v>
      </c>
      <c r="C3807" s="1" t="s">
        <v>25134</v>
      </c>
      <c r="D3807" s="1" t="s">
        <v>12408</v>
      </c>
      <c r="E3807" s="1">
        <f t="shared" si="142"/>
        <v>1</v>
      </c>
      <c r="F3807" s="1">
        <v>2005</v>
      </c>
      <c r="L3807" s="40"/>
      <c r="M3807" s="1"/>
    </row>
    <row r="3808" spans="1:13" x14ac:dyDescent="0.25">
      <c r="A3808" s="2" t="str">
        <f t="shared" si="143"/>
        <v>Link</v>
      </c>
      <c r="B3808" s="1" t="s">
        <v>6168</v>
      </c>
      <c r="C3808" s="1" t="s">
        <v>25135</v>
      </c>
      <c r="D3808" s="1" t="s">
        <v>6169</v>
      </c>
      <c r="E3808" s="1">
        <f t="shared" si="142"/>
        <v>1</v>
      </c>
      <c r="F3808" s="1">
        <v>1986</v>
      </c>
      <c r="L3808" s="40"/>
      <c r="M3808" s="1"/>
    </row>
    <row r="3809" spans="1:13" x14ac:dyDescent="0.25">
      <c r="A3809" s="2" t="str">
        <f t="shared" si="143"/>
        <v>Link</v>
      </c>
      <c r="B3809" s="1" t="s">
        <v>20187</v>
      </c>
      <c r="C3809" s="1" t="s">
        <v>25136</v>
      </c>
      <c r="D3809" s="1" t="s">
        <v>20188</v>
      </c>
      <c r="E3809" s="1">
        <f t="shared" si="142"/>
        <v>1</v>
      </c>
      <c r="F3809" s="1">
        <v>2018</v>
      </c>
      <c r="L3809" s="40"/>
      <c r="M3809" s="1"/>
    </row>
    <row r="3810" spans="1:13" x14ac:dyDescent="0.25">
      <c r="A3810" s="2" t="str">
        <f t="shared" si="143"/>
        <v>Link</v>
      </c>
      <c r="B3810" s="1" t="s">
        <v>12683</v>
      </c>
      <c r="C3810" s="1" t="s">
        <v>25137</v>
      </c>
      <c r="D3810" s="1" t="s">
        <v>12684</v>
      </c>
      <c r="E3810" s="1">
        <f t="shared" si="142"/>
        <v>1</v>
      </c>
      <c r="F3810" s="1">
        <v>2005</v>
      </c>
      <c r="L3810" s="40"/>
      <c r="M3810" s="1"/>
    </row>
    <row r="3811" spans="1:13" x14ac:dyDescent="0.25">
      <c r="A3811" s="2" t="str">
        <f t="shared" si="143"/>
        <v>Link</v>
      </c>
      <c r="B3811" s="1" t="s">
        <v>4154</v>
      </c>
      <c r="C3811" s="1" t="s">
        <v>25138</v>
      </c>
      <c r="D3811" s="1" t="s">
        <v>4155</v>
      </c>
      <c r="E3811" s="1">
        <f t="shared" si="142"/>
        <v>1</v>
      </c>
      <c r="F3811" s="1">
        <v>1979</v>
      </c>
      <c r="L3811" s="40"/>
      <c r="M3811" s="1"/>
    </row>
    <row r="3812" spans="1:13" x14ac:dyDescent="0.25">
      <c r="A3812" s="2" t="str">
        <f t="shared" si="143"/>
        <v>Link</v>
      </c>
      <c r="B3812" s="1" t="s">
        <v>7505</v>
      </c>
      <c r="C3812" s="1" t="s">
        <v>25139</v>
      </c>
      <c r="D3812" s="1" t="s">
        <v>7506</v>
      </c>
      <c r="E3812" s="1">
        <f t="shared" si="142"/>
        <v>1</v>
      </c>
      <c r="F3812" s="1">
        <v>1991</v>
      </c>
      <c r="L3812" s="40"/>
      <c r="M3812" s="1"/>
    </row>
    <row r="3813" spans="1:13" x14ac:dyDescent="0.25">
      <c r="A3813" s="2" t="str">
        <f t="shared" si="143"/>
        <v>Link</v>
      </c>
      <c r="B3813" s="1" t="s">
        <v>7505</v>
      </c>
      <c r="C3813" s="1" t="s">
        <v>25139</v>
      </c>
      <c r="D3813" s="1" t="s">
        <v>14472</v>
      </c>
      <c r="E3813" s="1">
        <f t="shared" si="142"/>
        <v>1</v>
      </c>
      <c r="F3813" s="1">
        <v>2010</v>
      </c>
      <c r="L3813" s="40"/>
      <c r="M3813" s="1"/>
    </row>
    <row r="3814" spans="1:13" x14ac:dyDescent="0.25">
      <c r="A3814" s="2" t="str">
        <f t="shared" si="143"/>
        <v>Link</v>
      </c>
      <c r="B3814" s="1" t="s">
        <v>17983</v>
      </c>
      <c r="C3814" s="1" t="s">
        <v>25140</v>
      </c>
      <c r="D3814" s="1" t="s">
        <v>17984</v>
      </c>
      <c r="E3814" s="1">
        <f t="shared" si="142"/>
        <v>2</v>
      </c>
      <c r="F3814" s="1">
        <v>2017</v>
      </c>
      <c r="L3814" s="40"/>
      <c r="M3814" s="1"/>
    </row>
    <row r="3815" spans="1:13" x14ac:dyDescent="0.25">
      <c r="A3815" s="2" t="str">
        <f t="shared" si="143"/>
        <v>Link</v>
      </c>
      <c r="B3815" s="1" t="s">
        <v>8303</v>
      </c>
      <c r="C3815" s="1" t="s">
        <v>25141</v>
      </c>
      <c r="D3815" s="1" t="s">
        <v>8304</v>
      </c>
      <c r="E3815" s="1">
        <f t="shared" si="142"/>
        <v>1</v>
      </c>
      <c r="F3815" s="1">
        <v>1993</v>
      </c>
      <c r="L3815" s="40"/>
      <c r="M3815" s="1"/>
    </row>
    <row r="3816" spans="1:13" x14ac:dyDescent="0.25">
      <c r="A3816" s="2" t="str">
        <f t="shared" si="143"/>
        <v>Link</v>
      </c>
      <c r="B3816" s="1" t="s">
        <v>3653</v>
      </c>
      <c r="C3816" s="1" t="s">
        <v>25142</v>
      </c>
      <c r="D3816" s="1" t="s">
        <v>3654</v>
      </c>
      <c r="E3816" s="1">
        <f t="shared" si="142"/>
        <v>1</v>
      </c>
      <c r="F3816" s="1">
        <v>1977</v>
      </c>
      <c r="L3816" s="40"/>
      <c r="M3816" s="1"/>
    </row>
    <row r="3817" spans="1:13" x14ac:dyDescent="0.25">
      <c r="A3817" s="2" t="str">
        <f t="shared" si="143"/>
        <v>Link</v>
      </c>
      <c r="B3817" s="1" t="s">
        <v>13482</v>
      </c>
      <c r="C3817" s="1" t="s">
        <v>25143</v>
      </c>
      <c r="D3817" s="1" t="s">
        <v>13483</v>
      </c>
      <c r="E3817" s="1">
        <f t="shared" si="142"/>
        <v>1</v>
      </c>
      <c r="F3817" s="1">
        <v>2007</v>
      </c>
      <c r="L3817" s="40"/>
      <c r="M3817" s="1"/>
    </row>
    <row r="3818" spans="1:13" x14ac:dyDescent="0.25">
      <c r="A3818" s="2" t="str">
        <f t="shared" si="143"/>
        <v>Link</v>
      </c>
      <c r="B3818" s="1" t="s">
        <v>6888</v>
      </c>
      <c r="C3818" s="1" t="s">
        <v>25144</v>
      </c>
      <c r="D3818" s="1" t="s">
        <v>6889</v>
      </c>
      <c r="E3818" s="1">
        <f t="shared" si="142"/>
        <v>1</v>
      </c>
      <c r="F3818" s="1">
        <v>1989</v>
      </c>
      <c r="L3818" s="40"/>
      <c r="M3818" s="1"/>
    </row>
    <row r="3819" spans="1:13" x14ac:dyDescent="0.25">
      <c r="A3819" s="2" t="str">
        <f t="shared" si="143"/>
        <v>Link</v>
      </c>
      <c r="B3819" s="1" t="s">
        <v>4948</v>
      </c>
      <c r="C3819" s="1" t="s">
        <v>25145</v>
      </c>
      <c r="D3819" s="1" t="s">
        <v>4949</v>
      </c>
      <c r="E3819" s="1">
        <f t="shared" si="142"/>
        <v>1</v>
      </c>
      <c r="F3819" s="1">
        <v>1982</v>
      </c>
      <c r="L3819" s="40"/>
      <c r="M3819" s="1"/>
    </row>
    <row r="3820" spans="1:13" x14ac:dyDescent="0.25">
      <c r="A3820" s="2" t="str">
        <f t="shared" si="143"/>
        <v>Link</v>
      </c>
      <c r="B3820" s="1" t="s">
        <v>1098</v>
      </c>
      <c r="C3820" s="1" t="s">
        <v>25146</v>
      </c>
      <c r="D3820" s="1" t="s">
        <v>1099</v>
      </c>
      <c r="E3820" s="1">
        <f t="shared" si="142"/>
        <v>1</v>
      </c>
      <c r="F3820" s="1">
        <v>1966</v>
      </c>
      <c r="L3820" s="40"/>
      <c r="M3820" s="1"/>
    </row>
    <row r="3821" spans="1:13" x14ac:dyDescent="0.25">
      <c r="A3821" s="2" t="str">
        <f t="shared" si="143"/>
        <v>Link</v>
      </c>
      <c r="B3821" s="1" t="s">
        <v>12028</v>
      </c>
      <c r="C3821" s="1" t="s">
        <v>25147</v>
      </c>
      <c r="D3821" s="1" t="s">
        <v>12029</v>
      </c>
      <c r="E3821" s="1">
        <f t="shared" si="142"/>
        <v>1</v>
      </c>
      <c r="F3821" s="1">
        <v>2004</v>
      </c>
      <c r="L3821" s="40"/>
      <c r="M3821" s="1"/>
    </row>
    <row r="3822" spans="1:13" x14ac:dyDescent="0.25">
      <c r="A3822" s="2" t="str">
        <f t="shared" si="143"/>
        <v>Link</v>
      </c>
      <c r="B3822" s="1" t="s">
        <v>1111</v>
      </c>
      <c r="C3822" s="1" t="s">
        <v>25148</v>
      </c>
      <c r="D3822" s="1" t="s">
        <v>1112</v>
      </c>
      <c r="E3822" s="1">
        <f t="shared" si="142"/>
        <v>1</v>
      </c>
      <c r="F3822" s="1">
        <v>1966</v>
      </c>
      <c r="L3822" s="40"/>
      <c r="M3822" s="1"/>
    </row>
    <row r="3823" spans="1:13" x14ac:dyDescent="0.25">
      <c r="A3823" s="2" t="str">
        <f t="shared" si="143"/>
        <v>Link</v>
      </c>
      <c r="B3823" s="1" t="s">
        <v>18120</v>
      </c>
      <c r="C3823" s="1" t="s">
        <v>25149</v>
      </c>
      <c r="D3823" s="1" t="s">
        <v>18121</v>
      </c>
      <c r="E3823" s="1">
        <f t="shared" si="142"/>
        <v>1</v>
      </c>
      <c r="F3823" s="1">
        <v>2017</v>
      </c>
      <c r="L3823" s="40"/>
      <c r="M3823" s="1"/>
    </row>
    <row r="3824" spans="1:13" x14ac:dyDescent="0.25">
      <c r="A3824" s="2" t="str">
        <f t="shared" si="143"/>
        <v>Link</v>
      </c>
      <c r="B3824" s="1" t="s">
        <v>4246</v>
      </c>
      <c r="C3824" s="1" t="s">
        <v>25150</v>
      </c>
      <c r="D3824" s="1" t="s">
        <v>4247</v>
      </c>
      <c r="E3824" s="1">
        <f t="shared" si="142"/>
        <v>1</v>
      </c>
      <c r="F3824" s="1">
        <v>1979</v>
      </c>
      <c r="M3824" s="1"/>
    </row>
    <row r="3825" spans="1:13" x14ac:dyDescent="0.25">
      <c r="A3825" s="2" t="str">
        <f t="shared" si="143"/>
        <v>Link</v>
      </c>
      <c r="B3825" s="1" t="s">
        <v>229</v>
      </c>
      <c r="C3825" s="1" t="s">
        <v>25151</v>
      </c>
      <c r="D3825" s="1" t="s">
        <v>230</v>
      </c>
      <c r="E3825" s="1">
        <f t="shared" si="142"/>
        <v>1</v>
      </c>
      <c r="F3825" s="1">
        <v>1962</v>
      </c>
      <c r="L3825" s="40"/>
      <c r="M3825" s="1"/>
    </row>
    <row r="3826" spans="1:13" x14ac:dyDescent="0.25">
      <c r="A3826" s="2" t="str">
        <f t="shared" si="143"/>
        <v>Link</v>
      </c>
      <c r="B3826" s="1" t="s">
        <v>21219</v>
      </c>
      <c r="C3826" s="1" t="s">
        <v>25152</v>
      </c>
      <c r="D3826" s="1" t="s">
        <v>21220</v>
      </c>
      <c r="E3826" s="1">
        <f t="shared" si="142"/>
        <v>1</v>
      </c>
      <c r="F3826" s="1"/>
      <c r="L3826" s="40"/>
      <c r="M3826" s="1"/>
    </row>
    <row r="3827" spans="1:13" x14ac:dyDescent="0.25">
      <c r="A3827" s="2" t="str">
        <f t="shared" si="143"/>
        <v>Link</v>
      </c>
      <c r="B3827" s="1" t="s">
        <v>19004</v>
      </c>
      <c r="C3827" s="1" t="s">
        <v>25153</v>
      </c>
      <c r="D3827" s="1" t="s">
        <v>19005</v>
      </c>
      <c r="E3827" s="1">
        <f t="shared" si="142"/>
        <v>1</v>
      </c>
      <c r="F3827" s="1">
        <v>2018</v>
      </c>
      <c r="L3827" s="40"/>
      <c r="M3827" s="1"/>
    </row>
    <row r="3828" spans="1:13" x14ac:dyDescent="0.25">
      <c r="A3828" s="2" t="str">
        <f t="shared" si="143"/>
        <v>Link</v>
      </c>
      <c r="B3828" s="1" t="s">
        <v>12803</v>
      </c>
      <c r="C3828" s="1" t="s">
        <v>25154</v>
      </c>
      <c r="D3828" s="1" t="s">
        <v>12804</v>
      </c>
      <c r="E3828" s="1">
        <f t="shared" si="142"/>
        <v>1</v>
      </c>
      <c r="F3828" s="1">
        <v>2006</v>
      </c>
      <c r="L3828" s="40"/>
      <c r="M3828" s="1"/>
    </row>
    <row r="3829" spans="1:13" x14ac:dyDescent="0.25">
      <c r="A3829" s="2" t="str">
        <f t="shared" si="143"/>
        <v>Link</v>
      </c>
      <c r="B3829" s="1" t="s">
        <v>5072</v>
      </c>
      <c r="C3829" s="1" t="s">
        <v>25155</v>
      </c>
      <c r="D3829" s="1" t="s">
        <v>5073</v>
      </c>
      <c r="E3829" s="1">
        <f t="shared" si="142"/>
        <v>1</v>
      </c>
      <c r="F3829" s="1">
        <v>1982</v>
      </c>
      <c r="L3829" s="40"/>
      <c r="M3829" s="1"/>
    </row>
    <row r="3830" spans="1:13" x14ac:dyDescent="0.25">
      <c r="A3830" s="2" t="str">
        <f t="shared" si="143"/>
        <v>Link</v>
      </c>
      <c r="B3830" s="1" t="s">
        <v>12532</v>
      </c>
      <c r="C3830" s="1" t="s">
        <v>25156</v>
      </c>
      <c r="D3830" s="1" t="s">
        <v>12533</v>
      </c>
      <c r="E3830" s="1">
        <f t="shared" si="142"/>
        <v>1</v>
      </c>
      <c r="F3830" s="1">
        <v>2005</v>
      </c>
      <c r="L3830" s="40"/>
      <c r="M3830" s="1"/>
    </row>
    <row r="3831" spans="1:13" x14ac:dyDescent="0.25">
      <c r="A3831" s="2" t="str">
        <f t="shared" si="143"/>
        <v>Link</v>
      </c>
      <c r="B3831" s="1" t="s">
        <v>1473</v>
      </c>
      <c r="C3831" s="1" t="s">
        <v>25157</v>
      </c>
      <c r="D3831" s="1" t="s">
        <v>1474</v>
      </c>
      <c r="E3831" s="1">
        <f t="shared" si="142"/>
        <v>1</v>
      </c>
      <c r="F3831" s="1">
        <v>1967</v>
      </c>
      <c r="L3831" s="40"/>
      <c r="M3831" s="1"/>
    </row>
    <row r="3832" spans="1:13" x14ac:dyDescent="0.25">
      <c r="A3832" s="2" t="str">
        <f t="shared" si="143"/>
        <v>Link</v>
      </c>
      <c r="B3832" s="1" t="s">
        <v>13204</v>
      </c>
      <c r="C3832" s="1" t="s">
        <v>25158</v>
      </c>
      <c r="D3832" s="1" t="s">
        <v>13205</v>
      </c>
      <c r="E3832" s="1">
        <f t="shared" si="142"/>
        <v>1</v>
      </c>
      <c r="F3832" s="1">
        <v>2007</v>
      </c>
      <c r="L3832" s="40"/>
      <c r="M3832" s="1"/>
    </row>
    <row r="3833" spans="1:13" x14ac:dyDescent="0.25">
      <c r="A3833" s="2" t="str">
        <f t="shared" si="143"/>
        <v>Link</v>
      </c>
      <c r="B3833" s="1" t="s">
        <v>12577</v>
      </c>
      <c r="C3833" s="1" t="s">
        <v>25159</v>
      </c>
      <c r="D3833" s="1" t="s">
        <v>12578</v>
      </c>
      <c r="E3833" s="1">
        <f t="shared" si="142"/>
        <v>1</v>
      </c>
      <c r="F3833" s="1">
        <v>2005</v>
      </c>
      <c r="L3833" s="40"/>
      <c r="M3833" s="1"/>
    </row>
    <row r="3834" spans="1:13" x14ac:dyDescent="0.25">
      <c r="A3834" s="2" t="str">
        <f t="shared" si="143"/>
        <v>Link</v>
      </c>
      <c r="B3834" s="1" t="s">
        <v>14760</v>
      </c>
      <c r="C3834" s="1" t="s">
        <v>25160</v>
      </c>
      <c r="D3834" s="1" t="s">
        <v>14761</v>
      </c>
      <c r="E3834" s="1">
        <f t="shared" si="142"/>
        <v>1</v>
      </c>
      <c r="F3834" s="1">
        <v>2010</v>
      </c>
      <c r="L3834" s="40"/>
      <c r="M3834" s="1"/>
    </row>
    <row r="3835" spans="1:13" x14ac:dyDescent="0.25">
      <c r="A3835" s="2" t="str">
        <f t="shared" si="143"/>
        <v>Link</v>
      </c>
      <c r="B3835" s="1" t="s">
        <v>7005</v>
      </c>
      <c r="C3835" s="1" t="s">
        <v>25161</v>
      </c>
      <c r="D3835" s="1" t="s">
        <v>7006</v>
      </c>
      <c r="E3835" s="1">
        <f t="shared" si="142"/>
        <v>1</v>
      </c>
      <c r="F3835" s="1">
        <v>1989</v>
      </c>
      <c r="L3835" s="40"/>
      <c r="M3835" s="1"/>
    </row>
    <row r="3836" spans="1:13" x14ac:dyDescent="0.25">
      <c r="A3836" s="2" t="str">
        <f t="shared" si="143"/>
        <v>Link</v>
      </c>
      <c r="B3836" s="1" t="s">
        <v>9495</v>
      </c>
      <c r="C3836" s="1" t="s">
        <v>25162</v>
      </c>
      <c r="D3836" s="1" t="s">
        <v>9496</v>
      </c>
      <c r="E3836" s="1">
        <f t="shared" si="142"/>
        <v>1</v>
      </c>
      <c r="F3836" s="1">
        <v>1997</v>
      </c>
      <c r="L3836" s="40"/>
      <c r="M3836" s="1"/>
    </row>
    <row r="3837" spans="1:13" x14ac:dyDescent="0.25">
      <c r="A3837" s="2" t="str">
        <f t="shared" si="143"/>
        <v>Link</v>
      </c>
      <c r="B3837" s="1" t="s">
        <v>10410</v>
      </c>
      <c r="C3837" s="1" t="s">
        <v>25163</v>
      </c>
      <c r="D3837" s="1" t="s">
        <v>10411</v>
      </c>
      <c r="E3837" s="1">
        <f t="shared" si="142"/>
        <v>1</v>
      </c>
      <c r="F3837" s="1">
        <v>2000</v>
      </c>
      <c r="L3837" s="40"/>
      <c r="M3837" s="1"/>
    </row>
    <row r="3838" spans="1:13" x14ac:dyDescent="0.25">
      <c r="A3838" s="2" t="str">
        <f t="shared" si="143"/>
        <v>Link</v>
      </c>
      <c r="B3838" s="1" t="s">
        <v>6152</v>
      </c>
      <c r="C3838" s="1" t="s">
        <v>25164</v>
      </c>
      <c r="D3838" s="1" t="s">
        <v>6153</v>
      </c>
      <c r="E3838" s="1">
        <f t="shared" si="142"/>
        <v>1</v>
      </c>
      <c r="F3838" s="1">
        <v>1986</v>
      </c>
      <c r="L3838" s="40"/>
      <c r="M3838" s="1"/>
    </row>
    <row r="3839" spans="1:13" x14ac:dyDescent="0.25">
      <c r="A3839" s="2" t="str">
        <f t="shared" si="143"/>
        <v>Link</v>
      </c>
      <c r="B3839" s="1" t="s">
        <v>20189</v>
      </c>
      <c r="C3839" s="1" t="s">
        <v>25165</v>
      </c>
      <c r="D3839" s="1" t="s">
        <v>20190</v>
      </c>
      <c r="E3839" s="1">
        <f t="shared" si="142"/>
        <v>1</v>
      </c>
      <c r="F3839" s="1">
        <v>2018</v>
      </c>
      <c r="L3839" s="40"/>
      <c r="M3839" s="1"/>
    </row>
    <row r="3840" spans="1:13" x14ac:dyDescent="0.25">
      <c r="A3840" s="2" t="str">
        <f t="shared" si="143"/>
        <v>Link</v>
      </c>
      <c r="B3840" s="1" t="s">
        <v>4870</v>
      </c>
      <c r="C3840" s="1" t="s">
        <v>25166</v>
      </c>
      <c r="D3840" s="1" t="s">
        <v>4871</v>
      </c>
      <c r="E3840" s="1">
        <f t="shared" si="142"/>
        <v>1</v>
      </c>
      <c r="F3840" s="1">
        <v>1981</v>
      </c>
      <c r="G3840" s="1"/>
      <c r="L3840" s="40"/>
      <c r="M3840" s="1"/>
    </row>
    <row r="3841" spans="1:13" x14ac:dyDescent="0.25">
      <c r="A3841" s="2" t="str">
        <f t="shared" si="143"/>
        <v>Link</v>
      </c>
      <c r="B3841" s="1" t="s">
        <v>8745</v>
      </c>
      <c r="C3841" s="1" t="s">
        <v>25167</v>
      </c>
      <c r="D3841" s="1" t="s">
        <v>8746</v>
      </c>
      <c r="E3841" s="1">
        <f t="shared" si="142"/>
        <v>1</v>
      </c>
      <c r="F3841" s="1">
        <v>1995</v>
      </c>
      <c r="L3841" s="40"/>
      <c r="M3841" s="1"/>
    </row>
    <row r="3842" spans="1:13" x14ac:dyDescent="0.25">
      <c r="A3842" s="2" t="str">
        <f t="shared" si="143"/>
        <v>Link</v>
      </c>
      <c r="B3842" s="1" t="s">
        <v>8655</v>
      </c>
      <c r="C3842" s="1" t="s">
        <v>25168</v>
      </c>
      <c r="D3842" s="1" t="s">
        <v>8656</v>
      </c>
      <c r="E3842" s="1">
        <f t="shared" si="142"/>
        <v>1</v>
      </c>
      <c r="F3842" s="1">
        <v>1995</v>
      </c>
      <c r="L3842" s="40"/>
      <c r="M3842" s="1"/>
    </row>
    <row r="3843" spans="1:13" x14ac:dyDescent="0.25">
      <c r="A3843" s="2" t="str">
        <f t="shared" si="143"/>
        <v>Link</v>
      </c>
      <c r="B3843" s="1" t="s">
        <v>6415</v>
      </c>
      <c r="C3843" s="1" t="s">
        <v>25169</v>
      </c>
      <c r="D3843" s="1" t="s">
        <v>6416</v>
      </c>
      <c r="E3843" s="1">
        <f t="shared" si="142"/>
        <v>1</v>
      </c>
      <c r="F3843" s="1">
        <v>1987</v>
      </c>
      <c r="L3843" s="40"/>
      <c r="M3843" s="1"/>
    </row>
    <row r="3844" spans="1:13" x14ac:dyDescent="0.25">
      <c r="A3844" s="2" t="str">
        <f t="shared" si="143"/>
        <v>Link</v>
      </c>
      <c r="B3844" s="1" t="s">
        <v>16195</v>
      </c>
      <c r="C3844" s="1" t="s">
        <v>25170</v>
      </c>
      <c r="D3844" s="1" t="s">
        <v>16196</v>
      </c>
      <c r="E3844" s="1">
        <f t="shared" si="142"/>
        <v>1</v>
      </c>
      <c r="F3844" s="1">
        <v>2014</v>
      </c>
      <c r="L3844" s="40"/>
      <c r="M3844" s="1"/>
    </row>
    <row r="3845" spans="1:13" x14ac:dyDescent="0.25">
      <c r="A3845" s="2" t="str">
        <f t="shared" si="143"/>
        <v>Link</v>
      </c>
      <c r="B3845" s="1" t="s">
        <v>8103</v>
      </c>
      <c r="C3845" s="1" t="s">
        <v>25171</v>
      </c>
      <c r="D3845" s="1" t="s">
        <v>8104</v>
      </c>
      <c r="E3845" s="1">
        <f t="shared" si="142"/>
        <v>1</v>
      </c>
      <c r="F3845" s="1">
        <v>1993</v>
      </c>
      <c r="L3845" s="40"/>
      <c r="M3845" s="1"/>
    </row>
    <row r="3846" spans="1:13" x14ac:dyDescent="0.25">
      <c r="A3846" s="2" t="str">
        <f t="shared" si="143"/>
        <v>Link</v>
      </c>
      <c r="B3846" s="1" t="s">
        <v>14482</v>
      </c>
      <c r="C3846" s="1" t="s">
        <v>25172</v>
      </c>
      <c r="D3846" s="1" t="s">
        <v>14483</v>
      </c>
      <c r="E3846" s="1">
        <f t="shared" si="142"/>
        <v>1</v>
      </c>
      <c r="F3846" s="1">
        <v>2010</v>
      </c>
      <c r="L3846" s="40"/>
      <c r="M3846" s="1"/>
    </row>
    <row r="3847" spans="1:13" x14ac:dyDescent="0.25">
      <c r="A3847" s="2" t="str">
        <f t="shared" si="143"/>
        <v>Link</v>
      </c>
      <c r="B3847" s="1" t="s">
        <v>9411</v>
      </c>
      <c r="C3847" s="1" t="s">
        <v>25173</v>
      </c>
      <c r="D3847" s="1" t="s">
        <v>9412</v>
      </c>
      <c r="E3847" s="1">
        <f t="shared" si="142"/>
        <v>1</v>
      </c>
      <c r="F3847" s="1">
        <v>1997</v>
      </c>
      <c r="L3847" s="40"/>
      <c r="M3847" s="1"/>
    </row>
    <row r="3848" spans="1:13" x14ac:dyDescent="0.25">
      <c r="A3848" s="2" t="str">
        <f t="shared" si="143"/>
        <v>Link</v>
      </c>
      <c r="B3848" s="1" t="s">
        <v>12933</v>
      </c>
      <c r="C3848" s="1" t="s">
        <v>25174</v>
      </c>
      <c r="D3848" s="1" t="s">
        <v>12934</v>
      </c>
      <c r="E3848" s="1">
        <f t="shared" si="142"/>
        <v>1</v>
      </c>
      <c r="F3848" s="1">
        <v>2006</v>
      </c>
      <c r="L3848" s="40"/>
      <c r="M3848" s="1"/>
    </row>
    <row r="3849" spans="1:13" x14ac:dyDescent="0.25">
      <c r="A3849" s="2" t="str">
        <f t="shared" si="143"/>
        <v>Link</v>
      </c>
      <c r="B3849" s="1" t="s">
        <v>9702</v>
      </c>
      <c r="C3849" s="1" t="s">
        <v>25175</v>
      </c>
      <c r="D3849" s="1" t="s">
        <v>9703</v>
      </c>
      <c r="E3849" s="1">
        <f t="shared" si="142"/>
        <v>1</v>
      </c>
      <c r="F3849" s="1">
        <v>1998</v>
      </c>
      <c r="L3849" s="40"/>
      <c r="M3849" s="1"/>
    </row>
    <row r="3850" spans="1:13" x14ac:dyDescent="0.25">
      <c r="A3850" s="2" t="str">
        <f t="shared" si="143"/>
        <v>Link</v>
      </c>
      <c r="B3850" s="1" t="s">
        <v>2542</v>
      </c>
      <c r="C3850" s="1" t="s">
        <v>25176</v>
      </c>
      <c r="D3850" s="1" t="s">
        <v>2543</v>
      </c>
      <c r="E3850" s="1">
        <f t="shared" si="142"/>
        <v>1</v>
      </c>
      <c r="F3850" s="1">
        <v>1972</v>
      </c>
      <c r="L3850" s="40"/>
      <c r="M3850" s="1"/>
    </row>
    <row r="3851" spans="1:13" x14ac:dyDescent="0.25">
      <c r="A3851" s="2" t="str">
        <f t="shared" si="143"/>
        <v>Link</v>
      </c>
      <c r="B3851" s="1" t="s">
        <v>19173</v>
      </c>
      <c r="C3851" s="1" t="s">
        <v>25177</v>
      </c>
      <c r="D3851" s="1" t="s">
        <v>19174</v>
      </c>
      <c r="E3851" s="1">
        <f t="shared" si="142"/>
        <v>1</v>
      </c>
      <c r="F3851" s="1">
        <v>2018</v>
      </c>
      <c r="L3851" s="40"/>
      <c r="M3851" s="1"/>
    </row>
    <row r="3852" spans="1:13" x14ac:dyDescent="0.25">
      <c r="A3852" s="2" t="str">
        <f t="shared" si="143"/>
        <v>Link</v>
      </c>
      <c r="B3852" s="1" t="s">
        <v>17111</v>
      </c>
      <c r="C3852" s="1" t="s">
        <v>25178</v>
      </c>
      <c r="D3852" s="1" t="s">
        <v>17112</v>
      </c>
      <c r="E3852" s="1">
        <f t="shared" si="142"/>
        <v>1</v>
      </c>
      <c r="F3852" s="1">
        <v>2016</v>
      </c>
      <c r="L3852" s="40"/>
      <c r="M3852" s="1"/>
    </row>
    <row r="3853" spans="1:13" x14ac:dyDescent="0.25">
      <c r="A3853" s="2" t="str">
        <f t="shared" si="143"/>
        <v>Link</v>
      </c>
      <c r="B3853" s="1" t="s">
        <v>7231</v>
      </c>
      <c r="C3853" s="1" t="s">
        <v>25179</v>
      </c>
      <c r="D3853" s="1" t="s">
        <v>7232</v>
      </c>
      <c r="E3853" s="1">
        <f t="shared" si="142"/>
        <v>1</v>
      </c>
      <c r="F3853" s="1">
        <v>1990</v>
      </c>
      <c r="L3853" s="40"/>
      <c r="M3853" s="1"/>
    </row>
    <row r="3854" spans="1:13" x14ac:dyDescent="0.25">
      <c r="A3854" s="2" t="str">
        <f t="shared" si="143"/>
        <v>Link</v>
      </c>
      <c r="B3854" s="1" t="s">
        <v>14238</v>
      </c>
      <c r="C3854" s="1" t="s">
        <v>25180</v>
      </c>
      <c r="D3854" s="1" t="s">
        <v>14239</v>
      </c>
      <c r="E3854" s="1">
        <f t="shared" si="142"/>
        <v>1</v>
      </c>
      <c r="F3854" s="1">
        <v>2009</v>
      </c>
      <c r="L3854" s="40"/>
      <c r="M3854" s="1"/>
    </row>
    <row r="3855" spans="1:13" x14ac:dyDescent="0.25">
      <c r="A3855" s="2" t="str">
        <f t="shared" si="143"/>
        <v>Link</v>
      </c>
      <c r="B3855" s="1" t="s">
        <v>10132</v>
      </c>
      <c r="C3855" s="1" t="s">
        <v>25181</v>
      </c>
      <c r="D3855" s="1" t="s">
        <v>10133</v>
      </c>
      <c r="E3855" s="1">
        <f t="shared" ref="E3855:E3918" si="144">LEN(B3855)-LEN(SUBSTITUTE(B3855," ",""))</f>
        <v>1</v>
      </c>
      <c r="F3855" s="1">
        <v>1999</v>
      </c>
      <c r="L3855" s="40"/>
      <c r="M3855" s="1"/>
    </row>
    <row r="3856" spans="1:13" x14ac:dyDescent="0.25">
      <c r="A3856" s="2" t="str">
        <f t="shared" ref="A3856:A3919" si="145">HYPERLINK("https://baseball-reference.com/players/"&amp;MID(D3856,1,1)&amp;"/"&amp;D3856&amp;".shtml","Link")</f>
        <v>Link</v>
      </c>
      <c r="B3856" s="1" t="s">
        <v>9379</v>
      </c>
      <c r="C3856" s="1" t="s">
        <v>25182</v>
      </c>
      <c r="D3856" s="1" t="s">
        <v>9380</v>
      </c>
      <c r="E3856" s="1">
        <f t="shared" si="144"/>
        <v>1</v>
      </c>
      <c r="F3856" s="1">
        <v>1997</v>
      </c>
      <c r="L3856" s="40"/>
      <c r="M3856" s="1"/>
    </row>
    <row r="3857" spans="1:13" x14ac:dyDescent="0.25">
      <c r="A3857" s="2" t="str">
        <f t="shared" si="145"/>
        <v>Link</v>
      </c>
      <c r="B3857" s="1" t="s">
        <v>20191</v>
      </c>
      <c r="C3857" s="1" t="s">
        <v>25183</v>
      </c>
      <c r="D3857" s="1" t="s">
        <v>20192</v>
      </c>
      <c r="E3857" s="1">
        <f t="shared" si="144"/>
        <v>1</v>
      </c>
      <c r="F3857" s="1">
        <v>2018</v>
      </c>
      <c r="L3857" s="40"/>
      <c r="M3857" s="1"/>
    </row>
    <row r="3858" spans="1:13" x14ac:dyDescent="0.25">
      <c r="A3858" s="2" t="str">
        <f t="shared" si="145"/>
        <v>Link</v>
      </c>
      <c r="B3858" s="1" t="s">
        <v>18045</v>
      </c>
      <c r="C3858" s="1" t="s">
        <v>25184</v>
      </c>
      <c r="D3858" s="1" t="s">
        <v>18046</v>
      </c>
      <c r="E3858" s="1">
        <f t="shared" si="144"/>
        <v>1</v>
      </c>
      <c r="F3858" s="1">
        <v>2017</v>
      </c>
      <c r="L3858" s="40"/>
      <c r="M3858" s="1"/>
    </row>
    <row r="3859" spans="1:13" x14ac:dyDescent="0.25">
      <c r="A3859" s="2" t="str">
        <f t="shared" si="145"/>
        <v>Link</v>
      </c>
      <c r="B3859" s="1" t="s">
        <v>19571</v>
      </c>
      <c r="C3859" s="1" t="s">
        <v>25185</v>
      </c>
      <c r="D3859" s="1" t="s">
        <v>19572</v>
      </c>
      <c r="E3859" s="1">
        <f t="shared" si="144"/>
        <v>1</v>
      </c>
      <c r="F3859" s="1">
        <v>2018</v>
      </c>
      <c r="L3859" s="40"/>
      <c r="M3859" s="1"/>
    </row>
    <row r="3860" spans="1:13" x14ac:dyDescent="0.25">
      <c r="A3860" s="2" t="str">
        <f t="shared" si="145"/>
        <v>Link</v>
      </c>
      <c r="B3860" s="1" t="s">
        <v>19571</v>
      </c>
      <c r="C3860" s="1" t="s">
        <v>25185</v>
      </c>
      <c r="D3860" s="1" t="s">
        <v>20195</v>
      </c>
      <c r="E3860" s="1">
        <f t="shared" si="144"/>
        <v>1</v>
      </c>
      <c r="F3860" s="1">
        <v>2018</v>
      </c>
      <c r="L3860" s="40"/>
      <c r="M3860" s="1"/>
    </row>
    <row r="3861" spans="1:13" x14ac:dyDescent="0.25">
      <c r="A3861" s="2" t="str">
        <f t="shared" si="145"/>
        <v>Link</v>
      </c>
      <c r="B3861" s="1" t="s">
        <v>20196</v>
      </c>
      <c r="C3861" s="1" t="s">
        <v>25186</v>
      </c>
      <c r="D3861" s="1" t="s">
        <v>20197</v>
      </c>
      <c r="E3861" s="1">
        <f t="shared" si="144"/>
        <v>1</v>
      </c>
      <c r="F3861" s="1">
        <v>2018</v>
      </c>
      <c r="L3861" s="40"/>
      <c r="M3861" s="1"/>
    </row>
    <row r="3862" spans="1:13" x14ac:dyDescent="0.25">
      <c r="A3862" s="2" t="str">
        <f t="shared" si="145"/>
        <v>Link</v>
      </c>
      <c r="B3862" s="1" t="s">
        <v>17015</v>
      </c>
      <c r="C3862" s="1" t="s">
        <v>25187</v>
      </c>
      <c r="D3862" s="1" t="s">
        <v>17016</v>
      </c>
      <c r="E3862" s="1">
        <f t="shared" si="144"/>
        <v>1</v>
      </c>
      <c r="F3862" s="1">
        <v>2015</v>
      </c>
      <c r="L3862" s="40"/>
      <c r="M3862" s="1"/>
    </row>
    <row r="3863" spans="1:13" x14ac:dyDescent="0.25">
      <c r="A3863" s="2" t="str">
        <f t="shared" si="145"/>
        <v>Link</v>
      </c>
      <c r="B3863" s="1" t="s">
        <v>20193</v>
      </c>
      <c r="C3863" s="1" t="s">
        <v>25188</v>
      </c>
      <c r="D3863" s="1" t="s">
        <v>20194</v>
      </c>
      <c r="E3863" s="1">
        <f t="shared" si="144"/>
        <v>1</v>
      </c>
      <c r="F3863" s="1">
        <v>2018</v>
      </c>
      <c r="L3863" s="40"/>
      <c r="M3863" s="1"/>
    </row>
    <row r="3864" spans="1:13" x14ac:dyDescent="0.25">
      <c r="A3864" s="2" t="str">
        <f t="shared" si="145"/>
        <v>Link</v>
      </c>
      <c r="B3864" s="1" t="s">
        <v>7926</v>
      </c>
      <c r="C3864" s="1" t="s">
        <v>25189</v>
      </c>
      <c r="D3864" s="1" t="s">
        <v>7927</v>
      </c>
      <c r="E3864" s="1">
        <f t="shared" si="144"/>
        <v>1</v>
      </c>
      <c r="F3864" s="1">
        <v>1992</v>
      </c>
      <c r="L3864" s="40"/>
      <c r="M3864" s="1"/>
    </row>
    <row r="3865" spans="1:13" x14ac:dyDescent="0.25">
      <c r="A3865" s="2" t="str">
        <f t="shared" si="145"/>
        <v>Link</v>
      </c>
      <c r="B3865" s="1" t="s">
        <v>4565</v>
      </c>
      <c r="C3865" s="1" t="s">
        <v>25190</v>
      </c>
      <c r="D3865" s="1" t="s">
        <v>4566</v>
      </c>
      <c r="E3865" s="1">
        <f t="shared" si="144"/>
        <v>1</v>
      </c>
      <c r="F3865" s="1">
        <v>1980</v>
      </c>
      <c r="L3865" s="40"/>
      <c r="M3865" s="1"/>
    </row>
    <row r="3866" spans="1:13" x14ac:dyDescent="0.25">
      <c r="A3866" s="2" t="str">
        <f t="shared" si="145"/>
        <v>Link</v>
      </c>
      <c r="B3866" s="1" t="s">
        <v>7976</v>
      </c>
      <c r="C3866" s="1" t="s">
        <v>25191</v>
      </c>
      <c r="D3866" s="1" t="s">
        <v>7977</v>
      </c>
      <c r="E3866" s="1">
        <f t="shared" si="144"/>
        <v>1</v>
      </c>
      <c r="F3866" s="1">
        <v>1992</v>
      </c>
      <c r="L3866" s="40"/>
      <c r="M3866" s="1"/>
    </row>
    <row r="3867" spans="1:13" x14ac:dyDescent="0.25">
      <c r="A3867" s="2" t="str">
        <f t="shared" si="145"/>
        <v>Link</v>
      </c>
      <c r="B3867" s="1" t="s">
        <v>19573</v>
      </c>
      <c r="C3867" s="1" t="s">
        <v>25192</v>
      </c>
      <c r="D3867" s="1" t="s">
        <v>19574</v>
      </c>
      <c r="E3867" s="1">
        <f t="shared" si="144"/>
        <v>1</v>
      </c>
      <c r="F3867" s="1">
        <v>2018</v>
      </c>
      <c r="L3867" s="40"/>
      <c r="M3867" s="1"/>
    </row>
    <row r="3868" spans="1:13" x14ac:dyDescent="0.25">
      <c r="A3868" s="2" t="str">
        <f t="shared" si="145"/>
        <v>Link</v>
      </c>
      <c r="B3868" s="1" t="s">
        <v>15199</v>
      </c>
      <c r="C3868" s="1" t="s">
        <v>25193</v>
      </c>
      <c r="D3868" s="1" t="s">
        <v>15200</v>
      </c>
      <c r="E3868" s="1">
        <f t="shared" si="144"/>
        <v>1</v>
      </c>
      <c r="F3868" s="1">
        <v>2011</v>
      </c>
      <c r="L3868" s="40"/>
      <c r="M3868" s="1"/>
    </row>
    <row r="3869" spans="1:13" x14ac:dyDescent="0.25">
      <c r="A3869" s="2" t="str">
        <f t="shared" si="145"/>
        <v>Link</v>
      </c>
      <c r="B3869" s="1" t="s">
        <v>12204</v>
      </c>
      <c r="C3869" s="1" t="s">
        <v>25194</v>
      </c>
      <c r="D3869" s="1" t="s">
        <v>12205</v>
      </c>
      <c r="E3869" s="1">
        <f t="shared" si="144"/>
        <v>1</v>
      </c>
      <c r="F3869" s="1">
        <v>2004</v>
      </c>
      <c r="L3869" s="40"/>
      <c r="M3869" s="1"/>
    </row>
    <row r="3870" spans="1:13" x14ac:dyDescent="0.25">
      <c r="A3870" s="2" t="str">
        <f t="shared" si="145"/>
        <v>Link</v>
      </c>
      <c r="B3870" s="1" t="s">
        <v>16289</v>
      </c>
      <c r="C3870" s="1" t="s">
        <v>25195</v>
      </c>
      <c r="D3870" s="1" t="s">
        <v>16290</v>
      </c>
      <c r="E3870" s="1">
        <f t="shared" si="144"/>
        <v>1</v>
      </c>
      <c r="F3870" s="1">
        <v>2014</v>
      </c>
      <c r="L3870" s="40"/>
      <c r="M3870" s="1"/>
    </row>
    <row r="3871" spans="1:13" x14ac:dyDescent="0.25">
      <c r="A3871" s="2" t="str">
        <f t="shared" si="145"/>
        <v>Link</v>
      </c>
      <c r="B3871" s="1" t="s">
        <v>20198</v>
      </c>
      <c r="C3871" s="1" t="s">
        <v>25196</v>
      </c>
      <c r="D3871" s="1" t="s">
        <v>20199</v>
      </c>
      <c r="E3871" s="1">
        <f t="shared" si="144"/>
        <v>1</v>
      </c>
      <c r="F3871" s="1">
        <v>2018</v>
      </c>
      <c r="L3871" s="40"/>
      <c r="M3871" s="1"/>
    </row>
    <row r="3872" spans="1:13" x14ac:dyDescent="0.25">
      <c r="A3872" s="2" t="str">
        <f t="shared" si="145"/>
        <v>Link</v>
      </c>
      <c r="B3872" s="1" t="s">
        <v>9151</v>
      </c>
      <c r="C3872" s="1" t="s">
        <v>25197</v>
      </c>
      <c r="D3872" s="1" t="s">
        <v>9152</v>
      </c>
      <c r="E3872" s="1">
        <f t="shared" si="144"/>
        <v>1</v>
      </c>
      <c r="F3872" s="1">
        <v>1996</v>
      </c>
      <c r="L3872" s="40"/>
      <c r="M3872" s="1"/>
    </row>
    <row r="3873" spans="1:13" x14ac:dyDescent="0.25">
      <c r="A3873" s="2" t="str">
        <f t="shared" si="145"/>
        <v>Link</v>
      </c>
      <c r="B3873" s="1" t="s">
        <v>13691</v>
      </c>
      <c r="C3873" s="1" t="s">
        <v>25198</v>
      </c>
      <c r="D3873" s="1" t="s">
        <v>13692</v>
      </c>
      <c r="E3873" s="1">
        <f t="shared" si="144"/>
        <v>1</v>
      </c>
      <c r="F3873" s="1">
        <v>2008</v>
      </c>
      <c r="L3873" s="40"/>
      <c r="M3873" s="1"/>
    </row>
    <row r="3874" spans="1:13" x14ac:dyDescent="0.25">
      <c r="A3874" s="2" t="str">
        <f t="shared" si="145"/>
        <v>Link</v>
      </c>
      <c r="B3874" s="1" t="s">
        <v>10026</v>
      </c>
      <c r="C3874" s="1" t="s">
        <v>25199</v>
      </c>
      <c r="D3874" s="1" t="s">
        <v>10027</v>
      </c>
      <c r="E3874" s="1">
        <f t="shared" si="144"/>
        <v>1</v>
      </c>
      <c r="F3874" s="1">
        <v>1999</v>
      </c>
      <c r="L3874" s="40"/>
      <c r="M3874" s="1"/>
    </row>
    <row r="3875" spans="1:13" x14ac:dyDescent="0.25">
      <c r="A3875" s="2" t="str">
        <f t="shared" si="145"/>
        <v>Link</v>
      </c>
      <c r="B3875" s="1" t="s">
        <v>6690</v>
      </c>
      <c r="C3875" s="1" t="s">
        <v>25200</v>
      </c>
      <c r="D3875" s="1" t="s">
        <v>6691</v>
      </c>
      <c r="E3875" s="1">
        <f t="shared" si="144"/>
        <v>1</v>
      </c>
      <c r="F3875" s="1">
        <v>1988</v>
      </c>
      <c r="L3875" s="40"/>
      <c r="M3875" s="1"/>
    </row>
    <row r="3876" spans="1:13" x14ac:dyDescent="0.25">
      <c r="A3876" s="2" t="str">
        <f t="shared" si="145"/>
        <v>Link</v>
      </c>
      <c r="B3876" s="1" t="s">
        <v>13069</v>
      </c>
      <c r="C3876" s="1" t="s">
        <v>25201</v>
      </c>
      <c r="D3876" s="1" t="s">
        <v>13070</v>
      </c>
      <c r="E3876" s="1">
        <f t="shared" si="144"/>
        <v>1</v>
      </c>
      <c r="F3876" s="1">
        <v>2006</v>
      </c>
      <c r="L3876" s="40"/>
      <c r="M3876" s="1"/>
    </row>
    <row r="3877" spans="1:13" x14ac:dyDescent="0.25">
      <c r="A3877" s="2" t="str">
        <f t="shared" si="145"/>
        <v>Link</v>
      </c>
      <c r="B3877" s="1" t="s">
        <v>15064</v>
      </c>
      <c r="C3877" s="1" t="s">
        <v>25202</v>
      </c>
      <c r="D3877" s="1" t="s">
        <v>15065</v>
      </c>
      <c r="E3877" s="1">
        <f t="shared" si="144"/>
        <v>1</v>
      </c>
      <c r="F3877" s="1">
        <v>2011</v>
      </c>
      <c r="L3877" s="40"/>
      <c r="M3877" s="1"/>
    </row>
    <row r="3878" spans="1:13" x14ac:dyDescent="0.25">
      <c r="A3878" s="2" t="str">
        <f t="shared" si="145"/>
        <v>Link</v>
      </c>
      <c r="B3878" s="1" t="s">
        <v>14762</v>
      </c>
      <c r="C3878" s="1" t="s">
        <v>25203</v>
      </c>
      <c r="D3878" s="1" t="s">
        <v>14763</v>
      </c>
      <c r="E3878" s="1">
        <f t="shared" si="144"/>
        <v>1</v>
      </c>
      <c r="F3878" s="1">
        <v>2010</v>
      </c>
      <c r="L3878" s="40"/>
      <c r="M3878" s="1"/>
    </row>
    <row r="3879" spans="1:13" x14ac:dyDescent="0.25">
      <c r="A3879" s="2" t="str">
        <f t="shared" si="145"/>
        <v>Link</v>
      </c>
      <c r="B3879" s="1" t="s">
        <v>10692</v>
      </c>
      <c r="C3879" s="1" t="s">
        <v>25204</v>
      </c>
      <c r="D3879" s="1" t="s">
        <v>10693</v>
      </c>
      <c r="E3879" s="1">
        <f t="shared" si="144"/>
        <v>1</v>
      </c>
      <c r="F3879" s="1">
        <v>2000</v>
      </c>
      <c r="L3879" s="40"/>
      <c r="M3879" s="1"/>
    </row>
    <row r="3880" spans="1:13" x14ac:dyDescent="0.25">
      <c r="A3880" s="2" t="str">
        <f t="shared" si="145"/>
        <v>Link</v>
      </c>
      <c r="B3880" s="1" t="s">
        <v>18693</v>
      </c>
      <c r="C3880" s="1" t="s">
        <v>25205</v>
      </c>
      <c r="D3880" s="1" t="s">
        <v>18694</v>
      </c>
      <c r="E3880" s="1">
        <f t="shared" si="144"/>
        <v>1</v>
      </c>
      <c r="F3880" s="1">
        <v>2018</v>
      </c>
      <c r="L3880" s="40"/>
      <c r="M3880" s="1"/>
    </row>
    <row r="3881" spans="1:13" x14ac:dyDescent="0.25">
      <c r="A3881" s="2" t="str">
        <f t="shared" si="145"/>
        <v>Link</v>
      </c>
      <c r="B3881" s="1" t="s">
        <v>18514</v>
      </c>
      <c r="C3881" s="1" t="s">
        <v>25206</v>
      </c>
      <c r="D3881" s="1" t="s">
        <v>18515</v>
      </c>
      <c r="E3881" s="1">
        <f t="shared" si="144"/>
        <v>1</v>
      </c>
      <c r="F3881" s="1">
        <v>2018</v>
      </c>
      <c r="L3881" s="40"/>
      <c r="M3881" s="1"/>
    </row>
    <row r="3882" spans="1:13" x14ac:dyDescent="0.25">
      <c r="A3882" s="2" t="str">
        <f t="shared" si="145"/>
        <v>Link</v>
      </c>
      <c r="B3882" s="1" t="s">
        <v>792</v>
      </c>
      <c r="C3882" s="1" t="s">
        <v>25207</v>
      </c>
      <c r="D3882" s="1" t="s">
        <v>793</v>
      </c>
      <c r="E3882" s="1">
        <f t="shared" si="144"/>
        <v>1</v>
      </c>
      <c r="F3882" s="1">
        <v>1964</v>
      </c>
      <c r="G3882" s="1"/>
      <c r="L3882" s="40"/>
      <c r="M3882" s="1"/>
    </row>
    <row r="3883" spans="1:13" x14ac:dyDescent="0.25">
      <c r="A3883" s="2" t="str">
        <f t="shared" si="145"/>
        <v>Link</v>
      </c>
      <c r="B3883" s="1" t="s">
        <v>2339</v>
      </c>
      <c r="C3883" s="1" t="s">
        <v>25208</v>
      </c>
      <c r="D3883" s="1" t="s">
        <v>2340</v>
      </c>
      <c r="E3883" s="1">
        <f t="shared" si="144"/>
        <v>1</v>
      </c>
      <c r="F3883" s="1">
        <v>1971</v>
      </c>
      <c r="L3883" s="40"/>
      <c r="M3883" s="1"/>
    </row>
    <row r="3884" spans="1:13" x14ac:dyDescent="0.25">
      <c r="A3884" s="2" t="str">
        <f t="shared" si="145"/>
        <v>Link</v>
      </c>
      <c r="B3884" s="1" t="s">
        <v>11028</v>
      </c>
      <c r="C3884" s="1" t="s">
        <v>25209</v>
      </c>
      <c r="D3884" s="1" t="s">
        <v>11029</v>
      </c>
      <c r="E3884" s="1">
        <f t="shared" si="144"/>
        <v>1</v>
      </c>
      <c r="F3884" s="1">
        <v>2001</v>
      </c>
      <c r="L3884" s="40"/>
      <c r="M3884" s="1"/>
    </row>
    <row r="3885" spans="1:13" x14ac:dyDescent="0.25">
      <c r="A3885" s="2" t="str">
        <f t="shared" si="145"/>
        <v>Link</v>
      </c>
      <c r="B3885" s="1" t="s">
        <v>6128</v>
      </c>
      <c r="C3885" s="1" t="s">
        <v>25210</v>
      </c>
      <c r="D3885" s="1" t="s">
        <v>6129</v>
      </c>
      <c r="E3885" s="1">
        <f t="shared" si="144"/>
        <v>1</v>
      </c>
      <c r="F3885" s="1">
        <v>1986</v>
      </c>
      <c r="L3885" s="40"/>
      <c r="M3885" s="1"/>
    </row>
    <row r="3886" spans="1:13" x14ac:dyDescent="0.25">
      <c r="A3886" s="2" t="str">
        <f t="shared" si="145"/>
        <v>Link</v>
      </c>
      <c r="B3886" s="1" t="s">
        <v>3952</v>
      </c>
      <c r="C3886" s="1" t="s">
        <v>25211</v>
      </c>
      <c r="D3886" s="1" t="s">
        <v>3953</v>
      </c>
      <c r="E3886" s="1">
        <f t="shared" si="144"/>
        <v>1</v>
      </c>
      <c r="F3886" s="1">
        <v>1978</v>
      </c>
      <c r="L3886" s="40"/>
      <c r="M3886" s="1"/>
    </row>
    <row r="3887" spans="1:13" x14ac:dyDescent="0.25">
      <c r="A3887" s="2" t="str">
        <f t="shared" si="145"/>
        <v>Link</v>
      </c>
      <c r="B3887" s="1" t="s">
        <v>8545</v>
      </c>
      <c r="C3887" s="1" t="s">
        <v>25212</v>
      </c>
      <c r="D3887" s="1" t="s">
        <v>8546</v>
      </c>
      <c r="E3887" s="1">
        <f t="shared" si="144"/>
        <v>1</v>
      </c>
      <c r="F3887" s="1">
        <v>1994</v>
      </c>
      <c r="L3887" s="40"/>
      <c r="M3887" s="1"/>
    </row>
    <row r="3888" spans="1:13" x14ac:dyDescent="0.25">
      <c r="A3888" s="2" t="str">
        <f t="shared" si="145"/>
        <v>Link</v>
      </c>
      <c r="B3888" s="1" t="s">
        <v>5369</v>
      </c>
      <c r="C3888" s="1" t="s">
        <v>25213</v>
      </c>
      <c r="D3888" s="1" t="s">
        <v>5370</v>
      </c>
      <c r="E3888" s="1">
        <f t="shared" si="144"/>
        <v>1</v>
      </c>
      <c r="F3888" s="1">
        <v>1983</v>
      </c>
      <c r="L3888" s="40"/>
      <c r="M3888" s="1"/>
    </row>
    <row r="3889" spans="1:13" x14ac:dyDescent="0.25">
      <c r="A3889" s="2" t="str">
        <f t="shared" si="145"/>
        <v>Link</v>
      </c>
      <c r="B3889" s="1" t="s">
        <v>6302</v>
      </c>
      <c r="C3889" s="1" t="s">
        <v>25214</v>
      </c>
      <c r="D3889" s="1" t="s">
        <v>6303</v>
      </c>
      <c r="E3889" s="1">
        <f t="shared" si="144"/>
        <v>1</v>
      </c>
      <c r="F3889" s="1">
        <v>1987</v>
      </c>
      <c r="L3889" s="40"/>
      <c r="M3889" s="1"/>
    </row>
    <row r="3890" spans="1:13" x14ac:dyDescent="0.25">
      <c r="A3890" s="2" t="str">
        <f t="shared" si="145"/>
        <v>Link</v>
      </c>
      <c r="B3890" s="1" t="s">
        <v>10393</v>
      </c>
      <c r="C3890" s="1" t="s">
        <v>25215</v>
      </c>
      <c r="D3890" s="1" t="s">
        <v>10394</v>
      </c>
      <c r="E3890" s="1">
        <f t="shared" si="144"/>
        <v>1</v>
      </c>
      <c r="F3890" s="1">
        <v>2000</v>
      </c>
      <c r="L3890" s="40"/>
      <c r="M3890" s="1"/>
    </row>
    <row r="3891" spans="1:13" x14ac:dyDescent="0.25">
      <c r="A3891" s="2" t="str">
        <f t="shared" si="145"/>
        <v>Link</v>
      </c>
      <c r="B3891" s="1" t="s">
        <v>5771</v>
      </c>
      <c r="C3891" s="1" t="s">
        <v>25216</v>
      </c>
      <c r="D3891" s="1" t="s">
        <v>5772</v>
      </c>
      <c r="E3891" s="1">
        <f t="shared" si="144"/>
        <v>1</v>
      </c>
      <c r="F3891" s="1">
        <v>1985</v>
      </c>
      <c r="L3891" s="40"/>
      <c r="M3891" s="1"/>
    </row>
    <row r="3892" spans="1:13" x14ac:dyDescent="0.25">
      <c r="A3892" s="2" t="str">
        <f t="shared" si="145"/>
        <v>Link</v>
      </c>
      <c r="B3892" s="1" t="s">
        <v>17927</v>
      </c>
      <c r="C3892" s="1" t="s">
        <v>25217</v>
      </c>
      <c r="D3892" s="1" t="s">
        <v>17928</v>
      </c>
      <c r="E3892" s="1">
        <f t="shared" si="144"/>
        <v>1</v>
      </c>
      <c r="F3892" s="1">
        <v>2017</v>
      </c>
      <c r="L3892" s="40"/>
      <c r="M3892" s="1"/>
    </row>
    <row r="3893" spans="1:13" x14ac:dyDescent="0.25">
      <c r="A3893" s="2" t="str">
        <f t="shared" si="145"/>
        <v>Link</v>
      </c>
      <c r="B3893" s="1" t="s">
        <v>18964</v>
      </c>
      <c r="C3893" s="1" t="s">
        <v>25218</v>
      </c>
      <c r="D3893" s="1" t="s">
        <v>18965</v>
      </c>
      <c r="E3893" s="1">
        <f t="shared" si="144"/>
        <v>1</v>
      </c>
      <c r="F3893" s="1">
        <v>2018</v>
      </c>
      <c r="L3893" s="40"/>
      <c r="M3893" s="1"/>
    </row>
    <row r="3894" spans="1:13" x14ac:dyDescent="0.25">
      <c r="A3894" s="2" t="str">
        <f t="shared" si="145"/>
        <v>Link</v>
      </c>
      <c r="B3894" s="1" t="s">
        <v>20181</v>
      </c>
      <c r="C3894" s="1" t="s">
        <v>25219</v>
      </c>
      <c r="D3894" s="1" t="s">
        <v>20182</v>
      </c>
      <c r="E3894" s="1">
        <f t="shared" si="144"/>
        <v>1</v>
      </c>
      <c r="F3894" s="1">
        <v>2018</v>
      </c>
      <c r="L3894" s="40"/>
      <c r="M3894" s="1"/>
    </row>
    <row r="3895" spans="1:13" x14ac:dyDescent="0.25">
      <c r="A3895" s="2" t="str">
        <f t="shared" si="145"/>
        <v>Link</v>
      </c>
      <c r="B3895" s="1" t="s">
        <v>17603</v>
      </c>
      <c r="C3895" s="1" t="s">
        <v>25220</v>
      </c>
      <c r="D3895" s="1" t="s">
        <v>17604</v>
      </c>
      <c r="E3895" s="1">
        <f t="shared" si="144"/>
        <v>1</v>
      </c>
      <c r="F3895" s="1">
        <v>2017</v>
      </c>
      <c r="L3895" s="40"/>
      <c r="M3895" s="1"/>
    </row>
    <row r="3896" spans="1:13" x14ac:dyDescent="0.25">
      <c r="A3896" s="2" t="str">
        <f t="shared" si="145"/>
        <v>Link</v>
      </c>
      <c r="B3896" s="1" t="s">
        <v>2624</v>
      </c>
      <c r="C3896" s="1" t="s">
        <v>25221</v>
      </c>
      <c r="D3896" s="1" t="s">
        <v>2625</v>
      </c>
      <c r="E3896" s="1">
        <f t="shared" si="144"/>
        <v>1</v>
      </c>
      <c r="F3896" s="1">
        <v>1972</v>
      </c>
      <c r="L3896" s="40"/>
      <c r="M3896" s="1"/>
    </row>
    <row r="3897" spans="1:13" x14ac:dyDescent="0.25">
      <c r="A3897" s="2" t="str">
        <f t="shared" si="145"/>
        <v>Link</v>
      </c>
      <c r="B3897" s="1" t="s">
        <v>17597</v>
      </c>
      <c r="C3897" s="1" t="s">
        <v>25222</v>
      </c>
      <c r="D3897" s="1" t="s">
        <v>17598</v>
      </c>
      <c r="E3897" s="1">
        <f t="shared" si="144"/>
        <v>1</v>
      </c>
      <c r="F3897" s="1">
        <v>2017</v>
      </c>
      <c r="L3897" s="40"/>
      <c r="M3897" s="1"/>
    </row>
    <row r="3898" spans="1:13" x14ac:dyDescent="0.25">
      <c r="A3898" s="2" t="str">
        <f t="shared" si="145"/>
        <v>Link</v>
      </c>
      <c r="B3898" s="1" t="s">
        <v>11819</v>
      </c>
      <c r="C3898" s="1" t="s">
        <v>25223</v>
      </c>
      <c r="D3898" s="1" t="s">
        <v>11820</v>
      </c>
      <c r="E3898" s="1">
        <f t="shared" si="144"/>
        <v>1</v>
      </c>
      <c r="F3898" s="1">
        <v>2003</v>
      </c>
      <c r="L3898" s="40"/>
      <c r="M3898" s="1"/>
    </row>
    <row r="3899" spans="1:13" x14ac:dyDescent="0.25">
      <c r="A3899" s="2" t="str">
        <f t="shared" si="145"/>
        <v>Link</v>
      </c>
      <c r="B3899" s="1" t="s">
        <v>2363</v>
      </c>
      <c r="C3899" s="1" t="s">
        <v>25224</v>
      </c>
      <c r="D3899" s="1" t="s">
        <v>2364</v>
      </c>
      <c r="E3899" s="1">
        <f t="shared" si="144"/>
        <v>1</v>
      </c>
      <c r="F3899" s="1">
        <v>1971</v>
      </c>
      <c r="L3899" s="40"/>
      <c r="M3899" s="1"/>
    </row>
    <row r="3900" spans="1:13" x14ac:dyDescent="0.25">
      <c r="A3900" s="2" t="str">
        <f t="shared" si="145"/>
        <v>Link</v>
      </c>
      <c r="B3900" s="1" t="s">
        <v>17747</v>
      </c>
      <c r="C3900" s="1" t="s">
        <v>25225</v>
      </c>
      <c r="D3900" s="1" t="s">
        <v>17748</v>
      </c>
      <c r="E3900" s="1">
        <f t="shared" si="144"/>
        <v>1</v>
      </c>
      <c r="F3900" s="1">
        <v>2017</v>
      </c>
      <c r="L3900" s="40"/>
      <c r="M3900" s="1"/>
    </row>
    <row r="3901" spans="1:13" x14ac:dyDescent="0.25">
      <c r="A3901" s="2" t="str">
        <f t="shared" si="145"/>
        <v>Link</v>
      </c>
      <c r="B3901" s="1" t="s">
        <v>16424</v>
      </c>
      <c r="C3901" s="1" t="s">
        <v>25226</v>
      </c>
      <c r="D3901" s="1" t="s">
        <v>16425</v>
      </c>
      <c r="E3901" s="1">
        <f t="shared" si="144"/>
        <v>2</v>
      </c>
      <c r="F3901" s="1">
        <v>2014</v>
      </c>
      <c r="L3901" s="40"/>
      <c r="M3901" s="1"/>
    </row>
    <row r="3902" spans="1:13" x14ac:dyDescent="0.25">
      <c r="A3902" s="2" t="str">
        <f t="shared" si="145"/>
        <v>Link</v>
      </c>
      <c r="B3902" s="1" t="s">
        <v>6736</v>
      </c>
      <c r="C3902" s="1" t="s">
        <v>25227</v>
      </c>
      <c r="D3902" s="1" t="s">
        <v>6737</v>
      </c>
      <c r="E3902" s="1">
        <f t="shared" si="144"/>
        <v>1</v>
      </c>
      <c r="F3902" s="1">
        <v>1988</v>
      </c>
      <c r="L3902" s="40"/>
      <c r="M3902" s="1"/>
    </row>
    <row r="3903" spans="1:13" x14ac:dyDescent="0.25">
      <c r="A3903" s="2" t="str">
        <f t="shared" si="145"/>
        <v>Link</v>
      </c>
      <c r="B3903" s="1" t="s">
        <v>12266</v>
      </c>
      <c r="C3903" s="1" t="s">
        <v>25228</v>
      </c>
      <c r="D3903" s="1" t="s">
        <v>12267</v>
      </c>
      <c r="E3903" s="1">
        <f t="shared" si="144"/>
        <v>1</v>
      </c>
      <c r="F3903" s="1">
        <v>2004</v>
      </c>
      <c r="L3903" s="40"/>
      <c r="M3903" s="1"/>
    </row>
    <row r="3904" spans="1:13" x14ac:dyDescent="0.25">
      <c r="A3904" s="2" t="str">
        <f t="shared" si="145"/>
        <v>Link</v>
      </c>
      <c r="B3904" s="1" t="s">
        <v>19175</v>
      </c>
      <c r="C3904" s="1" t="s">
        <v>25229</v>
      </c>
      <c r="D3904" s="1" t="s">
        <v>19176</v>
      </c>
      <c r="E3904" s="1">
        <f t="shared" si="144"/>
        <v>1</v>
      </c>
      <c r="F3904" s="1">
        <v>2018</v>
      </c>
      <c r="L3904" s="40"/>
      <c r="M3904" s="1"/>
    </row>
    <row r="3905" spans="1:13" x14ac:dyDescent="0.25">
      <c r="A3905" s="2" t="str">
        <f t="shared" si="145"/>
        <v>Link</v>
      </c>
      <c r="B3905" s="1" t="s">
        <v>14192</v>
      </c>
      <c r="C3905" s="1" t="s">
        <v>25230</v>
      </c>
      <c r="D3905" s="1" t="s">
        <v>14193</v>
      </c>
      <c r="E3905" s="1">
        <f t="shared" si="144"/>
        <v>1</v>
      </c>
      <c r="F3905" s="1">
        <v>2009</v>
      </c>
      <c r="L3905" s="40"/>
      <c r="M3905" s="1"/>
    </row>
    <row r="3906" spans="1:13" x14ac:dyDescent="0.25">
      <c r="A3906" s="2" t="str">
        <f t="shared" si="145"/>
        <v>Link</v>
      </c>
      <c r="B3906" s="1" t="s">
        <v>14632</v>
      </c>
      <c r="C3906" s="1" t="s">
        <v>25231</v>
      </c>
      <c r="D3906" s="1" t="s">
        <v>14633</v>
      </c>
      <c r="E3906" s="1">
        <f t="shared" si="144"/>
        <v>1</v>
      </c>
      <c r="F3906" s="1">
        <v>2010</v>
      </c>
      <c r="L3906" s="40"/>
      <c r="M3906" s="1"/>
    </row>
    <row r="3907" spans="1:13" x14ac:dyDescent="0.25">
      <c r="A3907" s="2" t="str">
        <f t="shared" si="145"/>
        <v>Link</v>
      </c>
      <c r="B3907" s="1" t="s">
        <v>10428</v>
      </c>
      <c r="C3907" s="1" t="s">
        <v>25232</v>
      </c>
      <c r="D3907" s="1" t="s">
        <v>10429</v>
      </c>
      <c r="E3907" s="1">
        <f t="shared" si="144"/>
        <v>1</v>
      </c>
      <c r="F3907" s="1">
        <v>2000</v>
      </c>
      <c r="L3907" s="40"/>
      <c r="M3907" s="1"/>
    </row>
    <row r="3908" spans="1:13" x14ac:dyDescent="0.25">
      <c r="A3908" s="2" t="str">
        <f t="shared" si="145"/>
        <v>Link</v>
      </c>
      <c r="B3908" s="1" t="s">
        <v>11821</v>
      </c>
      <c r="C3908" s="1" t="s">
        <v>25233</v>
      </c>
      <c r="D3908" s="1" t="s">
        <v>11822</v>
      </c>
      <c r="E3908" s="1">
        <f t="shared" si="144"/>
        <v>1</v>
      </c>
      <c r="F3908" s="1">
        <v>2003</v>
      </c>
      <c r="L3908" s="40"/>
      <c r="M3908" s="1"/>
    </row>
    <row r="3909" spans="1:13" x14ac:dyDescent="0.25">
      <c r="A3909" s="2" t="str">
        <f t="shared" si="145"/>
        <v>Link</v>
      </c>
      <c r="B3909" s="1" t="s">
        <v>15914</v>
      </c>
      <c r="C3909" s="1" t="s">
        <v>25234</v>
      </c>
      <c r="D3909" s="1" t="s">
        <v>15915</v>
      </c>
      <c r="E3909" s="1">
        <f t="shared" si="144"/>
        <v>1</v>
      </c>
      <c r="F3909" s="1">
        <v>2013</v>
      </c>
      <c r="L3909" s="40"/>
      <c r="M3909" s="1"/>
    </row>
    <row r="3910" spans="1:13" x14ac:dyDescent="0.25">
      <c r="A3910" s="2" t="str">
        <f t="shared" si="145"/>
        <v>Link</v>
      </c>
      <c r="B3910" s="1" t="s">
        <v>10810</v>
      </c>
      <c r="C3910" s="1" t="s">
        <v>25235</v>
      </c>
      <c r="D3910" s="1" t="s">
        <v>10811</v>
      </c>
      <c r="E3910" s="1">
        <f t="shared" si="144"/>
        <v>1</v>
      </c>
      <c r="F3910" s="1">
        <v>2001</v>
      </c>
      <c r="L3910" s="40"/>
      <c r="M3910" s="1"/>
    </row>
    <row r="3911" spans="1:13" x14ac:dyDescent="0.25">
      <c r="A3911" s="2" t="str">
        <f t="shared" si="145"/>
        <v>Link</v>
      </c>
      <c r="B3911" s="1" t="s">
        <v>16404</v>
      </c>
      <c r="C3911" s="1" t="s">
        <v>25236</v>
      </c>
      <c r="D3911" s="1" t="s">
        <v>16405</v>
      </c>
      <c r="E3911" s="1">
        <f t="shared" si="144"/>
        <v>1</v>
      </c>
      <c r="F3911" s="1">
        <v>2014</v>
      </c>
      <c r="L3911" s="40"/>
      <c r="M3911" s="1"/>
    </row>
    <row r="3912" spans="1:13" x14ac:dyDescent="0.25">
      <c r="A3912" s="2" t="str">
        <f t="shared" si="145"/>
        <v>Link</v>
      </c>
      <c r="B3912" s="1" t="s">
        <v>13484</v>
      </c>
      <c r="C3912" s="1" t="s">
        <v>25237</v>
      </c>
      <c r="D3912" s="1" t="s">
        <v>13485</v>
      </c>
      <c r="E3912" s="1">
        <f t="shared" si="144"/>
        <v>1</v>
      </c>
      <c r="F3912" s="1">
        <v>2007</v>
      </c>
      <c r="L3912" s="40"/>
      <c r="M3912" s="1"/>
    </row>
    <row r="3913" spans="1:13" x14ac:dyDescent="0.25">
      <c r="A3913" s="2" t="str">
        <f t="shared" si="145"/>
        <v>Link</v>
      </c>
      <c r="B3913" s="1" t="s">
        <v>7801</v>
      </c>
      <c r="C3913" s="1" t="s">
        <v>25238</v>
      </c>
      <c r="D3913" s="1" t="s">
        <v>7802</v>
      </c>
      <c r="E3913" s="1">
        <f t="shared" si="144"/>
        <v>1</v>
      </c>
      <c r="F3913" s="1">
        <v>1992</v>
      </c>
      <c r="L3913" s="40"/>
      <c r="M3913" s="1"/>
    </row>
    <row r="3914" spans="1:13" x14ac:dyDescent="0.25">
      <c r="A3914" s="2" t="str">
        <f t="shared" si="145"/>
        <v>Link</v>
      </c>
      <c r="B3914" s="1" t="s">
        <v>8414</v>
      </c>
      <c r="C3914" s="1" t="s">
        <v>25239</v>
      </c>
      <c r="D3914" s="1" t="s">
        <v>8415</v>
      </c>
      <c r="E3914" s="1">
        <f t="shared" si="144"/>
        <v>1</v>
      </c>
      <c r="F3914" s="1">
        <v>1994</v>
      </c>
      <c r="L3914" s="40"/>
      <c r="M3914" s="1"/>
    </row>
    <row r="3915" spans="1:13" x14ac:dyDescent="0.25">
      <c r="A3915" s="2" t="str">
        <f t="shared" si="145"/>
        <v>Link</v>
      </c>
      <c r="B3915" s="1" t="s">
        <v>10352</v>
      </c>
      <c r="C3915" s="1" t="s">
        <v>25240</v>
      </c>
      <c r="D3915" s="1" t="s">
        <v>10353</v>
      </c>
      <c r="E3915" s="1">
        <f t="shared" si="144"/>
        <v>1</v>
      </c>
      <c r="F3915" s="1">
        <v>2000</v>
      </c>
      <c r="L3915" s="40"/>
      <c r="M3915" s="1"/>
    </row>
    <row r="3916" spans="1:13" x14ac:dyDescent="0.25">
      <c r="A3916" s="2" t="str">
        <f t="shared" si="145"/>
        <v>Link</v>
      </c>
      <c r="B3916" s="1" t="s">
        <v>20200</v>
      </c>
      <c r="C3916" s="1" t="s">
        <v>25241</v>
      </c>
      <c r="D3916" s="1" t="s">
        <v>20201</v>
      </c>
      <c r="E3916" s="1">
        <f t="shared" si="144"/>
        <v>1</v>
      </c>
      <c r="F3916" s="1">
        <v>2018</v>
      </c>
      <c r="L3916" s="40"/>
      <c r="M3916" s="1"/>
    </row>
    <row r="3917" spans="1:13" x14ac:dyDescent="0.25">
      <c r="A3917" s="2" t="str">
        <f t="shared" si="145"/>
        <v>Link</v>
      </c>
      <c r="B3917" s="1" t="s">
        <v>2425</v>
      </c>
      <c r="C3917" s="1" t="s">
        <v>25242</v>
      </c>
      <c r="D3917" s="1" t="s">
        <v>2426</v>
      </c>
      <c r="E3917" s="1">
        <f t="shared" si="144"/>
        <v>1</v>
      </c>
      <c r="F3917" s="1">
        <v>1972</v>
      </c>
      <c r="L3917" s="40"/>
      <c r="M3917" s="1"/>
    </row>
    <row r="3918" spans="1:13" x14ac:dyDescent="0.25">
      <c r="A3918" s="2" t="str">
        <f t="shared" si="145"/>
        <v>Link</v>
      </c>
      <c r="B3918" s="1" t="s">
        <v>5567</v>
      </c>
      <c r="C3918" s="1" t="s">
        <v>25243</v>
      </c>
      <c r="D3918" s="1" t="s">
        <v>5568</v>
      </c>
      <c r="E3918" s="1">
        <f t="shared" si="144"/>
        <v>1</v>
      </c>
      <c r="F3918" s="1">
        <v>1984</v>
      </c>
      <c r="L3918" s="40"/>
      <c r="M3918" s="1"/>
    </row>
    <row r="3919" spans="1:13" x14ac:dyDescent="0.25">
      <c r="A3919" s="2" t="str">
        <f t="shared" si="145"/>
        <v>Link</v>
      </c>
      <c r="B3919" s="1" t="s">
        <v>13382</v>
      </c>
      <c r="C3919" s="1" t="s">
        <v>25244</v>
      </c>
      <c r="D3919" s="1" t="s">
        <v>13383</v>
      </c>
      <c r="E3919" s="1">
        <f t="shared" ref="E3919:E3982" si="146">LEN(B3919)-LEN(SUBSTITUTE(B3919," ",""))</f>
        <v>1</v>
      </c>
      <c r="F3919" s="1">
        <v>2007</v>
      </c>
      <c r="L3919" s="40"/>
      <c r="M3919" s="1"/>
    </row>
    <row r="3920" spans="1:13" x14ac:dyDescent="0.25">
      <c r="A3920" s="2" t="str">
        <f t="shared" ref="A3920:A3983" si="147">HYPERLINK("https://baseball-reference.com/players/"&amp;MID(D3920,1,1)&amp;"/"&amp;D3920&amp;".shtml","Link")</f>
        <v>Link</v>
      </c>
      <c r="B3920" s="1" t="s">
        <v>9325</v>
      </c>
      <c r="C3920" s="1" t="s">
        <v>25245</v>
      </c>
      <c r="D3920" s="1" t="s">
        <v>9326</v>
      </c>
      <c r="E3920" s="1">
        <f t="shared" si="146"/>
        <v>1</v>
      </c>
      <c r="F3920" s="1">
        <v>1996</v>
      </c>
      <c r="L3920" s="40"/>
      <c r="M3920" s="1"/>
    </row>
    <row r="3921" spans="1:13" x14ac:dyDescent="0.25">
      <c r="A3921" s="2" t="str">
        <f t="shared" si="147"/>
        <v>Link</v>
      </c>
      <c r="B3921" s="1" t="s">
        <v>11055</v>
      </c>
      <c r="C3921" s="1" t="s">
        <v>25246</v>
      </c>
      <c r="D3921" s="1" t="s">
        <v>11056</v>
      </c>
      <c r="E3921" s="1">
        <f t="shared" si="146"/>
        <v>1</v>
      </c>
      <c r="F3921" s="1">
        <v>2001</v>
      </c>
      <c r="L3921" s="40"/>
      <c r="M3921" s="1"/>
    </row>
    <row r="3922" spans="1:13" x14ac:dyDescent="0.25">
      <c r="A3922" s="2" t="str">
        <f t="shared" si="147"/>
        <v>Link</v>
      </c>
      <c r="B3922" s="1" t="s">
        <v>11055</v>
      </c>
      <c r="C3922" s="1" t="s">
        <v>25246</v>
      </c>
      <c r="D3922" s="1" t="s">
        <v>16511</v>
      </c>
      <c r="E3922" s="1">
        <f t="shared" si="146"/>
        <v>1</v>
      </c>
      <c r="F3922" s="1">
        <v>2014</v>
      </c>
      <c r="L3922" s="40"/>
      <c r="M3922" s="1"/>
    </row>
    <row r="3923" spans="1:13" x14ac:dyDescent="0.25">
      <c r="A3923" s="2" t="str">
        <f t="shared" si="147"/>
        <v>Link</v>
      </c>
      <c r="B3923" s="1" t="s">
        <v>19575</v>
      </c>
      <c r="C3923" s="1" t="s">
        <v>25247</v>
      </c>
      <c r="D3923" s="1" t="s">
        <v>19576</v>
      </c>
      <c r="E3923" s="1">
        <f t="shared" si="146"/>
        <v>1</v>
      </c>
      <c r="F3923" s="1">
        <v>2018</v>
      </c>
      <c r="L3923" s="40"/>
      <c r="M3923" s="1"/>
    </row>
    <row r="3924" spans="1:13" x14ac:dyDescent="0.25">
      <c r="A3924" s="2" t="str">
        <f t="shared" si="147"/>
        <v>Link</v>
      </c>
      <c r="B3924" s="1" t="s">
        <v>12649</v>
      </c>
      <c r="C3924" s="1" t="s">
        <v>25248</v>
      </c>
      <c r="D3924" s="1" t="s">
        <v>12650</v>
      </c>
      <c r="E3924" s="1">
        <f t="shared" si="146"/>
        <v>1</v>
      </c>
      <c r="F3924" s="1">
        <v>2005</v>
      </c>
      <c r="L3924" s="40"/>
      <c r="M3924" s="1"/>
    </row>
    <row r="3925" spans="1:13" x14ac:dyDescent="0.25">
      <c r="A3925" s="2" t="str">
        <f t="shared" si="147"/>
        <v>Link</v>
      </c>
      <c r="B3925" s="1" t="s">
        <v>8079</v>
      </c>
      <c r="C3925" s="1" t="s">
        <v>25249</v>
      </c>
      <c r="D3925" s="1" t="s">
        <v>8080</v>
      </c>
      <c r="E3925" s="1">
        <f t="shared" si="146"/>
        <v>1</v>
      </c>
      <c r="F3925" s="1">
        <v>1993</v>
      </c>
      <c r="L3925" s="40"/>
      <c r="M3925" s="1"/>
    </row>
    <row r="3926" spans="1:13" x14ac:dyDescent="0.25">
      <c r="A3926" s="2" t="str">
        <f t="shared" si="147"/>
        <v>Link</v>
      </c>
      <c r="B3926" s="1" t="s">
        <v>6320</v>
      </c>
      <c r="C3926" s="1" t="s">
        <v>25250</v>
      </c>
      <c r="D3926" s="1" t="s">
        <v>6321</v>
      </c>
      <c r="E3926" s="1">
        <f t="shared" si="146"/>
        <v>1</v>
      </c>
      <c r="F3926" s="1">
        <v>1987</v>
      </c>
      <c r="L3926" s="40"/>
      <c r="M3926" s="1"/>
    </row>
    <row r="3927" spans="1:13" x14ac:dyDescent="0.25">
      <c r="A3927" s="2" t="str">
        <f t="shared" si="147"/>
        <v>Link</v>
      </c>
      <c r="B3927" s="1" t="s">
        <v>20202</v>
      </c>
      <c r="C3927" s="1" t="s">
        <v>25251</v>
      </c>
      <c r="D3927" s="1" t="s">
        <v>20203</v>
      </c>
      <c r="E3927" s="1">
        <f t="shared" si="146"/>
        <v>1</v>
      </c>
      <c r="F3927" s="1">
        <v>2018</v>
      </c>
      <c r="L3927" s="40"/>
      <c r="M3927" s="1"/>
    </row>
    <row r="3928" spans="1:13" x14ac:dyDescent="0.25">
      <c r="A3928" s="2" t="str">
        <f t="shared" si="147"/>
        <v>Link</v>
      </c>
      <c r="B3928" s="1" t="s">
        <v>9103</v>
      </c>
      <c r="C3928" s="1" t="s">
        <v>25252</v>
      </c>
      <c r="D3928" s="1" t="s">
        <v>9104</v>
      </c>
      <c r="E3928" s="1">
        <f t="shared" si="146"/>
        <v>1</v>
      </c>
      <c r="F3928" s="1">
        <v>1996</v>
      </c>
      <c r="L3928" s="40"/>
      <c r="M3928" s="1"/>
    </row>
    <row r="3929" spans="1:13" x14ac:dyDescent="0.25">
      <c r="A3929" s="2" t="str">
        <f t="shared" si="147"/>
        <v>Link</v>
      </c>
      <c r="B3929" s="1" t="s">
        <v>15452</v>
      </c>
      <c r="C3929" s="1" t="s">
        <v>25253</v>
      </c>
      <c r="D3929" s="1" t="s">
        <v>15453</v>
      </c>
      <c r="E3929" s="1">
        <f t="shared" si="146"/>
        <v>1</v>
      </c>
      <c r="F3929" s="1">
        <v>2012</v>
      </c>
      <c r="L3929" s="40"/>
      <c r="M3929" s="1"/>
    </row>
    <row r="3930" spans="1:13" x14ac:dyDescent="0.25">
      <c r="A3930" s="2" t="str">
        <f t="shared" si="147"/>
        <v>Link</v>
      </c>
      <c r="B3930" s="1" t="s">
        <v>2405</v>
      </c>
      <c r="C3930" s="1" t="s">
        <v>25254</v>
      </c>
      <c r="D3930" s="1" t="s">
        <v>2406</v>
      </c>
      <c r="E3930" s="1">
        <f t="shared" si="146"/>
        <v>1</v>
      </c>
      <c r="F3930" s="1">
        <v>1971</v>
      </c>
      <c r="L3930" s="40"/>
      <c r="M3930" s="1"/>
    </row>
    <row r="3931" spans="1:13" x14ac:dyDescent="0.25">
      <c r="A3931" s="2" t="str">
        <f t="shared" si="147"/>
        <v>Link</v>
      </c>
      <c r="B3931" s="1" t="s">
        <v>147</v>
      </c>
      <c r="C3931" s="1" t="s">
        <v>25255</v>
      </c>
      <c r="D3931" s="1" t="s">
        <v>148</v>
      </c>
      <c r="E3931" s="1">
        <f t="shared" si="146"/>
        <v>1</v>
      </c>
      <c r="F3931" s="1">
        <v>1961</v>
      </c>
      <c r="L3931" s="40"/>
      <c r="M3931" s="1"/>
    </row>
    <row r="3932" spans="1:13" x14ac:dyDescent="0.25">
      <c r="A3932" s="2" t="str">
        <f t="shared" si="147"/>
        <v>Link</v>
      </c>
      <c r="B3932" s="1" t="s">
        <v>11759</v>
      </c>
      <c r="C3932" s="1" t="s">
        <v>25256</v>
      </c>
      <c r="D3932" s="1" t="s">
        <v>11760</v>
      </c>
      <c r="E3932" s="1">
        <f t="shared" si="146"/>
        <v>1</v>
      </c>
      <c r="F3932" s="1">
        <v>2003</v>
      </c>
      <c r="L3932" s="40"/>
      <c r="M3932" s="1"/>
    </row>
    <row r="3933" spans="1:13" x14ac:dyDescent="0.25">
      <c r="A3933" s="2" t="str">
        <f t="shared" si="147"/>
        <v>Link</v>
      </c>
      <c r="B3933" s="1" t="s">
        <v>958</v>
      </c>
      <c r="C3933" s="1" t="s">
        <v>25257</v>
      </c>
      <c r="D3933" s="1" t="s">
        <v>959</v>
      </c>
      <c r="E3933" s="1">
        <f t="shared" si="146"/>
        <v>1</v>
      </c>
      <c r="F3933" s="1">
        <v>1965</v>
      </c>
      <c r="L3933" s="40"/>
      <c r="M3933" s="1"/>
    </row>
    <row r="3934" spans="1:13" x14ac:dyDescent="0.25">
      <c r="A3934" s="2" t="str">
        <f t="shared" si="147"/>
        <v>Link</v>
      </c>
      <c r="B3934" s="1" t="s">
        <v>20831</v>
      </c>
      <c r="C3934" s="1" t="s">
        <v>25258</v>
      </c>
      <c r="D3934" s="1" t="s">
        <v>20832</v>
      </c>
      <c r="E3934" s="1">
        <f t="shared" si="146"/>
        <v>1</v>
      </c>
      <c r="F3934" s="1">
        <v>2018</v>
      </c>
      <c r="L3934" s="40"/>
      <c r="M3934" s="1"/>
    </row>
    <row r="3935" spans="1:13" x14ac:dyDescent="0.25">
      <c r="A3935" s="2" t="str">
        <f t="shared" si="147"/>
        <v>Link</v>
      </c>
      <c r="B3935" s="1" t="s">
        <v>14501</v>
      </c>
      <c r="C3935" s="1" t="s">
        <v>25259</v>
      </c>
      <c r="D3935" s="1" t="s">
        <v>14502</v>
      </c>
      <c r="E3935" s="1">
        <f t="shared" si="146"/>
        <v>1</v>
      </c>
      <c r="F3935" s="1">
        <v>2010</v>
      </c>
      <c r="L3935" s="40"/>
      <c r="M3935" s="1"/>
    </row>
    <row r="3936" spans="1:13" x14ac:dyDescent="0.25">
      <c r="A3936" s="2" t="str">
        <f t="shared" si="147"/>
        <v>Link</v>
      </c>
      <c r="B3936" s="1" t="s">
        <v>16044</v>
      </c>
      <c r="C3936" s="1" t="s">
        <v>25260</v>
      </c>
      <c r="D3936" s="1" t="s">
        <v>16045</v>
      </c>
      <c r="E3936" s="1">
        <f t="shared" si="146"/>
        <v>1</v>
      </c>
      <c r="F3936" s="1">
        <v>2013</v>
      </c>
      <c r="L3936" s="40"/>
      <c r="M3936" s="1"/>
    </row>
    <row r="3937" spans="1:13" x14ac:dyDescent="0.25">
      <c r="A3937" s="2" t="str">
        <f t="shared" si="147"/>
        <v>Link</v>
      </c>
      <c r="B3937" s="1" t="s">
        <v>16710</v>
      </c>
      <c r="C3937" s="1" t="s">
        <v>25261</v>
      </c>
      <c r="D3937" s="1" t="s">
        <v>16711</v>
      </c>
      <c r="E3937" s="1">
        <f t="shared" si="146"/>
        <v>1</v>
      </c>
      <c r="F3937" s="1">
        <v>2015</v>
      </c>
      <c r="L3937" s="40"/>
      <c r="M3937" s="1"/>
    </row>
    <row r="3938" spans="1:13" x14ac:dyDescent="0.25">
      <c r="A3938" s="2" t="str">
        <f t="shared" si="147"/>
        <v>Link</v>
      </c>
      <c r="B3938" s="1" t="s">
        <v>5613</v>
      </c>
      <c r="C3938" s="1" t="s">
        <v>25262</v>
      </c>
      <c r="D3938" s="1" t="s">
        <v>5614</v>
      </c>
      <c r="E3938" s="1">
        <f t="shared" si="146"/>
        <v>1</v>
      </c>
      <c r="F3938" s="1">
        <v>1984</v>
      </c>
      <c r="L3938" s="40"/>
      <c r="M3938" s="1"/>
    </row>
    <row r="3939" spans="1:13" x14ac:dyDescent="0.25">
      <c r="A3939" s="2" t="str">
        <f t="shared" si="147"/>
        <v>Link</v>
      </c>
      <c r="B3939" s="1" t="s">
        <v>16339</v>
      </c>
      <c r="C3939" s="1" t="s">
        <v>25263</v>
      </c>
      <c r="D3939" s="1" t="s">
        <v>16340</v>
      </c>
      <c r="E3939" s="1">
        <f t="shared" si="146"/>
        <v>1</v>
      </c>
      <c r="F3939" s="1">
        <v>2014</v>
      </c>
      <c r="L3939" s="40"/>
      <c r="M3939" s="1"/>
    </row>
    <row r="3940" spans="1:13" x14ac:dyDescent="0.25">
      <c r="A3940" s="2" t="str">
        <f t="shared" si="147"/>
        <v>Link</v>
      </c>
      <c r="B3940" s="1" t="s">
        <v>2711</v>
      </c>
      <c r="C3940" s="1" t="s">
        <v>25264</v>
      </c>
      <c r="D3940" s="1" t="s">
        <v>2712</v>
      </c>
      <c r="E3940" s="1">
        <f t="shared" si="146"/>
        <v>1</v>
      </c>
      <c r="F3940" s="1">
        <v>1973</v>
      </c>
      <c r="L3940" s="40"/>
      <c r="M3940" s="1"/>
    </row>
    <row r="3941" spans="1:13" x14ac:dyDescent="0.25">
      <c r="A3941" s="2" t="str">
        <f t="shared" si="147"/>
        <v>Link</v>
      </c>
      <c r="B3941" s="1" t="s">
        <v>16875</v>
      </c>
      <c r="C3941" s="1" t="s">
        <v>25265</v>
      </c>
      <c r="D3941" s="1" t="s">
        <v>16876</v>
      </c>
      <c r="E3941" s="1">
        <f t="shared" si="146"/>
        <v>1</v>
      </c>
      <c r="F3941" s="1">
        <v>2015</v>
      </c>
      <c r="L3941" s="40"/>
      <c r="M3941" s="1"/>
    </row>
    <row r="3942" spans="1:13" x14ac:dyDescent="0.25">
      <c r="A3942" s="2" t="str">
        <f t="shared" si="147"/>
        <v>Link</v>
      </c>
      <c r="B3942" s="1" t="s">
        <v>3342</v>
      </c>
      <c r="C3942" s="1" t="s">
        <v>25266</v>
      </c>
      <c r="D3942" s="1" t="s">
        <v>3343</v>
      </c>
      <c r="E3942" s="1">
        <f t="shared" si="146"/>
        <v>1</v>
      </c>
      <c r="F3942" s="1">
        <v>1975</v>
      </c>
      <c r="L3942" s="40"/>
      <c r="M3942" s="1"/>
    </row>
    <row r="3943" spans="1:13" x14ac:dyDescent="0.25">
      <c r="A3943" s="2" t="str">
        <f t="shared" si="147"/>
        <v>Link</v>
      </c>
      <c r="B3943" s="1" t="s">
        <v>17763</v>
      </c>
      <c r="C3943" s="1" t="s">
        <v>25267</v>
      </c>
      <c r="D3943" s="1" t="s">
        <v>17764</v>
      </c>
      <c r="E3943" s="1">
        <f t="shared" si="146"/>
        <v>1</v>
      </c>
      <c r="F3943" s="1">
        <v>2017</v>
      </c>
      <c r="L3943" s="40"/>
      <c r="M3943" s="1"/>
    </row>
    <row r="3944" spans="1:13" x14ac:dyDescent="0.25">
      <c r="A3944" s="2" t="str">
        <f t="shared" si="147"/>
        <v>Link</v>
      </c>
      <c r="B3944" s="1" t="s">
        <v>6995</v>
      </c>
      <c r="C3944" s="1" t="s">
        <v>25268</v>
      </c>
      <c r="D3944" s="1" t="s">
        <v>6996</v>
      </c>
      <c r="E3944" s="1">
        <f t="shared" si="146"/>
        <v>1</v>
      </c>
      <c r="F3944" s="1">
        <v>1989</v>
      </c>
      <c r="L3944" s="40"/>
      <c r="M3944" s="1"/>
    </row>
    <row r="3945" spans="1:13" x14ac:dyDescent="0.25">
      <c r="A3945" s="2" t="str">
        <f t="shared" si="147"/>
        <v>Link</v>
      </c>
      <c r="B3945" s="1" t="s">
        <v>6995</v>
      </c>
      <c r="C3945" s="1" t="s">
        <v>25268</v>
      </c>
      <c r="D3945" s="1" t="s">
        <v>15943</v>
      </c>
      <c r="E3945" s="1">
        <f t="shared" si="146"/>
        <v>1</v>
      </c>
      <c r="F3945" s="1">
        <v>2013</v>
      </c>
      <c r="L3945" s="40"/>
      <c r="M3945" s="1"/>
    </row>
    <row r="3946" spans="1:13" x14ac:dyDescent="0.25">
      <c r="A3946" s="2" t="str">
        <f t="shared" si="147"/>
        <v>Link</v>
      </c>
      <c r="B3946" s="1" t="s">
        <v>1882</v>
      </c>
      <c r="C3946" s="1" t="s">
        <v>32069</v>
      </c>
      <c r="D3946" s="1" t="s">
        <v>1883</v>
      </c>
      <c r="E3946" s="1">
        <f t="shared" si="146"/>
        <v>1</v>
      </c>
      <c r="F3946" s="1">
        <v>1969</v>
      </c>
      <c r="L3946" s="40"/>
      <c r="M3946" s="1"/>
    </row>
    <row r="3947" spans="1:13" x14ac:dyDescent="0.25">
      <c r="A3947" s="2" t="str">
        <f t="shared" si="147"/>
        <v>Link</v>
      </c>
      <c r="B3947" s="1" t="s">
        <v>16512</v>
      </c>
      <c r="C3947" s="1" t="s">
        <v>25269</v>
      </c>
      <c r="D3947" s="1" t="s">
        <v>16513</v>
      </c>
      <c r="E3947" s="1">
        <f t="shared" si="146"/>
        <v>1</v>
      </c>
      <c r="F3947" s="1">
        <v>2014</v>
      </c>
      <c r="L3947" s="40"/>
      <c r="M3947" s="1"/>
    </row>
    <row r="3948" spans="1:13" x14ac:dyDescent="0.25">
      <c r="A3948" s="2" t="str">
        <f t="shared" si="147"/>
        <v>Link</v>
      </c>
      <c r="B3948" s="1" t="s">
        <v>9249</v>
      </c>
      <c r="C3948" s="1" t="s">
        <v>25270</v>
      </c>
      <c r="D3948" s="1" t="s">
        <v>9250</v>
      </c>
      <c r="E3948" s="1">
        <f t="shared" si="146"/>
        <v>1</v>
      </c>
      <c r="F3948" s="1">
        <v>1996</v>
      </c>
      <c r="L3948" s="40"/>
      <c r="M3948" s="1"/>
    </row>
    <row r="3949" spans="1:13" x14ac:dyDescent="0.25">
      <c r="A3949" s="2" t="str">
        <f t="shared" si="147"/>
        <v>Link</v>
      </c>
      <c r="B3949" s="1" t="s">
        <v>12829</v>
      </c>
      <c r="C3949" s="1" t="s">
        <v>25271</v>
      </c>
      <c r="D3949" s="1" t="s">
        <v>12830</v>
      </c>
      <c r="E3949" s="1">
        <f t="shared" si="146"/>
        <v>1</v>
      </c>
      <c r="F3949" s="1">
        <v>2006</v>
      </c>
      <c r="L3949" s="40"/>
      <c r="M3949" s="1"/>
    </row>
    <row r="3950" spans="1:13" x14ac:dyDescent="0.25">
      <c r="A3950" s="2" t="str">
        <f t="shared" si="147"/>
        <v>Link</v>
      </c>
      <c r="B3950" s="1" t="s">
        <v>177</v>
      </c>
      <c r="C3950" s="1" t="s">
        <v>25272</v>
      </c>
      <c r="D3950" s="1" t="s">
        <v>178</v>
      </c>
      <c r="E3950" s="1">
        <f t="shared" si="146"/>
        <v>1</v>
      </c>
      <c r="F3950" s="1">
        <v>1961</v>
      </c>
      <c r="L3950" s="40"/>
      <c r="M3950" s="1"/>
    </row>
    <row r="3951" spans="1:13" x14ac:dyDescent="0.25">
      <c r="A3951" s="2" t="str">
        <f t="shared" si="147"/>
        <v>Link</v>
      </c>
      <c r="B3951" s="1" t="s">
        <v>9395</v>
      </c>
      <c r="C3951" s="1" t="s">
        <v>25273</v>
      </c>
      <c r="D3951" s="1" t="s">
        <v>9396</v>
      </c>
      <c r="E3951" s="1">
        <f t="shared" si="146"/>
        <v>1</v>
      </c>
      <c r="F3951" s="1">
        <v>1997</v>
      </c>
      <c r="M3951" s="1"/>
    </row>
    <row r="3952" spans="1:13" x14ac:dyDescent="0.25">
      <c r="A3952" s="2" t="str">
        <f t="shared" si="147"/>
        <v>Link</v>
      </c>
      <c r="B3952" s="1" t="s">
        <v>18537</v>
      </c>
      <c r="C3952" s="1" t="s">
        <v>25274</v>
      </c>
      <c r="D3952" s="1" t="s">
        <v>18538</v>
      </c>
      <c r="E3952" s="1">
        <f t="shared" si="146"/>
        <v>1</v>
      </c>
      <c r="F3952" s="1">
        <v>2018</v>
      </c>
      <c r="L3952" s="40"/>
      <c r="M3952" s="1"/>
    </row>
    <row r="3953" spans="1:13" x14ac:dyDescent="0.25">
      <c r="A3953" s="2" t="str">
        <f t="shared" si="147"/>
        <v>Link</v>
      </c>
      <c r="B3953" s="1" t="s">
        <v>4220</v>
      </c>
      <c r="C3953" s="1" t="s">
        <v>25275</v>
      </c>
      <c r="D3953" s="1" t="s">
        <v>4221</v>
      </c>
      <c r="E3953" s="1">
        <f t="shared" si="146"/>
        <v>1</v>
      </c>
      <c r="F3953" s="1">
        <v>1979</v>
      </c>
      <c r="L3953" s="40"/>
      <c r="M3953" s="1"/>
    </row>
    <row r="3954" spans="1:13" x14ac:dyDescent="0.25">
      <c r="A3954" s="2" t="str">
        <f t="shared" si="147"/>
        <v>Link</v>
      </c>
      <c r="B3954" s="1" t="s">
        <v>21018</v>
      </c>
      <c r="C3954" s="1" t="s">
        <v>25276</v>
      </c>
      <c r="D3954" s="1" t="s">
        <v>21019</v>
      </c>
      <c r="E3954" s="1">
        <f t="shared" si="146"/>
        <v>1</v>
      </c>
      <c r="F3954" s="1"/>
      <c r="L3954" s="40"/>
      <c r="M3954" s="1"/>
    </row>
    <row r="3955" spans="1:13" x14ac:dyDescent="0.25">
      <c r="A3955" s="2" t="str">
        <f t="shared" si="147"/>
        <v>Link</v>
      </c>
      <c r="B3955" s="1" t="s">
        <v>18504</v>
      </c>
      <c r="C3955" s="1" t="s">
        <v>25277</v>
      </c>
      <c r="D3955" s="1" t="s">
        <v>18505</v>
      </c>
      <c r="E3955" s="1">
        <f t="shared" si="146"/>
        <v>1</v>
      </c>
      <c r="F3955" s="1">
        <v>2018</v>
      </c>
      <c r="L3955" s="40"/>
      <c r="M3955" s="1"/>
    </row>
    <row r="3956" spans="1:13" x14ac:dyDescent="0.25">
      <c r="A3956" s="2" t="str">
        <f t="shared" si="147"/>
        <v>Link</v>
      </c>
      <c r="B3956" s="1" t="s">
        <v>4567</v>
      </c>
      <c r="C3956" s="1" t="s">
        <v>25278</v>
      </c>
      <c r="D3956" s="1" t="s">
        <v>4568</v>
      </c>
      <c r="E3956" s="1">
        <f t="shared" si="146"/>
        <v>1</v>
      </c>
      <c r="F3956" s="1">
        <v>1980</v>
      </c>
      <c r="L3956" s="40"/>
      <c r="M3956" s="1"/>
    </row>
    <row r="3957" spans="1:13" x14ac:dyDescent="0.25">
      <c r="A3957" s="2" t="str">
        <f t="shared" si="147"/>
        <v>Link</v>
      </c>
      <c r="B3957" s="1" t="s">
        <v>7056</v>
      </c>
      <c r="C3957" s="1" t="s">
        <v>25279</v>
      </c>
      <c r="D3957" s="1" t="s">
        <v>7057</v>
      </c>
      <c r="E3957" s="1">
        <f t="shared" si="146"/>
        <v>1</v>
      </c>
      <c r="F3957" s="1">
        <v>1989</v>
      </c>
      <c r="L3957" s="40"/>
      <c r="M3957" s="1"/>
    </row>
    <row r="3958" spans="1:13" x14ac:dyDescent="0.25">
      <c r="A3958" s="2" t="str">
        <f t="shared" si="147"/>
        <v>Link</v>
      </c>
      <c r="B3958" s="1" t="s">
        <v>15326</v>
      </c>
      <c r="C3958" s="1" t="s">
        <v>25280</v>
      </c>
      <c r="D3958" s="1" t="s">
        <v>15327</v>
      </c>
      <c r="E3958" s="1">
        <f t="shared" si="146"/>
        <v>1</v>
      </c>
      <c r="F3958" s="1">
        <v>2012</v>
      </c>
      <c r="L3958" s="40"/>
      <c r="M3958" s="1"/>
    </row>
    <row r="3959" spans="1:13" x14ac:dyDescent="0.25">
      <c r="A3959" s="2" t="str">
        <f t="shared" si="147"/>
        <v>Link</v>
      </c>
      <c r="B3959" s="1" t="s">
        <v>17147</v>
      </c>
      <c r="C3959" s="1" t="s">
        <v>25281</v>
      </c>
      <c r="D3959" s="1" t="s">
        <v>17148</v>
      </c>
      <c r="E3959" s="1">
        <f t="shared" si="146"/>
        <v>1</v>
      </c>
      <c r="F3959" s="1">
        <v>2016</v>
      </c>
      <c r="L3959" s="40"/>
      <c r="M3959" s="1"/>
    </row>
    <row r="3960" spans="1:13" x14ac:dyDescent="0.25">
      <c r="A3960" s="2" t="str">
        <f t="shared" si="147"/>
        <v>Link</v>
      </c>
      <c r="B3960" s="1" t="s">
        <v>9818</v>
      </c>
      <c r="C3960" s="1" t="s">
        <v>25282</v>
      </c>
      <c r="D3960" s="1" t="s">
        <v>9819</v>
      </c>
      <c r="E3960" s="1">
        <f t="shared" si="146"/>
        <v>1</v>
      </c>
      <c r="F3960" s="1">
        <v>1998</v>
      </c>
      <c r="L3960" s="40"/>
      <c r="M3960" s="1"/>
    </row>
    <row r="3961" spans="1:13" x14ac:dyDescent="0.25">
      <c r="A3961" s="2" t="str">
        <f t="shared" si="147"/>
        <v>Link</v>
      </c>
      <c r="B3961" s="1" t="s">
        <v>2351</v>
      </c>
      <c r="C3961" s="1" t="s">
        <v>25283</v>
      </c>
      <c r="D3961" s="1" t="s">
        <v>2352</v>
      </c>
      <c r="E3961" s="1">
        <f t="shared" si="146"/>
        <v>1</v>
      </c>
      <c r="F3961" s="1">
        <v>1971</v>
      </c>
      <c r="L3961" s="40"/>
      <c r="M3961" s="1"/>
    </row>
    <row r="3962" spans="1:13" x14ac:dyDescent="0.25">
      <c r="A3962" s="2" t="str">
        <f t="shared" si="147"/>
        <v>Link</v>
      </c>
      <c r="B3962" s="1" t="s">
        <v>7295</v>
      </c>
      <c r="C3962" s="1" t="s">
        <v>25284</v>
      </c>
      <c r="D3962" s="1" t="s">
        <v>7296</v>
      </c>
      <c r="E3962" s="1">
        <f t="shared" si="146"/>
        <v>1</v>
      </c>
      <c r="F3962" s="1">
        <v>1990</v>
      </c>
      <c r="M3962" s="1"/>
    </row>
    <row r="3963" spans="1:13" x14ac:dyDescent="0.25">
      <c r="A3963" s="2" t="str">
        <f t="shared" si="147"/>
        <v>Link</v>
      </c>
      <c r="B3963" s="1" t="s">
        <v>20970</v>
      </c>
      <c r="C3963" s="1" t="s">
        <v>25285</v>
      </c>
      <c r="D3963" s="1" t="s">
        <v>20971</v>
      </c>
      <c r="E3963" s="1">
        <f t="shared" si="146"/>
        <v>1</v>
      </c>
      <c r="F3963" s="1"/>
      <c r="L3963" s="40"/>
      <c r="M3963" s="1"/>
    </row>
    <row r="3964" spans="1:13" x14ac:dyDescent="0.25">
      <c r="A3964" s="2" t="str">
        <f t="shared" si="147"/>
        <v>Link</v>
      </c>
      <c r="B3964" s="1" t="s">
        <v>2043</v>
      </c>
      <c r="C3964" s="1" t="s">
        <v>25286</v>
      </c>
      <c r="D3964" s="1" t="s">
        <v>2044</v>
      </c>
      <c r="E3964" s="1">
        <f t="shared" si="146"/>
        <v>1</v>
      </c>
      <c r="F3964" s="1">
        <v>1970</v>
      </c>
      <c r="L3964" s="40"/>
      <c r="M3964" s="1"/>
    </row>
    <row r="3965" spans="1:13" x14ac:dyDescent="0.25">
      <c r="A3965" s="2" t="str">
        <f t="shared" si="147"/>
        <v>Link</v>
      </c>
      <c r="B3965" s="1" t="s">
        <v>9443</v>
      </c>
      <c r="C3965" s="1" t="s">
        <v>25287</v>
      </c>
      <c r="D3965" s="1" t="s">
        <v>9444</v>
      </c>
      <c r="E3965" s="1">
        <f t="shared" si="146"/>
        <v>1</v>
      </c>
      <c r="F3965" s="1">
        <v>1997</v>
      </c>
      <c r="L3965" s="40"/>
      <c r="M3965" s="1"/>
    </row>
    <row r="3966" spans="1:13" x14ac:dyDescent="0.25">
      <c r="A3966" s="2" t="str">
        <f t="shared" si="147"/>
        <v>Link</v>
      </c>
      <c r="B3966" s="1" t="s">
        <v>11727</v>
      </c>
      <c r="C3966" s="1" t="s">
        <v>25288</v>
      </c>
      <c r="D3966" s="1" t="s">
        <v>11728</v>
      </c>
      <c r="E3966" s="1">
        <f t="shared" si="146"/>
        <v>1</v>
      </c>
      <c r="F3966" s="1">
        <v>2003</v>
      </c>
      <c r="L3966" s="40"/>
      <c r="M3966" s="1"/>
    </row>
    <row r="3967" spans="1:13" x14ac:dyDescent="0.25">
      <c r="A3967" s="2" t="str">
        <f t="shared" si="147"/>
        <v>Link</v>
      </c>
      <c r="B3967" s="1" t="s">
        <v>20204</v>
      </c>
      <c r="C3967" s="1" t="s">
        <v>25289</v>
      </c>
      <c r="D3967" s="1" t="s">
        <v>20205</v>
      </c>
      <c r="E3967" s="1">
        <f t="shared" si="146"/>
        <v>1</v>
      </c>
      <c r="F3967" s="1">
        <v>2018</v>
      </c>
      <c r="L3967" s="40"/>
      <c r="M3967" s="1"/>
    </row>
    <row r="3968" spans="1:13" x14ac:dyDescent="0.25">
      <c r="A3968" s="2" t="str">
        <f t="shared" si="147"/>
        <v>Link</v>
      </c>
      <c r="B3968" s="1" t="s">
        <v>9059</v>
      </c>
      <c r="C3968" s="1" t="s">
        <v>25290</v>
      </c>
      <c r="D3968" s="1" t="s">
        <v>9060</v>
      </c>
      <c r="E3968" s="1">
        <f t="shared" si="146"/>
        <v>1</v>
      </c>
      <c r="F3968" s="1">
        <v>1996</v>
      </c>
      <c r="L3968" s="40"/>
      <c r="M3968" s="1"/>
    </row>
    <row r="3969" spans="1:13" x14ac:dyDescent="0.25">
      <c r="A3969" s="2" t="str">
        <f t="shared" si="147"/>
        <v>Link</v>
      </c>
      <c r="B3969" s="1" t="s">
        <v>13811</v>
      </c>
      <c r="C3969" s="1" t="s">
        <v>25291</v>
      </c>
      <c r="D3969" s="1" t="s">
        <v>13812</v>
      </c>
      <c r="E3969" s="1">
        <f t="shared" si="146"/>
        <v>1</v>
      </c>
      <c r="F3969" s="1">
        <v>2008</v>
      </c>
      <c r="L3969" s="40"/>
      <c r="M3969" s="1"/>
    </row>
    <row r="3970" spans="1:13" x14ac:dyDescent="0.25">
      <c r="A3970" s="2" t="str">
        <f t="shared" si="147"/>
        <v>Link</v>
      </c>
      <c r="B3970" s="1" t="s">
        <v>3641</v>
      </c>
      <c r="C3970" s="1" t="s">
        <v>25292</v>
      </c>
      <c r="D3970" s="1" t="s">
        <v>3642</v>
      </c>
      <c r="E3970" s="1">
        <f t="shared" si="146"/>
        <v>1</v>
      </c>
      <c r="F3970" s="1">
        <v>1977</v>
      </c>
      <c r="L3970" s="40"/>
      <c r="M3970" s="1"/>
    </row>
    <row r="3971" spans="1:13" x14ac:dyDescent="0.25">
      <c r="A3971" s="2" t="str">
        <f t="shared" si="147"/>
        <v>Link</v>
      </c>
      <c r="B3971" s="1" t="s">
        <v>15928</v>
      </c>
      <c r="C3971" s="1" t="s">
        <v>25293</v>
      </c>
      <c r="D3971" s="1" t="s">
        <v>15929</v>
      </c>
      <c r="E3971" s="1">
        <f t="shared" si="146"/>
        <v>1</v>
      </c>
      <c r="F3971" s="1">
        <v>2013</v>
      </c>
      <c r="L3971" s="40"/>
      <c r="M3971" s="1"/>
    </row>
    <row r="3972" spans="1:13" x14ac:dyDescent="0.25">
      <c r="A3972" s="2" t="str">
        <f t="shared" si="147"/>
        <v>Link</v>
      </c>
      <c r="B3972" s="1" t="s">
        <v>2636</v>
      </c>
      <c r="C3972" s="1" t="s">
        <v>25294</v>
      </c>
      <c r="D3972" s="1" t="s">
        <v>2637</v>
      </c>
      <c r="E3972" s="1">
        <f t="shared" si="146"/>
        <v>1</v>
      </c>
      <c r="F3972" s="1">
        <v>1972</v>
      </c>
      <c r="L3972" s="40"/>
      <c r="M3972" s="1"/>
    </row>
    <row r="3973" spans="1:13" x14ac:dyDescent="0.25">
      <c r="A3973" s="2" t="str">
        <f t="shared" si="147"/>
        <v>Link</v>
      </c>
      <c r="B3973" s="1" t="s">
        <v>15014</v>
      </c>
      <c r="C3973" s="1" t="s">
        <v>25295</v>
      </c>
      <c r="D3973" s="1" t="s">
        <v>15015</v>
      </c>
      <c r="E3973" s="1">
        <f t="shared" si="146"/>
        <v>1</v>
      </c>
      <c r="F3973" s="1">
        <v>2011</v>
      </c>
      <c r="L3973" s="40"/>
      <c r="M3973" s="1"/>
    </row>
    <row r="3974" spans="1:13" x14ac:dyDescent="0.25">
      <c r="A3974" s="2" t="str">
        <f t="shared" si="147"/>
        <v>Link</v>
      </c>
      <c r="B3974" s="1" t="s">
        <v>13049</v>
      </c>
      <c r="C3974" s="1" t="s">
        <v>25296</v>
      </c>
      <c r="D3974" s="1" t="s">
        <v>13050</v>
      </c>
      <c r="E3974" s="1">
        <f t="shared" si="146"/>
        <v>1</v>
      </c>
      <c r="F3974" s="1">
        <v>2006</v>
      </c>
      <c r="L3974" s="40"/>
      <c r="M3974" s="1"/>
    </row>
    <row r="3975" spans="1:13" x14ac:dyDescent="0.25">
      <c r="A3975" s="2" t="str">
        <f t="shared" si="147"/>
        <v>Link</v>
      </c>
      <c r="B3975" s="1" t="s">
        <v>12268</v>
      </c>
      <c r="C3975" s="1" t="s">
        <v>25297</v>
      </c>
      <c r="D3975" s="1" t="s">
        <v>12269</v>
      </c>
      <c r="E3975" s="1">
        <f t="shared" si="146"/>
        <v>1</v>
      </c>
      <c r="F3975" s="1">
        <v>2004</v>
      </c>
      <c r="L3975" s="40"/>
      <c r="M3975" s="1"/>
    </row>
    <row r="3976" spans="1:13" x14ac:dyDescent="0.25">
      <c r="A3976" s="2" t="str">
        <f t="shared" si="147"/>
        <v>Link</v>
      </c>
      <c r="B3976" s="1" t="s">
        <v>16046</v>
      </c>
      <c r="C3976" s="1" t="s">
        <v>25298</v>
      </c>
      <c r="D3976" s="1" t="s">
        <v>16047</v>
      </c>
      <c r="E3976" s="1">
        <f t="shared" si="146"/>
        <v>1</v>
      </c>
      <c r="F3976" s="1">
        <v>2013</v>
      </c>
      <c r="L3976" s="40"/>
      <c r="M3976" s="1"/>
    </row>
    <row r="3977" spans="1:13" x14ac:dyDescent="0.25">
      <c r="A3977" s="2" t="str">
        <f t="shared" si="147"/>
        <v>Link</v>
      </c>
      <c r="B3977" s="1" t="s">
        <v>2353</v>
      </c>
      <c r="C3977" s="1" t="s">
        <v>25299</v>
      </c>
      <c r="D3977" s="1" t="s">
        <v>2354</v>
      </c>
      <c r="E3977" s="1">
        <f t="shared" si="146"/>
        <v>1</v>
      </c>
      <c r="F3977" s="1">
        <v>1971</v>
      </c>
      <c r="L3977" s="40"/>
      <c r="M3977" s="1"/>
    </row>
    <row r="3978" spans="1:13" x14ac:dyDescent="0.25">
      <c r="A3978" s="2" t="str">
        <f t="shared" si="147"/>
        <v>Link</v>
      </c>
      <c r="B3978" s="1" t="s">
        <v>15128</v>
      </c>
      <c r="C3978" s="1" t="s">
        <v>25300</v>
      </c>
      <c r="D3978" s="1" t="s">
        <v>15129</v>
      </c>
      <c r="E3978" s="1">
        <f t="shared" si="146"/>
        <v>1</v>
      </c>
      <c r="F3978" s="1">
        <v>2011</v>
      </c>
      <c r="L3978" s="40"/>
      <c r="M3978" s="1"/>
    </row>
    <row r="3979" spans="1:13" x14ac:dyDescent="0.25">
      <c r="A3979" s="2" t="str">
        <f t="shared" si="147"/>
        <v>Link</v>
      </c>
      <c r="B3979" s="1" t="s">
        <v>9962</v>
      </c>
      <c r="C3979" s="1" t="s">
        <v>25301</v>
      </c>
      <c r="D3979" s="1" t="s">
        <v>9963</v>
      </c>
      <c r="E3979" s="1">
        <f t="shared" si="146"/>
        <v>1</v>
      </c>
      <c r="F3979" s="1">
        <v>1998</v>
      </c>
      <c r="L3979" s="40"/>
      <c r="M3979" s="1"/>
    </row>
    <row r="3980" spans="1:13" x14ac:dyDescent="0.25">
      <c r="A3980" s="2" t="str">
        <f t="shared" si="147"/>
        <v>Link</v>
      </c>
      <c r="B3980" s="1" t="s">
        <v>19577</v>
      </c>
      <c r="C3980" s="1" t="s">
        <v>25302</v>
      </c>
      <c r="D3980" s="1" t="s">
        <v>19578</v>
      </c>
      <c r="E3980" s="1">
        <f t="shared" si="146"/>
        <v>1</v>
      </c>
      <c r="F3980" s="1">
        <v>2018</v>
      </c>
      <c r="L3980" s="40"/>
      <c r="M3980" s="1"/>
    </row>
    <row r="3981" spans="1:13" x14ac:dyDescent="0.25">
      <c r="A3981" s="2" t="str">
        <f t="shared" si="147"/>
        <v>Link</v>
      </c>
      <c r="B3981" s="1" t="s">
        <v>20206</v>
      </c>
      <c r="C3981" s="1" t="s">
        <v>25303</v>
      </c>
      <c r="D3981" s="1" t="s">
        <v>20207</v>
      </c>
      <c r="E3981" s="1">
        <f t="shared" si="146"/>
        <v>1</v>
      </c>
      <c r="F3981" s="1">
        <v>2018</v>
      </c>
      <c r="L3981" s="40"/>
      <c r="M3981" s="1"/>
    </row>
    <row r="3982" spans="1:13" x14ac:dyDescent="0.25">
      <c r="A3982" s="2" t="str">
        <f t="shared" si="147"/>
        <v>Link</v>
      </c>
      <c r="B3982" s="1" t="s">
        <v>10850</v>
      </c>
      <c r="C3982" s="1" t="s">
        <v>25304</v>
      </c>
      <c r="D3982" s="1" t="s">
        <v>10851</v>
      </c>
      <c r="E3982" s="1">
        <f t="shared" si="146"/>
        <v>1</v>
      </c>
      <c r="F3982" s="1">
        <v>2001</v>
      </c>
      <c r="L3982" s="40"/>
      <c r="M3982" s="1"/>
    </row>
    <row r="3983" spans="1:13" x14ac:dyDescent="0.25">
      <c r="A3983" s="2" t="str">
        <f t="shared" si="147"/>
        <v>Link</v>
      </c>
      <c r="B3983" s="1" t="s">
        <v>4520</v>
      </c>
      <c r="C3983" s="1" t="s">
        <v>25305</v>
      </c>
      <c r="D3983" s="1" t="s">
        <v>4521</v>
      </c>
      <c r="E3983" s="1">
        <f t="shared" ref="E3983:E4046" si="148">LEN(B3983)-LEN(SUBSTITUTE(B3983," ",""))</f>
        <v>1</v>
      </c>
      <c r="F3983" s="1">
        <v>1980</v>
      </c>
      <c r="L3983" s="40"/>
      <c r="M3983" s="1"/>
    </row>
    <row r="3984" spans="1:13" x14ac:dyDescent="0.25">
      <c r="A3984" s="2" t="str">
        <f t="shared" ref="A3984:A4047" si="149">HYPERLINK("https://baseball-reference.com/players/"&amp;MID(D3984,1,1)&amp;"/"&amp;D3984&amp;".shtml","Link")</f>
        <v>Link</v>
      </c>
      <c r="B3984" s="1" t="s">
        <v>19006</v>
      </c>
      <c r="C3984" s="1" t="s">
        <v>25306</v>
      </c>
      <c r="D3984" s="1" t="s">
        <v>19007</v>
      </c>
      <c r="E3984" s="1">
        <f t="shared" si="148"/>
        <v>1</v>
      </c>
      <c r="F3984" s="1">
        <v>2018</v>
      </c>
      <c r="L3984" s="40"/>
      <c r="M3984" s="1"/>
    </row>
    <row r="3985" spans="1:13" x14ac:dyDescent="0.25">
      <c r="A3985" s="2" t="str">
        <f t="shared" si="149"/>
        <v>Link</v>
      </c>
      <c r="B3985" s="1" t="s">
        <v>1741</v>
      </c>
      <c r="C3985" s="1" t="s">
        <v>25307</v>
      </c>
      <c r="D3985" s="1" t="s">
        <v>1742</v>
      </c>
      <c r="E3985" s="1">
        <f t="shared" si="148"/>
        <v>1</v>
      </c>
      <c r="F3985" s="1">
        <v>1969</v>
      </c>
      <c r="L3985" s="40"/>
      <c r="M3985" s="1"/>
    </row>
    <row r="3986" spans="1:13" x14ac:dyDescent="0.25">
      <c r="A3986" s="2" t="str">
        <f t="shared" si="149"/>
        <v>Link</v>
      </c>
      <c r="B3986" s="1" t="s">
        <v>7618</v>
      </c>
      <c r="C3986" s="1" t="s">
        <v>25308</v>
      </c>
      <c r="D3986" s="1" t="s">
        <v>7619</v>
      </c>
      <c r="E3986" s="1">
        <f t="shared" si="148"/>
        <v>1</v>
      </c>
      <c r="F3986" s="1">
        <v>1991</v>
      </c>
      <c r="L3986" s="40"/>
      <c r="M3986" s="1"/>
    </row>
    <row r="3987" spans="1:13" x14ac:dyDescent="0.25">
      <c r="A3987" s="2" t="str">
        <f t="shared" si="149"/>
        <v>Link</v>
      </c>
      <c r="B3987" s="1" t="s">
        <v>11564</v>
      </c>
      <c r="C3987" s="1" t="s">
        <v>25309</v>
      </c>
      <c r="D3987" s="1" t="s">
        <v>11565</v>
      </c>
      <c r="E3987" s="1">
        <f t="shared" si="148"/>
        <v>1</v>
      </c>
      <c r="F3987" s="1">
        <v>2003</v>
      </c>
      <c r="L3987" s="40"/>
      <c r="M3987" s="1"/>
    </row>
    <row r="3988" spans="1:13" x14ac:dyDescent="0.25">
      <c r="A3988" s="2" t="str">
        <f t="shared" si="149"/>
        <v>Link</v>
      </c>
      <c r="B3988" s="1" t="s">
        <v>17017</v>
      </c>
      <c r="C3988" s="1" t="s">
        <v>25310</v>
      </c>
      <c r="D3988" s="1" t="s">
        <v>17018</v>
      </c>
      <c r="E3988" s="1">
        <f t="shared" si="148"/>
        <v>1</v>
      </c>
      <c r="F3988" s="1">
        <v>2015</v>
      </c>
      <c r="L3988" s="40"/>
      <c r="M3988" s="1"/>
    </row>
    <row r="3989" spans="1:13" x14ac:dyDescent="0.25">
      <c r="A3989" s="2" t="str">
        <f t="shared" si="149"/>
        <v>Link</v>
      </c>
      <c r="B3989" s="1" t="s">
        <v>14965</v>
      </c>
      <c r="C3989" s="1" t="s">
        <v>25311</v>
      </c>
      <c r="D3989" s="1" t="s">
        <v>14966</v>
      </c>
      <c r="E3989" s="1">
        <f t="shared" si="148"/>
        <v>1</v>
      </c>
      <c r="F3989" s="1">
        <v>2011</v>
      </c>
      <c r="L3989" s="40"/>
      <c r="M3989" s="1"/>
    </row>
    <row r="3990" spans="1:13" x14ac:dyDescent="0.25">
      <c r="A3990" s="2" t="str">
        <f t="shared" si="149"/>
        <v>Link</v>
      </c>
      <c r="B3990" s="1" t="s">
        <v>2502</v>
      </c>
      <c r="C3990" s="1" t="s">
        <v>25312</v>
      </c>
      <c r="D3990" s="1" t="s">
        <v>2503</v>
      </c>
      <c r="E3990" s="1">
        <f t="shared" si="148"/>
        <v>1</v>
      </c>
      <c r="F3990" s="1">
        <v>1972</v>
      </c>
      <c r="L3990" s="40"/>
      <c r="M3990" s="1"/>
    </row>
    <row r="3991" spans="1:13" x14ac:dyDescent="0.25">
      <c r="A3991" s="2" t="str">
        <f t="shared" si="149"/>
        <v>Link</v>
      </c>
      <c r="B3991" s="1" t="s">
        <v>1205</v>
      </c>
      <c r="C3991" s="1" t="s">
        <v>25313</v>
      </c>
      <c r="D3991" s="1" t="s">
        <v>1206</v>
      </c>
      <c r="E3991" s="1">
        <f t="shared" si="148"/>
        <v>1</v>
      </c>
      <c r="F3991" s="1">
        <v>1966</v>
      </c>
      <c r="L3991" s="40"/>
      <c r="M3991" s="1"/>
    </row>
    <row r="3992" spans="1:13" x14ac:dyDescent="0.25">
      <c r="A3992" s="2" t="str">
        <f t="shared" si="149"/>
        <v>Link</v>
      </c>
      <c r="B3992" s="1" t="s">
        <v>2331</v>
      </c>
      <c r="C3992" s="1" t="s">
        <v>25314</v>
      </c>
      <c r="D3992" s="1" t="s">
        <v>2332</v>
      </c>
      <c r="E3992" s="1">
        <f t="shared" si="148"/>
        <v>1</v>
      </c>
      <c r="F3992" s="1">
        <v>1971</v>
      </c>
      <c r="L3992" s="40"/>
      <c r="M3992" s="1"/>
    </row>
    <row r="3993" spans="1:13" x14ac:dyDescent="0.25">
      <c r="A3993" s="2" t="str">
        <f t="shared" si="149"/>
        <v>Link</v>
      </c>
      <c r="B3993" s="1" t="s">
        <v>8802</v>
      </c>
      <c r="C3993" s="1" t="s">
        <v>25315</v>
      </c>
      <c r="D3993" s="1" t="s">
        <v>8803</v>
      </c>
      <c r="E3993" s="1">
        <f t="shared" si="148"/>
        <v>1</v>
      </c>
      <c r="F3993" s="1">
        <v>1995</v>
      </c>
      <c r="L3993" s="40"/>
      <c r="M3993" s="1"/>
    </row>
    <row r="3994" spans="1:13" x14ac:dyDescent="0.25">
      <c r="A3994" s="2" t="str">
        <f t="shared" si="149"/>
        <v>Link</v>
      </c>
      <c r="B3994" s="1" t="s">
        <v>19177</v>
      </c>
      <c r="C3994" s="1" t="s">
        <v>25316</v>
      </c>
      <c r="D3994" s="1" t="s">
        <v>19178</v>
      </c>
      <c r="E3994" s="1">
        <f t="shared" si="148"/>
        <v>1</v>
      </c>
      <c r="F3994" s="1">
        <v>2018</v>
      </c>
      <c r="L3994" s="40"/>
      <c r="M3994" s="1"/>
    </row>
    <row r="3995" spans="1:13" x14ac:dyDescent="0.25">
      <c r="A3995" s="2" t="str">
        <f t="shared" si="149"/>
        <v>Link</v>
      </c>
      <c r="B3995" s="1" t="s">
        <v>15201</v>
      </c>
      <c r="C3995" s="1" t="s">
        <v>25317</v>
      </c>
      <c r="D3995" s="1" t="s">
        <v>15202</v>
      </c>
      <c r="E3995" s="1">
        <f t="shared" si="148"/>
        <v>1</v>
      </c>
      <c r="F3995" s="1">
        <v>2011</v>
      </c>
      <c r="L3995" s="40"/>
      <c r="M3995" s="1"/>
    </row>
    <row r="3996" spans="1:13" x14ac:dyDescent="0.25">
      <c r="A3996" s="2" t="str">
        <f t="shared" si="149"/>
        <v>Link</v>
      </c>
      <c r="B3996" s="1" t="s">
        <v>12857</v>
      </c>
      <c r="C3996" s="1" t="s">
        <v>25318</v>
      </c>
      <c r="D3996" s="1" t="s">
        <v>12858</v>
      </c>
      <c r="E3996" s="1">
        <f t="shared" si="148"/>
        <v>1</v>
      </c>
      <c r="F3996" s="1">
        <v>2006</v>
      </c>
      <c r="L3996" s="40"/>
      <c r="M3996" s="1"/>
    </row>
    <row r="3997" spans="1:13" x14ac:dyDescent="0.25">
      <c r="A3997" s="2" t="str">
        <f t="shared" si="149"/>
        <v>Link</v>
      </c>
      <c r="B3997" s="1" t="s">
        <v>5162</v>
      </c>
      <c r="C3997" s="1" t="s">
        <v>25319</v>
      </c>
      <c r="D3997" s="1" t="s">
        <v>5163</v>
      </c>
      <c r="E3997" s="1">
        <f t="shared" si="148"/>
        <v>1</v>
      </c>
      <c r="F3997" s="1">
        <v>1982</v>
      </c>
      <c r="L3997" s="40"/>
      <c r="M3997" s="1"/>
    </row>
    <row r="3998" spans="1:13" x14ac:dyDescent="0.25">
      <c r="A3998" s="2" t="str">
        <f t="shared" si="149"/>
        <v>Link</v>
      </c>
      <c r="B3998" s="1" t="s">
        <v>12377</v>
      </c>
      <c r="C3998" s="1" t="s">
        <v>25320</v>
      </c>
      <c r="D3998" s="1" t="s">
        <v>12378</v>
      </c>
      <c r="E3998" s="1">
        <f t="shared" si="148"/>
        <v>1</v>
      </c>
      <c r="F3998" s="1">
        <v>2005</v>
      </c>
      <c r="L3998" s="40"/>
      <c r="M3998" s="1"/>
    </row>
    <row r="3999" spans="1:13" x14ac:dyDescent="0.25">
      <c r="A3999" s="2" t="str">
        <f t="shared" si="149"/>
        <v>Link</v>
      </c>
      <c r="B3999" s="1" t="s">
        <v>285</v>
      </c>
      <c r="C3999" s="1" t="s">
        <v>25321</v>
      </c>
      <c r="D3999" s="1" t="s">
        <v>286</v>
      </c>
      <c r="E3999" s="1">
        <f t="shared" si="148"/>
        <v>1</v>
      </c>
      <c r="F3999" s="1">
        <v>1962</v>
      </c>
      <c r="L3999" s="40"/>
      <c r="M3999" s="1"/>
    </row>
    <row r="4000" spans="1:13" x14ac:dyDescent="0.25">
      <c r="A4000" s="2" t="str">
        <f t="shared" si="149"/>
        <v>Link</v>
      </c>
      <c r="B4000" s="1" t="s">
        <v>20208</v>
      </c>
      <c r="C4000" s="1" t="s">
        <v>25322</v>
      </c>
      <c r="D4000" s="1" t="s">
        <v>20209</v>
      </c>
      <c r="E4000" s="1">
        <f t="shared" si="148"/>
        <v>1</v>
      </c>
      <c r="F4000" s="1">
        <v>2018</v>
      </c>
      <c r="L4000" s="40"/>
      <c r="M4000" s="1"/>
    </row>
    <row r="4001" spans="1:13" x14ac:dyDescent="0.25">
      <c r="A4001" s="2" t="str">
        <f t="shared" si="149"/>
        <v>Link</v>
      </c>
      <c r="B4001" s="1" t="s">
        <v>15562</v>
      </c>
      <c r="C4001" s="1" t="s">
        <v>25323</v>
      </c>
      <c r="D4001" s="1" t="s">
        <v>15563</v>
      </c>
      <c r="E4001" s="1">
        <f t="shared" si="148"/>
        <v>1</v>
      </c>
      <c r="F4001" s="1">
        <v>2012</v>
      </c>
      <c r="L4001" s="40"/>
      <c r="M4001" s="1"/>
    </row>
    <row r="4002" spans="1:13" x14ac:dyDescent="0.25">
      <c r="A4002" s="2" t="str">
        <f t="shared" si="149"/>
        <v>Link</v>
      </c>
      <c r="B4002" s="1" t="s">
        <v>4206</v>
      </c>
      <c r="C4002" s="1" t="s">
        <v>25324</v>
      </c>
      <c r="D4002" s="1" t="s">
        <v>4207</v>
      </c>
      <c r="E4002" s="1">
        <f t="shared" si="148"/>
        <v>1</v>
      </c>
      <c r="F4002" s="1">
        <v>1979</v>
      </c>
      <c r="L4002" s="40"/>
      <c r="M4002" s="1"/>
    </row>
    <row r="4003" spans="1:13" x14ac:dyDescent="0.25">
      <c r="A4003" s="2" t="str">
        <f t="shared" si="149"/>
        <v>Link</v>
      </c>
      <c r="B4003" s="1" t="s">
        <v>14764</v>
      </c>
      <c r="C4003" s="1" t="s">
        <v>25325</v>
      </c>
      <c r="D4003" s="1" t="s">
        <v>14765</v>
      </c>
      <c r="E4003" s="1">
        <f t="shared" si="148"/>
        <v>1</v>
      </c>
      <c r="F4003" s="1">
        <v>2010</v>
      </c>
      <c r="L4003" s="40"/>
      <c r="M4003" s="1"/>
    </row>
    <row r="4004" spans="1:13" x14ac:dyDescent="0.25">
      <c r="A4004" s="2" t="str">
        <f t="shared" si="149"/>
        <v>Link</v>
      </c>
      <c r="B4004" s="1" t="s">
        <v>15096</v>
      </c>
      <c r="C4004" s="1" t="s">
        <v>25326</v>
      </c>
      <c r="D4004" s="1" t="s">
        <v>15097</v>
      </c>
      <c r="E4004" s="1">
        <f t="shared" si="148"/>
        <v>1</v>
      </c>
      <c r="F4004" s="1">
        <v>2011</v>
      </c>
      <c r="L4004" s="40"/>
      <c r="M4004" s="1"/>
    </row>
    <row r="4005" spans="1:13" x14ac:dyDescent="0.25">
      <c r="A4005" s="2" t="str">
        <f t="shared" si="149"/>
        <v>Link</v>
      </c>
      <c r="B4005" s="1" t="s">
        <v>12945</v>
      </c>
      <c r="C4005" s="1" t="s">
        <v>25327</v>
      </c>
      <c r="D4005" s="1" t="s">
        <v>12946</v>
      </c>
      <c r="E4005" s="1">
        <f t="shared" si="148"/>
        <v>1</v>
      </c>
      <c r="F4005" s="1">
        <v>2006</v>
      </c>
      <c r="L4005" s="40"/>
      <c r="M4005" s="1"/>
    </row>
    <row r="4006" spans="1:13" x14ac:dyDescent="0.25">
      <c r="A4006" s="2" t="str">
        <f t="shared" si="149"/>
        <v>Link</v>
      </c>
      <c r="B4006" s="1" t="s">
        <v>5631</v>
      </c>
      <c r="C4006" s="1" t="s">
        <v>25328</v>
      </c>
      <c r="D4006" s="1" t="s">
        <v>5632</v>
      </c>
      <c r="E4006" s="1">
        <f t="shared" si="148"/>
        <v>1</v>
      </c>
      <c r="F4006" s="1">
        <v>1984</v>
      </c>
      <c r="L4006" s="40"/>
      <c r="M4006" s="1"/>
    </row>
    <row r="4007" spans="1:13" x14ac:dyDescent="0.25">
      <c r="A4007" s="2" t="str">
        <f t="shared" si="149"/>
        <v>Link</v>
      </c>
      <c r="B4007" s="1" t="s">
        <v>13120</v>
      </c>
      <c r="C4007" s="1" t="s">
        <v>25329</v>
      </c>
      <c r="D4007" s="1" t="s">
        <v>13121</v>
      </c>
      <c r="E4007" s="1">
        <f t="shared" si="148"/>
        <v>1</v>
      </c>
      <c r="F4007" s="1">
        <v>2007</v>
      </c>
      <c r="L4007" s="40"/>
      <c r="M4007" s="1"/>
    </row>
    <row r="4008" spans="1:13" x14ac:dyDescent="0.25">
      <c r="A4008" s="2" t="str">
        <f t="shared" si="149"/>
        <v>Link</v>
      </c>
      <c r="B4008" s="1" t="s">
        <v>18473</v>
      </c>
      <c r="C4008" s="1" t="s">
        <v>25330</v>
      </c>
      <c r="D4008" s="1" t="s">
        <v>18474</v>
      </c>
      <c r="E4008" s="1">
        <f t="shared" si="148"/>
        <v>1</v>
      </c>
      <c r="F4008" s="1">
        <v>2018</v>
      </c>
      <c r="L4008" s="40"/>
      <c r="M4008" s="1"/>
    </row>
    <row r="4009" spans="1:13" x14ac:dyDescent="0.25">
      <c r="A4009" s="2" t="str">
        <f t="shared" si="149"/>
        <v>Link</v>
      </c>
      <c r="B4009" s="1" t="s">
        <v>9041</v>
      </c>
      <c r="C4009" s="1" t="s">
        <v>25331</v>
      </c>
      <c r="D4009" s="1" t="s">
        <v>9042</v>
      </c>
      <c r="E4009" s="1">
        <f t="shared" si="148"/>
        <v>1</v>
      </c>
      <c r="F4009" s="1">
        <v>1996</v>
      </c>
      <c r="L4009" s="40"/>
      <c r="M4009" s="1"/>
    </row>
    <row r="4010" spans="1:13" x14ac:dyDescent="0.25">
      <c r="A4010" s="2" t="str">
        <f t="shared" si="149"/>
        <v>Link</v>
      </c>
      <c r="B4010" s="1" t="s">
        <v>9157</v>
      </c>
      <c r="C4010" s="1" t="s">
        <v>25332</v>
      </c>
      <c r="D4010" s="1" t="s">
        <v>9158</v>
      </c>
      <c r="E4010" s="1">
        <f t="shared" si="148"/>
        <v>1</v>
      </c>
      <c r="F4010" s="1">
        <v>1996</v>
      </c>
      <c r="L4010" s="40"/>
      <c r="M4010" s="1"/>
    </row>
    <row r="4011" spans="1:13" x14ac:dyDescent="0.25">
      <c r="A4011" s="2" t="str">
        <f t="shared" si="149"/>
        <v>Link</v>
      </c>
      <c r="B4011" s="1" t="s">
        <v>19579</v>
      </c>
      <c r="C4011" s="1" t="s">
        <v>25333</v>
      </c>
      <c r="D4011" s="1" t="s">
        <v>19580</v>
      </c>
      <c r="E4011" s="1">
        <f t="shared" si="148"/>
        <v>1</v>
      </c>
      <c r="F4011" s="1">
        <v>2018</v>
      </c>
      <c r="L4011" s="40"/>
      <c r="M4011" s="1"/>
    </row>
    <row r="4012" spans="1:13" x14ac:dyDescent="0.25">
      <c r="A4012" s="2" t="str">
        <f t="shared" si="149"/>
        <v>Link</v>
      </c>
      <c r="B4012" s="1" t="s">
        <v>16664</v>
      </c>
      <c r="C4012" s="1" t="s">
        <v>25334</v>
      </c>
      <c r="D4012" s="1" t="s">
        <v>16665</v>
      </c>
      <c r="E4012" s="1">
        <f t="shared" si="148"/>
        <v>1</v>
      </c>
      <c r="F4012" s="1">
        <v>2015</v>
      </c>
      <c r="L4012" s="40"/>
      <c r="M4012" s="1"/>
    </row>
    <row r="4013" spans="1:13" x14ac:dyDescent="0.25">
      <c r="A4013" s="2" t="str">
        <f t="shared" si="149"/>
        <v>Link</v>
      </c>
      <c r="B4013" s="1" t="s">
        <v>2802</v>
      </c>
      <c r="C4013" s="1" t="s">
        <v>25335</v>
      </c>
      <c r="D4013" s="1" t="s">
        <v>2803</v>
      </c>
      <c r="E4013" s="1">
        <f t="shared" si="148"/>
        <v>1</v>
      </c>
      <c r="F4013" s="1">
        <v>1973</v>
      </c>
      <c r="L4013" s="40"/>
      <c r="M4013" s="1"/>
    </row>
    <row r="4014" spans="1:13" x14ac:dyDescent="0.25">
      <c r="A4014" s="2" t="str">
        <f t="shared" si="149"/>
        <v>Link</v>
      </c>
      <c r="B4014" s="1" t="s">
        <v>1175</v>
      </c>
      <c r="C4014" s="1" t="s">
        <v>25336</v>
      </c>
      <c r="D4014" s="1" t="s">
        <v>1176</v>
      </c>
      <c r="E4014" s="1">
        <f t="shared" si="148"/>
        <v>1</v>
      </c>
      <c r="F4014" s="1">
        <v>1966</v>
      </c>
      <c r="G4014" s="1"/>
      <c r="L4014" s="40"/>
      <c r="M4014" s="1"/>
    </row>
    <row r="4015" spans="1:13" x14ac:dyDescent="0.25">
      <c r="A4015" s="2" t="str">
        <f t="shared" si="149"/>
        <v>Link</v>
      </c>
      <c r="B4015" s="1" t="s">
        <v>3282</v>
      </c>
      <c r="C4015" s="1" t="s">
        <v>25337</v>
      </c>
      <c r="D4015" s="1" t="s">
        <v>3283</v>
      </c>
      <c r="E4015" s="1">
        <f t="shared" si="148"/>
        <v>1</v>
      </c>
      <c r="F4015" s="1">
        <v>1975</v>
      </c>
      <c r="L4015" s="40"/>
      <c r="M4015" s="1"/>
    </row>
    <row r="4016" spans="1:13" x14ac:dyDescent="0.25">
      <c r="A4016" s="2" t="str">
        <f t="shared" si="149"/>
        <v>Link</v>
      </c>
      <c r="B4016" s="1" t="s">
        <v>11310</v>
      </c>
      <c r="C4016" s="1" t="s">
        <v>25338</v>
      </c>
      <c r="D4016" s="1" t="s">
        <v>11311</v>
      </c>
      <c r="E4016" s="1">
        <f t="shared" si="148"/>
        <v>1</v>
      </c>
      <c r="F4016" s="1">
        <v>2002</v>
      </c>
      <c r="L4016" s="40"/>
      <c r="M4016" s="1"/>
    </row>
    <row r="4017" spans="1:13" x14ac:dyDescent="0.25">
      <c r="A4017" s="2" t="str">
        <f t="shared" si="149"/>
        <v>Link</v>
      </c>
      <c r="B4017" s="1" t="s">
        <v>4114</v>
      </c>
      <c r="C4017" s="1" t="s">
        <v>25339</v>
      </c>
      <c r="D4017" s="1" t="s">
        <v>4115</v>
      </c>
      <c r="E4017" s="1">
        <f t="shared" si="148"/>
        <v>1</v>
      </c>
      <c r="F4017" s="1">
        <v>1978</v>
      </c>
      <c r="L4017" s="40"/>
      <c r="M4017" s="1"/>
    </row>
    <row r="4018" spans="1:13" x14ac:dyDescent="0.25">
      <c r="A4018" s="2" t="str">
        <f t="shared" si="149"/>
        <v>Link</v>
      </c>
      <c r="B4018" s="1" t="s">
        <v>9909</v>
      </c>
      <c r="C4018" s="1" t="s">
        <v>25340</v>
      </c>
      <c r="D4018" s="1" t="s">
        <v>9910</v>
      </c>
      <c r="E4018" s="1">
        <f t="shared" si="148"/>
        <v>1</v>
      </c>
      <c r="F4018" s="1">
        <v>1998</v>
      </c>
      <c r="L4018" s="40"/>
      <c r="M4018" s="1"/>
    </row>
    <row r="4019" spans="1:13" x14ac:dyDescent="0.25">
      <c r="A4019" s="2" t="str">
        <f t="shared" si="149"/>
        <v>Link</v>
      </c>
      <c r="B4019" s="1" t="s">
        <v>18839</v>
      </c>
      <c r="C4019" s="1" t="s">
        <v>25341</v>
      </c>
      <c r="D4019" s="1" t="s">
        <v>18840</v>
      </c>
      <c r="E4019" s="1">
        <f t="shared" si="148"/>
        <v>1</v>
      </c>
      <c r="F4019" s="1">
        <v>2018</v>
      </c>
      <c r="L4019" s="40"/>
      <c r="M4019" s="1"/>
    </row>
    <row r="4020" spans="1:13" x14ac:dyDescent="0.25">
      <c r="A4020" s="2" t="str">
        <f t="shared" si="149"/>
        <v>Link</v>
      </c>
      <c r="B4020" s="1" t="s">
        <v>18122</v>
      </c>
      <c r="C4020" s="1" t="s">
        <v>25342</v>
      </c>
      <c r="D4020" s="1" t="s">
        <v>18123</v>
      </c>
      <c r="E4020" s="1">
        <f t="shared" si="148"/>
        <v>1</v>
      </c>
      <c r="F4020" s="1">
        <v>2017</v>
      </c>
      <c r="L4020" s="40"/>
      <c r="M4020" s="1"/>
    </row>
    <row r="4021" spans="1:13" x14ac:dyDescent="0.25">
      <c r="A4021" s="2" t="str">
        <f t="shared" si="149"/>
        <v>Link</v>
      </c>
      <c r="B4021" s="1" t="s">
        <v>19581</v>
      </c>
      <c r="C4021" s="1" t="s">
        <v>25343</v>
      </c>
      <c r="D4021" s="1" t="s">
        <v>19582</v>
      </c>
      <c r="E4021" s="1">
        <f t="shared" si="148"/>
        <v>1</v>
      </c>
      <c r="F4021" s="1">
        <v>2018</v>
      </c>
      <c r="L4021" s="40"/>
      <c r="M4021" s="1"/>
    </row>
    <row r="4022" spans="1:13" x14ac:dyDescent="0.25">
      <c r="A4022" s="2" t="str">
        <f t="shared" si="149"/>
        <v>Link</v>
      </c>
      <c r="B4022" s="1" t="s">
        <v>475</v>
      </c>
      <c r="C4022" s="1" t="s">
        <v>25344</v>
      </c>
      <c r="D4022" s="1" t="s">
        <v>476</v>
      </c>
      <c r="E4022" s="1">
        <f t="shared" si="148"/>
        <v>1</v>
      </c>
      <c r="F4022" s="1">
        <v>1963</v>
      </c>
      <c r="L4022" s="40"/>
      <c r="M4022" s="1"/>
    </row>
    <row r="4023" spans="1:13" x14ac:dyDescent="0.25">
      <c r="A4023" s="2" t="str">
        <f t="shared" si="149"/>
        <v>Link</v>
      </c>
      <c r="B4023" s="1" t="s">
        <v>5164</v>
      </c>
      <c r="C4023" s="1" t="s">
        <v>25345</v>
      </c>
      <c r="D4023" s="1" t="s">
        <v>5165</v>
      </c>
      <c r="E4023" s="1">
        <f t="shared" si="148"/>
        <v>1</v>
      </c>
      <c r="F4023" s="1">
        <v>1982</v>
      </c>
      <c r="L4023" s="40"/>
      <c r="M4023" s="1"/>
    </row>
    <row r="4024" spans="1:13" x14ac:dyDescent="0.25">
      <c r="A4024" s="2" t="str">
        <f t="shared" si="149"/>
        <v>Link</v>
      </c>
      <c r="B4024" s="1" t="s">
        <v>16457</v>
      </c>
      <c r="C4024" s="1" t="s">
        <v>25346</v>
      </c>
      <c r="D4024" s="1" t="s">
        <v>16458</v>
      </c>
      <c r="E4024" s="1">
        <f t="shared" si="148"/>
        <v>1</v>
      </c>
      <c r="F4024" s="1">
        <v>2014</v>
      </c>
      <c r="L4024" s="40"/>
      <c r="M4024" s="1"/>
    </row>
    <row r="4025" spans="1:13" x14ac:dyDescent="0.25">
      <c r="A4025" s="2" t="str">
        <f t="shared" si="149"/>
        <v>Link</v>
      </c>
      <c r="B4025" s="1" t="s">
        <v>4304</v>
      </c>
      <c r="C4025" s="1" t="s">
        <v>25347</v>
      </c>
      <c r="D4025" s="1" t="s">
        <v>4305</v>
      </c>
      <c r="E4025" s="1">
        <f t="shared" si="148"/>
        <v>1</v>
      </c>
      <c r="F4025" s="1">
        <v>1979</v>
      </c>
      <c r="L4025" s="40"/>
      <c r="M4025" s="1"/>
    </row>
    <row r="4026" spans="1:13" x14ac:dyDescent="0.25">
      <c r="A4026" s="2" t="str">
        <f t="shared" si="149"/>
        <v>Link</v>
      </c>
      <c r="B4026" s="1" t="s">
        <v>2303</v>
      </c>
      <c r="C4026" s="1" t="s">
        <v>25348</v>
      </c>
      <c r="D4026" s="1" t="s">
        <v>2304</v>
      </c>
      <c r="E4026" s="1">
        <f t="shared" si="148"/>
        <v>1</v>
      </c>
      <c r="F4026" s="1">
        <v>1971</v>
      </c>
      <c r="L4026" s="40"/>
      <c r="M4026" s="1"/>
    </row>
    <row r="4027" spans="1:13" x14ac:dyDescent="0.25">
      <c r="A4027" s="2" t="str">
        <f t="shared" si="149"/>
        <v>Link</v>
      </c>
      <c r="B4027" s="1" t="s">
        <v>18124</v>
      </c>
      <c r="C4027" s="1" t="s">
        <v>25349</v>
      </c>
      <c r="D4027" s="1" t="s">
        <v>18125</v>
      </c>
      <c r="E4027" s="1">
        <f t="shared" si="148"/>
        <v>1</v>
      </c>
      <c r="F4027" s="1">
        <v>2017</v>
      </c>
      <c r="L4027" s="40"/>
      <c r="M4027" s="1"/>
    </row>
    <row r="4028" spans="1:13" x14ac:dyDescent="0.25">
      <c r="A4028" s="2" t="str">
        <f t="shared" si="149"/>
        <v>Link</v>
      </c>
      <c r="B4028" s="1" t="s">
        <v>15710</v>
      </c>
      <c r="C4028" s="1" t="s">
        <v>25350</v>
      </c>
      <c r="D4028" s="1" t="s">
        <v>15711</v>
      </c>
      <c r="E4028" s="1">
        <f t="shared" si="148"/>
        <v>1</v>
      </c>
      <c r="F4028" s="1">
        <v>2013</v>
      </c>
      <c r="L4028" s="40"/>
      <c r="M4028" s="1"/>
    </row>
    <row r="4029" spans="1:13" x14ac:dyDescent="0.25">
      <c r="A4029" s="2" t="str">
        <f t="shared" si="149"/>
        <v>Link</v>
      </c>
      <c r="B4029" s="1" t="s">
        <v>13932</v>
      </c>
      <c r="C4029" s="1" t="s">
        <v>25351</v>
      </c>
      <c r="D4029" s="1" t="s">
        <v>13933</v>
      </c>
      <c r="E4029" s="1">
        <f t="shared" si="148"/>
        <v>1</v>
      </c>
      <c r="F4029" s="1">
        <v>2008</v>
      </c>
      <c r="L4029" s="40"/>
      <c r="M4029" s="1"/>
    </row>
    <row r="4030" spans="1:13" x14ac:dyDescent="0.25">
      <c r="A4030" s="2" t="str">
        <f t="shared" si="149"/>
        <v>Link</v>
      </c>
      <c r="B4030" s="1" t="s">
        <v>10294</v>
      </c>
      <c r="C4030" s="1" t="s">
        <v>25352</v>
      </c>
      <c r="D4030" s="1" t="s">
        <v>10295</v>
      </c>
      <c r="E4030" s="1">
        <f t="shared" si="148"/>
        <v>1</v>
      </c>
      <c r="F4030" s="1">
        <v>1999</v>
      </c>
      <c r="L4030" s="40"/>
      <c r="M4030" s="1"/>
    </row>
    <row r="4031" spans="1:13" x14ac:dyDescent="0.25">
      <c r="A4031" s="2" t="str">
        <f t="shared" si="149"/>
        <v>Link</v>
      </c>
      <c r="B4031" s="1" t="s">
        <v>3442</v>
      </c>
      <c r="C4031" s="1" t="s">
        <v>25353</v>
      </c>
      <c r="D4031" s="1" t="s">
        <v>3443</v>
      </c>
      <c r="E4031" s="1">
        <f t="shared" si="148"/>
        <v>1</v>
      </c>
      <c r="F4031" s="1">
        <v>1976</v>
      </c>
      <c r="L4031" s="40"/>
      <c r="M4031" s="1"/>
    </row>
    <row r="4032" spans="1:13" x14ac:dyDescent="0.25">
      <c r="A4032" s="2" t="str">
        <f t="shared" si="149"/>
        <v>Link</v>
      </c>
      <c r="B4032" s="1" t="s">
        <v>13986</v>
      </c>
      <c r="C4032" s="1" t="s">
        <v>25354</v>
      </c>
      <c r="D4032" s="1" t="s">
        <v>13987</v>
      </c>
      <c r="E4032" s="1">
        <f t="shared" si="148"/>
        <v>1</v>
      </c>
      <c r="F4032" s="1">
        <v>2009</v>
      </c>
      <c r="L4032" s="40"/>
      <c r="M4032" s="1"/>
    </row>
    <row r="4033" spans="1:13" x14ac:dyDescent="0.25">
      <c r="A4033" s="2" t="str">
        <f t="shared" si="149"/>
        <v>Link</v>
      </c>
      <c r="B4033" s="1" t="s">
        <v>12685</v>
      </c>
      <c r="C4033" s="1" t="s">
        <v>25355</v>
      </c>
      <c r="D4033" s="1" t="s">
        <v>12686</v>
      </c>
      <c r="E4033" s="1">
        <f t="shared" si="148"/>
        <v>1</v>
      </c>
      <c r="F4033" s="1">
        <v>2005</v>
      </c>
      <c r="L4033" s="40"/>
      <c r="M4033" s="1"/>
    </row>
    <row r="4034" spans="1:13" x14ac:dyDescent="0.25">
      <c r="A4034" s="2" t="str">
        <f t="shared" si="149"/>
        <v>Link</v>
      </c>
      <c r="B4034" s="1" t="s">
        <v>10195</v>
      </c>
      <c r="C4034" s="1" t="s">
        <v>25356</v>
      </c>
      <c r="D4034" s="1" t="s">
        <v>10196</v>
      </c>
      <c r="E4034" s="1">
        <f t="shared" si="148"/>
        <v>1</v>
      </c>
      <c r="F4034" s="1">
        <v>1999</v>
      </c>
      <c r="L4034" s="40"/>
      <c r="M4034" s="1"/>
    </row>
    <row r="4035" spans="1:13" x14ac:dyDescent="0.25">
      <c r="A4035" s="2" t="str">
        <f t="shared" si="149"/>
        <v>Link</v>
      </c>
      <c r="B4035" s="1" t="s">
        <v>2461</v>
      </c>
      <c r="C4035" s="1" t="s">
        <v>25357</v>
      </c>
      <c r="D4035" s="1" t="s">
        <v>2462</v>
      </c>
      <c r="E4035" s="1">
        <f t="shared" si="148"/>
        <v>1</v>
      </c>
      <c r="F4035" s="1">
        <v>1972</v>
      </c>
      <c r="L4035" s="40"/>
      <c r="M4035" s="1"/>
    </row>
    <row r="4036" spans="1:13" x14ac:dyDescent="0.25">
      <c r="A4036" s="2" t="str">
        <f t="shared" si="149"/>
        <v>Link</v>
      </c>
      <c r="B4036" s="1" t="s">
        <v>19583</v>
      </c>
      <c r="C4036" s="1" t="s">
        <v>25358</v>
      </c>
      <c r="D4036" s="1" t="s">
        <v>19584</v>
      </c>
      <c r="E4036" s="1">
        <f t="shared" si="148"/>
        <v>1</v>
      </c>
      <c r="F4036" s="1">
        <v>2018</v>
      </c>
      <c r="L4036" s="40"/>
      <c r="M4036" s="1"/>
    </row>
    <row r="4037" spans="1:13" x14ac:dyDescent="0.25">
      <c r="A4037" s="2" t="str">
        <f t="shared" si="149"/>
        <v>Link</v>
      </c>
      <c r="B4037" s="1" t="s">
        <v>9736</v>
      </c>
      <c r="C4037" s="1" t="s">
        <v>25359</v>
      </c>
      <c r="D4037" s="1" t="s">
        <v>9737</v>
      </c>
      <c r="E4037" s="1">
        <f t="shared" si="148"/>
        <v>1</v>
      </c>
      <c r="F4037" s="1">
        <v>1998</v>
      </c>
      <c r="L4037" s="40"/>
      <c r="M4037" s="1"/>
    </row>
    <row r="4038" spans="1:13" x14ac:dyDescent="0.25">
      <c r="A4038" s="2" t="str">
        <f t="shared" si="149"/>
        <v>Link</v>
      </c>
      <c r="B4038" s="1" t="s">
        <v>15980</v>
      </c>
      <c r="C4038" s="1" t="s">
        <v>25360</v>
      </c>
      <c r="D4038" s="1" t="s">
        <v>15981</v>
      </c>
      <c r="E4038" s="1">
        <f t="shared" si="148"/>
        <v>1</v>
      </c>
      <c r="F4038" s="1">
        <v>2013</v>
      </c>
      <c r="L4038" s="40"/>
      <c r="M4038" s="1"/>
    </row>
    <row r="4039" spans="1:13" x14ac:dyDescent="0.25">
      <c r="A4039" s="2" t="str">
        <f t="shared" si="149"/>
        <v>Link</v>
      </c>
      <c r="B4039" s="1" t="s">
        <v>20833</v>
      </c>
      <c r="C4039" s="1" t="s">
        <v>25361</v>
      </c>
      <c r="D4039" s="1" t="s">
        <v>20834</v>
      </c>
      <c r="E4039" s="1">
        <f t="shared" si="148"/>
        <v>1</v>
      </c>
      <c r="F4039" s="1">
        <v>2018</v>
      </c>
      <c r="L4039" s="40"/>
      <c r="M4039" s="1"/>
    </row>
    <row r="4040" spans="1:13" x14ac:dyDescent="0.25">
      <c r="A4040" s="2" t="str">
        <f t="shared" si="149"/>
        <v>Link</v>
      </c>
      <c r="B4040" s="1" t="s">
        <v>19317</v>
      </c>
      <c r="C4040" s="1" t="s">
        <v>25362</v>
      </c>
      <c r="D4040" s="1" t="s">
        <v>19318</v>
      </c>
      <c r="E4040" s="1">
        <f t="shared" si="148"/>
        <v>2</v>
      </c>
      <c r="F4040" s="1">
        <v>2018</v>
      </c>
      <c r="L4040" s="40"/>
      <c r="M4040" s="1"/>
    </row>
    <row r="4041" spans="1:13" x14ac:dyDescent="0.25">
      <c r="A4041" s="2" t="str">
        <f t="shared" si="149"/>
        <v>Link</v>
      </c>
      <c r="B4041" s="1" t="s">
        <v>16943</v>
      </c>
      <c r="C4041" s="1" t="s">
        <v>25363</v>
      </c>
      <c r="D4041" s="1" t="s">
        <v>16944</v>
      </c>
      <c r="E4041" s="1">
        <f t="shared" si="148"/>
        <v>1</v>
      </c>
      <c r="F4041" s="1">
        <v>2015</v>
      </c>
      <c r="L4041" s="40"/>
      <c r="M4041" s="1"/>
    </row>
    <row r="4042" spans="1:13" x14ac:dyDescent="0.25">
      <c r="A4042" s="2" t="str">
        <f t="shared" si="149"/>
        <v>Link</v>
      </c>
      <c r="B4042" s="1" t="s">
        <v>15098</v>
      </c>
      <c r="C4042" s="1" t="s">
        <v>25364</v>
      </c>
      <c r="D4042" s="1" t="s">
        <v>15099</v>
      </c>
      <c r="E4042" s="1">
        <f t="shared" si="148"/>
        <v>1</v>
      </c>
      <c r="F4042" s="1">
        <v>2011</v>
      </c>
      <c r="L4042" s="40"/>
      <c r="M4042" s="1"/>
    </row>
    <row r="4043" spans="1:13" x14ac:dyDescent="0.25">
      <c r="A4043" s="2" t="str">
        <f t="shared" si="149"/>
        <v>Link</v>
      </c>
      <c r="B4043" s="1" t="s">
        <v>2632</v>
      </c>
      <c r="C4043" s="1" t="s">
        <v>25365</v>
      </c>
      <c r="D4043" s="1" t="s">
        <v>2633</v>
      </c>
      <c r="E4043" s="1">
        <f t="shared" si="148"/>
        <v>1</v>
      </c>
      <c r="F4043" s="1">
        <v>1972</v>
      </c>
      <c r="L4043" s="40"/>
      <c r="M4043" s="1"/>
    </row>
    <row r="4044" spans="1:13" x14ac:dyDescent="0.25">
      <c r="A4044" s="2" t="str">
        <f t="shared" si="149"/>
        <v>Link</v>
      </c>
      <c r="B4044" s="1" t="s">
        <v>9781</v>
      </c>
      <c r="C4044" s="1" t="s">
        <v>25366</v>
      </c>
      <c r="D4044" s="1" t="s">
        <v>9782</v>
      </c>
      <c r="E4044" s="1">
        <f t="shared" si="148"/>
        <v>1</v>
      </c>
      <c r="F4044" s="1">
        <v>1998</v>
      </c>
      <c r="L4044" s="40"/>
      <c r="M4044" s="1"/>
    </row>
    <row r="4045" spans="1:13" x14ac:dyDescent="0.25">
      <c r="A4045" s="2" t="str">
        <f t="shared" si="149"/>
        <v>Link</v>
      </c>
      <c r="B4045" s="1" t="s">
        <v>20210</v>
      </c>
      <c r="C4045" s="1" t="s">
        <v>25367</v>
      </c>
      <c r="D4045" s="1" t="s">
        <v>20211</v>
      </c>
      <c r="E4045" s="1">
        <f t="shared" si="148"/>
        <v>1</v>
      </c>
      <c r="F4045" s="1">
        <v>2018</v>
      </c>
      <c r="L4045" s="40"/>
      <c r="M4045" s="1"/>
    </row>
    <row r="4046" spans="1:13" x14ac:dyDescent="0.25">
      <c r="A4046" s="2" t="str">
        <f t="shared" si="149"/>
        <v>Link</v>
      </c>
      <c r="B4046" s="1" t="s">
        <v>1441</v>
      </c>
      <c r="C4046" s="1" t="s">
        <v>25368</v>
      </c>
      <c r="D4046" s="1" t="s">
        <v>1442</v>
      </c>
      <c r="E4046" s="1">
        <f t="shared" si="148"/>
        <v>1</v>
      </c>
      <c r="F4046" s="1">
        <v>1967</v>
      </c>
      <c r="G4046" s="1"/>
      <c r="L4046" s="40"/>
      <c r="M4046" s="1"/>
    </row>
    <row r="4047" spans="1:13" x14ac:dyDescent="0.25">
      <c r="A4047" s="2" t="str">
        <f t="shared" si="149"/>
        <v>Link</v>
      </c>
      <c r="B4047" s="1" t="s">
        <v>18126</v>
      </c>
      <c r="C4047" s="1" t="s">
        <v>25369</v>
      </c>
      <c r="D4047" s="1" t="s">
        <v>18127</v>
      </c>
      <c r="E4047" s="1">
        <f t="shared" ref="E4047:E4110" si="150">LEN(B4047)-LEN(SUBSTITUTE(B4047," ",""))</f>
        <v>2</v>
      </c>
      <c r="F4047" s="1">
        <v>2017</v>
      </c>
      <c r="L4047" s="40"/>
      <c r="M4047" s="1"/>
    </row>
    <row r="4048" spans="1:13" x14ac:dyDescent="0.25">
      <c r="A4048" s="2" t="str">
        <f t="shared" ref="A4048:A4111" si="151">HYPERLINK("https://baseball-reference.com/players/"&amp;MID(D4048,1,1)&amp;"/"&amp;D4048&amp;".shtml","Link")</f>
        <v>Link</v>
      </c>
      <c r="B4048" s="1" t="s">
        <v>6842</v>
      </c>
      <c r="C4048" s="1" t="s">
        <v>25370</v>
      </c>
      <c r="D4048" s="1" t="s">
        <v>6843</v>
      </c>
      <c r="E4048" s="1">
        <f t="shared" si="150"/>
        <v>1</v>
      </c>
      <c r="F4048" s="1">
        <v>1989</v>
      </c>
      <c r="L4048" s="40"/>
      <c r="M4048" s="1"/>
    </row>
    <row r="4049" spans="1:13" x14ac:dyDescent="0.25">
      <c r="A4049" s="2" t="str">
        <f t="shared" si="151"/>
        <v>Link</v>
      </c>
      <c r="B4049" s="1" t="s">
        <v>3426</v>
      </c>
      <c r="C4049" s="1" t="s">
        <v>25371</v>
      </c>
      <c r="D4049" s="1" t="s">
        <v>3427</v>
      </c>
      <c r="E4049" s="1">
        <f t="shared" si="150"/>
        <v>1</v>
      </c>
      <c r="F4049" s="1">
        <v>1976</v>
      </c>
      <c r="L4049" s="40"/>
      <c r="M4049" s="1"/>
    </row>
    <row r="4050" spans="1:13" x14ac:dyDescent="0.25">
      <c r="A4050" s="2" t="str">
        <f t="shared" si="151"/>
        <v>Link</v>
      </c>
      <c r="B4050" s="1" t="s">
        <v>8719</v>
      </c>
      <c r="C4050" s="1" t="s">
        <v>25372</v>
      </c>
      <c r="D4050" s="1" t="s">
        <v>8720</v>
      </c>
      <c r="E4050" s="1">
        <f t="shared" si="150"/>
        <v>1</v>
      </c>
      <c r="F4050" s="1">
        <v>1995</v>
      </c>
      <c r="L4050" s="40"/>
      <c r="M4050" s="1"/>
    </row>
    <row r="4051" spans="1:13" x14ac:dyDescent="0.25">
      <c r="A4051" s="2" t="str">
        <f t="shared" si="151"/>
        <v>Link</v>
      </c>
      <c r="B4051" s="1" t="s">
        <v>17019</v>
      </c>
      <c r="C4051" s="1" t="s">
        <v>25373</v>
      </c>
      <c r="D4051" s="1" t="s">
        <v>17020</v>
      </c>
      <c r="E4051" s="1">
        <f t="shared" si="150"/>
        <v>1</v>
      </c>
      <c r="F4051" s="1">
        <v>2015</v>
      </c>
      <c r="L4051" s="40"/>
      <c r="M4051" s="1"/>
    </row>
    <row r="4052" spans="1:13" x14ac:dyDescent="0.25">
      <c r="A4052" s="2" t="str">
        <f t="shared" si="151"/>
        <v>Link</v>
      </c>
      <c r="B4052" s="1" t="s">
        <v>3734</v>
      </c>
      <c r="C4052" s="1" t="s">
        <v>25374</v>
      </c>
      <c r="D4052" s="1" t="s">
        <v>3735</v>
      </c>
      <c r="E4052" s="1">
        <f t="shared" si="150"/>
        <v>1</v>
      </c>
      <c r="F4052" s="1">
        <v>1977</v>
      </c>
      <c r="L4052" s="40"/>
      <c r="M4052" s="1"/>
    </row>
    <row r="4053" spans="1:13" x14ac:dyDescent="0.25">
      <c r="A4053" s="2" t="str">
        <f t="shared" si="151"/>
        <v>Link</v>
      </c>
      <c r="B4053" s="1" t="s">
        <v>6098</v>
      </c>
      <c r="C4053" s="1" t="s">
        <v>25375</v>
      </c>
      <c r="D4053" s="1" t="s">
        <v>6099</v>
      </c>
      <c r="E4053" s="1">
        <f t="shared" si="150"/>
        <v>1</v>
      </c>
      <c r="F4053" s="1">
        <v>1986</v>
      </c>
      <c r="L4053" s="40"/>
      <c r="M4053" s="1"/>
    </row>
    <row r="4054" spans="1:13" x14ac:dyDescent="0.25">
      <c r="A4054" s="2" t="str">
        <f t="shared" si="151"/>
        <v>Link</v>
      </c>
      <c r="B4054" s="1" t="s">
        <v>4342</v>
      </c>
      <c r="C4054" s="1" t="s">
        <v>25376</v>
      </c>
      <c r="D4054" s="1" t="s">
        <v>4343</v>
      </c>
      <c r="E4054" s="1">
        <f t="shared" si="150"/>
        <v>1</v>
      </c>
      <c r="F4054" s="1">
        <v>1979</v>
      </c>
      <c r="L4054" s="40"/>
      <c r="M4054" s="1"/>
    </row>
    <row r="4055" spans="1:13" x14ac:dyDescent="0.25">
      <c r="A4055" s="2" t="str">
        <f t="shared" si="151"/>
        <v>Link</v>
      </c>
      <c r="B4055" s="1" t="s">
        <v>5946</v>
      </c>
      <c r="C4055" s="1" t="s">
        <v>25377</v>
      </c>
      <c r="D4055" s="1" t="s">
        <v>5947</v>
      </c>
      <c r="E4055" s="1">
        <f t="shared" si="150"/>
        <v>1</v>
      </c>
      <c r="F4055" s="1">
        <v>1985</v>
      </c>
      <c r="L4055" s="40"/>
      <c r="M4055" s="1"/>
    </row>
    <row r="4056" spans="1:13" x14ac:dyDescent="0.25">
      <c r="A4056" s="2" t="str">
        <f t="shared" si="151"/>
        <v>Link</v>
      </c>
      <c r="B4056" s="1" t="s">
        <v>13297</v>
      </c>
      <c r="C4056" s="1" t="s">
        <v>25378</v>
      </c>
      <c r="D4056" s="1" t="s">
        <v>13298</v>
      </c>
      <c r="E4056" s="1">
        <f t="shared" si="150"/>
        <v>1</v>
      </c>
      <c r="F4056" s="1">
        <v>2007</v>
      </c>
      <c r="L4056" s="40"/>
      <c r="M4056" s="1"/>
    </row>
    <row r="4057" spans="1:13" x14ac:dyDescent="0.25">
      <c r="A4057" s="2" t="str">
        <f t="shared" si="151"/>
        <v>Link</v>
      </c>
      <c r="B4057" s="1" t="s">
        <v>9636</v>
      </c>
      <c r="C4057" s="1" t="s">
        <v>25379</v>
      </c>
      <c r="D4057" s="1" t="s">
        <v>9637</v>
      </c>
      <c r="E4057" s="1">
        <f t="shared" si="150"/>
        <v>1</v>
      </c>
      <c r="F4057" s="1">
        <v>1997</v>
      </c>
      <c r="L4057" s="40"/>
      <c r="M4057" s="1"/>
    </row>
    <row r="4058" spans="1:13" x14ac:dyDescent="0.25">
      <c r="A4058" s="2" t="str">
        <f t="shared" si="151"/>
        <v>Link</v>
      </c>
      <c r="B4058" s="1" t="s">
        <v>756</v>
      </c>
      <c r="C4058" s="1" t="s">
        <v>25380</v>
      </c>
      <c r="D4058" s="1" t="s">
        <v>757</v>
      </c>
      <c r="E4058" s="1">
        <f t="shared" si="150"/>
        <v>1</v>
      </c>
      <c r="F4058" s="1">
        <v>1964</v>
      </c>
      <c r="L4058" s="40"/>
      <c r="M4058" s="1"/>
    </row>
    <row r="4059" spans="1:13" x14ac:dyDescent="0.25">
      <c r="A4059" s="2" t="str">
        <f t="shared" si="151"/>
        <v>Link</v>
      </c>
      <c r="B4059" s="1" t="s">
        <v>4872</v>
      </c>
      <c r="C4059" s="1" t="s">
        <v>25381</v>
      </c>
      <c r="D4059" s="1" t="s">
        <v>4873</v>
      </c>
      <c r="E4059" s="1">
        <f t="shared" si="150"/>
        <v>1</v>
      </c>
      <c r="F4059" s="1">
        <v>1981</v>
      </c>
      <c r="L4059" s="40"/>
      <c r="M4059" s="1"/>
    </row>
    <row r="4060" spans="1:13" x14ac:dyDescent="0.25">
      <c r="A4060" s="2" t="str">
        <f t="shared" si="151"/>
        <v>Link</v>
      </c>
      <c r="B4060" s="1" t="s">
        <v>13603</v>
      </c>
      <c r="C4060" s="1" t="s">
        <v>25382</v>
      </c>
      <c r="D4060" s="1" t="s">
        <v>13604</v>
      </c>
      <c r="E4060" s="1">
        <f t="shared" si="150"/>
        <v>1</v>
      </c>
      <c r="F4060" s="1">
        <v>2008</v>
      </c>
      <c r="L4060" s="40"/>
      <c r="M4060" s="1"/>
    </row>
    <row r="4061" spans="1:13" x14ac:dyDescent="0.25">
      <c r="A4061" s="2" t="str">
        <f t="shared" si="151"/>
        <v>Link</v>
      </c>
      <c r="B4061" s="1" t="s">
        <v>3862</v>
      </c>
      <c r="C4061" s="1" t="s">
        <v>25383</v>
      </c>
      <c r="D4061" s="1" t="s">
        <v>3863</v>
      </c>
      <c r="E4061" s="1">
        <f t="shared" si="150"/>
        <v>1</v>
      </c>
      <c r="F4061" s="1">
        <v>1977</v>
      </c>
      <c r="L4061" s="40"/>
      <c r="M4061" s="1"/>
    </row>
    <row r="4062" spans="1:13" x14ac:dyDescent="0.25">
      <c r="A4062" s="2" t="str">
        <f t="shared" si="151"/>
        <v>Link</v>
      </c>
      <c r="B4062" s="1" t="s">
        <v>10774</v>
      </c>
      <c r="C4062" s="1" t="s">
        <v>25384</v>
      </c>
      <c r="D4062" s="1" t="s">
        <v>10775</v>
      </c>
      <c r="E4062" s="1">
        <f t="shared" si="150"/>
        <v>1</v>
      </c>
      <c r="F4062" s="1">
        <v>2001</v>
      </c>
      <c r="L4062" s="40"/>
      <c r="M4062" s="1"/>
    </row>
    <row r="4063" spans="1:13" x14ac:dyDescent="0.25">
      <c r="A4063" s="2" t="str">
        <f t="shared" si="151"/>
        <v>Link</v>
      </c>
      <c r="B4063" s="1" t="s">
        <v>13071</v>
      </c>
      <c r="C4063" s="1" t="s">
        <v>25385</v>
      </c>
      <c r="D4063" s="1" t="s">
        <v>13072</v>
      </c>
      <c r="E4063" s="1">
        <f t="shared" si="150"/>
        <v>1</v>
      </c>
      <c r="F4063" s="1">
        <v>2006</v>
      </c>
      <c r="L4063" s="40"/>
      <c r="M4063" s="1"/>
    </row>
    <row r="4064" spans="1:13" x14ac:dyDescent="0.25">
      <c r="A4064" s="2" t="str">
        <f t="shared" si="151"/>
        <v>Link</v>
      </c>
      <c r="B4064" s="1" t="s">
        <v>8645</v>
      </c>
      <c r="C4064" s="1" t="s">
        <v>25386</v>
      </c>
      <c r="D4064" s="1" t="s">
        <v>8646</v>
      </c>
      <c r="E4064" s="1">
        <f t="shared" si="150"/>
        <v>1</v>
      </c>
      <c r="F4064" s="1">
        <v>1995</v>
      </c>
      <c r="L4064" s="40"/>
      <c r="M4064" s="1"/>
    </row>
    <row r="4065" spans="1:13" x14ac:dyDescent="0.25">
      <c r="A4065" s="2" t="str">
        <f t="shared" si="151"/>
        <v>Link</v>
      </c>
      <c r="B4065" s="1" t="s">
        <v>20212</v>
      </c>
      <c r="C4065" s="1" t="s">
        <v>25387</v>
      </c>
      <c r="D4065" s="1" t="s">
        <v>20213</v>
      </c>
      <c r="E4065" s="1">
        <f t="shared" si="150"/>
        <v>1</v>
      </c>
      <c r="F4065" s="1">
        <v>2018</v>
      </c>
      <c r="L4065" s="40"/>
      <c r="M4065" s="1"/>
    </row>
    <row r="4066" spans="1:13" x14ac:dyDescent="0.25">
      <c r="A4066" s="2" t="str">
        <f t="shared" si="151"/>
        <v>Link</v>
      </c>
      <c r="B4066" s="1" t="s">
        <v>6425</v>
      </c>
      <c r="C4066" s="1" t="s">
        <v>25388</v>
      </c>
      <c r="D4066" s="1" t="s">
        <v>6426</v>
      </c>
      <c r="E4066" s="1">
        <f t="shared" si="150"/>
        <v>1</v>
      </c>
      <c r="F4066" s="1">
        <v>1987</v>
      </c>
      <c r="L4066" s="40"/>
      <c r="M4066" s="1"/>
    </row>
    <row r="4067" spans="1:13" x14ac:dyDescent="0.25">
      <c r="A4067" s="2" t="str">
        <f t="shared" si="151"/>
        <v>Link</v>
      </c>
      <c r="B4067" s="1" t="s">
        <v>3546</v>
      </c>
      <c r="C4067" s="1" t="s">
        <v>25389</v>
      </c>
      <c r="D4067" s="1" t="s">
        <v>3547</v>
      </c>
      <c r="E4067" s="1">
        <f t="shared" si="150"/>
        <v>1</v>
      </c>
      <c r="F4067" s="1">
        <v>1976</v>
      </c>
      <c r="L4067" s="40"/>
      <c r="M4067" s="1"/>
    </row>
    <row r="4068" spans="1:13" x14ac:dyDescent="0.25">
      <c r="A4068" s="2" t="str">
        <f t="shared" si="151"/>
        <v>Link</v>
      </c>
      <c r="B4068" s="1" t="s">
        <v>12900</v>
      </c>
      <c r="C4068" s="1" t="s">
        <v>25390</v>
      </c>
      <c r="D4068" s="1" t="s">
        <v>12901</v>
      </c>
      <c r="E4068" s="1">
        <f t="shared" si="150"/>
        <v>1</v>
      </c>
      <c r="F4068" s="1">
        <v>2006</v>
      </c>
      <c r="L4068" s="40"/>
      <c r="M4068" s="1"/>
    </row>
    <row r="4069" spans="1:13" x14ac:dyDescent="0.25">
      <c r="A4069" s="2" t="str">
        <f t="shared" si="151"/>
        <v>Link</v>
      </c>
      <c r="B4069" s="1" t="s">
        <v>6198</v>
      </c>
      <c r="C4069" s="1" t="s">
        <v>25391</v>
      </c>
      <c r="D4069" s="1" t="s">
        <v>6199</v>
      </c>
      <c r="E4069" s="1">
        <f t="shared" si="150"/>
        <v>1</v>
      </c>
      <c r="F4069" s="1">
        <v>1986</v>
      </c>
      <c r="L4069" s="40"/>
      <c r="M4069" s="1"/>
    </row>
    <row r="4070" spans="1:13" x14ac:dyDescent="0.25">
      <c r="A4070" s="2" t="str">
        <f t="shared" si="151"/>
        <v>Link</v>
      </c>
      <c r="B4070" s="1" t="s">
        <v>115</v>
      </c>
      <c r="C4070" s="1" t="s">
        <v>25392</v>
      </c>
      <c r="D4070" s="1" t="s">
        <v>116</v>
      </c>
      <c r="E4070" s="1">
        <f t="shared" si="150"/>
        <v>1</v>
      </c>
      <c r="F4070" s="1">
        <v>1961</v>
      </c>
      <c r="L4070" s="40"/>
      <c r="M4070" s="1"/>
    </row>
    <row r="4071" spans="1:13" x14ac:dyDescent="0.25">
      <c r="A4071" s="2" t="str">
        <f t="shared" si="151"/>
        <v>Link</v>
      </c>
      <c r="B4071" s="1" t="s">
        <v>1884</v>
      </c>
      <c r="C4071" s="1" t="s">
        <v>25393</v>
      </c>
      <c r="D4071" s="1" t="s">
        <v>1885</v>
      </c>
      <c r="E4071" s="1">
        <f t="shared" si="150"/>
        <v>1</v>
      </c>
      <c r="F4071" s="1">
        <v>1969</v>
      </c>
      <c r="L4071" s="40"/>
      <c r="M4071" s="1"/>
    </row>
    <row r="4072" spans="1:13" x14ac:dyDescent="0.25">
      <c r="A4072" s="2" t="str">
        <f t="shared" si="151"/>
        <v>Link</v>
      </c>
      <c r="B4072" s="1" t="s">
        <v>17804</v>
      </c>
      <c r="C4072" s="1" t="s">
        <v>25394</v>
      </c>
      <c r="D4072" s="1" t="s">
        <v>17805</v>
      </c>
      <c r="E4072" s="1">
        <f t="shared" si="150"/>
        <v>1</v>
      </c>
      <c r="F4072" s="1">
        <v>2017</v>
      </c>
      <c r="L4072" s="40"/>
      <c r="M4072" s="1"/>
    </row>
    <row r="4073" spans="1:13" x14ac:dyDescent="0.25">
      <c r="A4073" s="2" t="str">
        <f t="shared" si="151"/>
        <v>Link</v>
      </c>
      <c r="B4073" s="1" t="s">
        <v>1578</v>
      </c>
      <c r="C4073" s="1" t="s">
        <v>25395</v>
      </c>
      <c r="D4073" s="1" t="s">
        <v>1579</v>
      </c>
      <c r="E4073" s="1">
        <f t="shared" si="150"/>
        <v>1</v>
      </c>
      <c r="F4073" s="1">
        <v>1968</v>
      </c>
      <c r="L4073" s="40"/>
      <c r="M4073" s="1"/>
    </row>
    <row r="4074" spans="1:13" x14ac:dyDescent="0.25">
      <c r="A4074" s="2" t="str">
        <f t="shared" si="151"/>
        <v>Link</v>
      </c>
      <c r="B4074" s="1" t="s">
        <v>4625</v>
      </c>
      <c r="C4074" s="1" t="s">
        <v>25396</v>
      </c>
      <c r="D4074" s="1" t="s">
        <v>4626</v>
      </c>
      <c r="E4074" s="1">
        <f t="shared" si="150"/>
        <v>1</v>
      </c>
      <c r="F4074" s="1">
        <v>1980</v>
      </c>
      <c r="L4074" s="40"/>
      <c r="M4074" s="1"/>
    </row>
    <row r="4075" spans="1:13" x14ac:dyDescent="0.25">
      <c r="A4075" s="2" t="str">
        <f t="shared" si="151"/>
        <v>Link</v>
      </c>
      <c r="B4075" s="1" t="s">
        <v>2231</v>
      </c>
      <c r="C4075" s="1" t="s">
        <v>25397</v>
      </c>
      <c r="D4075" s="1" t="s">
        <v>2232</v>
      </c>
      <c r="E4075" s="1">
        <f t="shared" si="150"/>
        <v>1</v>
      </c>
      <c r="F4075" s="1">
        <v>1971</v>
      </c>
      <c r="L4075" s="40"/>
      <c r="M4075" s="1"/>
    </row>
    <row r="4076" spans="1:13" x14ac:dyDescent="0.25">
      <c r="A4076" s="2" t="str">
        <f t="shared" si="151"/>
        <v>Link</v>
      </c>
      <c r="B4076" s="1" t="s">
        <v>21249</v>
      </c>
      <c r="C4076" s="1" t="s">
        <v>25398</v>
      </c>
      <c r="D4076" s="1" t="s">
        <v>21250</v>
      </c>
      <c r="E4076" s="1">
        <f t="shared" si="150"/>
        <v>1</v>
      </c>
      <c r="F4076" s="1">
        <v>1900</v>
      </c>
      <c r="L4076" s="40"/>
      <c r="M4076" s="1"/>
    </row>
    <row r="4077" spans="1:13" x14ac:dyDescent="0.25">
      <c r="A4077" s="2" t="str">
        <f t="shared" si="151"/>
        <v>Link</v>
      </c>
      <c r="B4077" s="1" t="s">
        <v>9761</v>
      </c>
      <c r="C4077" s="1" t="s">
        <v>25399</v>
      </c>
      <c r="D4077" s="1" t="s">
        <v>9762</v>
      </c>
      <c r="E4077" s="1">
        <f t="shared" si="150"/>
        <v>1</v>
      </c>
      <c r="F4077" s="1">
        <v>1998</v>
      </c>
      <c r="M4077" s="1"/>
    </row>
    <row r="4078" spans="1:13" x14ac:dyDescent="0.25">
      <c r="A4078" s="2" t="str">
        <f t="shared" si="151"/>
        <v>Link</v>
      </c>
      <c r="B4078" s="1" t="s">
        <v>491</v>
      </c>
      <c r="C4078" s="1" t="s">
        <v>25400</v>
      </c>
      <c r="D4078" s="1" t="s">
        <v>492</v>
      </c>
      <c r="E4078" s="1">
        <f t="shared" si="150"/>
        <v>1</v>
      </c>
      <c r="F4078" s="1">
        <v>1963</v>
      </c>
      <c r="L4078" s="40"/>
      <c r="M4078" s="1"/>
    </row>
    <row r="4079" spans="1:13" x14ac:dyDescent="0.25">
      <c r="A4079" s="2" t="str">
        <f t="shared" si="151"/>
        <v>Link</v>
      </c>
      <c r="B4079" s="1" t="s">
        <v>1807</v>
      </c>
      <c r="C4079" s="1" t="s">
        <v>25401</v>
      </c>
      <c r="D4079" s="1" t="s">
        <v>1808</v>
      </c>
      <c r="E4079" s="1">
        <f t="shared" si="150"/>
        <v>1</v>
      </c>
      <c r="F4079" s="1">
        <v>1969</v>
      </c>
      <c r="L4079" s="40"/>
      <c r="M4079" s="1"/>
    </row>
    <row r="4080" spans="1:13" x14ac:dyDescent="0.25">
      <c r="A4080" s="2" t="str">
        <f t="shared" si="151"/>
        <v>Link</v>
      </c>
      <c r="B4080" s="1" t="s">
        <v>15822</v>
      </c>
      <c r="C4080" s="1" t="s">
        <v>25402</v>
      </c>
      <c r="D4080" s="1" t="s">
        <v>15823</v>
      </c>
      <c r="E4080" s="1">
        <f t="shared" si="150"/>
        <v>1</v>
      </c>
      <c r="F4080" s="1">
        <v>2013</v>
      </c>
      <c r="L4080" s="40"/>
      <c r="M4080" s="1"/>
    </row>
    <row r="4081" spans="1:13" x14ac:dyDescent="0.25">
      <c r="A4081" s="2" t="str">
        <f t="shared" si="151"/>
        <v>Link</v>
      </c>
      <c r="B4081" s="1" t="s">
        <v>2293</v>
      </c>
      <c r="C4081" s="1" t="s">
        <v>25403</v>
      </c>
      <c r="D4081" s="1" t="s">
        <v>2294</v>
      </c>
      <c r="E4081" s="1">
        <f t="shared" si="150"/>
        <v>1</v>
      </c>
      <c r="F4081" s="1">
        <v>1971</v>
      </c>
      <c r="M4081" s="1"/>
    </row>
    <row r="4082" spans="1:13" x14ac:dyDescent="0.25">
      <c r="A4082" s="2" t="str">
        <f t="shared" si="151"/>
        <v>Link</v>
      </c>
      <c r="B4082" s="1" t="s">
        <v>1275</v>
      </c>
      <c r="C4082" s="1" t="s">
        <v>25404</v>
      </c>
      <c r="D4082" s="1" t="s">
        <v>1276</v>
      </c>
      <c r="E4082" s="1">
        <f t="shared" si="150"/>
        <v>1</v>
      </c>
      <c r="F4082" s="1">
        <v>1967</v>
      </c>
      <c r="L4082" s="40"/>
      <c r="M4082" s="1"/>
    </row>
    <row r="4083" spans="1:13" x14ac:dyDescent="0.25">
      <c r="A4083" s="2" t="str">
        <f t="shared" si="151"/>
        <v>Link</v>
      </c>
      <c r="B4083" s="1" t="s">
        <v>21227</v>
      </c>
      <c r="C4083" s="1" t="s">
        <v>25405</v>
      </c>
      <c r="D4083" s="1" t="s">
        <v>21228</v>
      </c>
      <c r="E4083" s="1">
        <f t="shared" si="150"/>
        <v>1</v>
      </c>
      <c r="F4083" s="1"/>
      <c r="L4083" s="40"/>
      <c r="M4083" s="1"/>
    </row>
    <row r="4084" spans="1:13" x14ac:dyDescent="0.25">
      <c r="A4084" s="2" t="str">
        <f t="shared" si="151"/>
        <v>Link</v>
      </c>
      <c r="B4084" s="1" t="s">
        <v>8261</v>
      </c>
      <c r="C4084" s="1" t="s">
        <v>25406</v>
      </c>
      <c r="D4084" s="1" t="s">
        <v>8262</v>
      </c>
      <c r="E4084" s="1">
        <f t="shared" si="150"/>
        <v>1</v>
      </c>
      <c r="F4084" s="1">
        <v>1993</v>
      </c>
      <c r="L4084" s="40"/>
      <c r="M4084" s="1"/>
    </row>
    <row r="4085" spans="1:13" x14ac:dyDescent="0.25">
      <c r="A4085" s="2" t="str">
        <f t="shared" si="151"/>
        <v>Link</v>
      </c>
      <c r="B4085" s="1" t="s">
        <v>8731</v>
      </c>
      <c r="C4085" s="1" t="s">
        <v>25407</v>
      </c>
      <c r="D4085" s="1" t="s">
        <v>8732</v>
      </c>
      <c r="E4085" s="1">
        <f t="shared" si="150"/>
        <v>1</v>
      </c>
      <c r="F4085" s="1">
        <v>1995</v>
      </c>
      <c r="L4085" s="40"/>
      <c r="M4085" s="1"/>
    </row>
    <row r="4086" spans="1:13" x14ac:dyDescent="0.25">
      <c r="A4086" s="2" t="str">
        <f t="shared" si="151"/>
        <v>Link</v>
      </c>
      <c r="B4086" s="1" t="s">
        <v>8785</v>
      </c>
      <c r="C4086" s="1" t="s">
        <v>25408</v>
      </c>
      <c r="D4086" s="1" t="s">
        <v>8786</v>
      </c>
      <c r="E4086" s="1">
        <f t="shared" si="150"/>
        <v>1</v>
      </c>
      <c r="F4086" s="1">
        <v>1995</v>
      </c>
      <c r="L4086" s="40"/>
      <c r="M4086" s="1"/>
    </row>
    <row r="4087" spans="1:13" x14ac:dyDescent="0.25">
      <c r="A4087" s="2" t="str">
        <f t="shared" si="151"/>
        <v>Link</v>
      </c>
      <c r="B4087" s="1" t="s">
        <v>8785</v>
      </c>
      <c r="C4087" s="1" t="s">
        <v>25408</v>
      </c>
      <c r="D4087" s="1" t="s">
        <v>8904</v>
      </c>
      <c r="E4087" s="1">
        <f t="shared" si="150"/>
        <v>1</v>
      </c>
      <c r="F4087" s="1">
        <v>1995</v>
      </c>
      <c r="L4087" s="40"/>
      <c r="M4087" s="1"/>
    </row>
    <row r="4088" spans="1:13" x14ac:dyDescent="0.25">
      <c r="A4088" s="2" t="str">
        <f t="shared" si="151"/>
        <v>Link</v>
      </c>
      <c r="B4088" s="1" t="s">
        <v>21042</v>
      </c>
      <c r="C4088" s="1" t="s">
        <v>25409</v>
      </c>
      <c r="D4088" s="1" t="s">
        <v>21043</v>
      </c>
      <c r="E4088" s="1">
        <f t="shared" si="150"/>
        <v>1</v>
      </c>
      <c r="F4088" s="1"/>
      <c r="L4088" s="40"/>
      <c r="M4088" s="1"/>
    </row>
    <row r="4089" spans="1:13" x14ac:dyDescent="0.25">
      <c r="A4089" s="2" t="str">
        <f t="shared" si="151"/>
        <v>Link</v>
      </c>
      <c r="B4089" s="1" t="s">
        <v>12729</v>
      </c>
      <c r="C4089" s="1" t="s">
        <v>25410</v>
      </c>
      <c r="D4089" s="1" t="s">
        <v>12730</v>
      </c>
      <c r="E4089" s="1">
        <f t="shared" si="150"/>
        <v>1</v>
      </c>
      <c r="F4089" s="1">
        <v>2006</v>
      </c>
      <c r="L4089" s="40"/>
      <c r="M4089" s="1"/>
    </row>
    <row r="4090" spans="1:13" x14ac:dyDescent="0.25">
      <c r="A4090" s="2" t="str">
        <f t="shared" si="151"/>
        <v>Link</v>
      </c>
      <c r="B4090" s="1" t="s">
        <v>4874</v>
      </c>
      <c r="C4090" s="1" t="s">
        <v>25411</v>
      </c>
      <c r="D4090" s="1" t="s">
        <v>4875</v>
      </c>
      <c r="E4090" s="1">
        <f t="shared" si="150"/>
        <v>1</v>
      </c>
      <c r="F4090" s="1">
        <v>1981</v>
      </c>
      <c r="L4090" s="40"/>
      <c r="M4090" s="1"/>
    </row>
    <row r="4091" spans="1:13" x14ac:dyDescent="0.25">
      <c r="A4091" s="2" t="str">
        <f t="shared" si="151"/>
        <v>Link</v>
      </c>
      <c r="B4091" s="1" t="s">
        <v>12687</v>
      </c>
      <c r="C4091" s="1" t="s">
        <v>25412</v>
      </c>
      <c r="D4091" s="1" t="s">
        <v>12688</v>
      </c>
      <c r="E4091" s="1">
        <f t="shared" si="150"/>
        <v>1</v>
      </c>
      <c r="F4091" s="1">
        <v>2005</v>
      </c>
      <c r="L4091" s="40"/>
      <c r="M4091" s="1"/>
    </row>
    <row r="4092" spans="1:13" x14ac:dyDescent="0.25">
      <c r="A4092" s="2" t="str">
        <f t="shared" si="151"/>
        <v>Link</v>
      </c>
      <c r="B4092" s="1" t="s">
        <v>16862</v>
      </c>
      <c r="C4092" s="1" t="s">
        <v>25413</v>
      </c>
      <c r="D4092" s="1" t="s">
        <v>16863</v>
      </c>
      <c r="E4092" s="1">
        <f t="shared" si="150"/>
        <v>1</v>
      </c>
      <c r="F4092" s="1">
        <v>2015</v>
      </c>
      <c r="L4092" s="40"/>
      <c r="M4092" s="1"/>
    </row>
    <row r="4093" spans="1:13" x14ac:dyDescent="0.25">
      <c r="A4093" s="2" t="str">
        <f t="shared" si="151"/>
        <v>Link</v>
      </c>
      <c r="B4093" s="1" t="s">
        <v>9964</v>
      </c>
      <c r="C4093" s="1" t="s">
        <v>25414</v>
      </c>
      <c r="D4093" s="1" t="s">
        <v>9965</v>
      </c>
      <c r="E4093" s="1">
        <f t="shared" si="150"/>
        <v>1</v>
      </c>
      <c r="F4093" s="1">
        <v>1998</v>
      </c>
      <c r="L4093" s="40"/>
      <c r="M4093" s="1"/>
    </row>
    <row r="4094" spans="1:13" x14ac:dyDescent="0.25">
      <c r="A4094" s="2" t="str">
        <f t="shared" si="151"/>
        <v>Link</v>
      </c>
      <c r="B4094" s="1" t="s">
        <v>10167</v>
      </c>
      <c r="C4094" s="1" t="s">
        <v>25415</v>
      </c>
      <c r="D4094" s="1" t="s">
        <v>10168</v>
      </c>
      <c r="E4094" s="1">
        <f t="shared" si="150"/>
        <v>1</v>
      </c>
      <c r="F4094" s="1">
        <v>1999</v>
      </c>
      <c r="L4094" s="40"/>
      <c r="M4094" s="1"/>
    </row>
    <row r="4095" spans="1:13" x14ac:dyDescent="0.25">
      <c r="A4095" s="2" t="str">
        <f t="shared" si="151"/>
        <v>Link</v>
      </c>
      <c r="B4095" s="1" t="s">
        <v>4627</v>
      </c>
      <c r="C4095" s="1" t="s">
        <v>25416</v>
      </c>
      <c r="D4095" s="1" t="s">
        <v>4628</v>
      </c>
      <c r="E4095" s="1">
        <f t="shared" si="150"/>
        <v>1</v>
      </c>
      <c r="F4095" s="1">
        <v>1980</v>
      </c>
      <c r="L4095" s="40"/>
      <c r="M4095" s="1"/>
    </row>
    <row r="4096" spans="1:13" x14ac:dyDescent="0.25">
      <c r="A4096" s="2" t="str">
        <f t="shared" si="151"/>
        <v>Link</v>
      </c>
      <c r="B4096" s="1" t="s">
        <v>19587</v>
      </c>
      <c r="C4096" s="1" t="s">
        <v>25417</v>
      </c>
      <c r="D4096" s="1" t="s">
        <v>19588</v>
      </c>
      <c r="E4096" s="1">
        <f t="shared" si="150"/>
        <v>1</v>
      </c>
      <c r="F4096" s="1">
        <v>2018</v>
      </c>
      <c r="L4096" s="40"/>
      <c r="M4096" s="1"/>
    </row>
    <row r="4097" spans="1:13" x14ac:dyDescent="0.25">
      <c r="A4097" s="2" t="str">
        <f t="shared" si="151"/>
        <v>Link</v>
      </c>
      <c r="B4097" s="1" t="s">
        <v>15353</v>
      </c>
      <c r="C4097" s="1" t="s">
        <v>25418</v>
      </c>
      <c r="D4097" s="1" t="s">
        <v>15354</v>
      </c>
      <c r="E4097" s="1">
        <f t="shared" si="150"/>
        <v>1</v>
      </c>
      <c r="F4097" s="1">
        <v>2012</v>
      </c>
      <c r="L4097" s="40"/>
      <c r="M4097" s="1"/>
    </row>
    <row r="4098" spans="1:13" x14ac:dyDescent="0.25">
      <c r="A4098" s="2" t="str">
        <f t="shared" si="151"/>
        <v>Link</v>
      </c>
      <c r="B4098" s="1" t="s">
        <v>2355</v>
      </c>
      <c r="C4098" s="1" t="s">
        <v>25419</v>
      </c>
      <c r="D4098" s="1" t="s">
        <v>2356</v>
      </c>
      <c r="E4098" s="1">
        <f t="shared" si="150"/>
        <v>1</v>
      </c>
      <c r="F4098" s="1">
        <v>1971</v>
      </c>
      <c r="L4098" s="40"/>
      <c r="M4098" s="1"/>
    </row>
    <row r="4099" spans="1:13" x14ac:dyDescent="0.25">
      <c r="A4099" s="2" t="str">
        <f t="shared" si="151"/>
        <v>Link</v>
      </c>
      <c r="B4099" s="1" t="s">
        <v>19585</v>
      </c>
      <c r="C4099" s="1" t="s">
        <v>25420</v>
      </c>
      <c r="D4099" s="1" t="s">
        <v>19586</v>
      </c>
      <c r="E4099" s="1">
        <f t="shared" si="150"/>
        <v>1</v>
      </c>
      <c r="F4099" s="1">
        <v>2018</v>
      </c>
      <c r="M4099" s="1"/>
    </row>
    <row r="4100" spans="1:13" x14ac:dyDescent="0.25">
      <c r="A4100" s="2" t="str">
        <f t="shared" si="151"/>
        <v>Link</v>
      </c>
      <c r="B4100" s="1" t="s">
        <v>16762</v>
      </c>
      <c r="C4100" s="1" t="s">
        <v>25421</v>
      </c>
      <c r="D4100" s="1" t="s">
        <v>16763</v>
      </c>
      <c r="E4100" s="1">
        <f t="shared" si="150"/>
        <v>1</v>
      </c>
      <c r="F4100" s="1">
        <v>2015</v>
      </c>
      <c r="L4100" s="40"/>
      <c r="M4100" s="1"/>
    </row>
    <row r="4101" spans="1:13" x14ac:dyDescent="0.25">
      <c r="A4101" s="2" t="str">
        <f t="shared" si="151"/>
        <v>Link</v>
      </c>
      <c r="B4101" s="1" t="s">
        <v>3962</v>
      </c>
      <c r="C4101" s="1" t="s">
        <v>25422</v>
      </c>
      <c r="D4101" s="1" t="s">
        <v>3963</v>
      </c>
      <c r="E4101" s="1">
        <f t="shared" si="150"/>
        <v>1</v>
      </c>
      <c r="F4101" s="1">
        <v>1978</v>
      </c>
      <c r="L4101" s="40"/>
      <c r="M4101" s="1"/>
    </row>
    <row r="4102" spans="1:13" x14ac:dyDescent="0.25">
      <c r="A4102" s="2" t="str">
        <f t="shared" si="151"/>
        <v>Link</v>
      </c>
      <c r="B4102" s="1" t="s">
        <v>909</v>
      </c>
      <c r="C4102" s="1" t="s">
        <v>25423</v>
      </c>
      <c r="D4102" s="1" t="s">
        <v>910</v>
      </c>
      <c r="E4102" s="1">
        <f t="shared" si="150"/>
        <v>1</v>
      </c>
      <c r="F4102" s="1">
        <v>1965</v>
      </c>
      <c r="L4102" s="40"/>
      <c r="M4102" s="1"/>
    </row>
    <row r="4103" spans="1:13" x14ac:dyDescent="0.25">
      <c r="A4103" s="2" t="str">
        <f t="shared" si="151"/>
        <v>Link</v>
      </c>
      <c r="B4103" s="1" t="s">
        <v>11914</v>
      </c>
      <c r="C4103" s="1" t="s">
        <v>25424</v>
      </c>
      <c r="D4103" s="1" t="s">
        <v>11915</v>
      </c>
      <c r="E4103" s="1">
        <f t="shared" si="150"/>
        <v>1</v>
      </c>
      <c r="F4103" s="1">
        <v>2004</v>
      </c>
      <c r="L4103" s="40"/>
      <c r="M4103" s="1"/>
    </row>
    <row r="4104" spans="1:13" x14ac:dyDescent="0.25">
      <c r="A4104" s="2" t="str">
        <f t="shared" si="151"/>
        <v>Link</v>
      </c>
      <c r="B4104" s="1" t="s">
        <v>16678</v>
      </c>
      <c r="C4104" s="1" t="s">
        <v>25425</v>
      </c>
      <c r="D4104" s="1" t="s">
        <v>16679</v>
      </c>
      <c r="E4104" s="1">
        <f t="shared" si="150"/>
        <v>1</v>
      </c>
      <c r="F4104" s="1">
        <v>2015</v>
      </c>
      <c r="L4104" s="40"/>
      <c r="M4104" s="1"/>
    </row>
    <row r="4105" spans="1:13" x14ac:dyDescent="0.25">
      <c r="A4105" s="2" t="str">
        <f t="shared" si="151"/>
        <v>Link</v>
      </c>
      <c r="B4105" s="1" t="s">
        <v>19088</v>
      </c>
      <c r="C4105" s="1" t="s">
        <v>25426</v>
      </c>
      <c r="D4105" s="1" t="s">
        <v>19089</v>
      </c>
      <c r="E4105" s="1">
        <f t="shared" si="150"/>
        <v>1</v>
      </c>
      <c r="F4105" s="1">
        <v>2018</v>
      </c>
      <c r="L4105" s="40"/>
      <c r="M4105" s="1"/>
    </row>
    <row r="4106" spans="1:13" x14ac:dyDescent="0.25">
      <c r="A4106" s="2" t="str">
        <f t="shared" si="151"/>
        <v>Link</v>
      </c>
      <c r="B4106" s="1" t="s">
        <v>11458</v>
      </c>
      <c r="C4106" s="1" t="s">
        <v>25427</v>
      </c>
      <c r="D4106" s="1" t="s">
        <v>11459</v>
      </c>
      <c r="E4106" s="1">
        <f t="shared" si="150"/>
        <v>1</v>
      </c>
      <c r="F4106" s="1">
        <v>2002</v>
      </c>
      <c r="L4106" s="40"/>
      <c r="M4106" s="1"/>
    </row>
    <row r="4107" spans="1:13" x14ac:dyDescent="0.25">
      <c r="A4107" s="2" t="str">
        <f t="shared" si="151"/>
        <v>Link</v>
      </c>
      <c r="B4107" s="1" t="s">
        <v>2952</v>
      </c>
      <c r="C4107" s="1" t="s">
        <v>25428</v>
      </c>
      <c r="D4107" s="1" t="s">
        <v>2953</v>
      </c>
      <c r="E4107" s="1">
        <f t="shared" si="150"/>
        <v>2</v>
      </c>
      <c r="F4107" s="1">
        <v>1974</v>
      </c>
      <c r="G4107" s="1"/>
      <c r="M4107" s="1"/>
    </row>
    <row r="4108" spans="1:13" x14ac:dyDescent="0.25">
      <c r="A4108" s="2" t="str">
        <f t="shared" si="151"/>
        <v>Link</v>
      </c>
      <c r="B4108" s="1" t="s">
        <v>21356</v>
      </c>
      <c r="C4108" s="1" t="s">
        <v>25429</v>
      </c>
      <c r="D4108" s="1" t="s">
        <v>21357</v>
      </c>
      <c r="E4108" s="1">
        <f t="shared" si="150"/>
        <v>1</v>
      </c>
      <c r="F4108" s="1">
        <v>1900</v>
      </c>
      <c r="L4108" s="40"/>
      <c r="M4108" s="1"/>
    </row>
    <row r="4109" spans="1:13" x14ac:dyDescent="0.25">
      <c r="A4109" s="2" t="str">
        <f t="shared" si="151"/>
        <v>Link</v>
      </c>
      <c r="B4109" s="1" t="s">
        <v>14234</v>
      </c>
      <c r="C4109" s="1" t="s">
        <v>25430</v>
      </c>
      <c r="D4109" s="1" t="s">
        <v>14235</v>
      </c>
      <c r="E4109" s="1">
        <f t="shared" si="150"/>
        <v>1</v>
      </c>
      <c r="F4109" s="1">
        <v>2009</v>
      </c>
      <c r="L4109" s="40"/>
      <c r="M4109" s="1"/>
    </row>
    <row r="4110" spans="1:13" x14ac:dyDescent="0.25">
      <c r="A4110" s="2" t="str">
        <f t="shared" si="151"/>
        <v>Link</v>
      </c>
      <c r="B4110" s="1" t="s">
        <v>4454</v>
      </c>
      <c r="C4110" s="1" t="s">
        <v>25431</v>
      </c>
      <c r="D4110" s="1" t="s">
        <v>4455</v>
      </c>
      <c r="E4110" s="1">
        <f t="shared" si="150"/>
        <v>1</v>
      </c>
      <c r="F4110" s="1">
        <v>1980</v>
      </c>
      <c r="L4110" s="40"/>
      <c r="M4110" s="1"/>
    </row>
    <row r="4111" spans="1:13" x14ac:dyDescent="0.25">
      <c r="A4111" s="2" t="str">
        <f t="shared" si="151"/>
        <v>Link</v>
      </c>
      <c r="B4111" s="1" t="s">
        <v>4454</v>
      </c>
      <c r="C4111" s="1" t="s">
        <v>25431</v>
      </c>
      <c r="D4111" s="1" t="s">
        <v>6496</v>
      </c>
      <c r="E4111" s="1">
        <f t="shared" ref="E4111:E4174" si="152">LEN(B4111)-LEN(SUBSTITUTE(B4111," ",""))</f>
        <v>1</v>
      </c>
      <c r="F4111" s="1">
        <v>1987</v>
      </c>
      <c r="L4111" s="40"/>
      <c r="M4111" s="1"/>
    </row>
    <row r="4112" spans="1:13" x14ac:dyDescent="0.25">
      <c r="A4112" s="2" t="str">
        <f t="shared" ref="A4112:A4175" si="153">HYPERLINK("https://baseball-reference.com/players/"&amp;MID(D4112,1,1)&amp;"/"&amp;D4112&amp;".shtml","Link")</f>
        <v>Link</v>
      </c>
      <c r="B4112" s="1" t="s">
        <v>3702</v>
      </c>
      <c r="C4112" s="1" t="s">
        <v>25432</v>
      </c>
      <c r="D4112" s="1" t="s">
        <v>3703</v>
      </c>
      <c r="E4112" s="1">
        <f t="shared" si="152"/>
        <v>1</v>
      </c>
      <c r="F4112" s="1">
        <v>1977</v>
      </c>
      <c r="L4112" s="40"/>
      <c r="M4112" s="1"/>
    </row>
    <row r="4113" spans="1:13" x14ac:dyDescent="0.25">
      <c r="A4113" s="2" t="str">
        <f t="shared" si="153"/>
        <v>Link</v>
      </c>
      <c r="B4113" s="1" t="s">
        <v>9791</v>
      </c>
      <c r="C4113" s="1" t="s">
        <v>25433</v>
      </c>
      <c r="D4113" s="1" t="s">
        <v>9792</v>
      </c>
      <c r="E4113" s="1">
        <f t="shared" si="152"/>
        <v>1</v>
      </c>
      <c r="F4113" s="1">
        <v>1998</v>
      </c>
      <c r="L4113" s="40"/>
      <c r="M4113" s="1"/>
    </row>
    <row r="4114" spans="1:13" x14ac:dyDescent="0.25">
      <c r="A4114" s="2" t="str">
        <f t="shared" si="153"/>
        <v>Link</v>
      </c>
      <c r="B4114" s="1" t="s">
        <v>8869</v>
      </c>
      <c r="C4114" s="1" t="s">
        <v>25434</v>
      </c>
      <c r="D4114" s="1" t="s">
        <v>8870</v>
      </c>
      <c r="E4114" s="1">
        <f t="shared" si="152"/>
        <v>1</v>
      </c>
      <c r="F4114" s="1">
        <v>1995</v>
      </c>
      <c r="L4114" s="40"/>
      <c r="M4114" s="1"/>
    </row>
    <row r="4115" spans="1:13" x14ac:dyDescent="0.25">
      <c r="A4115" s="2" t="str">
        <f t="shared" si="153"/>
        <v>Link</v>
      </c>
      <c r="B4115" s="1" t="s">
        <v>263</v>
      </c>
      <c r="C4115" s="1" t="s">
        <v>25435</v>
      </c>
      <c r="D4115" s="1" t="s">
        <v>264</v>
      </c>
      <c r="E4115" s="1">
        <f t="shared" si="152"/>
        <v>1</v>
      </c>
      <c r="F4115" s="1">
        <v>1962</v>
      </c>
      <c r="L4115" s="40"/>
      <c r="M4115" s="1"/>
    </row>
    <row r="4116" spans="1:13" x14ac:dyDescent="0.25">
      <c r="A4116" s="2" t="str">
        <f t="shared" si="153"/>
        <v>Link</v>
      </c>
      <c r="B4116" s="1" t="s">
        <v>487</v>
      </c>
      <c r="C4116" s="1" t="s">
        <v>25436</v>
      </c>
      <c r="D4116" s="1" t="s">
        <v>488</v>
      </c>
      <c r="E4116" s="1">
        <f t="shared" si="152"/>
        <v>2</v>
      </c>
      <c r="F4116" s="1">
        <v>1963</v>
      </c>
      <c r="L4116" s="40"/>
      <c r="M4116" s="1"/>
    </row>
    <row r="4117" spans="1:13" x14ac:dyDescent="0.25">
      <c r="A4117" s="2" t="str">
        <f t="shared" si="153"/>
        <v>Link</v>
      </c>
      <c r="B4117" s="1" t="s">
        <v>2781</v>
      </c>
      <c r="C4117" s="1" t="s">
        <v>25437</v>
      </c>
      <c r="D4117" s="1" t="s">
        <v>2782</v>
      </c>
      <c r="E4117" s="1">
        <f t="shared" si="152"/>
        <v>1</v>
      </c>
      <c r="F4117" s="1">
        <v>1973</v>
      </c>
      <c r="L4117" s="40"/>
      <c r="M4117" s="1"/>
    </row>
    <row r="4118" spans="1:13" x14ac:dyDescent="0.25">
      <c r="A4118" s="2" t="str">
        <f t="shared" si="153"/>
        <v>Link</v>
      </c>
      <c r="B4118" s="1" t="s">
        <v>7894</v>
      </c>
      <c r="C4118" s="1" t="s">
        <v>25438</v>
      </c>
      <c r="D4118" s="1" t="s">
        <v>7895</v>
      </c>
      <c r="E4118" s="1">
        <f t="shared" si="152"/>
        <v>1</v>
      </c>
      <c r="F4118" s="1">
        <v>1992</v>
      </c>
      <c r="M4118" s="1"/>
    </row>
    <row r="4119" spans="1:13" x14ac:dyDescent="0.25">
      <c r="A4119" s="2" t="str">
        <f t="shared" si="153"/>
        <v>Link</v>
      </c>
      <c r="B4119" s="1" t="s">
        <v>5569</v>
      </c>
      <c r="C4119" s="1" t="s">
        <v>25439</v>
      </c>
      <c r="D4119" s="1" t="s">
        <v>5570</v>
      </c>
      <c r="E4119" s="1">
        <f t="shared" si="152"/>
        <v>1</v>
      </c>
      <c r="F4119" s="1">
        <v>1984</v>
      </c>
      <c r="L4119" s="40"/>
      <c r="M4119" s="1"/>
    </row>
    <row r="4120" spans="1:13" x14ac:dyDescent="0.25">
      <c r="A4120" s="2" t="str">
        <f t="shared" si="153"/>
        <v>Link</v>
      </c>
      <c r="B4120" s="1" t="s">
        <v>8643</v>
      </c>
      <c r="C4120" s="1" t="s">
        <v>25440</v>
      </c>
      <c r="D4120" s="1" t="s">
        <v>8644</v>
      </c>
      <c r="E4120" s="1">
        <f t="shared" si="152"/>
        <v>1</v>
      </c>
      <c r="F4120" s="1">
        <v>1995</v>
      </c>
      <c r="L4120" s="40"/>
      <c r="M4120" s="1"/>
    </row>
    <row r="4121" spans="1:13" x14ac:dyDescent="0.25">
      <c r="A4121" s="2" t="str">
        <f t="shared" si="153"/>
        <v>Link</v>
      </c>
      <c r="B4121" s="1" t="s">
        <v>21332</v>
      </c>
      <c r="C4121" s="1" t="s">
        <v>25441</v>
      </c>
      <c r="D4121" s="1" t="s">
        <v>21333</v>
      </c>
      <c r="E4121" s="1">
        <f t="shared" si="152"/>
        <v>1</v>
      </c>
      <c r="F4121" s="1">
        <v>1900</v>
      </c>
      <c r="L4121" s="40"/>
      <c r="M4121" s="1"/>
    </row>
    <row r="4122" spans="1:13" x14ac:dyDescent="0.25">
      <c r="A4122" s="2" t="str">
        <f t="shared" si="153"/>
        <v>Link</v>
      </c>
      <c r="B4122" s="1" t="s">
        <v>12369</v>
      </c>
      <c r="C4122" s="1" t="s">
        <v>25442</v>
      </c>
      <c r="D4122" s="1" t="s">
        <v>12370</v>
      </c>
      <c r="E4122" s="1">
        <f t="shared" si="152"/>
        <v>1</v>
      </c>
      <c r="F4122" s="1">
        <v>2005</v>
      </c>
      <c r="L4122" s="40"/>
      <c r="M4122" s="1"/>
    </row>
    <row r="4123" spans="1:13" x14ac:dyDescent="0.25">
      <c r="A4123" s="2" t="str">
        <f t="shared" si="153"/>
        <v>Link</v>
      </c>
      <c r="B4123" s="1" t="s">
        <v>19008</v>
      </c>
      <c r="C4123" s="1" t="s">
        <v>25443</v>
      </c>
      <c r="D4123" s="1" t="s">
        <v>19009</v>
      </c>
      <c r="E4123" s="1">
        <f t="shared" si="152"/>
        <v>1</v>
      </c>
      <c r="F4123" s="1">
        <v>2018</v>
      </c>
      <c r="L4123" s="40"/>
      <c r="M4123" s="1"/>
    </row>
    <row r="4124" spans="1:13" x14ac:dyDescent="0.25">
      <c r="A4124" s="2" t="str">
        <f t="shared" si="153"/>
        <v>Link</v>
      </c>
      <c r="B4124" s="1" t="s">
        <v>12917</v>
      </c>
      <c r="C4124" s="1" t="s">
        <v>25444</v>
      </c>
      <c r="D4124" s="1" t="s">
        <v>12918</v>
      </c>
      <c r="E4124" s="1">
        <f t="shared" si="152"/>
        <v>1</v>
      </c>
      <c r="F4124" s="1">
        <v>2006</v>
      </c>
      <c r="L4124" s="40"/>
      <c r="M4124" s="1"/>
    </row>
    <row r="4125" spans="1:13" x14ac:dyDescent="0.25">
      <c r="A4125" s="2" t="str">
        <f t="shared" si="153"/>
        <v>Link</v>
      </c>
      <c r="B4125" s="1" t="s">
        <v>12601</v>
      </c>
      <c r="C4125" s="1" t="s">
        <v>25445</v>
      </c>
      <c r="D4125" s="1" t="s">
        <v>12602</v>
      </c>
      <c r="E4125" s="1">
        <f t="shared" si="152"/>
        <v>1</v>
      </c>
      <c r="F4125" s="1">
        <v>2005</v>
      </c>
      <c r="L4125" s="40"/>
      <c r="M4125" s="1"/>
    </row>
    <row r="4126" spans="1:13" x14ac:dyDescent="0.25">
      <c r="A4126" s="2" t="str">
        <f t="shared" si="153"/>
        <v>Link</v>
      </c>
      <c r="B4126" s="1" t="s">
        <v>11761</v>
      </c>
      <c r="C4126" s="1" t="s">
        <v>25446</v>
      </c>
      <c r="D4126" s="1" t="s">
        <v>11762</v>
      </c>
      <c r="E4126" s="1">
        <f t="shared" si="152"/>
        <v>1</v>
      </c>
      <c r="F4126" s="1">
        <v>2003</v>
      </c>
      <c r="L4126" s="40"/>
      <c r="M4126" s="1"/>
    </row>
    <row r="4127" spans="1:13" x14ac:dyDescent="0.25">
      <c r="A4127" s="2" t="str">
        <f t="shared" si="153"/>
        <v>Link</v>
      </c>
      <c r="B4127" s="1" t="s">
        <v>16345</v>
      </c>
      <c r="C4127" s="1" t="s">
        <v>25447</v>
      </c>
      <c r="D4127" s="1" t="s">
        <v>16346</v>
      </c>
      <c r="E4127" s="1">
        <f t="shared" si="152"/>
        <v>1</v>
      </c>
      <c r="F4127" s="1">
        <v>2014</v>
      </c>
      <c r="L4127" s="40"/>
      <c r="M4127" s="1"/>
    </row>
    <row r="4128" spans="1:13" x14ac:dyDescent="0.25">
      <c r="A4128" s="2" t="str">
        <f t="shared" si="153"/>
        <v>Link</v>
      </c>
      <c r="B4128" s="1" t="s">
        <v>7602</v>
      </c>
      <c r="C4128" s="1" t="s">
        <v>25448</v>
      </c>
      <c r="D4128" s="1" t="s">
        <v>7603</v>
      </c>
      <c r="E4128" s="1">
        <f t="shared" si="152"/>
        <v>1</v>
      </c>
      <c r="F4128" s="1">
        <v>1991</v>
      </c>
      <c r="L4128" s="40"/>
      <c r="M4128" s="1"/>
    </row>
    <row r="4129" spans="1:13" x14ac:dyDescent="0.25">
      <c r="A4129" s="2" t="str">
        <f t="shared" si="153"/>
        <v>Link</v>
      </c>
      <c r="B4129" s="1" t="s">
        <v>5703</v>
      </c>
      <c r="C4129" s="1" t="s">
        <v>25449</v>
      </c>
      <c r="D4129" s="1" t="s">
        <v>5704</v>
      </c>
      <c r="E4129" s="1">
        <f t="shared" si="152"/>
        <v>1</v>
      </c>
      <c r="F4129" s="1">
        <v>1985</v>
      </c>
      <c r="L4129" s="40"/>
      <c r="M4129" s="1"/>
    </row>
    <row r="4130" spans="1:13" x14ac:dyDescent="0.25">
      <c r="A4130" s="2" t="str">
        <f t="shared" si="153"/>
        <v>Link</v>
      </c>
      <c r="B4130" s="1" t="s">
        <v>8659</v>
      </c>
      <c r="C4130" s="1" t="s">
        <v>25450</v>
      </c>
      <c r="D4130" s="1" t="s">
        <v>8660</v>
      </c>
      <c r="E4130" s="1">
        <f t="shared" si="152"/>
        <v>1</v>
      </c>
      <c r="F4130" s="1">
        <v>1995</v>
      </c>
      <c r="L4130" s="40"/>
      <c r="M4130" s="1"/>
    </row>
    <row r="4131" spans="1:13" x14ac:dyDescent="0.25">
      <c r="A4131" s="2" t="str">
        <f t="shared" si="153"/>
        <v>Link</v>
      </c>
      <c r="B4131" s="1" t="s">
        <v>9911</v>
      </c>
      <c r="C4131" s="1" t="s">
        <v>25451</v>
      </c>
      <c r="D4131" s="1" t="s">
        <v>9912</v>
      </c>
      <c r="E4131" s="1">
        <f t="shared" si="152"/>
        <v>1</v>
      </c>
      <c r="F4131" s="1">
        <v>1998</v>
      </c>
      <c r="L4131" s="40"/>
      <c r="M4131" s="1"/>
    </row>
    <row r="4132" spans="1:13" x14ac:dyDescent="0.25">
      <c r="A4132" s="2" t="str">
        <f t="shared" si="153"/>
        <v>Link</v>
      </c>
      <c r="B4132" s="1" t="s">
        <v>9911</v>
      </c>
      <c r="C4132" s="1" t="s">
        <v>25451</v>
      </c>
      <c r="D4132" s="1" t="s">
        <v>20214</v>
      </c>
      <c r="E4132" s="1">
        <f t="shared" si="152"/>
        <v>1</v>
      </c>
      <c r="F4132" s="1">
        <v>2018</v>
      </c>
      <c r="L4132" s="40"/>
      <c r="M4132" s="1"/>
    </row>
    <row r="4133" spans="1:13" x14ac:dyDescent="0.25">
      <c r="A4133" s="2" t="str">
        <f t="shared" si="153"/>
        <v>Link</v>
      </c>
      <c r="B4133" s="1" t="s">
        <v>7405</v>
      </c>
      <c r="C4133" s="1" t="s">
        <v>25452</v>
      </c>
      <c r="D4133" s="1" t="s">
        <v>7406</v>
      </c>
      <c r="E4133" s="1">
        <f t="shared" si="152"/>
        <v>1</v>
      </c>
      <c r="F4133" s="1">
        <v>1990</v>
      </c>
      <c r="L4133" s="40"/>
      <c r="M4133" s="1"/>
    </row>
    <row r="4134" spans="1:13" x14ac:dyDescent="0.25">
      <c r="A4134" s="2" t="str">
        <f t="shared" si="153"/>
        <v>Link</v>
      </c>
      <c r="B4134" s="1" t="s">
        <v>8171</v>
      </c>
      <c r="C4134" s="1" t="s">
        <v>25453</v>
      </c>
      <c r="D4134" s="1" t="s">
        <v>8172</v>
      </c>
      <c r="E4134" s="1">
        <f t="shared" si="152"/>
        <v>1</v>
      </c>
      <c r="F4134" s="1">
        <v>1993</v>
      </c>
      <c r="L4134" s="40"/>
      <c r="M4134" s="1"/>
    </row>
    <row r="4135" spans="1:13" x14ac:dyDescent="0.25">
      <c r="A4135" s="2" t="str">
        <f t="shared" si="153"/>
        <v>Link</v>
      </c>
      <c r="B4135" s="1" t="s">
        <v>17523</v>
      </c>
      <c r="C4135" s="1" t="s">
        <v>25454</v>
      </c>
      <c r="D4135" s="1" t="s">
        <v>17524</v>
      </c>
      <c r="E4135" s="1">
        <f t="shared" si="152"/>
        <v>1</v>
      </c>
      <c r="F4135" s="1">
        <v>2016</v>
      </c>
      <c r="L4135" s="40"/>
      <c r="M4135" s="1"/>
    </row>
    <row r="4136" spans="1:13" x14ac:dyDescent="0.25">
      <c r="A4136" s="2" t="str">
        <f t="shared" si="153"/>
        <v>Link</v>
      </c>
      <c r="B4136" s="1" t="s">
        <v>16716</v>
      </c>
      <c r="C4136" s="1" t="s">
        <v>25455</v>
      </c>
      <c r="D4136" s="1" t="s">
        <v>16717</v>
      </c>
      <c r="E4136" s="1">
        <f t="shared" si="152"/>
        <v>1</v>
      </c>
      <c r="F4136" s="1">
        <v>2015</v>
      </c>
      <c r="L4136" s="40"/>
      <c r="M4136" s="1"/>
    </row>
    <row r="4137" spans="1:13" x14ac:dyDescent="0.25">
      <c r="A4137" s="2" t="str">
        <f t="shared" si="153"/>
        <v>Link</v>
      </c>
      <c r="B4137" s="1" t="s">
        <v>13623</v>
      </c>
      <c r="C4137" s="1" t="s">
        <v>25456</v>
      </c>
      <c r="D4137" s="1" t="s">
        <v>13624</v>
      </c>
      <c r="E4137" s="1">
        <f t="shared" si="152"/>
        <v>1</v>
      </c>
      <c r="F4137" s="1">
        <v>2008</v>
      </c>
      <c r="L4137" s="40"/>
      <c r="M4137" s="1"/>
    </row>
    <row r="4138" spans="1:13" x14ac:dyDescent="0.25">
      <c r="A4138" s="2" t="str">
        <f t="shared" si="153"/>
        <v>Link</v>
      </c>
      <c r="B4138" s="1" t="s">
        <v>13073</v>
      </c>
      <c r="C4138" s="1" t="s">
        <v>25457</v>
      </c>
      <c r="D4138" s="1" t="s">
        <v>13074</v>
      </c>
      <c r="E4138" s="1">
        <f t="shared" si="152"/>
        <v>1</v>
      </c>
      <c r="F4138" s="1">
        <v>2006</v>
      </c>
      <c r="L4138" s="40"/>
      <c r="M4138" s="1"/>
    </row>
    <row r="4139" spans="1:13" x14ac:dyDescent="0.25">
      <c r="A4139" s="2" t="str">
        <f t="shared" si="153"/>
        <v>Link</v>
      </c>
      <c r="B4139" s="1" t="s">
        <v>9503</v>
      </c>
      <c r="C4139" s="1" t="s">
        <v>25458</v>
      </c>
      <c r="D4139" s="1" t="s">
        <v>9504</v>
      </c>
      <c r="E4139" s="1">
        <f t="shared" si="152"/>
        <v>1</v>
      </c>
      <c r="F4139" s="1">
        <v>1997</v>
      </c>
      <c r="L4139" s="40"/>
      <c r="M4139" s="1"/>
    </row>
    <row r="4140" spans="1:13" x14ac:dyDescent="0.25">
      <c r="A4140" s="2" t="str">
        <f t="shared" si="153"/>
        <v>Link</v>
      </c>
      <c r="B4140" s="1" t="s">
        <v>18695</v>
      </c>
      <c r="C4140" s="1" t="s">
        <v>25459</v>
      </c>
      <c r="D4140" s="1" t="s">
        <v>18696</v>
      </c>
      <c r="E4140" s="1">
        <f t="shared" si="152"/>
        <v>1</v>
      </c>
      <c r="F4140" s="1">
        <v>2018</v>
      </c>
      <c r="L4140" s="40"/>
      <c r="M4140" s="1"/>
    </row>
    <row r="4141" spans="1:13" x14ac:dyDescent="0.25">
      <c r="A4141" s="2" t="str">
        <f t="shared" si="153"/>
        <v>Link</v>
      </c>
      <c r="B4141" s="1" t="s">
        <v>5102</v>
      </c>
      <c r="C4141" s="1" t="s">
        <v>25460</v>
      </c>
      <c r="D4141" s="1" t="s">
        <v>5103</v>
      </c>
      <c r="E4141" s="1">
        <f t="shared" si="152"/>
        <v>1</v>
      </c>
      <c r="F4141" s="1">
        <v>1982</v>
      </c>
      <c r="L4141" s="40"/>
      <c r="M4141" s="1"/>
    </row>
    <row r="4142" spans="1:13" x14ac:dyDescent="0.25">
      <c r="A4142" s="2" t="str">
        <f t="shared" si="153"/>
        <v>Link</v>
      </c>
      <c r="B4142" s="1" t="s">
        <v>6918</v>
      </c>
      <c r="C4142" s="1" t="s">
        <v>25461</v>
      </c>
      <c r="D4142" s="1" t="s">
        <v>6919</v>
      </c>
      <c r="E4142" s="1">
        <f t="shared" si="152"/>
        <v>1</v>
      </c>
      <c r="F4142" s="1">
        <v>1989</v>
      </c>
      <c r="L4142" s="40"/>
      <c r="M4142" s="1"/>
    </row>
    <row r="4143" spans="1:13" x14ac:dyDescent="0.25">
      <c r="A4143" s="2" t="str">
        <f t="shared" si="153"/>
        <v>Link</v>
      </c>
      <c r="B4143" s="1" t="s">
        <v>9179</v>
      </c>
      <c r="C4143" s="1" t="s">
        <v>25462</v>
      </c>
      <c r="D4143" s="1" t="s">
        <v>9180</v>
      </c>
      <c r="E4143" s="1">
        <f t="shared" si="152"/>
        <v>1</v>
      </c>
      <c r="F4143" s="1">
        <v>1996</v>
      </c>
      <c r="L4143" s="40"/>
      <c r="M4143" s="1"/>
    </row>
    <row r="4144" spans="1:13" x14ac:dyDescent="0.25">
      <c r="A4144" s="2" t="str">
        <f t="shared" si="153"/>
        <v>Link</v>
      </c>
      <c r="B4144" s="1" t="s">
        <v>7573</v>
      </c>
      <c r="C4144" s="1" t="s">
        <v>25463</v>
      </c>
      <c r="D4144" s="1" t="s">
        <v>7574</v>
      </c>
      <c r="E4144" s="1">
        <f t="shared" si="152"/>
        <v>1</v>
      </c>
      <c r="F4144" s="1">
        <v>1991</v>
      </c>
      <c r="L4144" s="40"/>
      <c r="M4144" s="1"/>
    </row>
    <row r="4145" spans="1:13" x14ac:dyDescent="0.25">
      <c r="A4145" s="2" t="str">
        <f t="shared" si="153"/>
        <v>Link</v>
      </c>
      <c r="B4145" s="1" t="s">
        <v>16945</v>
      </c>
      <c r="C4145" s="1" t="s">
        <v>25464</v>
      </c>
      <c r="D4145" s="1" t="s">
        <v>16946</v>
      </c>
      <c r="E4145" s="1">
        <f t="shared" si="152"/>
        <v>1</v>
      </c>
      <c r="F4145" s="1">
        <v>2015</v>
      </c>
      <c r="L4145" s="40"/>
      <c r="M4145" s="1"/>
    </row>
    <row r="4146" spans="1:13" x14ac:dyDescent="0.25">
      <c r="A4146" s="2" t="str">
        <f t="shared" si="153"/>
        <v>Link</v>
      </c>
      <c r="B4146" s="1" t="s">
        <v>239</v>
      </c>
      <c r="C4146" s="1" t="s">
        <v>25465</v>
      </c>
      <c r="D4146" s="1" t="s">
        <v>240</v>
      </c>
      <c r="E4146" s="1">
        <f t="shared" si="152"/>
        <v>1</v>
      </c>
      <c r="F4146" s="1">
        <v>1962</v>
      </c>
      <c r="L4146" s="40"/>
      <c r="M4146" s="1"/>
    </row>
    <row r="4147" spans="1:13" x14ac:dyDescent="0.25">
      <c r="A4147" s="2" t="str">
        <f t="shared" si="153"/>
        <v>Link</v>
      </c>
      <c r="B4147" s="1" t="s">
        <v>15145</v>
      </c>
      <c r="C4147" s="1" t="s">
        <v>25466</v>
      </c>
      <c r="D4147" s="1" t="s">
        <v>15146</v>
      </c>
      <c r="E4147" s="1">
        <f t="shared" si="152"/>
        <v>1</v>
      </c>
      <c r="F4147" s="1">
        <v>2011</v>
      </c>
      <c r="L4147" s="40"/>
      <c r="M4147" s="1"/>
    </row>
    <row r="4148" spans="1:13" x14ac:dyDescent="0.25">
      <c r="A4148" s="2" t="str">
        <f t="shared" si="153"/>
        <v>Link</v>
      </c>
      <c r="B4148" s="1" t="s">
        <v>15830</v>
      </c>
      <c r="C4148" s="1" t="s">
        <v>25467</v>
      </c>
      <c r="D4148" s="1" t="s">
        <v>15831</v>
      </c>
      <c r="E4148" s="1">
        <f t="shared" si="152"/>
        <v>1</v>
      </c>
      <c r="F4148" s="1">
        <v>2013</v>
      </c>
      <c r="L4148" s="40"/>
      <c r="M4148" s="1"/>
    </row>
    <row r="4149" spans="1:13" x14ac:dyDescent="0.25">
      <c r="A4149" s="2" t="str">
        <f t="shared" si="153"/>
        <v>Link</v>
      </c>
      <c r="B4149" s="1" t="s">
        <v>2387</v>
      </c>
      <c r="C4149" s="1" t="s">
        <v>25468</v>
      </c>
      <c r="D4149" s="1" t="s">
        <v>2388</v>
      </c>
      <c r="E4149" s="1">
        <f t="shared" si="152"/>
        <v>1</v>
      </c>
      <c r="F4149" s="1">
        <v>1971</v>
      </c>
      <c r="L4149" s="40"/>
      <c r="M4149" s="1"/>
    </row>
    <row r="4150" spans="1:13" x14ac:dyDescent="0.25">
      <c r="A4150" s="2" t="str">
        <f t="shared" si="153"/>
        <v>Link</v>
      </c>
      <c r="B4150" s="1" t="s">
        <v>5410</v>
      </c>
      <c r="C4150" s="1" t="s">
        <v>25469</v>
      </c>
      <c r="D4150" s="1" t="s">
        <v>5411</v>
      </c>
      <c r="E4150" s="1">
        <f t="shared" si="152"/>
        <v>1</v>
      </c>
      <c r="F4150" s="1">
        <v>1983</v>
      </c>
      <c r="L4150" s="40"/>
      <c r="M4150" s="1"/>
    </row>
    <row r="4151" spans="1:13" x14ac:dyDescent="0.25">
      <c r="A4151" s="2" t="str">
        <f t="shared" si="153"/>
        <v>Link</v>
      </c>
      <c r="B4151" s="1" t="s">
        <v>4756</v>
      </c>
      <c r="C4151" s="1" t="s">
        <v>25470</v>
      </c>
      <c r="D4151" s="1" t="s">
        <v>4757</v>
      </c>
      <c r="E4151" s="1">
        <f t="shared" si="152"/>
        <v>1</v>
      </c>
      <c r="F4151" s="1">
        <v>1981</v>
      </c>
      <c r="L4151" s="40"/>
      <c r="M4151" s="1"/>
    </row>
    <row r="4152" spans="1:13" x14ac:dyDescent="0.25">
      <c r="A4152" s="2" t="str">
        <f t="shared" si="153"/>
        <v>Link</v>
      </c>
      <c r="B4152" s="1" t="s">
        <v>16620</v>
      </c>
      <c r="C4152" s="1" t="s">
        <v>25471</v>
      </c>
      <c r="D4152" s="1" t="s">
        <v>16621</v>
      </c>
      <c r="E4152" s="1">
        <f t="shared" si="152"/>
        <v>1</v>
      </c>
      <c r="F4152" s="1">
        <v>2015</v>
      </c>
      <c r="L4152" s="40"/>
      <c r="M4152" s="1"/>
    </row>
    <row r="4153" spans="1:13" x14ac:dyDescent="0.25">
      <c r="A4153" s="2" t="str">
        <f t="shared" si="153"/>
        <v>Link</v>
      </c>
      <c r="B4153" s="1" t="s">
        <v>10846</v>
      </c>
      <c r="C4153" s="1" t="s">
        <v>25472</v>
      </c>
      <c r="D4153" s="1" t="s">
        <v>10847</v>
      </c>
      <c r="E4153" s="1">
        <f t="shared" si="152"/>
        <v>1</v>
      </c>
      <c r="F4153" s="1">
        <v>2001</v>
      </c>
      <c r="L4153" s="40"/>
      <c r="M4153" s="1"/>
    </row>
    <row r="4154" spans="1:13" x14ac:dyDescent="0.25">
      <c r="A4154" s="2" t="str">
        <f t="shared" si="153"/>
        <v>Link</v>
      </c>
      <c r="B4154" s="1" t="s">
        <v>17115</v>
      </c>
      <c r="C4154" s="1" t="s">
        <v>25473</v>
      </c>
      <c r="D4154" s="1" t="s">
        <v>17116</v>
      </c>
      <c r="E4154" s="1">
        <f t="shared" si="152"/>
        <v>1</v>
      </c>
      <c r="F4154" s="1">
        <v>2016</v>
      </c>
      <c r="L4154" s="40"/>
      <c r="M4154" s="1"/>
    </row>
    <row r="4155" spans="1:13" x14ac:dyDescent="0.25">
      <c r="A4155" s="2" t="str">
        <f t="shared" si="153"/>
        <v>Link</v>
      </c>
      <c r="B4155" s="1" t="s">
        <v>7848</v>
      </c>
      <c r="C4155" s="1" t="s">
        <v>25474</v>
      </c>
      <c r="D4155" s="1" t="s">
        <v>7849</v>
      </c>
      <c r="E4155" s="1">
        <f t="shared" si="152"/>
        <v>1</v>
      </c>
      <c r="F4155" s="1">
        <v>1992</v>
      </c>
      <c r="L4155" s="40"/>
      <c r="M4155" s="1"/>
    </row>
    <row r="4156" spans="1:13" x14ac:dyDescent="0.25">
      <c r="A4156" s="2" t="str">
        <f t="shared" si="153"/>
        <v>Link</v>
      </c>
      <c r="B4156" s="1" t="s">
        <v>14267</v>
      </c>
      <c r="C4156" s="1" t="s">
        <v>25475</v>
      </c>
      <c r="D4156" s="1" t="s">
        <v>14268</v>
      </c>
      <c r="E4156" s="1">
        <f t="shared" si="152"/>
        <v>1</v>
      </c>
      <c r="F4156" s="1">
        <v>2009</v>
      </c>
      <c r="L4156" s="40"/>
      <c r="M4156" s="1"/>
    </row>
    <row r="4157" spans="1:13" x14ac:dyDescent="0.25">
      <c r="A4157" s="2" t="str">
        <f t="shared" si="153"/>
        <v>Link</v>
      </c>
      <c r="B4157" s="1" t="s">
        <v>8438</v>
      </c>
      <c r="C4157" s="1" t="s">
        <v>25476</v>
      </c>
      <c r="D4157" s="1" t="s">
        <v>8439</v>
      </c>
      <c r="E4157" s="1">
        <f t="shared" si="152"/>
        <v>1</v>
      </c>
      <c r="F4157" s="1">
        <v>1994</v>
      </c>
      <c r="L4157" s="40"/>
      <c r="M4157" s="1"/>
    </row>
    <row r="4158" spans="1:13" x14ac:dyDescent="0.25">
      <c r="A4158" s="2" t="str">
        <f t="shared" si="153"/>
        <v>Link</v>
      </c>
      <c r="B4158" s="1" t="s">
        <v>11924</v>
      </c>
      <c r="C4158" s="1" t="s">
        <v>25477</v>
      </c>
      <c r="D4158" s="1" t="s">
        <v>11925</v>
      </c>
      <c r="E4158" s="1">
        <f t="shared" si="152"/>
        <v>1</v>
      </c>
      <c r="F4158" s="1">
        <v>2004</v>
      </c>
      <c r="L4158" s="40"/>
      <c r="M4158" s="1"/>
    </row>
    <row r="4159" spans="1:13" x14ac:dyDescent="0.25">
      <c r="A4159" s="2" t="str">
        <f t="shared" si="153"/>
        <v>Link</v>
      </c>
      <c r="B4159" s="1" t="s">
        <v>13607</v>
      </c>
      <c r="C4159" s="1" t="s">
        <v>25478</v>
      </c>
      <c r="D4159" s="1" t="s">
        <v>13608</v>
      </c>
      <c r="E4159" s="1">
        <f t="shared" si="152"/>
        <v>1</v>
      </c>
      <c r="F4159" s="1">
        <v>2008</v>
      </c>
      <c r="L4159" s="40"/>
      <c r="M4159" s="1"/>
    </row>
    <row r="4160" spans="1:13" x14ac:dyDescent="0.25">
      <c r="A4160" s="2" t="str">
        <f t="shared" si="153"/>
        <v>Link</v>
      </c>
      <c r="B4160" s="1" t="s">
        <v>18128</v>
      </c>
      <c r="C4160" s="1" t="s">
        <v>25479</v>
      </c>
      <c r="D4160" s="1" t="s">
        <v>18129</v>
      </c>
      <c r="E4160" s="1">
        <f t="shared" si="152"/>
        <v>1</v>
      </c>
      <c r="F4160" s="1">
        <v>2017</v>
      </c>
      <c r="L4160" s="40"/>
      <c r="M4160" s="1"/>
    </row>
    <row r="4161" spans="1:13" x14ac:dyDescent="0.25">
      <c r="A4161" s="2" t="str">
        <f t="shared" si="153"/>
        <v>Link</v>
      </c>
      <c r="B4161" s="1" t="s">
        <v>6606</v>
      </c>
      <c r="C4161" s="1" t="s">
        <v>25480</v>
      </c>
      <c r="D4161" s="1" t="s">
        <v>6607</v>
      </c>
      <c r="E4161" s="1">
        <f t="shared" si="152"/>
        <v>1</v>
      </c>
      <c r="F4161" s="1">
        <v>1988</v>
      </c>
      <c r="L4161" s="40"/>
      <c r="M4161" s="1"/>
    </row>
    <row r="4162" spans="1:13" x14ac:dyDescent="0.25">
      <c r="A4162" s="2" t="str">
        <f t="shared" si="153"/>
        <v>Link</v>
      </c>
      <c r="B4162" s="1" t="s">
        <v>1565</v>
      </c>
      <c r="C4162" s="1" t="s">
        <v>25481</v>
      </c>
      <c r="D4162" s="1" t="s">
        <v>1566</v>
      </c>
      <c r="E4162" s="1">
        <f t="shared" si="152"/>
        <v>1</v>
      </c>
      <c r="F4162" s="1">
        <v>1968</v>
      </c>
      <c r="L4162" s="40"/>
      <c r="M4162" s="1"/>
    </row>
    <row r="4163" spans="1:13" x14ac:dyDescent="0.25">
      <c r="A4163" s="2" t="str">
        <f t="shared" si="153"/>
        <v>Link</v>
      </c>
      <c r="B4163" s="1" t="s">
        <v>18130</v>
      </c>
      <c r="C4163" s="1" t="s">
        <v>25482</v>
      </c>
      <c r="D4163" s="1" t="s">
        <v>18131</v>
      </c>
      <c r="E4163" s="1">
        <f t="shared" si="152"/>
        <v>1</v>
      </c>
      <c r="F4163" s="1">
        <v>2017</v>
      </c>
      <c r="L4163" s="40"/>
      <c r="M4163" s="1"/>
    </row>
    <row r="4164" spans="1:13" x14ac:dyDescent="0.25">
      <c r="A4164" s="2" t="str">
        <f t="shared" si="153"/>
        <v>Link</v>
      </c>
      <c r="B4164" s="1" t="s">
        <v>4579</v>
      </c>
      <c r="C4164" s="1" t="s">
        <v>25483</v>
      </c>
      <c r="D4164" s="1" t="s">
        <v>4580</v>
      </c>
      <c r="E4164" s="1">
        <f t="shared" si="152"/>
        <v>1</v>
      </c>
      <c r="F4164" s="1">
        <v>1980</v>
      </c>
      <c r="L4164" s="40"/>
      <c r="M4164" s="1"/>
    </row>
    <row r="4165" spans="1:13" x14ac:dyDescent="0.25">
      <c r="A4165" s="2" t="str">
        <f t="shared" si="153"/>
        <v>Link</v>
      </c>
      <c r="B4165" s="1" t="s">
        <v>15130</v>
      </c>
      <c r="C4165" s="1" t="s">
        <v>25484</v>
      </c>
      <c r="D4165" s="1" t="s">
        <v>15131</v>
      </c>
      <c r="E4165" s="1">
        <f t="shared" si="152"/>
        <v>1</v>
      </c>
      <c r="F4165" s="1">
        <v>2011</v>
      </c>
      <c r="L4165" s="40"/>
      <c r="M4165" s="1"/>
    </row>
    <row r="4166" spans="1:13" x14ac:dyDescent="0.25">
      <c r="A4166" s="2" t="str">
        <f t="shared" si="153"/>
        <v>Link</v>
      </c>
      <c r="B4166" s="1" t="s">
        <v>18310</v>
      </c>
      <c r="C4166" s="1" t="s">
        <v>25485</v>
      </c>
      <c r="D4166" s="1" t="s">
        <v>18311</v>
      </c>
      <c r="E4166" s="1">
        <f t="shared" si="152"/>
        <v>1</v>
      </c>
      <c r="F4166" s="1">
        <v>2018</v>
      </c>
      <c r="L4166" s="40"/>
      <c r="M4166" s="1"/>
    </row>
    <row r="4167" spans="1:13" x14ac:dyDescent="0.25">
      <c r="A4167" s="2" t="str">
        <f t="shared" si="153"/>
        <v>Link</v>
      </c>
      <c r="B4167" s="1" t="s">
        <v>3900</v>
      </c>
      <c r="C4167" s="1" t="s">
        <v>25486</v>
      </c>
      <c r="D4167" s="1" t="s">
        <v>3901</v>
      </c>
      <c r="E4167" s="1">
        <f t="shared" si="152"/>
        <v>1</v>
      </c>
      <c r="F4167" s="1">
        <v>1978</v>
      </c>
      <c r="L4167" s="40"/>
      <c r="M4167" s="1"/>
    </row>
    <row r="4168" spans="1:13" x14ac:dyDescent="0.25">
      <c r="A4168" s="2" t="str">
        <f t="shared" si="153"/>
        <v>Link</v>
      </c>
      <c r="B4168" s="1" t="s">
        <v>20215</v>
      </c>
      <c r="C4168" s="1" t="s">
        <v>25487</v>
      </c>
      <c r="D4168" s="1" t="s">
        <v>20216</v>
      </c>
      <c r="E4168" s="1">
        <f t="shared" si="152"/>
        <v>1</v>
      </c>
      <c r="F4168" s="1">
        <v>2018</v>
      </c>
      <c r="L4168" s="40"/>
      <c r="M4168" s="1"/>
    </row>
    <row r="4169" spans="1:13" x14ac:dyDescent="0.25">
      <c r="A4169" s="2" t="str">
        <f t="shared" si="153"/>
        <v>Link</v>
      </c>
      <c r="B4169" s="1" t="s">
        <v>19090</v>
      </c>
      <c r="C4169" s="1" t="s">
        <v>25488</v>
      </c>
      <c r="D4169" s="1" t="s">
        <v>19091</v>
      </c>
      <c r="E4169" s="1">
        <f t="shared" si="152"/>
        <v>1</v>
      </c>
      <c r="F4169" s="1">
        <v>2018</v>
      </c>
      <c r="L4169" s="40"/>
      <c r="M4169" s="1"/>
    </row>
    <row r="4170" spans="1:13" x14ac:dyDescent="0.25">
      <c r="A4170" s="2" t="str">
        <f t="shared" si="153"/>
        <v>Link</v>
      </c>
      <c r="B4170" s="1" t="s">
        <v>6765</v>
      </c>
      <c r="C4170" s="1" t="s">
        <v>25489</v>
      </c>
      <c r="D4170" s="1" t="s">
        <v>6766</v>
      </c>
      <c r="E4170" s="1">
        <f t="shared" si="152"/>
        <v>1</v>
      </c>
      <c r="F4170" s="1">
        <v>1988</v>
      </c>
      <c r="L4170" s="40"/>
      <c r="M4170" s="1"/>
    </row>
    <row r="4171" spans="1:13" x14ac:dyDescent="0.25">
      <c r="A4171" s="2" t="str">
        <f t="shared" si="153"/>
        <v>Link</v>
      </c>
      <c r="B4171" s="1" t="s">
        <v>6130</v>
      </c>
      <c r="C4171" s="1" t="s">
        <v>25490</v>
      </c>
      <c r="D4171" s="1" t="s">
        <v>6131</v>
      </c>
      <c r="E4171" s="1">
        <f t="shared" si="152"/>
        <v>1</v>
      </c>
      <c r="F4171" s="1">
        <v>1986</v>
      </c>
      <c r="L4171" s="40"/>
      <c r="M4171" s="1"/>
    </row>
    <row r="4172" spans="1:13" x14ac:dyDescent="0.25">
      <c r="A4172" s="2" t="str">
        <f t="shared" si="153"/>
        <v>Link</v>
      </c>
      <c r="B4172" s="1" t="s">
        <v>1749</v>
      </c>
      <c r="C4172" s="1" t="s">
        <v>25491</v>
      </c>
      <c r="D4172" s="1" t="s">
        <v>1750</v>
      </c>
      <c r="E4172" s="1">
        <f t="shared" si="152"/>
        <v>1</v>
      </c>
      <c r="F4172" s="1">
        <v>1969</v>
      </c>
      <c r="L4172" s="40"/>
      <c r="M4172" s="1"/>
    </row>
    <row r="4173" spans="1:13" x14ac:dyDescent="0.25">
      <c r="A4173" s="2" t="str">
        <f t="shared" si="153"/>
        <v>Link</v>
      </c>
      <c r="B4173" s="1" t="s">
        <v>15792</v>
      </c>
      <c r="C4173" s="1" t="s">
        <v>25492</v>
      </c>
      <c r="D4173" s="1" t="s">
        <v>15793</v>
      </c>
      <c r="E4173" s="1">
        <f t="shared" si="152"/>
        <v>1</v>
      </c>
      <c r="F4173" s="1">
        <v>2013</v>
      </c>
      <c r="L4173" s="40"/>
      <c r="M4173" s="1"/>
    </row>
    <row r="4174" spans="1:13" x14ac:dyDescent="0.25">
      <c r="A4174" s="2" t="str">
        <f t="shared" si="153"/>
        <v>Link</v>
      </c>
      <c r="B4174" s="1" t="s">
        <v>4934</v>
      </c>
      <c r="C4174" s="1" t="s">
        <v>25493</v>
      </c>
      <c r="D4174" s="1" t="s">
        <v>4935</v>
      </c>
      <c r="E4174" s="1">
        <f t="shared" si="152"/>
        <v>1</v>
      </c>
      <c r="F4174" s="1">
        <v>1982</v>
      </c>
      <c r="L4174" s="40"/>
      <c r="M4174" s="1"/>
    </row>
    <row r="4175" spans="1:13" x14ac:dyDescent="0.25">
      <c r="A4175" s="2" t="str">
        <f t="shared" si="153"/>
        <v>Link</v>
      </c>
      <c r="B4175" s="1" t="s">
        <v>7533</v>
      </c>
      <c r="C4175" s="1" t="s">
        <v>25494</v>
      </c>
      <c r="D4175" s="1" t="s">
        <v>7534</v>
      </c>
      <c r="E4175" s="1">
        <f t="shared" ref="E4175:E4239" si="154">LEN(B4175)-LEN(SUBSTITUTE(B4175," ",""))</f>
        <v>1</v>
      </c>
      <c r="F4175" s="1">
        <v>1991</v>
      </c>
      <c r="L4175" s="40"/>
      <c r="M4175" s="1"/>
    </row>
    <row r="4176" spans="1:13" x14ac:dyDescent="0.25">
      <c r="A4176" s="2" t="str">
        <f t="shared" ref="A4176:A4240" si="155">HYPERLINK("https://baseball-reference.com/players/"&amp;MID(D4176,1,1)&amp;"/"&amp;D4176&amp;".shtml","Link")</f>
        <v>Link</v>
      </c>
      <c r="B4176" s="1" t="s">
        <v>6696</v>
      </c>
      <c r="C4176" s="1" t="s">
        <v>25495</v>
      </c>
      <c r="D4176" s="1" t="s">
        <v>6697</v>
      </c>
      <c r="E4176" s="1">
        <f t="shared" si="154"/>
        <v>1</v>
      </c>
      <c r="F4176" s="1">
        <v>1988</v>
      </c>
      <c r="L4176" s="40"/>
      <c r="M4176" s="1"/>
    </row>
    <row r="4177" spans="1:13" x14ac:dyDescent="0.25">
      <c r="A4177" s="2" t="str">
        <f t="shared" si="155"/>
        <v>Link</v>
      </c>
      <c r="B4177" s="1" t="s">
        <v>9828</v>
      </c>
      <c r="C4177" s="1" t="s">
        <v>25496</v>
      </c>
      <c r="D4177" s="1" t="s">
        <v>9829</v>
      </c>
      <c r="E4177" s="1">
        <f t="shared" si="154"/>
        <v>1</v>
      </c>
      <c r="F4177" s="1">
        <v>1998</v>
      </c>
      <c r="L4177" s="40"/>
      <c r="M4177" s="1"/>
    </row>
    <row r="4178" spans="1:13" x14ac:dyDescent="0.25">
      <c r="A4178" s="2" t="str">
        <f t="shared" si="155"/>
        <v>Link</v>
      </c>
      <c r="B4178" s="1" t="s">
        <v>16947</v>
      </c>
      <c r="C4178" s="1" t="s">
        <v>25497</v>
      </c>
      <c r="D4178" s="1" t="s">
        <v>16948</v>
      </c>
      <c r="E4178" s="1">
        <f t="shared" si="154"/>
        <v>1</v>
      </c>
      <c r="F4178" s="1">
        <v>2015</v>
      </c>
      <c r="L4178" s="40"/>
      <c r="M4178" s="1"/>
    </row>
    <row r="4179" spans="1:13" x14ac:dyDescent="0.25">
      <c r="A4179" s="2" t="str">
        <f t="shared" si="155"/>
        <v>Link</v>
      </c>
      <c r="B4179" s="1" t="s">
        <v>8099</v>
      </c>
      <c r="C4179" s="1" t="s">
        <v>25498</v>
      </c>
      <c r="D4179" s="1" t="s">
        <v>8100</v>
      </c>
      <c r="E4179" s="1">
        <f t="shared" si="154"/>
        <v>1</v>
      </c>
      <c r="F4179" s="1">
        <v>1993</v>
      </c>
      <c r="L4179" s="40"/>
      <c r="M4179" s="1"/>
    </row>
    <row r="4180" spans="1:13" x14ac:dyDescent="0.25">
      <c r="A4180" s="2" t="str">
        <f t="shared" si="155"/>
        <v>Link</v>
      </c>
      <c r="B4180" s="1" t="s">
        <v>4800</v>
      </c>
      <c r="C4180" s="1" t="s">
        <v>25499</v>
      </c>
      <c r="D4180" s="1" t="s">
        <v>4801</v>
      </c>
      <c r="E4180" s="1">
        <f t="shared" si="154"/>
        <v>1</v>
      </c>
      <c r="F4180" s="1">
        <v>1981</v>
      </c>
      <c r="L4180" s="40"/>
      <c r="M4180" s="1"/>
    </row>
    <row r="4181" spans="1:13" x14ac:dyDescent="0.25">
      <c r="A4181" s="2" t="str">
        <f t="shared" si="155"/>
        <v>Link</v>
      </c>
      <c r="B4181" s="1" t="s">
        <v>5857</v>
      </c>
      <c r="C4181" s="1" t="s">
        <v>25500</v>
      </c>
      <c r="D4181" s="1" t="s">
        <v>5858</v>
      </c>
      <c r="E4181" s="1">
        <f t="shared" si="154"/>
        <v>1</v>
      </c>
      <c r="F4181" s="1">
        <v>1985</v>
      </c>
      <c r="L4181" s="40"/>
      <c r="M4181" s="1"/>
    </row>
    <row r="4182" spans="1:13" x14ac:dyDescent="0.25">
      <c r="A4182" s="2" t="str">
        <f t="shared" si="155"/>
        <v>Link</v>
      </c>
      <c r="B4182" s="1" t="s">
        <v>11621</v>
      </c>
      <c r="C4182" s="1" t="s">
        <v>25501</v>
      </c>
      <c r="D4182" s="1" t="s">
        <v>11622</v>
      </c>
      <c r="E4182" s="1">
        <f t="shared" si="154"/>
        <v>1</v>
      </c>
      <c r="F4182" s="1">
        <v>2003</v>
      </c>
      <c r="L4182" s="40"/>
      <c r="M4182" s="1"/>
    </row>
    <row r="4183" spans="1:13" x14ac:dyDescent="0.25">
      <c r="A4183" s="2" t="str">
        <f t="shared" si="155"/>
        <v>Link</v>
      </c>
      <c r="B4183" s="1" t="s">
        <v>20217</v>
      </c>
      <c r="C4183" s="1" t="s">
        <v>25502</v>
      </c>
      <c r="D4183" s="1" t="s">
        <v>20218</v>
      </c>
      <c r="E4183" s="1">
        <f t="shared" si="154"/>
        <v>1</v>
      </c>
      <c r="F4183" s="1">
        <v>2018</v>
      </c>
      <c r="L4183" s="40"/>
      <c r="M4183" s="1"/>
    </row>
    <row r="4184" spans="1:13" x14ac:dyDescent="0.25">
      <c r="A4184" s="2" t="str">
        <f t="shared" si="155"/>
        <v>Link</v>
      </c>
      <c r="B4184" s="1" t="s">
        <v>20219</v>
      </c>
      <c r="C4184" s="1" t="s">
        <v>25503</v>
      </c>
      <c r="D4184" s="1" t="s">
        <v>20220</v>
      </c>
      <c r="E4184" s="1">
        <f t="shared" si="154"/>
        <v>1</v>
      </c>
      <c r="F4184" s="1">
        <v>2018</v>
      </c>
      <c r="L4184" s="40"/>
      <c r="M4184" s="1"/>
    </row>
    <row r="4185" spans="1:13" x14ac:dyDescent="0.25">
      <c r="A4185" s="2" t="str">
        <f t="shared" si="155"/>
        <v>Link</v>
      </c>
      <c r="B4185" s="1" t="s">
        <v>2572</v>
      </c>
      <c r="C4185" s="1" t="s">
        <v>25504</v>
      </c>
      <c r="D4185" s="1" t="s">
        <v>2573</v>
      </c>
      <c r="E4185" s="1">
        <f t="shared" si="154"/>
        <v>1</v>
      </c>
      <c r="F4185" s="1">
        <v>1972</v>
      </c>
      <c r="L4185" s="40"/>
      <c r="M4185" s="1"/>
    </row>
    <row r="4186" spans="1:13" x14ac:dyDescent="0.25">
      <c r="A4186" s="2" t="str">
        <f t="shared" si="155"/>
        <v>Link</v>
      </c>
      <c r="B4186" s="1" t="s">
        <v>7511</v>
      </c>
      <c r="C4186" s="1" t="s">
        <v>25505</v>
      </c>
      <c r="D4186" s="1" t="s">
        <v>7512</v>
      </c>
      <c r="E4186" s="1">
        <f t="shared" si="154"/>
        <v>1</v>
      </c>
      <c r="F4186" s="1">
        <v>1991</v>
      </c>
      <c r="L4186" s="40"/>
      <c r="M4186" s="1"/>
    </row>
    <row r="4187" spans="1:13" x14ac:dyDescent="0.25">
      <c r="A4187" s="2" t="str">
        <f t="shared" si="155"/>
        <v>Link</v>
      </c>
      <c r="B4187" s="1" t="s">
        <v>7782</v>
      </c>
      <c r="C4187" s="1" t="s">
        <v>25506</v>
      </c>
      <c r="D4187" s="1" t="s">
        <v>7783</v>
      </c>
      <c r="E4187" s="1">
        <f t="shared" si="154"/>
        <v>1</v>
      </c>
      <c r="F4187" s="1">
        <v>1992</v>
      </c>
      <c r="L4187" s="40"/>
      <c r="M4187" s="1"/>
    </row>
    <row r="4188" spans="1:13" x14ac:dyDescent="0.25">
      <c r="A4188" s="2" t="str">
        <f t="shared" si="155"/>
        <v>Link</v>
      </c>
      <c r="B4188" s="1" t="s">
        <v>1503</v>
      </c>
      <c r="C4188" s="1" t="s">
        <v>25507</v>
      </c>
      <c r="D4188" s="1" t="s">
        <v>1504</v>
      </c>
      <c r="E4188" s="1">
        <f t="shared" si="154"/>
        <v>1</v>
      </c>
      <c r="F4188" s="1">
        <v>1968</v>
      </c>
      <c r="L4188" s="40"/>
      <c r="M4188" s="1"/>
    </row>
    <row r="4189" spans="1:13" x14ac:dyDescent="0.25">
      <c r="A4189" s="2" t="str">
        <f t="shared" si="155"/>
        <v>Link</v>
      </c>
      <c r="B4189" s="1" t="s">
        <v>9185</v>
      </c>
      <c r="C4189" s="1" t="s">
        <v>25508</v>
      </c>
      <c r="D4189" s="1" t="s">
        <v>9186</v>
      </c>
      <c r="E4189" s="1">
        <f t="shared" si="154"/>
        <v>1</v>
      </c>
      <c r="F4189" s="1">
        <v>1996</v>
      </c>
      <c r="L4189" s="40"/>
      <c r="M4189" s="1"/>
    </row>
    <row r="4190" spans="1:13" x14ac:dyDescent="0.25">
      <c r="A4190" s="2" t="str">
        <f t="shared" si="155"/>
        <v>Link</v>
      </c>
      <c r="B4190" s="1" t="s">
        <v>15856</v>
      </c>
      <c r="C4190" s="1" t="s">
        <v>25509</v>
      </c>
      <c r="D4190" s="1" t="s">
        <v>15857</v>
      </c>
      <c r="E4190" s="1">
        <f t="shared" si="154"/>
        <v>1</v>
      </c>
      <c r="F4190" s="1">
        <v>2013</v>
      </c>
      <c r="L4190" s="40"/>
      <c r="M4190" s="1"/>
    </row>
    <row r="4191" spans="1:13" x14ac:dyDescent="0.25">
      <c r="A4191" s="2" t="str">
        <f t="shared" si="155"/>
        <v>Link</v>
      </c>
      <c r="B4191" s="1" t="s">
        <v>3682</v>
      </c>
      <c r="C4191" s="1" t="s">
        <v>25510</v>
      </c>
      <c r="D4191" s="1" t="s">
        <v>3683</v>
      </c>
      <c r="E4191" s="1">
        <f t="shared" si="154"/>
        <v>1</v>
      </c>
      <c r="F4191" s="1">
        <v>1977</v>
      </c>
      <c r="L4191" s="40"/>
      <c r="M4191" s="1"/>
    </row>
    <row r="4192" spans="1:13" x14ac:dyDescent="0.25">
      <c r="A4192" s="2" t="str">
        <f t="shared" si="155"/>
        <v>Link</v>
      </c>
      <c r="B4192" s="1" t="s">
        <v>5779</v>
      </c>
      <c r="C4192" s="1" t="s">
        <v>25511</v>
      </c>
      <c r="D4192" s="1" t="s">
        <v>5780</v>
      </c>
      <c r="E4192" s="1">
        <f t="shared" si="154"/>
        <v>1</v>
      </c>
      <c r="F4192" s="1">
        <v>1985</v>
      </c>
      <c r="L4192" s="40"/>
      <c r="M4192" s="1"/>
    </row>
    <row r="4193" spans="1:13" x14ac:dyDescent="0.25">
      <c r="A4193" s="2" t="str">
        <f t="shared" si="155"/>
        <v>Link</v>
      </c>
      <c r="B4193" s="1" t="s">
        <v>3631</v>
      </c>
      <c r="C4193" s="1" t="s">
        <v>25512</v>
      </c>
      <c r="D4193" s="1" t="s">
        <v>3632</v>
      </c>
      <c r="E4193" s="1">
        <f t="shared" si="154"/>
        <v>1</v>
      </c>
      <c r="F4193" s="1">
        <v>1977</v>
      </c>
      <c r="L4193" s="40"/>
      <c r="M4193" s="1"/>
    </row>
    <row r="4194" spans="1:13" x14ac:dyDescent="0.25">
      <c r="A4194" s="2" t="str">
        <f t="shared" si="155"/>
        <v>Link</v>
      </c>
      <c r="B4194" s="1" t="s">
        <v>14980</v>
      </c>
      <c r="C4194" s="1" t="s">
        <v>25513</v>
      </c>
      <c r="D4194" s="1" t="s">
        <v>14981</v>
      </c>
      <c r="E4194" s="1">
        <f t="shared" si="154"/>
        <v>1</v>
      </c>
      <c r="F4194" s="1">
        <v>2011</v>
      </c>
      <c r="L4194" s="40"/>
      <c r="M4194" s="1"/>
    </row>
    <row r="4195" spans="1:13" x14ac:dyDescent="0.25">
      <c r="A4195" s="2" t="str">
        <f t="shared" si="155"/>
        <v>Link</v>
      </c>
      <c r="B4195" s="1" t="s">
        <v>5508</v>
      </c>
      <c r="C4195" s="1" t="s">
        <v>25514</v>
      </c>
      <c r="D4195" s="1" t="s">
        <v>5509</v>
      </c>
      <c r="E4195" s="1">
        <f t="shared" si="154"/>
        <v>1</v>
      </c>
      <c r="F4195" s="1">
        <v>1984</v>
      </c>
      <c r="L4195" s="40"/>
      <c r="M4195" s="1"/>
    </row>
    <row r="4196" spans="1:13" x14ac:dyDescent="0.25">
      <c r="A4196" s="2" t="str">
        <f t="shared" si="155"/>
        <v>Link</v>
      </c>
      <c r="B4196" s="1" t="s">
        <v>6817</v>
      </c>
      <c r="C4196" s="1" t="s">
        <v>25515</v>
      </c>
      <c r="D4196" s="1" t="s">
        <v>6818</v>
      </c>
      <c r="E4196" s="1">
        <f t="shared" si="154"/>
        <v>1</v>
      </c>
      <c r="F4196" s="1">
        <v>1989</v>
      </c>
      <c r="L4196" s="40"/>
      <c r="M4196" s="1"/>
    </row>
    <row r="4197" spans="1:13" x14ac:dyDescent="0.25">
      <c r="A4197" s="2" t="str">
        <f t="shared" si="155"/>
        <v>Link</v>
      </c>
      <c r="B4197" s="1" t="s">
        <v>13384</v>
      </c>
      <c r="C4197" s="1" t="s">
        <v>25516</v>
      </c>
      <c r="D4197" s="1" t="s">
        <v>13385</v>
      </c>
      <c r="E4197" s="1">
        <f t="shared" si="154"/>
        <v>1</v>
      </c>
      <c r="F4197" s="1">
        <v>2007</v>
      </c>
      <c r="L4197" s="40"/>
      <c r="M4197" s="1"/>
    </row>
    <row r="4198" spans="1:13" x14ac:dyDescent="0.25">
      <c r="A4198" s="2" t="str">
        <f t="shared" si="155"/>
        <v>Link</v>
      </c>
      <c r="B4198" s="1" t="s">
        <v>4116</v>
      </c>
      <c r="C4198" s="1" t="s">
        <v>25517</v>
      </c>
      <c r="D4198" s="1" t="s">
        <v>4117</v>
      </c>
      <c r="E4198" s="1">
        <f t="shared" si="154"/>
        <v>1</v>
      </c>
      <c r="F4198" s="1">
        <v>1978</v>
      </c>
      <c r="L4198" s="40"/>
      <c r="M4198" s="1"/>
    </row>
    <row r="4199" spans="1:13" x14ac:dyDescent="0.25">
      <c r="A4199" s="2" t="str">
        <f t="shared" si="155"/>
        <v>Link</v>
      </c>
      <c r="B4199" s="1" t="s">
        <v>3832</v>
      </c>
      <c r="C4199" s="1" t="s">
        <v>25518</v>
      </c>
      <c r="D4199" s="1" t="s">
        <v>3833</v>
      </c>
      <c r="E4199" s="1">
        <f t="shared" si="154"/>
        <v>1</v>
      </c>
      <c r="F4199" s="1">
        <v>1977</v>
      </c>
      <c r="L4199" s="40"/>
      <c r="M4199" s="1"/>
    </row>
    <row r="4200" spans="1:13" x14ac:dyDescent="0.25">
      <c r="A4200" s="2" t="str">
        <f t="shared" si="155"/>
        <v>Link</v>
      </c>
      <c r="B4200" s="1" t="s">
        <v>97</v>
      </c>
      <c r="C4200" s="1" t="s">
        <v>25519</v>
      </c>
      <c r="D4200" s="1" t="s">
        <v>98</v>
      </c>
      <c r="E4200" s="1">
        <f t="shared" si="154"/>
        <v>1</v>
      </c>
      <c r="F4200" s="1">
        <v>1961</v>
      </c>
      <c r="L4200" s="40"/>
      <c r="M4200" s="1"/>
    </row>
    <row r="4201" spans="1:13" x14ac:dyDescent="0.25">
      <c r="A4201" s="2" t="str">
        <f t="shared" si="155"/>
        <v>Link</v>
      </c>
      <c r="B4201" s="1" t="s">
        <v>10169</v>
      </c>
      <c r="C4201" s="1" t="s">
        <v>25520</v>
      </c>
      <c r="D4201" s="1" t="s">
        <v>10170</v>
      </c>
      <c r="E4201" s="1">
        <f t="shared" si="154"/>
        <v>1</v>
      </c>
      <c r="F4201" s="1">
        <v>1999</v>
      </c>
      <c r="L4201" s="40"/>
      <c r="M4201" s="1"/>
    </row>
    <row r="4202" spans="1:13" x14ac:dyDescent="0.25">
      <c r="A4202" s="2" t="str">
        <f t="shared" si="155"/>
        <v>Link</v>
      </c>
      <c r="B4202" s="1" t="s">
        <v>17818</v>
      </c>
      <c r="C4202" s="1" t="s">
        <v>25521</v>
      </c>
      <c r="D4202" s="1" t="s">
        <v>17819</v>
      </c>
      <c r="E4202" s="1">
        <f t="shared" si="154"/>
        <v>1</v>
      </c>
      <c r="F4202" s="1">
        <v>2017</v>
      </c>
      <c r="L4202" s="40"/>
      <c r="M4202" s="1"/>
    </row>
    <row r="4203" spans="1:13" x14ac:dyDescent="0.25">
      <c r="A4203" s="2" t="str">
        <f t="shared" si="155"/>
        <v>Link</v>
      </c>
      <c r="B4203" s="1" t="s">
        <v>361</v>
      </c>
      <c r="C4203" s="1" t="s">
        <v>25522</v>
      </c>
      <c r="D4203" s="1" t="s">
        <v>362</v>
      </c>
      <c r="E4203" s="1">
        <f t="shared" si="154"/>
        <v>1</v>
      </c>
      <c r="F4203" s="1">
        <v>1962</v>
      </c>
      <c r="L4203" s="40"/>
      <c r="M4203" s="1"/>
    </row>
    <row r="4204" spans="1:13" x14ac:dyDescent="0.25">
      <c r="A4204" s="2" t="str">
        <f t="shared" si="155"/>
        <v>Link</v>
      </c>
      <c r="B4204" s="1" t="s">
        <v>1827</v>
      </c>
      <c r="C4204" s="1" t="s">
        <v>25523</v>
      </c>
      <c r="D4204" s="1" t="s">
        <v>1828</v>
      </c>
      <c r="E4204" s="1">
        <f t="shared" si="154"/>
        <v>1</v>
      </c>
      <c r="F4204" s="1">
        <v>1969</v>
      </c>
      <c r="M4204" s="1"/>
    </row>
    <row r="4205" spans="1:13" x14ac:dyDescent="0.25">
      <c r="A4205" s="2" t="str">
        <f t="shared" si="155"/>
        <v>Link</v>
      </c>
      <c r="B4205" s="1" t="s">
        <v>8935</v>
      </c>
      <c r="C4205" s="1" t="s">
        <v>25524</v>
      </c>
      <c r="D4205" s="1" t="s">
        <v>8936</v>
      </c>
      <c r="E4205" s="1">
        <f t="shared" si="154"/>
        <v>1</v>
      </c>
      <c r="F4205" s="1">
        <v>1995</v>
      </c>
      <c r="L4205" s="40"/>
      <c r="M4205" s="1"/>
    </row>
    <row r="4206" spans="1:13" x14ac:dyDescent="0.25">
      <c r="A4206" s="2" t="str">
        <f t="shared" si="155"/>
        <v>Link</v>
      </c>
      <c r="B4206" s="1" t="s">
        <v>18132</v>
      </c>
      <c r="C4206" s="1" t="s">
        <v>25525</v>
      </c>
      <c r="D4206" s="1" t="s">
        <v>18133</v>
      </c>
      <c r="E4206" s="1">
        <f t="shared" si="154"/>
        <v>1</v>
      </c>
      <c r="F4206" s="1">
        <v>2017</v>
      </c>
      <c r="L4206" s="40"/>
      <c r="M4206" s="1"/>
    </row>
    <row r="4207" spans="1:13" x14ac:dyDescent="0.25">
      <c r="A4207" s="2" t="str">
        <f t="shared" si="155"/>
        <v>Link</v>
      </c>
      <c r="B4207" s="1" t="s">
        <v>18868</v>
      </c>
      <c r="C4207" s="1" t="s">
        <v>25526</v>
      </c>
      <c r="D4207" s="1" t="s">
        <v>18869</v>
      </c>
      <c r="E4207" s="1">
        <f t="shared" si="154"/>
        <v>1</v>
      </c>
      <c r="F4207" s="1">
        <v>2018</v>
      </c>
      <c r="L4207" s="40"/>
      <c r="M4207" s="1"/>
    </row>
    <row r="4208" spans="1:13" x14ac:dyDescent="0.25">
      <c r="A4208" s="2" t="str">
        <f t="shared" si="155"/>
        <v>Link</v>
      </c>
      <c r="B4208" s="1" t="s">
        <v>12939</v>
      </c>
      <c r="C4208" s="1" t="s">
        <v>25527</v>
      </c>
      <c r="D4208" s="1" t="s">
        <v>12940</v>
      </c>
      <c r="E4208" s="1">
        <f t="shared" si="154"/>
        <v>1</v>
      </c>
      <c r="F4208" s="1">
        <v>2006</v>
      </c>
      <c r="L4208" s="40"/>
      <c r="M4208" s="1"/>
    </row>
    <row r="4209" spans="1:13" x14ac:dyDescent="0.25">
      <c r="A4209" s="2" t="str">
        <f t="shared" si="155"/>
        <v>Link</v>
      </c>
      <c r="B4209" s="1" t="s">
        <v>20980</v>
      </c>
      <c r="C4209" s="1" t="s">
        <v>25528</v>
      </c>
      <c r="D4209" s="1" t="s">
        <v>20981</v>
      </c>
      <c r="E4209" s="1">
        <f t="shared" si="154"/>
        <v>1</v>
      </c>
      <c r="F4209" s="1"/>
      <c r="L4209" s="40"/>
      <c r="M4209" s="1"/>
    </row>
    <row r="4210" spans="1:13" x14ac:dyDescent="0.25">
      <c r="A4210" s="2" t="str">
        <f t="shared" si="155"/>
        <v>Link</v>
      </c>
      <c r="B4210" s="1" t="s">
        <v>15950</v>
      </c>
      <c r="C4210" s="1" t="s">
        <v>25529</v>
      </c>
      <c r="D4210" s="1" t="s">
        <v>15951</v>
      </c>
      <c r="E4210" s="1">
        <f t="shared" si="154"/>
        <v>1</v>
      </c>
      <c r="F4210" s="1">
        <v>2013</v>
      </c>
      <c r="L4210" s="40"/>
      <c r="M4210" s="1"/>
    </row>
    <row r="4211" spans="1:13" x14ac:dyDescent="0.25">
      <c r="A4211" s="2" t="str">
        <f t="shared" si="155"/>
        <v>Link</v>
      </c>
      <c r="B4211" s="1" t="s">
        <v>3834</v>
      </c>
      <c r="C4211" s="1" t="s">
        <v>25530</v>
      </c>
      <c r="D4211" s="1" t="s">
        <v>3835</v>
      </c>
      <c r="E4211" s="1">
        <f t="shared" si="154"/>
        <v>1</v>
      </c>
      <c r="F4211" s="1">
        <v>1977</v>
      </c>
      <c r="L4211" s="40"/>
      <c r="M4211" s="1"/>
    </row>
    <row r="4212" spans="1:13" x14ac:dyDescent="0.25">
      <c r="A4212" s="2" t="str">
        <f t="shared" si="155"/>
        <v>Link</v>
      </c>
      <c r="B4212" s="1" t="s">
        <v>15020</v>
      </c>
      <c r="C4212" s="1" t="s">
        <v>25531</v>
      </c>
      <c r="D4212" s="1" t="s">
        <v>15021</v>
      </c>
      <c r="E4212" s="1">
        <f t="shared" si="154"/>
        <v>1</v>
      </c>
      <c r="F4212" s="1">
        <v>2011</v>
      </c>
      <c r="L4212" s="40"/>
      <c r="M4212" s="1"/>
    </row>
    <row r="4213" spans="1:13" x14ac:dyDescent="0.25">
      <c r="A4213" s="2" t="str">
        <f t="shared" si="155"/>
        <v>Link</v>
      </c>
      <c r="B4213" s="1" t="s">
        <v>16048</v>
      </c>
      <c r="C4213" s="1" t="s">
        <v>25532</v>
      </c>
      <c r="D4213" s="1" t="s">
        <v>16049</v>
      </c>
      <c r="E4213" s="1">
        <f t="shared" si="154"/>
        <v>1</v>
      </c>
      <c r="F4213" s="1">
        <v>2013</v>
      </c>
      <c r="M4213" s="1"/>
    </row>
    <row r="4214" spans="1:13" x14ac:dyDescent="0.25">
      <c r="A4214" s="2" t="str">
        <f t="shared" si="155"/>
        <v>Link</v>
      </c>
      <c r="B4214" s="1" t="s">
        <v>63</v>
      </c>
      <c r="C4214" s="1" t="s">
        <v>25533</v>
      </c>
      <c r="D4214" s="1" t="s">
        <v>64</v>
      </c>
      <c r="E4214" s="1">
        <f t="shared" si="154"/>
        <v>1</v>
      </c>
      <c r="F4214" s="1">
        <v>1961</v>
      </c>
      <c r="L4214" s="40"/>
      <c r="M4214" s="1"/>
    </row>
    <row r="4215" spans="1:13" x14ac:dyDescent="0.25">
      <c r="A4215" s="2" t="str">
        <f t="shared" si="155"/>
        <v>Link</v>
      </c>
      <c r="B4215" s="1" t="s">
        <v>19589</v>
      </c>
      <c r="C4215" s="1" t="s">
        <v>25534</v>
      </c>
      <c r="D4215" s="1" t="s">
        <v>19590</v>
      </c>
      <c r="E4215" s="1">
        <f t="shared" si="154"/>
        <v>1</v>
      </c>
      <c r="F4215" s="1">
        <v>2018</v>
      </c>
      <c r="L4215" s="40"/>
      <c r="M4215" s="1"/>
    </row>
    <row r="4216" spans="1:13" x14ac:dyDescent="0.25">
      <c r="A4216" s="2" t="str">
        <f t="shared" si="155"/>
        <v>Link</v>
      </c>
      <c r="B4216" s="1" t="s">
        <v>21358</v>
      </c>
      <c r="C4216" s="1" t="s">
        <v>25535</v>
      </c>
      <c r="D4216" s="1" t="s">
        <v>21359</v>
      </c>
      <c r="E4216" s="1">
        <f t="shared" si="154"/>
        <v>1</v>
      </c>
      <c r="F4216" s="1">
        <v>1900</v>
      </c>
      <c r="L4216" s="40"/>
      <c r="M4216" s="1"/>
    </row>
    <row r="4217" spans="1:13" x14ac:dyDescent="0.25">
      <c r="A4217" s="2" t="str">
        <f t="shared" si="155"/>
        <v>Link</v>
      </c>
      <c r="B4217" s="1" t="s">
        <v>8905</v>
      </c>
      <c r="C4217" s="1" t="s">
        <v>25536</v>
      </c>
      <c r="D4217" s="1" t="s">
        <v>8906</v>
      </c>
      <c r="E4217" s="1">
        <f t="shared" si="154"/>
        <v>1</v>
      </c>
      <c r="F4217" s="1">
        <v>1995</v>
      </c>
      <c r="L4217" s="40"/>
      <c r="M4217" s="1"/>
    </row>
    <row r="4218" spans="1:13" x14ac:dyDescent="0.25">
      <c r="A4218" s="2" t="str">
        <f t="shared" si="155"/>
        <v>Link</v>
      </c>
      <c r="B4218" s="1" t="s">
        <v>10296</v>
      </c>
      <c r="C4218" s="1" t="s">
        <v>25537</v>
      </c>
      <c r="D4218" s="1" t="s">
        <v>10297</v>
      </c>
      <c r="E4218" s="1">
        <f t="shared" si="154"/>
        <v>1</v>
      </c>
      <c r="F4218" s="1">
        <v>1999</v>
      </c>
      <c r="L4218" s="40"/>
      <c r="M4218" s="1"/>
    </row>
    <row r="4219" spans="1:13" x14ac:dyDescent="0.25">
      <c r="A4219" s="2" t="str">
        <f t="shared" si="155"/>
        <v>Link</v>
      </c>
      <c r="B4219" s="1" t="s">
        <v>8508</v>
      </c>
      <c r="C4219" s="1" t="s">
        <v>25538</v>
      </c>
      <c r="D4219" s="1" t="s">
        <v>8509</v>
      </c>
      <c r="E4219" s="1">
        <f t="shared" si="154"/>
        <v>1</v>
      </c>
      <c r="F4219" s="1">
        <v>1994</v>
      </c>
      <c r="L4219" s="40"/>
      <c r="M4219" s="1"/>
    </row>
    <row r="4220" spans="1:13" x14ac:dyDescent="0.25">
      <c r="A4220" s="2" t="str">
        <f t="shared" si="155"/>
        <v>Link</v>
      </c>
      <c r="B4220" s="1" t="s">
        <v>17525</v>
      </c>
      <c r="C4220" s="1" t="s">
        <v>25539</v>
      </c>
      <c r="D4220" s="1" t="s">
        <v>17526</v>
      </c>
      <c r="E4220" s="1">
        <f t="shared" si="154"/>
        <v>1</v>
      </c>
      <c r="F4220" s="1">
        <v>2016</v>
      </c>
      <c r="L4220" s="40"/>
      <c r="M4220" s="1"/>
    </row>
    <row r="4221" spans="1:13" x14ac:dyDescent="0.25">
      <c r="A4221" s="2" t="str">
        <f t="shared" si="155"/>
        <v>Link</v>
      </c>
      <c r="B4221" s="1" t="s">
        <v>3690</v>
      </c>
      <c r="C4221" s="1" t="s">
        <v>25540</v>
      </c>
      <c r="D4221" s="1" t="s">
        <v>3691</v>
      </c>
      <c r="E4221" s="1">
        <f t="shared" si="154"/>
        <v>1</v>
      </c>
      <c r="F4221" s="1">
        <v>1977</v>
      </c>
      <c r="L4221" s="40"/>
      <c r="M4221" s="1"/>
    </row>
    <row r="4222" spans="1:13" x14ac:dyDescent="0.25">
      <c r="A4222" s="2" t="str">
        <f t="shared" si="155"/>
        <v>Link</v>
      </c>
      <c r="B4222" s="1" t="s">
        <v>4478</v>
      </c>
      <c r="C4222" s="1" t="s">
        <v>25541</v>
      </c>
      <c r="D4222" s="1" t="s">
        <v>4479</v>
      </c>
      <c r="E4222" s="1">
        <f t="shared" si="154"/>
        <v>1</v>
      </c>
      <c r="F4222" s="1">
        <v>1980</v>
      </c>
      <c r="L4222" s="40"/>
      <c r="M4222" s="1"/>
    </row>
    <row r="4223" spans="1:13" x14ac:dyDescent="0.25">
      <c r="A4223" s="2" t="str">
        <f t="shared" si="155"/>
        <v>Link</v>
      </c>
      <c r="B4223" s="1" t="s">
        <v>11709</v>
      </c>
      <c r="C4223" s="1" t="s">
        <v>25542</v>
      </c>
      <c r="D4223" s="1" t="s">
        <v>11710</v>
      </c>
      <c r="E4223" s="1">
        <f t="shared" si="154"/>
        <v>1</v>
      </c>
      <c r="F4223" s="1">
        <v>2003</v>
      </c>
      <c r="L4223" s="40"/>
      <c r="M4223" s="1"/>
    </row>
    <row r="4224" spans="1:13" x14ac:dyDescent="0.25">
      <c r="A4224" s="2" t="str">
        <f t="shared" si="155"/>
        <v>Link</v>
      </c>
      <c r="B4224" s="1" t="s">
        <v>9874</v>
      </c>
      <c r="C4224" s="1" t="s">
        <v>25543</v>
      </c>
      <c r="D4224" s="1" t="s">
        <v>9875</v>
      </c>
      <c r="E4224" s="1">
        <f t="shared" si="154"/>
        <v>1</v>
      </c>
      <c r="F4224" s="1">
        <v>1998</v>
      </c>
      <c r="L4224" s="40"/>
      <c r="M4224" s="1"/>
    </row>
    <row r="4225" spans="1:13" x14ac:dyDescent="0.25">
      <c r="A4225" s="2" t="str">
        <f t="shared" si="155"/>
        <v>Link</v>
      </c>
      <c r="B4225" s="1" t="s">
        <v>6698</v>
      </c>
      <c r="C4225" s="1" t="s">
        <v>25544</v>
      </c>
      <c r="D4225" s="1" t="s">
        <v>6699</v>
      </c>
      <c r="E4225" s="1">
        <f t="shared" si="154"/>
        <v>1</v>
      </c>
      <c r="F4225" s="1">
        <v>1988</v>
      </c>
      <c r="L4225" s="40"/>
      <c r="M4225" s="1"/>
    </row>
    <row r="4226" spans="1:13" x14ac:dyDescent="0.25">
      <c r="A4226" s="2" t="str">
        <f t="shared" si="155"/>
        <v>Link</v>
      </c>
      <c r="B4226" s="1" t="s">
        <v>1371</v>
      </c>
      <c r="C4226" s="1" t="s">
        <v>25545</v>
      </c>
      <c r="D4226" s="1" t="s">
        <v>1372</v>
      </c>
      <c r="E4226" s="1">
        <f t="shared" si="154"/>
        <v>1</v>
      </c>
      <c r="F4226" s="1">
        <v>1967</v>
      </c>
      <c r="L4226" s="40"/>
      <c r="M4226" s="1"/>
    </row>
    <row r="4227" spans="1:13" x14ac:dyDescent="0.25">
      <c r="A4227" s="2" t="str">
        <f t="shared" si="155"/>
        <v>Link</v>
      </c>
      <c r="B4227" s="1" t="s">
        <v>6767</v>
      </c>
      <c r="C4227" s="1" t="s">
        <v>25546</v>
      </c>
      <c r="D4227" s="1" t="s">
        <v>6768</v>
      </c>
      <c r="E4227" s="1">
        <f t="shared" si="154"/>
        <v>1</v>
      </c>
      <c r="F4227" s="1">
        <v>1988</v>
      </c>
      <c r="L4227" s="40"/>
      <c r="M4227" s="1"/>
    </row>
    <row r="4228" spans="1:13" s="1" customFormat="1" x14ac:dyDescent="0.25">
      <c r="A4228" s="2" t="str">
        <f t="shared" ref="A4228" si="156">HYPERLINK("https://baseball-reference.com/players/"&amp;MID(D4228,1,1)&amp;"/"&amp;D4228&amp;".shtml","Link")</f>
        <v>Link</v>
      </c>
      <c r="B4228" s="1" t="s">
        <v>4252</v>
      </c>
      <c r="C4228" s="1" t="s">
        <v>32099</v>
      </c>
      <c r="D4228" s="1" t="s">
        <v>4253</v>
      </c>
      <c r="E4228" s="1">
        <f t="shared" ref="E4228" si="157">LEN(B4228)-LEN(SUBSTITUTE(B4228," ",""))</f>
        <v>1</v>
      </c>
      <c r="F4228" s="1">
        <v>1979</v>
      </c>
      <c r="L4228" s="40"/>
    </row>
    <row r="4229" spans="1:13" x14ac:dyDescent="0.25">
      <c r="A4229" s="2" t="str">
        <f t="shared" si="155"/>
        <v>Link</v>
      </c>
      <c r="B4229" s="1" t="s">
        <v>4252</v>
      </c>
      <c r="C4229" s="1" t="s">
        <v>25547</v>
      </c>
      <c r="D4229" s="1" t="s">
        <v>4253</v>
      </c>
      <c r="E4229" s="1">
        <f t="shared" si="154"/>
        <v>1</v>
      </c>
      <c r="F4229" s="1">
        <v>1979</v>
      </c>
      <c r="L4229" s="40"/>
      <c r="M4229" s="1"/>
    </row>
    <row r="4230" spans="1:13" x14ac:dyDescent="0.25">
      <c r="A4230" s="2" t="str">
        <f t="shared" si="155"/>
        <v>Link</v>
      </c>
      <c r="B4230" s="1" t="s">
        <v>19319</v>
      </c>
      <c r="C4230" s="1" t="s">
        <v>25548</v>
      </c>
      <c r="D4230" s="1" t="s">
        <v>19320</v>
      </c>
      <c r="E4230" s="1">
        <f t="shared" si="154"/>
        <v>1</v>
      </c>
      <c r="F4230" s="1">
        <v>2018</v>
      </c>
      <c r="L4230" s="40"/>
      <c r="M4230" s="1"/>
    </row>
    <row r="4231" spans="1:13" x14ac:dyDescent="0.25">
      <c r="A4231" s="2" t="str">
        <f t="shared" si="155"/>
        <v>Link</v>
      </c>
      <c r="B4231" s="1" t="s">
        <v>12775</v>
      </c>
      <c r="C4231" s="1" t="s">
        <v>25549</v>
      </c>
      <c r="D4231" s="1" t="s">
        <v>12776</v>
      </c>
      <c r="E4231" s="1">
        <f t="shared" si="154"/>
        <v>1</v>
      </c>
      <c r="F4231" s="1">
        <v>2006</v>
      </c>
      <c r="L4231" s="40"/>
      <c r="M4231" s="1"/>
    </row>
    <row r="4232" spans="1:13" x14ac:dyDescent="0.25">
      <c r="A4232" s="2" t="str">
        <f t="shared" si="155"/>
        <v>Link</v>
      </c>
      <c r="B4232" s="1" t="s">
        <v>15032</v>
      </c>
      <c r="C4232" s="1" t="s">
        <v>25550</v>
      </c>
      <c r="D4232" s="1" t="s">
        <v>15033</v>
      </c>
      <c r="E4232" s="1">
        <f t="shared" si="154"/>
        <v>1</v>
      </c>
      <c r="F4232" s="1">
        <v>2011</v>
      </c>
      <c r="L4232" s="40"/>
      <c r="M4232" s="1"/>
    </row>
    <row r="4233" spans="1:13" x14ac:dyDescent="0.25">
      <c r="A4233" s="2" t="str">
        <f t="shared" si="155"/>
        <v>Link</v>
      </c>
      <c r="B4233" s="1" t="s">
        <v>19591</v>
      </c>
      <c r="C4233" s="1" t="s">
        <v>25551</v>
      </c>
      <c r="D4233" s="1" t="s">
        <v>19592</v>
      </c>
      <c r="E4233" s="1">
        <f t="shared" si="154"/>
        <v>1</v>
      </c>
      <c r="F4233" s="1">
        <v>2018</v>
      </c>
      <c r="L4233" s="40"/>
      <c r="M4233" s="1"/>
    </row>
    <row r="4234" spans="1:13" x14ac:dyDescent="0.25">
      <c r="A4234" s="2" t="str">
        <f t="shared" si="155"/>
        <v>Link</v>
      </c>
      <c r="B4234" s="1" t="s">
        <v>6882</v>
      </c>
      <c r="C4234" s="1" t="s">
        <v>25552</v>
      </c>
      <c r="D4234" s="1" t="s">
        <v>6883</v>
      </c>
      <c r="E4234" s="1">
        <f t="shared" si="154"/>
        <v>1</v>
      </c>
      <c r="F4234" s="1">
        <v>1989</v>
      </c>
      <c r="L4234" s="40"/>
      <c r="M4234" s="1"/>
    </row>
    <row r="4235" spans="1:13" x14ac:dyDescent="0.25">
      <c r="A4235" s="2" t="str">
        <f t="shared" si="155"/>
        <v>Link</v>
      </c>
      <c r="B4235" s="1" t="s">
        <v>8937</v>
      </c>
      <c r="C4235" s="1" t="s">
        <v>25553</v>
      </c>
      <c r="D4235" s="1" t="s">
        <v>8938</v>
      </c>
      <c r="E4235" s="1">
        <f t="shared" si="154"/>
        <v>1</v>
      </c>
      <c r="F4235" s="1">
        <v>1995</v>
      </c>
      <c r="L4235" s="40"/>
      <c r="M4235" s="1"/>
    </row>
    <row r="4236" spans="1:13" x14ac:dyDescent="0.25">
      <c r="A4236" s="2" t="str">
        <f t="shared" si="155"/>
        <v>Link</v>
      </c>
      <c r="B4236" s="1" t="s">
        <v>9913</v>
      </c>
      <c r="C4236" s="1" t="s">
        <v>25554</v>
      </c>
      <c r="D4236" s="1" t="s">
        <v>9914</v>
      </c>
      <c r="E4236" s="1">
        <f t="shared" si="154"/>
        <v>1</v>
      </c>
      <c r="F4236" s="1">
        <v>1998</v>
      </c>
      <c r="L4236" s="40"/>
      <c r="M4236" s="1"/>
    </row>
    <row r="4237" spans="1:13" x14ac:dyDescent="0.25">
      <c r="A4237" s="2" t="str">
        <f t="shared" si="155"/>
        <v>Link</v>
      </c>
      <c r="B4237" s="1" t="s">
        <v>15936</v>
      </c>
      <c r="C4237" s="1" t="s">
        <v>25555</v>
      </c>
      <c r="D4237" s="1" t="s">
        <v>15937</v>
      </c>
      <c r="E4237" s="1">
        <f t="shared" si="154"/>
        <v>1</v>
      </c>
      <c r="F4237" s="1">
        <v>2013</v>
      </c>
      <c r="L4237" s="40"/>
      <c r="M4237" s="1"/>
    </row>
    <row r="4238" spans="1:13" x14ac:dyDescent="0.25">
      <c r="A4238" s="2" t="str">
        <f t="shared" si="155"/>
        <v>Link</v>
      </c>
      <c r="B4238" s="1" t="s">
        <v>9259</v>
      </c>
      <c r="C4238" s="1" t="s">
        <v>25556</v>
      </c>
      <c r="D4238" s="1" t="s">
        <v>9260</v>
      </c>
      <c r="E4238" s="1">
        <f t="shared" si="154"/>
        <v>1</v>
      </c>
      <c r="F4238" s="1">
        <v>1996</v>
      </c>
      <c r="L4238" s="40"/>
      <c r="M4238" s="1"/>
    </row>
    <row r="4239" spans="1:13" x14ac:dyDescent="0.25">
      <c r="A4239" s="2" t="str">
        <f t="shared" si="155"/>
        <v>Link</v>
      </c>
      <c r="B4239" s="1" t="s">
        <v>13845</v>
      </c>
      <c r="C4239" s="1" t="s">
        <v>25557</v>
      </c>
      <c r="D4239" s="1" t="s">
        <v>13846</v>
      </c>
      <c r="E4239" s="1">
        <f t="shared" si="154"/>
        <v>1</v>
      </c>
      <c r="F4239" s="1">
        <v>2008</v>
      </c>
      <c r="L4239" s="40"/>
      <c r="M4239" s="1"/>
    </row>
    <row r="4240" spans="1:13" x14ac:dyDescent="0.25">
      <c r="A4240" s="2" t="str">
        <f t="shared" si="155"/>
        <v>Link</v>
      </c>
      <c r="B4240" s="1" t="s">
        <v>2735</v>
      </c>
      <c r="C4240" s="1" t="s">
        <v>25558</v>
      </c>
      <c r="D4240" s="1" t="s">
        <v>2736</v>
      </c>
      <c r="E4240" s="1">
        <f t="shared" ref="E4240:E4304" si="158">LEN(B4240)-LEN(SUBSTITUTE(B4240," ",""))</f>
        <v>1</v>
      </c>
      <c r="F4240" s="1">
        <v>1973</v>
      </c>
      <c r="L4240" s="40"/>
      <c r="M4240" s="1"/>
    </row>
    <row r="4241" spans="1:13" x14ac:dyDescent="0.25">
      <c r="A4241" s="2" t="str">
        <f t="shared" ref="A4241:A4305" si="159">HYPERLINK("https://baseball-reference.com/players/"&amp;MID(D4241,1,1)&amp;"/"&amp;D4241&amp;".shtml","Link")</f>
        <v>Link</v>
      </c>
      <c r="B4241" s="1" t="s">
        <v>2791</v>
      </c>
      <c r="C4241" s="1" t="s">
        <v>25559</v>
      </c>
      <c r="D4241" s="1" t="s">
        <v>2792</v>
      </c>
      <c r="E4241" s="1">
        <f t="shared" si="158"/>
        <v>1</v>
      </c>
      <c r="F4241" s="1">
        <v>1973</v>
      </c>
      <c r="L4241" s="40"/>
      <c r="M4241" s="1"/>
    </row>
    <row r="4242" spans="1:13" x14ac:dyDescent="0.25">
      <c r="A4242" s="2" t="str">
        <f t="shared" si="159"/>
        <v>Link</v>
      </c>
      <c r="B4242" s="1" t="s">
        <v>7407</v>
      </c>
      <c r="C4242" s="1" t="s">
        <v>25560</v>
      </c>
      <c r="D4242" s="1" t="s">
        <v>7408</v>
      </c>
      <c r="E4242" s="1">
        <f t="shared" si="158"/>
        <v>1</v>
      </c>
      <c r="F4242" s="1">
        <v>1990</v>
      </c>
      <c r="L4242" s="40"/>
      <c r="M4242" s="1"/>
    </row>
    <row r="4243" spans="1:13" x14ac:dyDescent="0.25">
      <c r="A4243" s="2" t="str">
        <f t="shared" si="159"/>
        <v>Link</v>
      </c>
      <c r="B4243" s="1" t="s">
        <v>11334</v>
      </c>
      <c r="C4243" s="1" t="s">
        <v>25561</v>
      </c>
      <c r="D4243" s="1" t="s">
        <v>11335</v>
      </c>
      <c r="E4243" s="1">
        <f t="shared" si="158"/>
        <v>1</v>
      </c>
      <c r="F4243" s="1">
        <v>2002</v>
      </c>
      <c r="L4243" s="40"/>
      <c r="M4243" s="1"/>
    </row>
    <row r="4244" spans="1:13" x14ac:dyDescent="0.25">
      <c r="A4244" s="2" t="str">
        <f t="shared" si="159"/>
        <v>Link</v>
      </c>
      <c r="B4244" s="1" t="s">
        <v>1159</v>
      </c>
      <c r="C4244" s="1" t="s">
        <v>25562</v>
      </c>
      <c r="D4244" s="1" t="s">
        <v>1160</v>
      </c>
      <c r="E4244" s="1">
        <f t="shared" si="158"/>
        <v>1</v>
      </c>
      <c r="F4244" s="1">
        <v>1966</v>
      </c>
      <c r="L4244" s="40"/>
      <c r="M4244" s="1"/>
    </row>
    <row r="4245" spans="1:13" x14ac:dyDescent="0.25">
      <c r="A4245" s="2" t="str">
        <f t="shared" si="159"/>
        <v>Link</v>
      </c>
      <c r="B4245" s="1" t="s">
        <v>1159</v>
      </c>
      <c r="C4245" s="1" t="s">
        <v>25562</v>
      </c>
      <c r="D4245" s="1" t="s">
        <v>1706</v>
      </c>
      <c r="E4245" s="1">
        <f t="shared" si="158"/>
        <v>1</v>
      </c>
      <c r="F4245" s="1">
        <v>1969</v>
      </c>
      <c r="L4245" s="40"/>
      <c r="M4245" s="1"/>
    </row>
    <row r="4246" spans="1:13" x14ac:dyDescent="0.25">
      <c r="A4246" s="2" t="str">
        <f t="shared" si="159"/>
        <v>Link</v>
      </c>
      <c r="B4246" s="1" t="s">
        <v>10187</v>
      </c>
      <c r="C4246" s="1" t="s">
        <v>25563</v>
      </c>
      <c r="D4246" s="1" t="s">
        <v>10188</v>
      </c>
      <c r="E4246" s="1">
        <f t="shared" si="158"/>
        <v>1</v>
      </c>
      <c r="F4246" s="1">
        <v>1999</v>
      </c>
      <c r="L4246" s="40"/>
      <c r="M4246" s="1"/>
    </row>
    <row r="4247" spans="1:13" x14ac:dyDescent="0.25">
      <c r="A4247" s="2" t="str">
        <f t="shared" si="159"/>
        <v>Link</v>
      </c>
      <c r="B4247" s="1" t="s">
        <v>10972</v>
      </c>
      <c r="C4247" s="1" t="s">
        <v>25564</v>
      </c>
      <c r="D4247" s="1" t="s">
        <v>10973</v>
      </c>
      <c r="E4247" s="1">
        <f t="shared" si="158"/>
        <v>1</v>
      </c>
      <c r="F4247" s="1">
        <v>2001</v>
      </c>
      <c r="L4247" s="40"/>
      <c r="M4247" s="1"/>
    </row>
    <row r="4248" spans="1:13" x14ac:dyDescent="0.25">
      <c r="A4248" s="2" t="str">
        <f t="shared" si="159"/>
        <v>Link</v>
      </c>
      <c r="B4248" s="1" t="s">
        <v>8939</v>
      </c>
      <c r="C4248" s="1" t="s">
        <v>25565</v>
      </c>
      <c r="D4248" s="1" t="s">
        <v>8940</v>
      </c>
      <c r="E4248" s="1">
        <f t="shared" si="158"/>
        <v>1</v>
      </c>
      <c r="F4248" s="1">
        <v>1995</v>
      </c>
      <c r="L4248" s="40"/>
      <c r="M4248" s="1"/>
    </row>
    <row r="4249" spans="1:13" x14ac:dyDescent="0.25">
      <c r="A4249" s="2" t="str">
        <f t="shared" si="159"/>
        <v>Link</v>
      </c>
      <c r="B4249" s="1" t="s">
        <v>812</v>
      </c>
      <c r="C4249" s="1" t="s">
        <v>25566</v>
      </c>
      <c r="D4249" s="1" t="s">
        <v>813</v>
      </c>
      <c r="E4249" s="1">
        <f t="shared" si="158"/>
        <v>1</v>
      </c>
      <c r="F4249" s="1">
        <v>1964</v>
      </c>
      <c r="G4249" s="1"/>
      <c r="L4249" s="40"/>
      <c r="M4249" s="1"/>
    </row>
    <row r="4250" spans="1:13" x14ac:dyDescent="0.25">
      <c r="A4250" s="2" t="str">
        <f t="shared" si="159"/>
        <v>Link</v>
      </c>
      <c r="B4250" s="1" t="s">
        <v>6056</v>
      </c>
      <c r="C4250" s="1" t="s">
        <v>25567</v>
      </c>
      <c r="D4250" s="1" t="s">
        <v>6057</v>
      </c>
      <c r="E4250" s="1">
        <f t="shared" si="158"/>
        <v>1</v>
      </c>
      <c r="F4250" s="1">
        <v>1986</v>
      </c>
      <c r="L4250" s="40"/>
      <c r="M4250" s="1"/>
    </row>
    <row r="4251" spans="1:13" x14ac:dyDescent="0.25">
      <c r="A4251" s="2" t="str">
        <f t="shared" si="159"/>
        <v>Link</v>
      </c>
      <c r="B4251" s="1" t="s">
        <v>15605</v>
      </c>
      <c r="C4251" s="1" t="s">
        <v>25568</v>
      </c>
      <c r="D4251" s="1" t="s">
        <v>15606</v>
      </c>
      <c r="E4251" s="1">
        <f t="shared" si="158"/>
        <v>1</v>
      </c>
      <c r="F4251" s="1">
        <v>2012</v>
      </c>
      <c r="L4251" s="40"/>
      <c r="M4251" s="1"/>
    </row>
    <row r="4252" spans="1:13" x14ac:dyDescent="0.25">
      <c r="A4252" s="2" t="str">
        <f t="shared" si="159"/>
        <v>Link</v>
      </c>
      <c r="B4252" s="1" t="s">
        <v>12270</v>
      </c>
      <c r="C4252" s="1" t="s">
        <v>25569</v>
      </c>
      <c r="D4252" s="1" t="s">
        <v>12271</v>
      </c>
      <c r="E4252" s="1">
        <f t="shared" si="158"/>
        <v>1</v>
      </c>
      <c r="F4252" s="1">
        <v>2004</v>
      </c>
      <c r="L4252" s="40"/>
      <c r="M4252" s="1"/>
    </row>
    <row r="4253" spans="1:13" x14ac:dyDescent="0.25">
      <c r="A4253" s="2" t="str">
        <f t="shared" si="159"/>
        <v>Link</v>
      </c>
      <c r="B4253" s="1" t="s">
        <v>11823</v>
      </c>
      <c r="C4253" s="1" t="s">
        <v>25570</v>
      </c>
      <c r="D4253" s="1" t="s">
        <v>11824</v>
      </c>
      <c r="E4253" s="1">
        <f t="shared" si="158"/>
        <v>1</v>
      </c>
      <c r="F4253" s="1">
        <v>2003</v>
      </c>
      <c r="L4253" s="40"/>
      <c r="M4253" s="1"/>
    </row>
    <row r="4254" spans="1:13" x14ac:dyDescent="0.25">
      <c r="A4254" s="2" t="str">
        <f t="shared" si="159"/>
        <v>Link</v>
      </c>
      <c r="B4254" s="1" t="s">
        <v>12058</v>
      </c>
      <c r="C4254" s="1" t="s">
        <v>25571</v>
      </c>
      <c r="D4254" s="1" t="s">
        <v>12059</v>
      </c>
      <c r="E4254" s="1">
        <f t="shared" si="158"/>
        <v>1</v>
      </c>
      <c r="F4254" s="1">
        <v>2004</v>
      </c>
      <c r="L4254" s="40"/>
      <c r="M4254" s="1"/>
    </row>
    <row r="4255" spans="1:13" x14ac:dyDescent="0.25">
      <c r="A4255" s="2" t="str">
        <f t="shared" si="159"/>
        <v>Link</v>
      </c>
      <c r="B4255" s="1" t="s">
        <v>1251</v>
      </c>
      <c r="C4255" s="1" t="s">
        <v>25572</v>
      </c>
      <c r="D4255" s="1" t="s">
        <v>1252</v>
      </c>
      <c r="E4255" s="1">
        <f t="shared" si="158"/>
        <v>1</v>
      </c>
      <c r="F4255" s="1">
        <v>1966</v>
      </c>
      <c r="L4255" s="40"/>
      <c r="M4255" s="1"/>
    </row>
    <row r="4256" spans="1:13" x14ac:dyDescent="0.25">
      <c r="A4256" s="2" t="str">
        <f t="shared" si="159"/>
        <v>Link</v>
      </c>
      <c r="B4256" s="1" t="s">
        <v>2327</v>
      </c>
      <c r="C4256" s="1" t="s">
        <v>25573</v>
      </c>
      <c r="D4256" s="1" t="s">
        <v>2328</v>
      </c>
      <c r="E4256" s="1">
        <f t="shared" si="158"/>
        <v>1</v>
      </c>
      <c r="F4256" s="1">
        <v>1971</v>
      </c>
      <c r="G4256" s="1"/>
      <c r="L4256" s="40"/>
      <c r="M4256" s="1"/>
    </row>
    <row r="4257" spans="1:13" x14ac:dyDescent="0.25">
      <c r="A4257" s="2" t="str">
        <f t="shared" si="159"/>
        <v>Link</v>
      </c>
      <c r="B4257" s="1" t="s">
        <v>1173</v>
      </c>
      <c r="C4257" s="1" t="s">
        <v>25574</v>
      </c>
      <c r="D4257" s="1" t="s">
        <v>1174</v>
      </c>
      <c r="E4257" s="1">
        <f t="shared" si="158"/>
        <v>1</v>
      </c>
      <c r="F4257" s="1">
        <v>1966</v>
      </c>
      <c r="L4257" s="40"/>
      <c r="M4257" s="1"/>
    </row>
    <row r="4258" spans="1:13" x14ac:dyDescent="0.25">
      <c r="A4258" s="2" t="str">
        <f t="shared" si="159"/>
        <v>Link</v>
      </c>
      <c r="B4258" s="1" t="s">
        <v>12315</v>
      </c>
      <c r="C4258" s="1" t="s">
        <v>25575</v>
      </c>
      <c r="D4258" s="1" t="s">
        <v>12316</v>
      </c>
      <c r="E4258" s="1">
        <f t="shared" si="158"/>
        <v>1</v>
      </c>
      <c r="F4258" s="1">
        <v>2005</v>
      </c>
      <c r="L4258" s="40"/>
      <c r="M4258" s="1"/>
    </row>
    <row r="4259" spans="1:13" x14ac:dyDescent="0.25">
      <c r="A4259" s="2" t="str">
        <f t="shared" si="159"/>
        <v>Link</v>
      </c>
      <c r="B4259" s="1" t="s">
        <v>10934</v>
      </c>
      <c r="C4259" s="1" t="s">
        <v>25576</v>
      </c>
      <c r="D4259" s="1" t="s">
        <v>10935</v>
      </c>
      <c r="E4259" s="1">
        <f t="shared" si="158"/>
        <v>1</v>
      </c>
      <c r="F4259" s="1">
        <v>2001</v>
      </c>
      <c r="L4259" s="40"/>
      <c r="M4259" s="1"/>
    </row>
    <row r="4260" spans="1:13" x14ac:dyDescent="0.25">
      <c r="A4260" s="2" t="str">
        <f t="shared" si="159"/>
        <v>Link</v>
      </c>
      <c r="B4260" s="1" t="s">
        <v>20221</v>
      </c>
      <c r="C4260" s="1" t="s">
        <v>25577</v>
      </c>
      <c r="D4260" s="1" t="s">
        <v>20222</v>
      </c>
      <c r="E4260" s="1">
        <f t="shared" si="158"/>
        <v>1</v>
      </c>
      <c r="F4260" s="1">
        <v>2018</v>
      </c>
      <c r="L4260" s="40"/>
      <c r="M4260" s="1"/>
    </row>
    <row r="4261" spans="1:13" x14ac:dyDescent="0.25">
      <c r="A4261" s="2" t="str">
        <f t="shared" si="159"/>
        <v>Link</v>
      </c>
      <c r="B4261" s="1" t="s">
        <v>6292</v>
      </c>
      <c r="C4261" s="1" t="s">
        <v>25578</v>
      </c>
      <c r="D4261" s="1" t="s">
        <v>6293</v>
      </c>
      <c r="E4261" s="1">
        <f t="shared" si="158"/>
        <v>1</v>
      </c>
      <c r="F4261" s="1">
        <v>1987</v>
      </c>
      <c r="L4261" s="40"/>
      <c r="M4261" s="1"/>
    </row>
    <row r="4262" spans="1:13" x14ac:dyDescent="0.25">
      <c r="A4262" s="2" t="str">
        <f t="shared" si="159"/>
        <v>Link</v>
      </c>
      <c r="B4262" s="1" t="s">
        <v>9549</v>
      </c>
      <c r="C4262" s="1" t="s">
        <v>25579</v>
      </c>
      <c r="D4262" s="1" t="s">
        <v>9550</v>
      </c>
      <c r="E4262" s="1">
        <f t="shared" si="158"/>
        <v>1</v>
      </c>
      <c r="F4262" s="1">
        <v>1997</v>
      </c>
      <c r="L4262" s="40"/>
      <c r="M4262" s="1"/>
    </row>
    <row r="4263" spans="1:13" x14ac:dyDescent="0.25">
      <c r="A4263" s="2" t="str">
        <f t="shared" si="159"/>
        <v>Link</v>
      </c>
      <c r="B4263" s="1" t="s">
        <v>14350</v>
      </c>
      <c r="C4263" s="1" t="s">
        <v>25580</v>
      </c>
      <c r="D4263" s="1" t="s">
        <v>14351</v>
      </c>
      <c r="E4263" s="1">
        <f t="shared" si="158"/>
        <v>1</v>
      </c>
      <c r="F4263" s="1">
        <v>2009</v>
      </c>
      <c r="L4263" s="40"/>
      <c r="M4263" s="1"/>
    </row>
    <row r="4264" spans="1:13" x14ac:dyDescent="0.25">
      <c r="A4264" s="2" t="str">
        <f t="shared" si="159"/>
        <v>Link</v>
      </c>
      <c r="B4264" s="1" t="s">
        <v>11895</v>
      </c>
      <c r="C4264" s="1" t="s">
        <v>25581</v>
      </c>
      <c r="D4264" s="1" t="s">
        <v>11896</v>
      </c>
      <c r="E4264" s="1">
        <f t="shared" si="158"/>
        <v>1</v>
      </c>
      <c r="F4264" s="1">
        <v>2004</v>
      </c>
      <c r="L4264" s="40"/>
      <c r="M4264" s="1"/>
    </row>
    <row r="4265" spans="1:13" x14ac:dyDescent="0.25">
      <c r="A4265" s="2" t="str">
        <f t="shared" si="159"/>
        <v>Link</v>
      </c>
      <c r="B4265" s="1" t="s">
        <v>12963</v>
      </c>
      <c r="C4265" s="1" t="s">
        <v>25582</v>
      </c>
      <c r="D4265" s="1" t="s">
        <v>12964</v>
      </c>
      <c r="E4265" s="1">
        <f t="shared" si="158"/>
        <v>1</v>
      </c>
      <c r="F4265" s="1">
        <v>2006</v>
      </c>
      <c r="L4265" s="40"/>
      <c r="M4265" s="1"/>
    </row>
    <row r="4266" spans="1:13" x14ac:dyDescent="0.25">
      <c r="A4266" s="2" t="str">
        <f t="shared" si="159"/>
        <v>Link</v>
      </c>
      <c r="B4266" s="1" t="s">
        <v>15266</v>
      </c>
      <c r="C4266" s="1" t="s">
        <v>25583</v>
      </c>
      <c r="D4266" s="1" t="s">
        <v>15267</v>
      </c>
      <c r="E4266" s="1">
        <f t="shared" si="158"/>
        <v>1</v>
      </c>
      <c r="F4266" s="1">
        <v>2012</v>
      </c>
      <c r="L4266" s="40"/>
      <c r="M4266" s="1"/>
    </row>
    <row r="4267" spans="1:13" x14ac:dyDescent="0.25">
      <c r="A4267" s="2" t="str">
        <f t="shared" si="159"/>
        <v>Link</v>
      </c>
      <c r="B4267" s="1" t="s">
        <v>20223</v>
      </c>
      <c r="C4267" s="1" t="s">
        <v>25584</v>
      </c>
      <c r="D4267" s="1" t="s">
        <v>20224</v>
      </c>
      <c r="E4267" s="1">
        <f t="shared" si="158"/>
        <v>1</v>
      </c>
      <c r="F4267" s="1">
        <v>2018</v>
      </c>
      <c r="L4267" s="40"/>
      <c r="M4267" s="1"/>
    </row>
    <row r="4268" spans="1:13" s="1" customFormat="1" x14ac:dyDescent="0.25">
      <c r="A4268" s="2" t="str">
        <f t="shared" ref="A4268" si="160">HYPERLINK("https://baseball-reference.com/players/"&amp;MID(D4268,1,1)&amp;"/"&amp;D4268&amp;".shtml","Link")</f>
        <v>Link</v>
      </c>
      <c r="B4268" s="1" t="s">
        <v>3120</v>
      </c>
      <c r="C4268" s="1" t="s">
        <v>32548</v>
      </c>
      <c r="D4268" s="1" t="s">
        <v>3121</v>
      </c>
      <c r="E4268" s="1">
        <f t="shared" ref="E4268" si="161">LEN(B4268)-LEN(SUBSTITUTE(B4268," ",""))</f>
        <v>1</v>
      </c>
      <c r="F4268" s="1">
        <v>1974</v>
      </c>
      <c r="L4268" s="40"/>
    </row>
    <row r="4269" spans="1:13" x14ac:dyDescent="0.25">
      <c r="A4269" s="2" t="str">
        <f t="shared" si="159"/>
        <v>Link</v>
      </c>
      <c r="B4269" s="1" t="s">
        <v>3120</v>
      </c>
      <c r="C4269" s="1" t="s">
        <v>25585</v>
      </c>
      <c r="D4269" s="1" t="s">
        <v>3121</v>
      </c>
      <c r="E4269" s="1">
        <f t="shared" si="158"/>
        <v>1</v>
      </c>
      <c r="F4269" s="1">
        <v>1974</v>
      </c>
      <c r="L4269" s="40"/>
      <c r="M4269" s="1"/>
    </row>
    <row r="4270" spans="1:13" x14ac:dyDescent="0.25">
      <c r="A4270" s="2" t="str">
        <f t="shared" si="159"/>
        <v>Link</v>
      </c>
      <c r="B4270" s="1" t="s">
        <v>3039</v>
      </c>
      <c r="C4270" s="1" t="s">
        <v>25586</v>
      </c>
      <c r="D4270" s="1" t="s">
        <v>3040</v>
      </c>
      <c r="E4270" s="1">
        <f t="shared" si="158"/>
        <v>1</v>
      </c>
      <c r="F4270" s="1">
        <v>1974</v>
      </c>
      <c r="L4270" s="40"/>
      <c r="M4270" s="1"/>
    </row>
    <row r="4271" spans="1:13" x14ac:dyDescent="0.25">
      <c r="A4271" s="2" t="str">
        <f t="shared" si="159"/>
        <v>Link</v>
      </c>
      <c r="B4271" s="1" t="s">
        <v>11934</v>
      </c>
      <c r="C4271" s="1" t="s">
        <v>25587</v>
      </c>
      <c r="D4271" s="1" t="s">
        <v>11935</v>
      </c>
      <c r="E4271" s="1">
        <f t="shared" si="158"/>
        <v>1</v>
      </c>
      <c r="F4271" s="1">
        <v>2004</v>
      </c>
      <c r="L4271" s="40"/>
      <c r="M4271" s="1"/>
    </row>
    <row r="4272" spans="1:13" x14ac:dyDescent="0.25">
      <c r="A4272" s="2" t="str">
        <f t="shared" si="159"/>
        <v>Link</v>
      </c>
      <c r="B4272" s="1" t="s">
        <v>10916</v>
      </c>
      <c r="C4272" s="1" t="s">
        <v>25588</v>
      </c>
      <c r="D4272" s="1" t="s">
        <v>10917</v>
      </c>
      <c r="E4272" s="1">
        <f t="shared" si="158"/>
        <v>1</v>
      </c>
      <c r="F4272" s="1">
        <v>2001</v>
      </c>
      <c r="L4272" s="40"/>
      <c r="M4272" s="1"/>
    </row>
    <row r="4273" spans="1:13" x14ac:dyDescent="0.25">
      <c r="A4273" s="2" t="str">
        <f t="shared" si="159"/>
        <v>Link</v>
      </c>
      <c r="B4273" s="1" t="s">
        <v>14710</v>
      </c>
      <c r="C4273" s="1" t="s">
        <v>25589</v>
      </c>
      <c r="D4273" s="1" t="s">
        <v>14711</v>
      </c>
      <c r="E4273" s="1">
        <f t="shared" si="158"/>
        <v>1</v>
      </c>
      <c r="F4273" s="1">
        <v>2010</v>
      </c>
      <c r="L4273" s="40"/>
      <c r="M4273" s="1"/>
    </row>
    <row r="4274" spans="1:13" x14ac:dyDescent="0.25">
      <c r="A4274" s="2" t="str">
        <f t="shared" si="159"/>
        <v>Link</v>
      </c>
      <c r="B4274" s="1" t="s">
        <v>18047</v>
      </c>
      <c r="C4274" s="1" t="s">
        <v>25590</v>
      </c>
      <c r="D4274" s="1" t="s">
        <v>18048</v>
      </c>
      <c r="E4274" s="1">
        <f t="shared" si="158"/>
        <v>1</v>
      </c>
      <c r="F4274" s="1">
        <v>2017</v>
      </c>
      <c r="L4274" s="40"/>
      <c r="M4274" s="1"/>
    </row>
    <row r="4275" spans="1:13" x14ac:dyDescent="0.25">
      <c r="A4275" s="2" t="str">
        <f t="shared" si="159"/>
        <v>Link</v>
      </c>
      <c r="B4275" s="1" t="s">
        <v>10362</v>
      </c>
      <c r="C4275" s="1" t="s">
        <v>25591</v>
      </c>
      <c r="D4275" s="1" t="s">
        <v>10363</v>
      </c>
      <c r="E4275" s="1">
        <f t="shared" si="158"/>
        <v>1</v>
      </c>
      <c r="F4275" s="1">
        <v>2000</v>
      </c>
      <c r="L4275" s="40"/>
      <c r="M4275" s="1"/>
    </row>
    <row r="4276" spans="1:13" x14ac:dyDescent="0.25">
      <c r="A4276" s="2" t="str">
        <f t="shared" si="159"/>
        <v>Link</v>
      </c>
      <c r="B4276" s="1" t="s">
        <v>10362</v>
      </c>
      <c r="C4276" s="1" t="s">
        <v>25591</v>
      </c>
      <c r="D4276" s="1" t="s">
        <v>10694</v>
      </c>
      <c r="E4276" s="1">
        <f t="shared" si="158"/>
        <v>1</v>
      </c>
      <c r="F4276" s="1">
        <v>2000</v>
      </c>
      <c r="L4276" s="40"/>
      <c r="M4276" s="1"/>
    </row>
    <row r="4277" spans="1:13" x14ac:dyDescent="0.25">
      <c r="A4277" s="2" t="str">
        <f t="shared" si="159"/>
        <v>Link</v>
      </c>
      <c r="B4277" s="1" t="s">
        <v>10362</v>
      </c>
      <c r="C4277" s="1" t="s">
        <v>25591</v>
      </c>
      <c r="D4277" s="1" t="s">
        <v>12174</v>
      </c>
      <c r="E4277" s="1">
        <f t="shared" si="158"/>
        <v>1</v>
      </c>
      <c r="F4277" s="1">
        <v>2004</v>
      </c>
      <c r="L4277" s="40"/>
      <c r="M4277" s="1"/>
    </row>
    <row r="4278" spans="1:13" x14ac:dyDescent="0.25">
      <c r="A4278" s="2" t="str">
        <f t="shared" si="159"/>
        <v>Link</v>
      </c>
      <c r="B4278" s="1" t="s">
        <v>8036</v>
      </c>
      <c r="C4278" s="1" t="s">
        <v>25592</v>
      </c>
      <c r="D4278" s="1" t="s">
        <v>8037</v>
      </c>
      <c r="E4278" s="1">
        <f t="shared" si="158"/>
        <v>1</v>
      </c>
      <c r="F4278" s="1">
        <v>1993</v>
      </c>
      <c r="L4278" s="40"/>
      <c r="M4278" s="1"/>
    </row>
    <row r="4279" spans="1:13" x14ac:dyDescent="0.25">
      <c r="A4279" s="2" t="str">
        <f t="shared" si="159"/>
        <v>Link</v>
      </c>
      <c r="B4279" s="1" t="s">
        <v>8036</v>
      </c>
      <c r="C4279" s="1" t="s">
        <v>25592</v>
      </c>
      <c r="D4279" s="1" t="s">
        <v>20225</v>
      </c>
      <c r="E4279" s="1">
        <f t="shared" si="158"/>
        <v>1</v>
      </c>
      <c r="F4279" s="1">
        <v>2018</v>
      </c>
      <c r="L4279" s="40"/>
      <c r="M4279" s="1"/>
    </row>
    <row r="4280" spans="1:13" x14ac:dyDescent="0.25">
      <c r="A4280" s="2" t="str">
        <f t="shared" si="159"/>
        <v>Link</v>
      </c>
      <c r="B4280" s="1" t="s">
        <v>20226</v>
      </c>
      <c r="C4280" s="1" t="s">
        <v>25593</v>
      </c>
      <c r="D4280" s="1" t="s">
        <v>20227</v>
      </c>
      <c r="E4280" s="1">
        <f t="shared" si="158"/>
        <v>1</v>
      </c>
      <c r="F4280" s="1">
        <v>2018</v>
      </c>
      <c r="L4280" s="40"/>
      <c r="M4280" s="1"/>
    </row>
    <row r="4281" spans="1:13" x14ac:dyDescent="0.25">
      <c r="A4281" s="2" t="str">
        <f t="shared" si="159"/>
        <v>Link</v>
      </c>
      <c r="B4281" s="1" t="s">
        <v>14948</v>
      </c>
      <c r="C4281" s="1" t="s">
        <v>25594</v>
      </c>
      <c r="D4281" s="1" t="s">
        <v>14949</v>
      </c>
      <c r="E4281" s="1">
        <f t="shared" si="158"/>
        <v>1</v>
      </c>
      <c r="F4281" s="1">
        <v>2011</v>
      </c>
      <c r="L4281" s="40"/>
      <c r="M4281" s="1"/>
    </row>
    <row r="4282" spans="1:13" x14ac:dyDescent="0.25">
      <c r="A4282" s="2" t="str">
        <f t="shared" si="159"/>
        <v>Link</v>
      </c>
      <c r="B4282" s="1" t="s">
        <v>19092</v>
      </c>
      <c r="C4282" s="1" t="s">
        <v>25595</v>
      </c>
      <c r="D4282" s="1" t="s">
        <v>19093</v>
      </c>
      <c r="E4282" s="1">
        <f t="shared" si="158"/>
        <v>1</v>
      </c>
      <c r="F4282" s="1">
        <v>2018</v>
      </c>
      <c r="L4282" s="40"/>
      <c r="M4282" s="1"/>
    </row>
    <row r="4283" spans="1:13" x14ac:dyDescent="0.25">
      <c r="A4283" s="2" t="str">
        <f t="shared" si="159"/>
        <v>Link</v>
      </c>
      <c r="B4283" s="1" t="s">
        <v>20835</v>
      </c>
      <c r="C4283" s="1" t="s">
        <v>25596</v>
      </c>
      <c r="D4283" s="1" t="s">
        <v>20836</v>
      </c>
      <c r="E4283" s="1">
        <f t="shared" si="158"/>
        <v>1</v>
      </c>
      <c r="F4283" s="1">
        <v>2018</v>
      </c>
      <c r="L4283" s="40"/>
      <c r="M4283" s="1"/>
    </row>
    <row r="4284" spans="1:13" x14ac:dyDescent="0.25">
      <c r="A4284" s="2" t="str">
        <f t="shared" si="159"/>
        <v>Link</v>
      </c>
      <c r="B4284" s="1" t="s">
        <v>3974</v>
      </c>
      <c r="C4284" s="1" t="s">
        <v>25597</v>
      </c>
      <c r="D4284" s="1" t="s">
        <v>3975</v>
      </c>
      <c r="E4284" s="1">
        <f t="shared" si="158"/>
        <v>1</v>
      </c>
      <c r="F4284" s="1">
        <v>1978</v>
      </c>
      <c r="L4284" s="40"/>
      <c r="M4284" s="1"/>
    </row>
    <row r="4285" spans="1:13" x14ac:dyDescent="0.25">
      <c r="A4285" s="2" t="str">
        <f t="shared" si="159"/>
        <v>Link</v>
      </c>
      <c r="B4285" s="1" t="s">
        <v>19094</v>
      </c>
      <c r="C4285" s="1" t="s">
        <v>25598</v>
      </c>
      <c r="D4285" s="1" t="s">
        <v>19095</v>
      </c>
      <c r="E4285" s="1">
        <f t="shared" si="158"/>
        <v>1</v>
      </c>
      <c r="F4285" s="1">
        <v>2018</v>
      </c>
      <c r="L4285" s="40"/>
      <c r="M4285" s="1"/>
    </row>
    <row r="4286" spans="1:13" x14ac:dyDescent="0.25">
      <c r="A4286" s="2" t="str">
        <f t="shared" si="159"/>
        <v>Link</v>
      </c>
      <c r="B4286" s="1" t="s">
        <v>9375</v>
      </c>
      <c r="C4286" s="1" t="s">
        <v>25599</v>
      </c>
      <c r="D4286" s="1" t="s">
        <v>9376</v>
      </c>
      <c r="E4286" s="1">
        <f t="shared" si="158"/>
        <v>1</v>
      </c>
      <c r="F4286" s="1">
        <v>1997</v>
      </c>
      <c r="L4286" s="40"/>
      <c r="M4286" s="1"/>
    </row>
    <row r="4287" spans="1:13" x14ac:dyDescent="0.25">
      <c r="A4287" s="2" t="str">
        <f t="shared" si="159"/>
        <v>Link</v>
      </c>
      <c r="B4287" s="1" t="s">
        <v>9375</v>
      </c>
      <c r="C4287" s="1" t="s">
        <v>25599</v>
      </c>
      <c r="D4287" s="1" t="s">
        <v>13562</v>
      </c>
      <c r="E4287" s="1">
        <f t="shared" si="158"/>
        <v>1</v>
      </c>
      <c r="F4287" s="1">
        <v>2008</v>
      </c>
      <c r="L4287" s="40"/>
      <c r="M4287" s="1"/>
    </row>
    <row r="4288" spans="1:13" x14ac:dyDescent="0.25">
      <c r="A4288" s="2" t="str">
        <f t="shared" si="159"/>
        <v>Link</v>
      </c>
      <c r="B4288" s="1" t="s">
        <v>20228</v>
      </c>
      <c r="C4288" s="1" t="s">
        <v>25600</v>
      </c>
      <c r="D4288" s="1" t="s">
        <v>20229</v>
      </c>
      <c r="E4288" s="1">
        <f t="shared" si="158"/>
        <v>1</v>
      </c>
      <c r="F4288" s="1">
        <v>2018</v>
      </c>
      <c r="L4288" s="40"/>
      <c r="M4288" s="1"/>
    </row>
    <row r="4289" spans="1:13" x14ac:dyDescent="0.25">
      <c r="A4289" s="2" t="str">
        <f t="shared" si="159"/>
        <v>Link</v>
      </c>
      <c r="B4289" s="1" t="s">
        <v>2904</v>
      </c>
      <c r="C4289" s="1" t="s">
        <v>25601</v>
      </c>
      <c r="D4289" s="1" t="s">
        <v>2905</v>
      </c>
      <c r="E4289" s="1">
        <f t="shared" si="158"/>
        <v>1</v>
      </c>
      <c r="F4289" s="1">
        <v>1973</v>
      </c>
      <c r="L4289" s="40"/>
      <c r="M4289" s="1"/>
    </row>
    <row r="4290" spans="1:13" x14ac:dyDescent="0.25">
      <c r="A4290" s="2" t="str">
        <f t="shared" si="159"/>
        <v>Link</v>
      </c>
      <c r="B4290" s="1" t="s">
        <v>8880</v>
      </c>
      <c r="C4290" s="1" t="s">
        <v>25602</v>
      </c>
      <c r="D4290" s="1" t="s">
        <v>8881</v>
      </c>
      <c r="E4290" s="1">
        <f t="shared" si="158"/>
        <v>1</v>
      </c>
      <c r="F4290" s="1">
        <v>1995</v>
      </c>
      <c r="L4290" s="40"/>
      <c r="M4290" s="1"/>
    </row>
    <row r="4291" spans="1:13" x14ac:dyDescent="0.25">
      <c r="A4291" s="2" t="str">
        <f t="shared" si="159"/>
        <v>Link</v>
      </c>
      <c r="B4291" s="1" t="s">
        <v>13075</v>
      </c>
      <c r="C4291" s="1" t="s">
        <v>25603</v>
      </c>
      <c r="D4291" s="1" t="s">
        <v>13076</v>
      </c>
      <c r="E4291" s="1">
        <f t="shared" si="158"/>
        <v>1</v>
      </c>
      <c r="F4291" s="1">
        <v>2006</v>
      </c>
      <c r="L4291" s="40"/>
      <c r="M4291" s="1"/>
    </row>
    <row r="4292" spans="1:13" x14ac:dyDescent="0.25">
      <c r="A4292" s="2" t="str">
        <f t="shared" si="159"/>
        <v>Link</v>
      </c>
      <c r="B4292" s="1" t="s">
        <v>7227</v>
      </c>
      <c r="C4292" s="1" t="s">
        <v>25604</v>
      </c>
      <c r="D4292" s="1" t="s">
        <v>7228</v>
      </c>
      <c r="E4292" s="1">
        <f t="shared" si="158"/>
        <v>1</v>
      </c>
      <c r="F4292" s="1">
        <v>1990</v>
      </c>
      <c r="L4292" s="40"/>
      <c r="M4292" s="1"/>
    </row>
    <row r="4293" spans="1:13" x14ac:dyDescent="0.25">
      <c r="A4293" s="2" t="str">
        <f t="shared" si="159"/>
        <v>Link</v>
      </c>
      <c r="B4293" s="1" t="s">
        <v>6170</v>
      </c>
      <c r="C4293" s="1" t="s">
        <v>25605</v>
      </c>
      <c r="D4293" s="1" t="s">
        <v>6171</v>
      </c>
      <c r="E4293" s="1">
        <f t="shared" si="158"/>
        <v>1</v>
      </c>
      <c r="F4293" s="1">
        <v>1986</v>
      </c>
      <c r="L4293" s="40"/>
      <c r="M4293" s="1"/>
    </row>
    <row r="4294" spans="1:13" x14ac:dyDescent="0.25">
      <c r="A4294" s="2" t="str">
        <f t="shared" si="159"/>
        <v>Link</v>
      </c>
      <c r="B4294" s="1" t="s">
        <v>15508</v>
      </c>
      <c r="C4294" s="1" t="s">
        <v>25606</v>
      </c>
      <c r="D4294" s="1" t="s">
        <v>15509</v>
      </c>
      <c r="E4294" s="1">
        <f t="shared" si="158"/>
        <v>1</v>
      </c>
      <c r="F4294" s="1">
        <v>2012</v>
      </c>
      <c r="L4294" s="40"/>
      <c r="M4294" s="1"/>
    </row>
    <row r="4295" spans="1:13" x14ac:dyDescent="0.25">
      <c r="A4295" s="2" t="str">
        <f t="shared" si="159"/>
        <v>Link</v>
      </c>
      <c r="B4295" s="1" t="s">
        <v>15455</v>
      </c>
      <c r="C4295" s="1" t="s">
        <v>25607</v>
      </c>
      <c r="D4295" s="1" t="s">
        <v>15456</v>
      </c>
      <c r="E4295" s="1">
        <f t="shared" si="158"/>
        <v>1</v>
      </c>
      <c r="F4295" s="1">
        <v>2012</v>
      </c>
      <c r="L4295" s="40"/>
      <c r="M4295" s="1"/>
    </row>
    <row r="4296" spans="1:13" x14ac:dyDescent="0.25">
      <c r="A4296" s="2" t="str">
        <f t="shared" si="159"/>
        <v>Link</v>
      </c>
      <c r="B4296" s="1" t="s">
        <v>6960</v>
      </c>
      <c r="C4296" s="1" t="s">
        <v>25608</v>
      </c>
      <c r="D4296" s="1" t="s">
        <v>6961</v>
      </c>
      <c r="E4296" s="1">
        <f t="shared" si="158"/>
        <v>1</v>
      </c>
      <c r="F4296" s="1">
        <v>1989</v>
      </c>
      <c r="L4296" s="40"/>
      <c r="M4296" s="1"/>
    </row>
    <row r="4297" spans="1:13" x14ac:dyDescent="0.25">
      <c r="A4297" s="2" t="str">
        <f t="shared" si="159"/>
        <v>Link</v>
      </c>
      <c r="B4297" s="1" t="s">
        <v>17633</v>
      </c>
      <c r="C4297" s="1" t="s">
        <v>25609</v>
      </c>
      <c r="D4297" s="1" t="s">
        <v>17634</v>
      </c>
      <c r="E4297" s="1">
        <f t="shared" si="158"/>
        <v>1</v>
      </c>
      <c r="F4297" s="1">
        <v>2017</v>
      </c>
      <c r="L4297" s="40"/>
      <c r="M4297" s="1"/>
    </row>
    <row r="4298" spans="1:13" x14ac:dyDescent="0.25">
      <c r="A4298" s="2" t="str">
        <f t="shared" si="159"/>
        <v>Link</v>
      </c>
      <c r="B4298" s="1" t="s">
        <v>14158</v>
      </c>
      <c r="C4298" s="1" t="s">
        <v>25610</v>
      </c>
      <c r="D4298" s="1" t="s">
        <v>14159</v>
      </c>
      <c r="E4298" s="1">
        <f t="shared" si="158"/>
        <v>1</v>
      </c>
      <c r="F4298" s="1">
        <v>2009</v>
      </c>
      <c r="L4298" s="40"/>
      <c r="M4298" s="1"/>
    </row>
    <row r="4299" spans="1:13" x14ac:dyDescent="0.25">
      <c r="A4299" s="2" t="str">
        <f t="shared" si="159"/>
        <v>Link</v>
      </c>
      <c r="B4299" s="1" t="s">
        <v>13486</v>
      </c>
      <c r="C4299" s="1" t="s">
        <v>25611</v>
      </c>
      <c r="D4299" s="1" t="s">
        <v>13487</v>
      </c>
      <c r="E4299" s="1">
        <f t="shared" si="158"/>
        <v>1</v>
      </c>
      <c r="F4299" s="1">
        <v>2007</v>
      </c>
      <c r="L4299" s="40"/>
      <c r="M4299" s="1"/>
    </row>
    <row r="4300" spans="1:13" x14ac:dyDescent="0.25">
      <c r="A4300" s="2" t="str">
        <f t="shared" si="159"/>
        <v>Link</v>
      </c>
      <c r="B4300" s="1" t="s">
        <v>17467</v>
      </c>
      <c r="C4300" s="1" t="s">
        <v>25612</v>
      </c>
      <c r="D4300" s="1" t="s">
        <v>17468</v>
      </c>
      <c r="E4300" s="1">
        <f t="shared" si="158"/>
        <v>1</v>
      </c>
      <c r="F4300" s="1">
        <v>2016</v>
      </c>
      <c r="L4300" s="40"/>
      <c r="M4300" s="1"/>
    </row>
    <row r="4301" spans="1:13" x14ac:dyDescent="0.25">
      <c r="A4301" s="2" t="str">
        <f t="shared" si="159"/>
        <v>Link</v>
      </c>
      <c r="B4301" s="1" t="s">
        <v>16315</v>
      </c>
      <c r="C4301" s="1" t="s">
        <v>25613</v>
      </c>
      <c r="D4301" s="1" t="s">
        <v>16316</v>
      </c>
      <c r="E4301" s="1">
        <f t="shared" si="158"/>
        <v>1</v>
      </c>
      <c r="F4301" s="1">
        <v>2014</v>
      </c>
      <c r="L4301" s="40"/>
      <c r="M4301" s="1"/>
    </row>
    <row r="4302" spans="1:13" x14ac:dyDescent="0.25">
      <c r="A4302" s="2" t="str">
        <f t="shared" si="159"/>
        <v>Link</v>
      </c>
      <c r="B4302" s="1" t="s">
        <v>5009</v>
      </c>
      <c r="C4302" s="1" t="s">
        <v>25614</v>
      </c>
      <c r="D4302" s="1" t="s">
        <v>5010</v>
      </c>
      <c r="E4302" s="1">
        <f t="shared" si="158"/>
        <v>1</v>
      </c>
      <c r="F4302" s="1">
        <v>1982</v>
      </c>
      <c r="L4302" s="40"/>
      <c r="M4302" s="1"/>
    </row>
    <row r="4303" spans="1:13" x14ac:dyDescent="0.25">
      <c r="A4303" s="2" t="str">
        <f t="shared" si="159"/>
        <v>Link</v>
      </c>
      <c r="B4303" s="1" t="s">
        <v>3704</v>
      </c>
      <c r="C4303" s="1" t="s">
        <v>25615</v>
      </c>
      <c r="D4303" s="1" t="s">
        <v>3705</v>
      </c>
      <c r="E4303" s="1">
        <f t="shared" si="158"/>
        <v>1</v>
      </c>
      <c r="F4303" s="1">
        <v>1977</v>
      </c>
      <c r="L4303" s="40"/>
      <c r="M4303" s="1"/>
    </row>
    <row r="4304" spans="1:13" x14ac:dyDescent="0.25">
      <c r="A4304" s="2" t="str">
        <f t="shared" si="159"/>
        <v>Link</v>
      </c>
      <c r="B4304" s="1" t="s">
        <v>3704</v>
      </c>
      <c r="C4304" s="1" t="s">
        <v>25615</v>
      </c>
      <c r="D4304" s="1" t="s">
        <v>15777</v>
      </c>
      <c r="E4304" s="1">
        <f t="shared" si="158"/>
        <v>1</v>
      </c>
      <c r="F4304" s="1">
        <v>2013</v>
      </c>
      <c r="L4304" s="40"/>
      <c r="M4304" s="1"/>
    </row>
    <row r="4305" spans="1:13" x14ac:dyDescent="0.25">
      <c r="A4305" s="2" t="str">
        <f t="shared" si="159"/>
        <v>Link</v>
      </c>
      <c r="B4305" s="1" t="s">
        <v>13367</v>
      </c>
      <c r="C4305" s="1" t="s">
        <v>25616</v>
      </c>
      <c r="D4305" s="1" t="s">
        <v>13368</v>
      </c>
      <c r="E4305" s="1">
        <f t="shared" ref="E4305:E4368" si="162">LEN(B4305)-LEN(SUBSTITUTE(B4305," ",""))</f>
        <v>1</v>
      </c>
      <c r="F4305" s="1">
        <v>2007</v>
      </c>
      <c r="L4305" s="40"/>
      <c r="M4305" s="1"/>
    </row>
    <row r="4306" spans="1:13" x14ac:dyDescent="0.25">
      <c r="A4306" s="2" t="str">
        <f t="shared" ref="A4306:A4369" si="163">HYPERLINK("https://baseball-reference.com/players/"&amp;MID(D4306,1,1)&amp;"/"&amp;D4306&amp;".shtml","Link")</f>
        <v>Link</v>
      </c>
      <c r="B4306" s="1" t="s">
        <v>13367</v>
      </c>
      <c r="C4306" s="1" t="s">
        <v>25616</v>
      </c>
      <c r="D4306" s="1" t="s">
        <v>17298</v>
      </c>
      <c r="E4306" s="1">
        <f t="shared" si="162"/>
        <v>1</v>
      </c>
      <c r="F4306" s="1">
        <v>2016</v>
      </c>
      <c r="L4306" s="40"/>
      <c r="M4306" s="1"/>
    </row>
    <row r="4307" spans="1:13" x14ac:dyDescent="0.25">
      <c r="A4307" s="2" t="str">
        <f t="shared" si="163"/>
        <v>Link</v>
      </c>
      <c r="B4307" s="1" t="s">
        <v>33</v>
      </c>
      <c r="C4307" s="1" t="s">
        <v>25617</v>
      </c>
      <c r="D4307" s="1" t="s">
        <v>34</v>
      </c>
      <c r="E4307" s="1">
        <f t="shared" si="162"/>
        <v>1</v>
      </c>
      <c r="F4307" s="1">
        <v>1961</v>
      </c>
      <c r="L4307" s="40"/>
      <c r="M4307" s="1"/>
    </row>
    <row r="4308" spans="1:13" x14ac:dyDescent="0.25">
      <c r="A4308" s="2" t="str">
        <f t="shared" si="163"/>
        <v>Link</v>
      </c>
      <c r="B4308" s="1" t="s">
        <v>33</v>
      </c>
      <c r="C4308" s="1" t="s">
        <v>25617</v>
      </c>
      <c r="D4308" s="1" t="s">
        <v>2656</v>
      </c>
      <c r="E4308" s="1">
        <f t="shared" si="162"/>
        <v>1</v>
      </c>
      <c r="F4308" s="1">
        <v>1972</v>
      </c>
      <c r="L4308" s="40"/>
      <c r="M4308" s="1"/>
    </row>
    <row r="4309" spans="1:13" x14ac:dyDescent="0.25">
      <c r="A4309" s="2" t="str">
        <f t="shared" si="163"/>
        <v>Link</v>
      </c>
      <c r="B4309" s="1" t="s">
        <v>13722</v>
      </c>
      <c r="C4309" s="1" t="s">
        <v>25618</v>
      </c>
      <c r="D4309" s="1" t="s">
        <v>13723</v>
      </c>
      <c r="E4309" s="1">
        <f t="shared" si="162"/>
        <v>1</v>
      </c>
      <c r="F4309" s="1">
        <v>2008</v>
      </c>
      <c r="L4309" s="40"/>
      <c r="M4309" s="1"/>
    </row>
    <row r="4310" spans="1:13" x14ac:dyDescent="0.25">
      <c r="A4310" s="2" t="str">
        <f t="shared" si="163"/>
        <v>Link</v>
      </c>
      <c r="B4310" s="1" t="s">
        <v>20230</v>
      </c>
      <c r="C4310" s="1" t="s">
        <v>25619</v>
      </c>
      <c r="D4310" s="1" t="s">
        <v>20231</v>
      </c>
      <c r="E4310" s="1">
        <f t="shared" si="162"/>
        <v>1</v>
      </c>
      <c r="F4310" s="1">
        <v>2018</v>
      </c>
      <c r="L4310" s="40"/>
      <c r="M4310" s="1"/>
    </row>
    <row r="4311" spans="1:13" x14ac:dyDescent="0.25">
      <c r="A4311" s="2" t="str">
        <f t="shared" si="163"/>
        <v>Link</v>
      </c>
      <c r="B4311" s="1" t="s">
        <v>5551</v>
      </c>
      <c r="C4311" s="1" t="s">
        <v>25620</v>
      </c>
      <c r="D4311" s="1" t="s">
        <v>5552</v>
      </c>
      <c r="E4311" s="1">
        <f t="shared" si="162"/>
        <v>1</v>
      </c>
      <c r="F4311" s="1">
        <v>1984</v>
      </c>
      <c r="L4311" s="40"/>
      <c r="M4311" s="1"/>
    </row>
    <row r="4312" spans="1:13" x14ac:dyDescent="0.25">
      <c r="A4312" s="2" t="str">
        <f t="shared" si="163"/>
        <v>Link</v>
      </c>
      <c r="B4312" s="1" t="s">
        <v>6944</v>
      </c>
      <c r="C4312" s="1" t="s">
        <v>25621</v>
      </c>
      <c r="D4312" s="1" t="s">
        <v>6945</v>
      </c>
      <c r="E4312" s="1">
        <f t="shared" si="162"/>
        <v>1</v>
      </c>
      <c r="F4312" s="1">
        <v>1989</v>
      </c>
      <c r="L4312" s="40"/>
      <c r="M4312" s="1"/>
    </row>
    <row r="4313" spans="1:13" x14ac:dyDescent="0.25">
      <c r="A4313" s="2" t="str">
        <f t="shared" si="163"/>
        <v>Link</v>
      </c>
      <c r="B4313" s="1" t="s">
        <v>9915</v>
      </c>
      <c r="C4313" s="1" t="s">
        <v>25622</v>
      </c>
      <c r="D4313" s="1" t="s">
        <v>9916</v>
      </c>
      <c r="E4313" s="1">
        <f t="shared" si="162"/>
        <v>1</v>
      </c>
      <c r="F4313" s="1">
        <v>1998</v>
      </c>
      <c r="L4313" s="40"/>
      <c r="M4313" s="1"/>
    </row>
    <row r="4314" spans="1:13" x14ac:dyDescent="0.25">
      <c r="A4314" s="2" t="str">
        <f t="shared" si="163"/>
        <v>Link</v>
      </c>
      <c r="B4314" s="1" t="s">
        <v>13305</v>
      </c>
      <c r="C4314" s="1" t="s">
        <v>25623</v>
      </c>
      <c r="D4314" s="1" t="s">
        <v>13306</v>
      </c>
      <c r="E4314" s="1">
        <f t="shared" si="162"/>
        <v>1</v>
      </c>
      <c r="F4314" s="1">
        <v>2007</v>
      </c>
      <c r="L4314" s="40"/>
      <c r="M4314" s="1"/>
    </row>
    <row r="4315" spans="1:13" x14ac:dyDescent="0.25">
      <c r="A4315" s="2" t="str">
        <f t="shared" si="163"/>
        <v>Link</v>
      </c>
      <c r="B4315" s="1" t="s">
        <v>15268</v>
      </c>
      <c r="C4315" s="1" t="s">
        <v>25624</v>
      </c>
      <c r="D4315" s="1" t="s">
        <v>15269</v>
      </c>
      <c r="E4315" s="1">
        <f t="shared" si="162"/>
        <v>1</v>
      </c>
      <c r="F4315" s="1">
        <v>2012</v>
      </c>
      <c r="L4315" s="40"/>
      <c r="M4315" s="1"/>
    </row>
    <row r="4316" spans="1:13" x14ac:dyDescent="0.25">
      <c r="A4316" s="2" t="str">
        <f t="shared" si="163"/>
        <v>Link</v>
      </c>
      <c r="B4316" s="1" t="s">
        <v>11030</v>
      </c>
      <c r="C4316" s="1" t="s">
        <v>25625</v>
      </c>
      <c r="D4316" s="1" t="s">
        <v>11031</v>
      </c>
      <c r="E4316" s="1">
        <f t="shared" si="162"/>
        <v>1</v>
      </c>
      <c r="F4316" s="1">
        <v>2001</v>
      </c>
      <c r="L4316" s="40"/>
      <c r="M4316" s="1"/>
    </row>
    <row r="4317" spans="1:13" x14ac:dyDescent="0.25">
      <c r="A4317" s="2" t="str">
        <f t="shared" si="163"/>
        <v>Link</v>
      </c>
      <c r="B4317" s="1" t="s">
        <v>6769</v>
      </c>
      <c r="C4317" s="1" t="s">
        <v>25626</v>
      </c>
      <c r="D4317" s="1" t="s">
        <v>6770</v>
      </c>
      <c r="E4317" s="1">
        <f t="shared" si="162"/>
        <v>1</v>
      </c>
      <c r="F4317" s="1">
        <v>1988</v>
      </c>
      <c r="L4317" s="40"/>
      <c r="M4317" s="1"/>
    </row>
    <row r="4318" spans="1:13" x14ac:dyDescent="0.25">
      <c r="A4318" s="2" t="str">
        <f t="shared" si="163"/>
        <v>Link</v>
      </c>
      <c r="B4318" s="1" t="s">
        <v>7652</v>
      </c>
      <c r="C4318" s="1" t="s">
        <v>25627</v>
      </c>
      <c r="D4318" s="1" t="s">
        <v>7653</v>
      </c>
      <c r="E4318" s="1">
        <f t="shared" si="162"/>
        <v>1</v>
      </c>
      <c r="F4318" s="1">
        <v>1991</v>
      </c>
      <c r="L4318" s="40"/>
      <c r="M4318" s="1"/>
    </row>
    <row r="4319" spans="1:13" x14ac:dyDescent="0.25">
      <c r="A4319" s="2" t="str">
        <f t="shared" si="163"/>
        <v>Link</v>
      </c>
      <c r="B4319" s="1" t="s">
        <v>11641</v>
      </c>
      <c r="C4319" s="1" t="s">
        <v>25628</v>
      </c>
      <c r="D4319" s="1" t="s">
        <v>11642</v>
      </c>
      <c r="E4319" s="1">
        <f t="shared" si="162"/>
        <v>1</v>
      </c>
      <c r="F4319" s="1">
        <v>2003</v>
      </c>
      <c r="L4319" s="40"/>
      <c r="M4319" s="1"/>
    </row>
    <row r="4320" spans="1:13" x14ac:dyDescent="0.25">
      <c r="A4320" s="2" t="str">
        <f t="shared" si="163"/>
        <v>Link</v>
      </c>
      <c r="B4320" s="1" t="s">
        <v>15147</v>
      </c>
      <c r="C4320" s="1" t="s">
        <v>25629</v>
      </c>
      <c r="D4320" s="1" t="s">
        <v>15148</v>
      </c>
      <c r="E4320" s="1">
        <f t="shared" si="162"/>
        <v>1</v>
      </c>
      <c r="F4320" s="1">
        <v>2011</v>
      </c>
      <c r="L4320" s="40"/>
      <c r="M4320" s="1"/>
    </row>
    <row r="4321" spans="1:13" x14ac:dyDescent="0.25">
      <c r="A4321" s="2" t="str">
        <f t="shared" si="163"/>
        <v>Link</v>
      </c>
      <c r="B4321" s="1" t="s">
        <v>20232</v>
      </c>
      <c r="C4321" s="1" t="s">
        <v>25630</v>
      </c>
      <c r="D4321" s="1" t="s">
        <v>20233</v>
      </c>
      <c r="E4321" s="1">
        <f t="shared" si="162"/>
        <v>1</v>
      </c>
      <c r="F4321" s="1">
        <v>2018</v>
      </c>
      <c r="L4321" s="40"/>
      <c r="M4321" s="1"/>
    </row>
    <row r="4322" spans="1:13" x14ac:dyDescent="0.25">
      <c r="A4322" s="2" t="str">
        <f t="shared" si="163"/>
        <v>Link</v>
      </c>
      <c r="B4322" s="1" t="s">
        <v>16835</v>
      </c>
      <c r="C4322" s="1" t="s">
        <v>25631</v>
      </c>
      <c r="D4322" s="1" t="s">
        <v>16836</v>
      </c>
      <c r="E4322" s="1">
        <f t="shared" si="162"/>
        <v>1</v>
      </c>
      <c r="F4322" s="1">
        <v>2015</v>
      </c>
      <c r="L4322" s="40"/>
      <c r="M4322" s="1"/>
    </row>
    <row r="4323" spans="1:13" x14ac:dyDescent="0.25">
      <c r="A4323" s="2" t="str">
        <f t="shared" si="163"/>
        <v>Link</v>
      </c>
      <c r="B4323" s="1" t="s">
        <v>16829</v>
      </c>
      <c r="C4323" s="1" t="s">
        <v>25632</v>
      </c>
      <c r="D4323" s="1" t="s">
        <v>16830</v>
      </c>
      <c r="E4323" s="1">
        <f t="shared" si="162"/>
        <v>1</v>
      </c>
      <c r="F4323" s="1">
        <v>2015</v>
      </c>
      <c r="L4323" s="40"/>
      <c r="M4323" s="1"/>
    </row>
    <row r="4324" spans="1:13" x14ac:dyDescent="0.25">
      <c r="A4324" s="2" t="str">
        <f t="shared" si="163"/>
        <v>Link</v>
      </c>
      <c r="B4324" s="1" t="s">
        <v>1896</v>
      </c>
      <c r="C4324" s="1" t="s">
        <v>25633</v>
      </c>
      <c r="D4324" s="1" t="s">
        <v>1897</v>
      </c>
      <c r="E4324" s="1">
        <f t="shared" si="162"/>
        <v>1</v>
      </c>
      <c r="F4324" s="1">
        <v>1970</v>
      </c>
      <c r="L4324" s="40"/>
      <c r="M4324" s="1"/>
    </row>
    <row r="4325" spans="1:13" x14ac:dyDescent="0.25">
      <c r="A4325" s="2" t="str">
        <f t="shared" si="163"/>
        <v>Link</v>
      </c>
      <c r="B4325" s="1" t="s">
        <v>1896</v>
      </c>
      <c r="C4325" s="1" t="s">
        <v>25633</v>
      </c>
      <c r="D4325" s="1" t="s">
        <v>9327</v>
      </c>
      <c r="E4325" s="1">
        <f t="shared" si="162"/>
        <v>1</v>
      </c>
      <c r="F4325" s="1">
        <v>1996</v>
      </c>
      <c r="L4325" s="40"/>
      <c r="M4325" s="1"/>
    </row>
    <row r="4326" spans="1:13" x14ac:dyDescent="0.25">
      <c r="A4326" s="2" t="str">
        <f t="shared" si="163"/>
        <v>Link</v>
      </c>
      <c r="B4326" s="1" t="s">
        <v>18781</v>
      </c>
      <c r="C4326" s="1" t="s">
        <v>25634</v>
      </c>
      <c r="D4326" s="1" t="s">
        <v>18782</v>
      </c>
      <c r="E4326" s="1">
        <f t="shared" si="162"/>
        <v>1</v>
      </c>
      <c r="F4326" s="1">
        <v>2018</v>
      </c>
      <c r="L4326" s="40"/>
      <c r="M4326" s="1"/>
    </row>
    <row r="4327" spans="1:13" x14ac:dyDescent="0.25">
      <c r="A4327" s="2" t="str">
        <f t="shared" si="163"/>
        <v>Link</v>
      </c>
      <c r="B4327" s="1" t="s">
        <v>20234</v>
      </c>
      <c r="C4327" s="1" t="s">
        <v>25635</v>
      </c>
      <c r="D4327" s="1" t="s">
        <v>20235</v>
      </c>
      <c r="E4327" s="1">
        <f t="shared" si="162"/>
        <v>1</v>
      </c>
      <c r="F4327" s="1">
        <v>2018</v>
      </c>
      <c r="L4327" s="40"/>
      <c r="M4327" s="1"/>
    </row>
    <row r="4328" spans="1:13" x14ac:dyDescent="0.25">
      <c r="A4328" s="2" t="str">
        <f t="shared" si="163"/>
        <v>Link</v>
      </c>
      <c r="B4328" s="1" t="s">
        <v>173</v>
      </c>
      <c r="C4328" s="1" t="s">
        <v>25636</v>
      </c>
      <c r="D4328" s="1" t="s">
        <v>174</v>
      </c>
      <c r="E4328" s="1">
        <f t="shared" si="162"/>
        <v>1</v>
      </c>
      <c r="F4328" s="1">
        <v>1961</v>
      </c>
      <c r="L4328" s="40"/>
      <c r="M4328" s="1"/>
    </row>
    <row r="4329" spans="1:13" x14ac:dyDescent="0.25">
      <c r="A4329" s="2" t="str">
        <f t="shared" si="163"/>
        <v>Link</v>
      </c>
      <c r="B4329" s="1" t="s">
        <v>17765</v>
      </c>
      <c r="C4329" s="1" t="s">
        <v>25637</v>
      </c>
      <c r="D4329" s="1" t="s">
        <v>17766</v>
      </c>
      <c r="E4329" s="1">
        <f t="shared" si="162"/>
        <v>1</v>
      </c>
      <c r="F4329" s="1">
        <v>2017</v>
      </c>
      <c r="L4329" s="40"/>
      <c r="M4329" s="1"/>
    </row>
    <row r="4330" spans="1:13" x14ac:dyDescent="0.25">
      <c r="A4330" s="2" t="str">
        <f t="shared" si="163"/>
        <v>Link</v>
      </c>
      <c r="B4330" s="1" t="s">
        <v>20236</v>
      </c>
      <c r="C4330" s="1" t="s">
        <v>25638</v>
      </c>
      <c r="D4330" s="1" t="s">
        <v>20237</v>
      </c>
      <c r="E4330" s="1">
        <f t="shared" si="162"/>
        <v>1</v>
      </c>
      <c r="F4330" s="1">
        <v>2018</v>
      </c>
      <c r="L4330" s="40"/>
      <c r="M4330" s="1"/>
    </row>
    <row r="4331" spans="1:13" x14ac:dyDescent="0.25">
      <c r="A4331" s="2" t="str">
        <f t="shared" si="163"/>
        <v>Link</v>
      </c>
      <c r="B4331" s="1" t="s">
        <v>16514</v>
      </c>
      <c r="C4331" s="1" t="s">
        <v>25639</v>
      </c>
      <c r="D4331" s="1" t="s">
        <v>16515</v>
      </c>
      <c r="E4331" s="1">
        <f t="shared" si="162"/>
        <v>1</v>
      </c>
      <c r="F4331" s="1">
        <v>2014</v>
      </c>
      <c r="L4331" s="40"/>
      <c r="M4331" s="1"/>
    </row>
    <row r="4332" spans="1:13" x14ac:dyDescent="0.25">
      <c r="A4332" s="2" t="str">
        <f t="shared" si="163"/>
        <v>Link</v>
      </c>
      <c r="B4332" s="1" t="s">
        <v>19096</v>
      </c>
      <c r="C4332" s="1" t="s">
        <v>25640</v>
      </c>
      <c r="D4332" s="1" t="s">
        <v>19097</v>
      </c>
      <c r="E4332" s="1">
        <f t="shared" si="162"/>
        <v>1</v>
      </c>
      <c r="F4332" s="1">
        <v>2018</v>
      </c>
      <c r="L4332" s="40"/>
      <c r="M4332" s="1"/>
    </row>
    <row r="4333" spans="1:13" x14ac:dyDescent="0.25">
      <c r="A4333" s="2" t="str">
        <f t="shared" si="163"/>
        <v>Link</v>
      </c>
      <c r="B4333" s="1" t="s">
        <v>3996</v>
      </c>
      <c r="C4333" s="1" t="s">
        <v>25641</v>
      </c>
      <c r="D4333" s="1" t="s">
        <v>3997</v>
      </c>
      <c r="E4333" s="1">
        <f t="shared" si="162"/>
        <v>1</v>
      </c>
      <c r="F4333" s="1">
        <v>1978</v>
      </c>
      <c r="L4333" s="40"/>
      <c r="M4333" s="1"/>
    </row>
    <row r="4334" spans="1:13" x14ac:dyDescent="0.25">
      <c r="A4334" s="2" t="str">
        <f t="shared" si="163"/>
        <v>Link</v>
      </c>
      <c r="B4334" s="1" t="s">
        <v>17469</v>
      </c>
      <c r="C4334" s="1" t="s">
        <v>25642</v>
      </c>
      <c r="D4334" s="1" t="s">
        <v>17470</v>
      </c>
      <c r="E4334" s="1">
        <f t="shared" si="162"/>
        <v>1</v>
      </c>
      <c r="F4334" s="1">
        <v>2016</v>
      </c>
      <c r="L4334" s="40"/>
      <c r="M4334" s="1"/>
    </row>
    <row r="4335" spans="1:13" x14ac:dyDescent="0.25">
      <c r="A4335" s="2" t="str">
        <f t="shared" si="163"/>
        <v>Link</v>
      </c>
      <c r="B4335" s="1" t="s">
        <v>1103</v>
      </c>
      <c r="C4335" s="1" t="s">
        <v>25643</v>
      </c>
      <c r="D4335" s="1" t="s">
        <v>1104</v>
      </c>
      <c r="E4335" s="1">
        <f t="shared" si="162"/>
        <v>1</v>
      </c>
      <c r="F4335" s="1">
        <v>1966</v>
      </c>
      <c r="L4335" s="40"/>
      <c r="M4335" s="1"/>
    </row>
    <row r="4336" spans="1:13" x14ac:dyDescent="0.25">
      <c r="A4336" s="2" t="str">
        <f t="shared" si="163"/>
        <v>Link</v>
      </c>
      <c r="B4336" s="1" t="s">
        <v>359</v>
      </c>
      <c r="C4336" s="1" t="s">
        <v>25644</v>
      </c>
      <c r="D4336" s="1" t="s">
        <v>360</v>
      </c>
      <c r="E4336" s="1">
        <f t="shared" si="162"/>
        <v>1</v>
      </c>
      <c r="F4336" s="1">
        <v>1962</v>
      </c>
      <c r="L4336" s="40"/>
      <c r="M4336" s="1"/>
    </row>
    <row r="4337" spans="1:13" x14ac:dyDescent="0.25">
      <c r="A4337" s="2" t="str">
        <f t="shared" si="163"/>
        <v>Link</v>
      </c>
      <c r="B4337" s="1" t="s">
        <v>2321</v>
      </c>
      <c r="C4337" s="1" t="s">
        <v>25645</v>
      </c>
      <c r="D4337" s="1" t="s">
        <v>2322</v>
      </c>
      <c r="E4337" s="1">
        <f t="shared" si="162"/>
        <v>1</v>
      </c>
      <c r="F4337" s="1">
        <v>1971</v>
      </c>
      <c r="L4337" s="40"/>
      <c r="M4337" s="1"/>
    </row>
    <row r="4338" spans="1:13" x14ac:dyDescent="0.25">
      <c r="A4338" s="2" t="str">
        <f t="shared" si="163"/>
        <v>Link</v>
      </c>
      <c r="B4338" s="1" t="s">
        <v>10458</v>
      </c>
      <c r="C4338" s="1" t="s">
        <v>25646</v>
      </c>
      <c r="D4338" s="1" t="s">
        <v>10459</v>
      </c>
      <c r="E4338" s="1">
        <f t="shared" si="162"/>
        <v>1</v>
      </c>
      <c r="F4338" s="1">
        <v>2000</v>
      </c>
      <c r="L4338" s="40"/>
      <c r="M4338" s="1"/>
    </row>
    <row r="4339" spans="1:13" x14ac:dyDescent="0.25">
      <c r="A4339" s="2" t="str">
        <f t="shared" si="163"/>
        <v>Link</v>
      </c>
      <c r="B4339" s="1" t="s">
        <v>708</v>
      </c>
      <c r="C4339" s="1" t="s">
        <v>25647</v>
      </c>
      <c r="D4339" s="1" t="s">
        <v>709</v>
      </c>
      <c r="E4339" s="1">
        <f t="shared" si="162"/>
        <v>1</v>
      </c>
      <c r="F4339" s="1">
        <v>1964</v>
      </c>
      <c r="L4339" s="40"/>
      <c r="M4339" s="1"/>
    </row>
    <row r="4340" spans="1:13" x14ac:dyDescent="0.25">
      <c r="A4340" s="2" t="str">
        <f t="shared" si="163"/>
        <v>Link</v>
      </c>
      <c r="B4340" s="1" t="s">
        <v>606</v>
      </c>
      <c r="C4340" s="1" t="s">
        <v>25648</v>
      </c>
      <c r="D4340" s="1" t="s">
        <v>607</v>
      </c>
      <c r="E4340" s="1">
        <f t="shared" si="162"/>
        <v>1</v>
      </c>
      <c r="F4340" s="1">
        <v>1963</v>
      </c>
      <c r="L4340" s="40"/>
      <c r="M4340" s="1"/>
    </row>
    <row r="4341" spans="1:13" x14ac:dyDescent="0.25">
      <c r="A4341" s="2" t="str">
        <f t="shared" si="163"/>
        <v>Link</v>
      </c>
      <c r="B4341" s="1" t="s">
        <v>8547</v>
      </c>
      <c r="C4341" s="1" t="s">
        <v>25649</v>
      </c>
      <c r="D4341" s="1" t="s">
        <v>8548</v>
      </c>
      <c r="E4341" s="1">
        <f t="shared" si="162"/>
        <v>1</v>
      </c>
      <c r="F4341" s="1">
        <v>1994</v>
      </c>
      <c r="L4341" s="40"/>
      <c r="M4341" s="1"/>
    </row>
    <row r="4342" spans="1:13" x14ac:dyDescent="0.25">
      <c r="A4342" s="2" t="str">
        <f t="shared" si="163"/>
        <v>Link</v>
      </c>
      <c r="B4342" s="1" t="s">
        <v>19321</v>
      </c>
      <c r="C4342" s="1" t="s">
        <v>25650</v>
      </c>
      <c r="D4342" s="1" t="s">
        <v>19322</v>
      </c>
      <c r="E4342" s="1">
        <f t="shared" si="162"/>
        <v>1</v>
      </c>
      <c r="F4342" s="1">
        <v>2018</v>
      </c>
      <c r="L4342" s="40"/>
      <c r="M4342" s="1"/>
    </row>
    <row r="4343" spans="1:13" x14ac:dyDescent="0.25">
      <c r="A4343" s="2" t="str">
        <f t="shared" si="163"/>
        <v>Link</v>
      </c>
      <c r="B4343" s="1" t="s">
        <v>17445</v>
      </c>
      <c r="C4343" s="1" t="s">
        <v>25651</v>
      </c>
      <c r="D4343" s="1" t="s">
        <v>17446</v>
      </c>
      <c r="E4343" s="1">
        <f t="shared" si="162"/>
        <v>1</v>
      </c>
      <c r="F4343" s="1">
        <v>2016</v>
      </c>
      <c r="L4343" s="40"/>
      <c r="M4343" s="1"/>
    </row>
    <row r="4344" spans="1:13" x14ac:dyDescent="0.25">
      <c r="A4344" s="2" t="str">
        <f t="shared" si="163"/>
        <v>Link</v>
      </c>
      <c r="B4344" s="1" t="s">
        <v>14766</v>
      </c>
      <c r="C4344" s="1" t="s">
        <v>25652</v>
      </c>
      <c r="D4344" s="1" t="s">
        <v>14767</v>
      </c>
      <c r="E4344" s="1">
        <f t="shared" si="162"/>
        <v>1</v>
      </c>
      <c r="F4344" s="1">
        <v>2010</v>
      </c>
      <c r="L4344" s="40"/>
      <c r="M4344" s="1"/>
    </row>
    <row r="4345" spans="1:13" x14ac:dyDescent="0.25">
      <c r="A4345" s="2" t="str">
        <f t="shared" si="163"/>
        <v>Link</v>
      </c>
      <c r="B4345" s="1" t="s">
        <v>15908</v>
      </c>
      <c r="C4345" s="1" t="s">
        <v>25653</v>
      </c>
      <c r="D4345" s="1" t="s">
        <v>15909</v>
      </c>
      <c r="E4345" s="1">
        <f t="shared" si="162"/>
        <v>1</v>
      </c>
      <c r="F4345" s="1">
        <v>2013</v>
      </c>
      <c r="L4345" s="40"/>
      <c r="M4345" s="1"/>
    </row>
    <row r="4346" spans="1:13" x14ac:dyDescent="0.25">
      <c r="A4346" s="2" t="str">
        <f t="shared" si="163"/>
        <v>Link</v>
      </c>
      <c r="B4346" s="1" t="s">
        <v>17712</v>
      </c>
      <c r="C4346" s="1" t="s">
        <v>25654</v>
      </c>
      <c r="D4346" s="1" t="s">
        <v>17713</v>
      </c>
      <c r="E4346" s="1">
        <f t="shared" si="162"/>
        <v>1</v>
      </c>
      <c r="F4346" s="1">
        <v>2017</v>
      </c>
      <c r="L4346" s="40"/>
      <c r="M4346" s="1"/>
    </row>
    <row r="4347" spans="1:13" x14ac:dyDescent="0.25">
      <c r="A4347" s="2" t="str">
        <f t="shared" si="163"/>
        <v>Link</v>
      </c>
      <c r="B4347" s="1" t="s">
        <v>7271</v>
      </c>
      <c r="C4347" s="1" t="s">
        <v>25655</v>
      </c>
      <c r="D4347" s="1" t="s">
        <v>7272</v>
      </c>
      <c r="E4347" s="1">
        <f t="shared" si="162"/>
        <v>1</v>
      </c>
      <c r="F4347" s="1">
        <v>1990</v>
      </c>
      <c r="L4347" s="40"/>
      <c r="M4347" s="1"/>
    </row>
    <row r="4348" spans="1:13" x14ac:dyDescent="0.25">
      <c r="A4348" s="2" t="str">
        <f t="shared" si="163"/>
        <v>Link</v>
      </c>
      <c r="B4348" s="1" t="s">
        <v>2759</v>
      </c>
      <c r="C4348" s="1" t="s">
        <v>25656</v>
      </c>
      <c r="D4348" s="1" t="s">
        <v>2760</v>
      </c>
      <c r="E4348" s="1">
        <f t="shared" si="162"/>
        <v>1</v>
      </c>
      <c r="F4348" s="1">
        <v>1973</v>
      </c>
      <c r="L4348" s="40"/>
      <c r="M4348" s="1"/>
    </row>
    <row r="4349" spans="1:13" x14ac:dyDescent="0.25">
      <c r="A4349" s="2" t="str">
        <f t="shared" si="163"/>
        <v>Link</v>
      </c>
      <c r="B4349" s="1" t="s">
        <v>20837</v>
      </c>
      <c r="C4349" s="1" t="s">
        <v>25657</v>
      </c>
      <c r="D4349" s="1" t="s">
        <v>20838</v>
      </c>
      <c r="E4349" s="1">
        <f t="shared" si="162"/>
        <v>1</v>
      </c>
      <c r="F4349" s="1">
        <v>2018</v>
      </c>
      <c r="L4349" s="40"/>
      <c r="M4349" s="1"/>
    </row>
    <row r="4350" spans="1:13" x14ac:dyDescent="0.25">
      <c r="A4350" s="2" t="str">
        <f t="shared" si="163"/>
        <v>Link</v>
      </c>
      <c r="B4350" s="1" t="s">
        <v>2626</v>
      </c>
      <c r="C4350" s="1" t="s">
        <v>25658</v>
      </c>
      <c r="D4350" s="1" t="s">
        <v>2627</v>
      </c>
      <c r="E4350" s="1">
        <f t="shared" si="162"/>
        <v>1</v>
      </c>
      <c r="F4350" s="1">
        <v>1972</v>
      </c>
      <c r="G4350" s="1"/>
      <c r="L4350" s="40"/>
      <c r="M4350" s="1"/>
    </row>
    <row r="4351" spans="1:13" x14ac:dyDescent="0.25">
      <c r="A4351" s="2" t="str">
        <f t="shared" si="163"/>
        <v>Link</v>
      </c>
      <c r="B4351" s="1" t="s">
        <v>11081</v>
      </c>
      <c r="C4351" s="1" t="s">
        <v>25659</v>
      </c>
      <c r="D4351" s="1" t="s">
        <v>11082</v>
      </c>
      <c r="E4351" s="1">
        <f t="shared" si="162"/>
        <v>1</v>
      </c>
      <c r="F4351" s="1">
        <v>2001</v>
      </c>
      <c r="L4351" s="40"/>
      <c r="M4351" s="1"/>
    </row>
    <row r="4352" spans="1:13" x14ac:dyDescent="0.25">
      <c r="A4352" s="2" t="str">
        <f t="shared" si="163"/>
        <v>Link</v>
      </c>
      <c r="B4352" s="1" t="s">
        <v>8456</v>
      </c>
      <c r="C4352" s="1" t="s">
        <v>25660</v>
      </c>
      <c r="D4352" s="1" t="s">
        <v>8457</v>
      </c>
      <c r="E4352" s="1">
        <f t="shared" si="162"/>
        <v>1</v>
      </c>
      <c r="F4352" s="1">
        <v>1994</v>
      </c>
      <c r="L4352" s="40"/>
      <c r="M4352" s="1"/>
    </row>
    <row r="4353" spans="1:13" x14ac:dyDescent="0.25">
      <c r="A4353" s="2" t="str">
        <f t="shared" si="163"/>
        <v>Link</v>
      </c>
      <c r="B4353" s="1" t="s">
        <v>1301</v>
      </c>
      <c r="C4353" s="1" t="s">
        <v>25661</v>
      </c>
      <c r="D4353" s="1" t="s">
        <v>1302</v>
      </c>
      <c r="E4353" s="1">
        <f t="shared" si="162"/>
        <v>1</v>
      </c>
      <c r="F4353" s="1">
        <v>1967</v>
      </c>
      <c r="L4353" s="40"/>
      <c r="M4353" s="1"/>
    </row>
    <row r="4354" spans="1:13" x14ac:dyDescent="0.25">
      <c r="A4354" s="2" t="str">
        <f t="shared" si="163"/>
        <v>Link</v>
      </c>
      <c r="B4354" s="1" t="s">
        <v>8865</v>
      </c>
      <c r="C4354" s="1" t="s">
        <v>25662</v>
      </c>
      <c r="D4354" s="1" t="s">
        <v>8866</v>
      </c>
      <c r="E4354" s="1">
        <f t="shared" si="162"/>
        <v>1</v>
      </c>
      <c r="F4354" s="1">
        <v>1995</v>
      </c>
      <c r="L4354" s="40"/>
      <c r="M4354" s="1"/>
    </row>
    <row r="4355" spans="1:13" x14ac:dyDescent="0.25">
      <c r="A4355" s="2" t="str">
        <f t="shared" si="163"/>
        <v>Link</v>
      </c>
      <c r="B4355" s="1" t="s">
        <v>7547</v>
      </c>
      <c r="C4355" s="1" t="s">
        <v>25663</v>
      </c>
      <c r="D4355" s="1" t="s">
        <v>7548</v>
      </c>
      <c r="E4355" s="1">
        <f t="shared" si="162"/>
        <v>1</v>
      </c>
      <c r="F4355" s="1">
        <v>1991</v>
      </c>
      <c r="L4355" s="40"/>
      <c r="M4355" s="1"/>
    </row>
    <row r="4356" spans="1:13" x14ac:dyDescent="0.25">
      <c r="A4356" s="2" t="str">
        <f t="shared" si="163"/>
        <v>Link</v>
      </c>
      <c r="B4356" s="1" t="s">
        <v>1062</v>
      </c>
      <c r="C4356" s="1" t="s">
        <v>25664</v>
      </c>
      <c r="D4356" s="1" t="s">
        <v>1063</v>
      </c>
      <c r="E4356" s="1">
        <f t="shared" si="162"/>
        <v>1</v>
      </c>
      <c r="F4356" s="1">
        <v>1966</v>
      </c>
      <c r="L4356" s="40"/>
      <c r="M4356" s="1"/>
    </row>
    <row r="4357" spans="1:13" x14ac:dyDescent="0.25">
      <c r="A4357" s="2" t="str">
        <f t="shared" si="163"/>
        <v>Link</v>
      </c>
      <c r="B4357" s="1" t="s">
        <v>2996</v>
      </c>
      <c r="C4357" s="1" t="s">
        <v>25665</v>
      </c>
      <c r="D4357" s="1" t="s">
        <v>2997</v>
      </c>
      <c r="E4357" s="1">
        <f t="shared" si="162"/>
        <v>1</v>
      </c>
      <c r="F4357" s="1">
        <v>1974</v>
      </c>
      <c r="L4357" s="40"/>
      <c r="M4357" s="1"/>
    </row>
    <row r="4358" spans="1:13" x14ac:dyDescent="0.25">
      <c r="A4358" s="2" t="str">
        <f t="shared" si="163"/>
        <v>Link</v>
      </c>
      <c r="B4358" s="1" t="s">
        <v>20238</v>
      </c>
      <c r="C4358" s="1" t="s">
        <v>25666</v>
      </c>
      <c r="D4358" s="1" t="s">
        <v>20239</v>
      </c>
      <c r="E4358" s="1">
        <f t="shared" si="162"/>
        <v>1</v>
      </c>
      <c r="F4358" s="1">
        <v>2018</v>
      </c>
      <c r="L4358" s="40"/>
      <c r="M4358" s="1"/>
    </row>
    <row r="4359" spans="1:13" x14ac:dyDescent="0.25">
      <c r="A4359" s="2" t="str">
        <f t="shared" si="163"/>
        <v>Link</v>
      </c>
      <c r="B4359" s="1" t="s">
        <v>16265</v>
      </c>
      <c r="C4359" s="1" t="s">
        <v>25667</v>
      </c>
      <c r="D4359" s="1" t="s">
        <v>16266</v>
      </c>
      <c r="E4359" s="1">
        <f t="shared" si="162"/>
        <v>1</v>
      </c>
      <c r="F4359" s="1">
        <v>2014</v>
      </c>
      <c r="L4359" s="40"/>
      <c r="M4359" s="1"/>
    </row>
    <row r="4360" spans="1:13" x14ac:dyDescent="0.25">
      <c r="A4360" s="2" t="str">
        <f t="shared" si="163"/>
        <v>Link</v>
      </c>
      <c r="B4360" s="1" t="s">
        <v>1906</v>
      </c>
      <c r="C4360" s="1" t="s">
        <v>25668</v>
      </c>
      <c r="D4360" s="1" t="s">
        <v>1907</v>
      </c>
      <c r="E4360" s="1">
        <f t="shared" si="162"/>
        <v>1</v>
      </c>
      <c r="F4360" s="1">
        <v>1970</v>
      </c>
      <c r="G4360" s="1"/>
      <c r="L4360" s="40"/>
      <c r="M4360" s="1"/>
    </row>
    <row r="4361" spans="1:13" x14ac:dyDescent="0.25">
      <c r="A4361" s="2" t="str">
        <f t="shared" si="163"/>
        <v>Link</v>
      </c>
      <c r="B4361" s="1" t="s">
        <v>648</v>
      </c>
      <c r="C4361" s="1" t="s">
        <v>25669</v>
      </c>
      <c r="D4361" s="1" t="s">
        <v>649</v>
      </c>
      <c r="E4361" s="1">
        <f t="shared" si="162"/>
        <v>1</v>
      </c>
      <c r="F4361" s="1">
        <v>1963</v>
      </c>
      <c r="L4361" s="40"/>
      <c r="M4361" s="1"/>
    </row>
    <row r="4362" spans="1:13" x14ac:dyDescent="0.25">
      <c r="A4362" s="2" t="str">
        <f t="shared" si="163"/>
        <v>Link</v>
      </c>
      <c r="B4362" s="1" t="s">
        <v>18683</v>
      </c>
      <c r="C4362" s="1" t="s">
        <v>25670</v>
      </c>
      <c r="D4362" s="1" t="s">
        <v>18684</v>
      </c>
      <c r="E4362" s="1">
        <f t="shared" si="162"/>
        <v>1</v>
      </c>
      <c r="F4362" s="1">
        <v>2018</v>
      </c>
      <c r="M4362" s="1"/>
    </row>
    <row r="4363" spans="1:13" x14ac:dyDescent="0.25">
      <c r="A4363" s="2" t="str">
        <f t="shared" si="163"/>
        <v>Link</v>
      </c>
      <c r="B4363" s="1" t="s">
        <v>19323</v>
      </c>
      <c r="C4363" s="1" t="s">
        <v>25671</v>
      </c>
      <c r="D4363" s="1" t="s">
        <v>19324</v>
      </c>
      <c r="E4363" s="1">
        <f t="shared" si="162"/>
        <v>1</v>
      </c>
      <c r="F4363" s="1">
        <v>2018</v>
      </c>
      <c r="L4363" s="40"/>
      <c r="M4363" s="1"/>
    </row>
    <row r="4364" spans="1:13" x14ac:dyDescent="0.25">
      <c r="A4364" s="2" t="str">
        <f t="shared" si="163"/>
        <v>Link</v>
      </c>
      <c r="B4364" s="1" t="s">
        <v>12536</v>
      </c>
      <c r="C4364" s="1" t="s">
        <v>25672</v>
      </c>
      <c r="D4364" s="1" t="s">
        <v>12537</v>
      </c>
      <c r="E4364" s="1">
        <f t="shared" si="162"/>
        <v>1</v>
      </c>
      <c r="F4364" s="1">
        <v>2005</v>
      </c>
      <c r="L4364" s="40"/>
      <c r="M4364" s="1"/>
    </row>
    <row r="4365" spans="1:13" x14ac:dyDescent="0.25">
      <c r="A4365" s="2" t="str">
        <f t="shared" si="163"/>
        <v>Link</v>
      </c>
      <c r="B4365" s="1" t="s">
        <v>12272</v>
      </c>
      <c r="C4365" s="1" t="s">
        <v>25673</v>
      </c>
      <c r="D4365" s="1" t="s">
        <v>12273</v>
      </c>
      <c r="E4365" s="1">
        <f t="shared" si="162"/>
        <v>1</v>
      </c>
      <c r="F4365" s="1">
        <v>2004</v>
      </c>
      <c r="L4365" s="40"/>
      <c r="M4365" s="1"/>
    </row>
    <row r="4366" spans="1:13" x14ac:dyDescent="0.25">
      <c r="A4366" s="2" t="str">
        <f t="shared" si="163"/>
        <v>Link</v>
      </c>
      <c r="B4366" s="1" t="s">
        <v>20240</v>
      </c>
      <c r="C4366" s="1" t="s">
        <v>25674</v>
      </c>
      <c r="D4366" s="1" t="s">
        <v>20241</v>
      </c>
      <c r="E4366" s="1">
        <f t="shared" si="162"/>
        <v>1</v>
      </c>
      <c r="F4366" s="1">
        <v>2018</v>
      </c>
      <c r="L4366" s="40"/>
      <c r="M4366" s="1"/>
    </row>
    <row r="4367" spans="1:13" x14ac:dyDescent="0.25">
      <c r="A4367" s="2" t="str">
        <f t="shared" si="163"/>
        <v>Link</v>
      </c>
      <c r="B4367" s="1" t="s">
        <v>20927</v>
      </c>
      <c r="C4367" s="1" t="s">
        <v>25675</v>
      </c>
      <c r="D4367" s="1" t="s">
        <v>20928</v>
      </c>
      <c r="E4367" s="1">
        <f t="shared" si="162"/>
        <v>1</v>
      </c>
      <c r="F4367" s="1"/>
      <c r="L4367" s="40"/>
      <c r="M4367" s="1"/>
    </row>
    <row r="4368" spans="1:13" x14ac:dyDescent="0.25">
      <c r="A4368" s="2" t="str">
        <f t="shared" si="163"/>
        <v>Link</v>
      </c>
      <c r="B4368" s="1" t="s">
        <v>2508</v>
      </c>
      <c r="C4368" s="1" t="s">
        <v>25676</v>
      </c>
      <c r="D4368" s="1" t="s">
        <v>2509</v>
      </c>
      <c r="E4368" s="1">
        <f t="shared" si="162"/>
        <v>1</v>
      </c>
      <c r="F4368" s="1">
        <v>1972</v>
      </c>
      <c r="L4368" s="40"/>
      <c r="M4368" s="1"/>
    </row>
    <row r="4369" spans="1:13" x14ac:dyDescent="0.25">
      <c r="A4369" s="2" t="str">
        <f t="shared" si="163"/>
        <v>Link</v>
      </c>
      <c r="B4369" s="1" t="s">
        <v>8305</v>
      </c>
      <c r="C4369" s="1" t="s">
        <v>25677</v>
      </c>
      <c r="D4369" s="1" t="s">
        <v>8306</v>
      </c>
      <c r="E4369" s="1">
        <f t="shared" ref="E4369:E4432" si="164">LEN(B4369)-LEN(SUBSTITUTE(B4369," ",""))</f>
        <v>1</v>
      </c>
      <c r="F4369" s="1">
        <v>1993</v>
      </c>
      <c r="L4369" s="40"/>
      <c r="M4369" s="1"/>
    </row>
    <row r="4370" spans="1:13" x14ac:dyDescent="0.25">
      <c r="A4370" s="2" t="str">
        <f t="shared" ref="A4370:A4433" si="165">HYPERLINK("https://baseball-reference.com/players/"&amp;MID(D4370,1,1)&amp;"/"&amp;D4370&amp;".shtml","Link")</f>
        <v>Link</v>
      </c>
      <c r="B4370" s="1" t="s">
        <v>6983</v>
      </c>
      <c r="C4370" s="1" t="s">
        <v>25678</v>
      </c>
      <c r="D4370" s="1" t="s">
        <v>6984</v>
      </c>
      <c r="E4370" s="1">
        <f t="shared" si="164"/>
        <v>1</v>
      </c>
      <c r="F4370" s="1">
        <v>1989</v>
      </c>
      <c r="L4370" s="40"/>
      <c r="M4370" s="1"/>
    </row>
    <row r="4371" spans="1:13" x14ac:dyDescent="0.25">
      <c r="A4371" s="2" t="str">
        <f t="shared" si="165"/>
        <v>Link</v>
      </c>
      <c r="B4371" s="1" t="s">
        <v>12341</v>
      </c>
      <c r="C4371" s="1" t="s">
        <v>25679</v>
      </c>
      <c r="D4371" s="1" t="s">
        <v>12342</v>
      </c>
      <c r="E4371" s="1">
        <f t="shared" si="164"/>
        <v>1</v>
      </c>
      <c r="F4371" s="1">
        <v>2005</v>
      </c>
      <c r="L4371" s="40"/>
      <c r="M4371" s="1"/>
    </row>
    <row r="4372" spans="1:13" x14ac:dyDescent="0.25">
      <c r="A4372" s="2" t="str">
        <f t="shared" si="165"/>
        <v>Link</v>
      </c>
      <c r="B4372" s="1" t="s">
        <v>8569</v>
      </c>
      <c r="C4372" s="1" t="s">
        <v>25680</v>
      </c>
      <c r="D4372" s="1" t="s">
        <v>8570</v>
      </c>
      <c r="E4372" s="1">
        <f t="shared" si="164"/>
        <v>1</v>
      </c>
      <c r="F4372" s="1">
        <v>1994</v>
      </c>
      <c r="L4372" s="40"/>
      <c r="M4372" s="1"/>
    </row>
    <row r="4373" spans="1:13" x14ac:dyDescent="0.25">
      <c r="A4373" s="2" t="str">
        <f t="shared" si="165"/>
        <v>Link</v>
      </c>
      <c r="B4373" s="1" t="s">
        <v>20242</v>
      </c>
      <c r="C4373" s="1" t="s">
        <v>25681</v>
      </c>
      <c r="D4373" s="1" t="s">
        <v>20243</v>
      </c>
      <c r="E4373" s="1">
        <f t="shared" si="164"/>
        <v>1</v>
      </c>
      <c r="F4373" s="1">
        <v>2018</v>
      </c>
      <c r="L4373" s="40"/>
      <c r="M4373" s="1"/>
    </row>
    <row r="4374" spans="1:13" x14ac:dyDescent="0.25">
      <c r="A4374" s="2" t="str">
        <f t="shared" si="165"/>
        <v>Link</v>
      </c>
      <c r="B4374" s="1" t="s">
        <v>3400</v>
      </c>
      <c r="C4374" s="1" t="s">
        <v>25682</v>
      </c>
      <c r="D4374" s="1" t="s">
        <v>3401</v>
      </c>
      <c r="E4374" s="1">
        <f t="shared" si="164"/>
        <v>1</v>
      </c>
      <c r="F4374" s="1">
        <v>1975</v>
      </c>
      <c r="L4374" s="40"/>
      <c r="M4374" s="1"/>
    </row>
    <row r="4375" spans="1:13" x14ac:dyDescent="0.25">
      <c r="A4375" s="2" t="str">
        <f t="shared" si="165"/>
        <v>Link</v>
      </c>
      <c r="B4375" s="1" t="s">
        <v>11209</v>
      </c>
      <c r="C4375" s="1" t="s">
        <v>25683</v>
      </c>
      <c r="D4375" s="1" t="s">
        <v>11210</v>
      </c>
      <c r="E4375" s="1">
        <f t="shared" si="164"/>
        <v>1</v>
      </c>
      <c r="F4375" s="1">
        <v>2002</v>
      </c>
      <c r="L4375" s="40"/>
      <c r="M4375" s="1"/>
    </row>
    <row r="4376" spans="1:13" x14ac:dyDescent="0.25">
      <c r="A4376" s="2" t="str">
        <f t="shared" si="165"/>
        <v>Link</v>
      </c>
      <c r="B4376" s="1" t="s">
        <v>17743</v>
      </c>
      <c r="C4376" s="1" t="s">
        <v>25684</v>
      </c>
      <c r="D4376" s="1" t="s">
        <v>17744</v>
      </c>
      <c r="E4376" s="1">
        <f t="shared" si="164"/>
        <v>1</v>
      </c>
      <c r="F4376" s="1">
        <v>2017</v>
      </c>
      <c r="L4376" s="40"/>
      <c r="M4376" s="1"/>
    </row>
    <row r="4377" spans="1:13" x14ac:dyDescent="0.25">
      <c r="A4377" s="2" t="str">
        <f t="shared" si="165"/>
        <v>Link</v>
      </c>
      <c r="B4377" s="1" t="s">
        <v>12512</v>
      </c>
      <c r="C4377" s="1" t="s">
        <v>25685</v>
      </c>
      <c r="D4377" s="1" t="s">
        <v>12513</v>
      </c>
      <c r="E4377" s="1">
        <f t="shared" si="164"/>
        <v>1</v>
      </c>
      <c r="F4377" s="1">
        <v>2005</v>
      </c>
      <c r="L4377" s="40"/>
      <c r="M4377" s="1"/>
    </row>
    <row r="4378" spans="1:13" x14ac:dyDescent="0.25">
      <c r="A4378" s="2" t="str">
        <f t="shared" si="165"/>
        <v>Link</v>
      </c>
      <c r="B4378" s="1" t="s">
        <v>7819</v>
      </c>
      <c r="C4378" s="1" t="s">
        <v>25686</v>
      </c>
      <c r="D4378" s="1" t="s">
        <v>7820</v>
      </c>
      <c r="E4378" s="1">
        <f t="shared" si="164"/>
        <v>1</v>
      </c>
      <c r="F4378" s="1">
        <v>1992</v>
      </c>
      <c r="L4378" s="40"/>
      <c r="M4378" s="1"/>
    </row>
    <row r="4379" spans="1:13" x14ac:dyDescent="0.25">
      <c r="A4379" s="2" t="str">
        <f t="shared" si="165"/>
        <v>Link</v>
      </c>
      <c r="B4379" s="1" t="s">
        <v>1700</v>
      </c>
      <c r="C4379" s="1" t="s">
        <v>25687</v>
      </c>
      <c r="D4379" s="1" t="s">
        <v>1701</v>
      </c>
      <c r="E4379" s="1">
        <f t="shared" si="164"/>
        <v>1</v>
      </c>
      <c r="F4379" s="1">
        <v>1969</v>
      </c>
      <c r="L4379" s="40"/>
      <c r="M4379" s="1"/>
    </row>
    <row r="4380" spans="1:13" x14ac:dyDescent="0.25">
      <c r="A4380" s="2" t="str">
        <f t="shared" si="165"/>
        <v>Link</v>
      </c>
      <c r="B4380" s="1" t="s">
        <v>10802</v>
      </c>
      <c r="C4380" s="1" t="s">
        <v>25688</v>
      </c>
      <c r="D4380" s="1" t="s">
        <v>10803</v>
      </c>
      <c r="E4380" s="1">
        <f t="shared" si="164"/>
        <v>1</v>
      </c>
      <c r="F4380" s="1">
        <v>2001</v>
      </c>
      <c r="L4380" s="40"/>
      <c r="M4380" s="1"/>
    </row>
    <row r="4381" spans="1:13" x14ac:dyDescent="0.25">
      <c r="A4381" s="2" t="str">
        <f t="shared" si="165"/>
        <v>Link</v>
      </c>
      <c r="B4381" s="1" t="s">
        <v>2141</v>
      </c>
      <c r="C4381" s="1" t="s">
        <v>32074</v>
      </c>
      <c r="D4381" s="1" t="s">
        <v>2142</v>
      </c>
      <c r="E4381" s="1">
        <f t="shared" si="164"/>
        <v>1</v>
      </c>
      <c r="F4381" s="1">
        <v>1970</v>
      </c>
      <c r="L4381" s="40"/>
      <c r="M4381" s="1"/>
    </row>
    <row r="4382" spans="1:13" x14ac:dyDescent="0.25">
      <c r="A4382" s="2" t="str">
        <f t="shared" si="165"/>
        <v>Link</v>
      </c>
      <c r="B4382" s="1" t="s">
        <v>11503</v>
      </c>
      <c r="C4382" s="1" t="s">
        <v>25689</v>
      </c>
      <c r="D4382" s="1" t="s">
        <v>11504</v>
      </c>
      <c r="E4382" s="1">
        <f t="shared" si="164"/>
        <v>1</v>
      </c>
      <c r="F4382" s="1">
        <v>2003</v>
      </c>
      <c r="L4382" s="40"/>
      <c r="M4382" s="1"/>
    </row>
    <row r="4383" spans="1:13" x14ac:dyDescent="0.25">
      <c r="A4383" s="2" t="str">
        <f t="shared" si="165"/>
        <v>Link</v>
      </c>
      <c r="B4383" s="1" t="s">
        <v>10759</v>
      </c>
      <c r="C4383" s="1" t="s">
        <v>25690</v>
      </c>
      <c r="D4383" s="1" t="s">
        <v>10760</v>
      </c>
      <c r="E4383" s="1">
        <f t="shared" si="164"/>
        <v>1</v>
      </c>
      <c r="F4383" s="1">
        <v>2001</v>
      </c>
      <c r="L4383" s="40"/>
      <c r="M4383" s="1"/>
    </row>
    <row r="4384" spans="1:13" x14ac:dyDescent="0.25">
      <c r="A4384" s="2" t="str">
        <f t="shared" si="165"/>
        <v>Link</v>
      </c>
      <c r="B4384" s="1" t="s">
        <v>16285</v>
      </c>
      <c r="C4384" s="1" t="s">
        <v>25691</v>
      </c>
      <c r="D4384" s="1" t="s">
        <v>16286</v>
      </c>
      <c r="E4384" s="1">
        <f t="shared" si="164"/>
        <v>1</v>
      </c>
      <c r="F4384" s="1">
        <v>2014</v>
      </c>
      <c r="L4384" s="40"/>
      <c r="M4384" s="1"/>
    </row>
    <row r="4385" spans="1:13" x14ac:dyDescent="0.25">
      <c r="A4385" s="2" t="str">
        <f t="shared" si="165"/>
        <v>Link</v>
      </c>
      <c r="B4385" s="1" t="s">
        <v>6022</v>
      </c>
      <c r="C4385" s="1" t="s">
        <v>25692</v>
      </c>
      <c r="D4385" s="1" t="s">
        <v>6023</v>
      </c>
      <c r="E4385" s="1">
        <f t="shared" si="164"/>
        <v>1</v>
      </c>
      <c r="F4385" s="1">
        <v>1986</v>
      </c>
      <c r="L4385" s="40"/>
      <c r="M4385" s="1"/>
    </row>
    <row r="4386" spans="1:13" x14ac:dyDescent="0.25">
      <c r="A4386" s="2" t="str">
        <f t="shared" si="165"/>
        <v>Link</v>
      </c>
      <c r="B4386" s="1" t="s">
        <v>8482</v>
      </c>
      <c r="C4386" s="1" t="s">
        <v>25693</v>
      </c>
      <c r="D4386" s="1" t="s">
        <v>8483</v>
      </c>
      <c r="E4386" s="1">
        <f t="shared" si="164"/>
        <v>1</v>
      </c>
      <c r="F4386" s="1">
        <v>1994</v>
      </c>
      <c r="L4386" s="40"/>
      <c r="M4386" s="1"/>
    </row>
    <row r="4387" spans="1:13" x14ac:dyDescent="0.25">
      <c r="A4387" s="2" t="str">
        <f t="shared" si="165"/>
        <v>Link</v>
      </c>
      <c r="B4387" s="1" t="s">
        <v>20244</v>
      </c>
      <c r="C4387" s="1" t="s">
        <v>25694</v>
      </c>
      <c r="D4387" s="1" t="s">
        <v>20245</v>
      </c>
      <c r="E4387" s="1">
        <f t="shared" si="164"/>
        <v>1</v>
      </c>
      <c r="F4387" s="1">
        <v>2018</v>
      </c>
      <c r="L4387" s="40"/>
      <c r="M4387" s="1"/>
    </row>
    <row r="4388" spans="1:13" x14ac:dyDescent="0.25">
      <c r="A4388" s="2" t="str">
        <f t="shared" si="165"/>
        <v>Link</v>
      </c>
      <c r="B4388" s="1" t="s">
        <v>15510</v>
      </c>
      <c r="C4388" s="1" t="s">
        <v>25695</v>
      </c>
      <c r="D4388" s="1" t="s">
        <v>15511</v>
      </c>
      <c r="E4388" s="1">
        <f t="shared" si="164"/>
        <v>1</v>
      </c>
      <c r="F4388" s="1">
        <v>2012</v>
      </c>
      <c r="M4388" s="1"/>
    </row>
    <row r="4389" spans="1:13" x14ac:dyDescent="0.25">
      <c r="A4389" s="2" t="str">
        <f t="shared" si="165"/>
        <v>Link</v>
      </c>
      <c r="B4389" s="1" t="s">
        <v>15475</v>
      </c>
      <c r="C4389" s="1" t="s">
        <v>25696</v>
      </c>
      <c r="D4389" s="1" t="s">
        <v>15476</v>
      </c>
      <c r="E4389" s="1">
        <f t="shared" si="164"/>
        <v>1</v>
      </c>
      <c r="F4389" s="1">
        <v>2012</v>
      </c>
      <c r="L4389" s="40"/>
      <c r="M4389" s="1"/>
    </row>
    <row r="4390" spans="1:13" x14ac:dyDescent="0.25">
      <c r="A4390" s="2" t="str">
        <f t="shared" si="165"/>
        <v>Link</v>
      </c>
      <c r="B4390" s="1" t="s">
        <v>16656</v>
      </c>
      <c r="C4390" s="1" t="s">
        <v>25697</v>
      </c>
      <c r="D4390" s="1" t="s">
        <v>16657</v>
      </c>
      <c r="E4390" s="1">
        <f t="shared" si="164"/>
        <v>1</v>
      </c>
      <c r="F4390" s="1">
        <v>2015</v>
      </c>
      <c r="L4390" s="40"/>
      <c r="M4390" s="1"/>
    </row>
    <row r="4391" spans="1:13" x14ac:dyDescent="0.25">
      <c r="A4391" s="2" t="str">
        <f t="shared" si="165"/>
        <v>Link</v>
      </c>
      <c r="B4391" s="1" t="s">
        <v>19593</v>
      </c>
      <c r="C4391" s="1" t="s">
        <v>25698</v>
      </c>
      <c r="D4391" s="1" t="s">
        <v>19594</v>
      </c>
      <c r="E4391" s="1">
        <f t="shared" si="164"/>
        <v>1</v>
      </c>
      <c r="F4391" s="1">
        <v>2018</v>
      </c>
      <c r="L4391" s="40"/>
      <c r="M4391" s="1"/>
    </row>
    <row r="4392" spans="1:13" x14ac:dyDescent="0.25">
      <c r="A4392" s="2" t="str">
        <f t="shared" si="165"/>
        <v>Link</v>
      </c>
      <c r="B4392" s="1" t="s">
        <v>8123</v>
      </c>
      <c r="C4392" s="1" t="s">
        <v>25699</v>
      </c>
      <c r="D4392" s="1" t="s">
        <v>8124</v>
      </c>
      <c r="E4392" s="1">
        <f t="shared" si="164"/>
        <v>1</v>
      </c>
      <c r="F4392" s="1">
        <v>1993</v>
      </c>
      <c r="L4392" s="40"/>
      <c r="M4392" s="1"/>
    </row>
    <row r="4393" spans="1:13" x14ac:dyDescent="0.25">
      <c r="A4393" s="2" t="str">
        <f t="shared" si="165"/>
        <v>Link</v>
      </c>
      <c r="B4393" s="1" t="s">
        <v>13347</v>
      </c>
      <c r="C4393" s="1" t="s">
        <v>25700</v>
      </c>
      <c r="D4393" s="1" t="s">
        <v>13348</v>
      </c>
      <c r="E4393" s="1">
        <f t="shared" si="164"/>
        <v>1</v>
      </c>
      <c r="F4393" s="1">
        <v>2007</v>
      </c>
      <c r="L4393" s="40"/>
      <c r="M4393" s="1"/>
    </row>
    <row r="4394" spans="1:13" x14ac:dyDescent="0.25">
      <c r="A4394" s="2" t="str">
        <f t="shared" si="165"/>
        <v>Link</v>
      </c>
      <c r="B4394" s="1" t="s">
        <v>1507</v>
      </c>
      <c r="C4394" s="1" t="s">
        <v>25701</v>
      </c>
      <c r="D4394" s="1" t="s">
        <v>1508</v>
      </c>
      <c r="E4394" s="1">
        <f t="shared" si="164"/>
        <v>1</v>
      </c>
      <c r="F4394" s="1">
        <v>1968</v>
      </c>
      <c r="L4394" s="40"/>
      <c r="M4394" s="1"/>
    </row>
    <row r="4395" spans="1:13" x14ac:dyDescent="0.25">
      <c r="A4395" s="2" t="str">
        <f t="shared" si="165"/>
        <v>Link</v>
      </c>
      <c r="B4395" s="1" t="s">
        <v>4428</v>
      </c>
      <c r="C4395" s="1" t="s">
        <v>25702</v>
      </c>
      <c r="D4395" s="1" t="s">
        <v>4429</v>
      </c>
      <c r="E4395" s="1">
        <f t="shared" si="164"/>
        <v>1</v>
      </c>
      <c r="F4395" s="1">
        <v>1980</v>
      </c>
      <c r="L4395" s="40"/>
      <c r="M4395" s="1"/>
    </row>
    <row r="4396" spans="1:13" x14ac:dyDescent="0.25">
      <c r="A4396" s="2" t="str">
        <f t="shared" si="165"/>
        <v>Link</v>
      </c>
      <c r="B4396" s="1" t="s">
        <v>247</v>
      </c>
      <c r="C4396" s="1" t="s">
        <v>25703</v>
      </c>
      <c r="D4396" s="1" t="s">
        <v>248</v>
      </c>
      <c r="E4396" s="1">
        <f t="shared" si="164"/>
        <v>1</v>
      </c>
      <c r="F4396" s="1">
        <v>1962</v>
      </c>
      <c r="M4396" s="1"/>
    </row>
    <row r="4397" spans="1:13" x14ac:dyDescent="0.25">
      <c r="A4397" s="2" t="str">
        <f t="shared" si="165"/>
        <v>Link</v>
      </c>
      <c r="B4397" s="1" t="s">
        <v>8422</v>
      </c>
      <c r="C4397" s="1" t="s">
        <v>25704</v>
      </c>
      <c r="D4397" s="1" t="s">
        <v>8423</v>
      </c>
      <c r="E4397" s="1">
        <f t="shared" si="164"/>
        <v>1</v>
      </c>
      <c r="F4397" s="1">
        <v>1994</v>
      </c>
      <c r="L4397" s="40"/>
      <c r="M4397" s="1"/>
    </row>
    <row r="4398" spans="1:13" x14ac:dyDescent="0.25">
      <c r="A4398" s="2" t="str">
        <f t="shared" si="165"/>
        <v>Link</v>
      </c>
      <c r="B4398" s="1" t="s">
        <v>21360</v>
      </c>
      <c r="C4398" s="1" t="s">
        <v>25705</v>
      </c>
      <c r="D4398" s="1" t="s">
        <v>21361</v>
      </c>
      <c r="E4398" s="1">
        <f t="shared" si="164"/>
        <v>1</v>
      </c>
      <c r="F4398" s="1">
        <v>1900</v>
      </c>
      <c r="L4398" s="40"/>
      <c r="M4398" s="1"/>
    </row>
    <row r="4399" spans="1:13" x14ac:dyDescent="0.25">
      <c r="A4399" s="2" t="str">
        <f t="shared" si="165"/>
        <v>Link</v>
      </c>
      <c r="B4399" s="1" t="s">
        <v>3193</v>
      </c>
      <c r="C4399" s="1" t="s">
        <v>25706</v>
      </c>
      <c r="D4399" s="1" t="s">
        <v>3194</v>
      </c>
      <c r="E4399" s="1">
        <f t="shared" si="164"/>
        <v>1</v>
      </c>
      <c r="F4399" s="1">
        <v>1975</v>
      </c>
      <c r="L4399" s="40"/>
      <c r="M4399" s="1"/>
    </row>
    <row r="4400" spans="1:13" x14ac:dyDescent="0.25">
      <c r="A4400" s="2" t="str">
        <f t="shared" si="165"/>
        <v>Link</v>
      </c>
      <c r="B4400" s="1" t="s">
        <v>7094</v>
      </c>
      <c r="C4400" s="1" t="s">
        <v>25707</v>
      </c>
      <c r="D4400" s="1" t="s">
        <v>7095</v>
      </c>
      <c r="E4400" s="1">
        <f t="shared" si="164"/>
        <v>1</v>
      </c>
      <c r="F4400" s="1">
        <v>1990</v>
      </c>
      <c r="L4400" s="40"/>
      <c r="M4400" s="1"/>
    </row>
    <row r="4401" spans="1:13" x14ac:dyDescent="0.25">
      <c r="A4401" s="2" t="str">
        <f t="shared" si="165"/>
        <v>Link</v>
      </c>
      <c r="B4401" s="1" t="s">
        <v>21314</v>
      </c>
      <c r="C4401" s="1" t="s">
        <v>25708</v>
      </c>
      <c r="D4401" s="1" t="s">
        <v>21315</v>
      </c>
      <c r="E4401" s="1">
        <f t="shared" si="164"/>
        <v>1</v>
      </c>
      <c r="F4401" s="1">
        <v>1900</v>
      </c>
      <c r="L4401" s="40"/>
      <c r="M4401" s="1"/>
    </row>
    <row r="4402" spans="1:13" x14ac:dyDescent="0.25">
      <c r="A4402" s="2" t="str">
        <f t="shared" si="165"/>
        <v>Link</v>
      </c>
      <c r="B4402" s="1" t="s">
        <v>12164</v>
      </c>
      <c r="C4402" s="1" t="s">
        <v>25709</v>
      </c>
      <c r="D4402" s="1" t="s">
        <v>12165</v>
      </c>
      <c r="E4402" s="1">
        <f t="shared" si="164"/>
        <v>2</v>
      </c>
      <c r="F4402" s="1">
        <v>2004</v>
      </c>
      <c r="L4402" s="40"/>
      <c r="M4402" s="1"/>
    </row>
    <row r="4403" spans="1:13" x14ac:dyDescent="0.25">
      <c r="A4403" s="2" t="str">
        <f t="shared" si="165"/>
        <v>Link</v>
      </c>
      <c r="B4403" s="1" t="s">
        <v>10766</v>
      </c>
      <c r="C4403" s="1" t="s">
        <v>25710</v>
      </c>
      <c r="D4403" s="1" t="s">
        <v>10767</v>
      </c>
      <c r="E4403" s="1">
        <f t="shared" si="164"/>
        <v>1</v>
      </c>
      <c r="F4403" s="1">
        <v>2001</v>
      </c>
      <c r="L4403" s="40"/>
      <c r="M4403" s="1"/>
    </row>
    <row r="4404" spans="1:13" x14ac:dyDescent="0.25">
      <c r="A4404" s="2" t="str">
        <f t="shared" si="165"/>
        <v>Link</v>
      </c>
      <c r="B4404" s="1" t="s">
        <v>14004</v>
      </c>
      <c r="C4404" s="1" t="s">
        <v>25711</v>
      </c>
      <c r="D4404" s="1" t="s">
        <v>14005</v>
      </c>
      <c r="E4404" s="1">
        <f t="shared" si="164"/>
        <v>1</v>
      </c>
      <c r="F4404" s="1">
        <v>2009</v>
      </c>
      <c r="L4404" s="40"/>
      <c r="M4404" s="1"/>
    </row>
    <row r="4405" spans="1:13" x14ac:dyDescent="0.25">
      <c r="A4405" s="2" t="str">
        <f t="shared" si="165"/>
        <v>Link</v>
      </c>
      <c r="B4405" s="1" t="s">
        <v>3724</v>
      </c>
      <c r="C4405" s="1" t="s">
        <v>25712</v>
      </c>
      <c r="D4405" s="1" t="s">
        <v>3725</v>
      </c>
      <c r="E4405" s="1">
        <f t="shared" si="164"/>
        <v>1</v>
      </c>
      <c r="F4405" s="1">
        <v>1977</v>
      </c>
      <c r="L4405" s="40"/>
      <c r="M4405" s="1"/>
    </row>
    <row r="4406" spans="1:13" x14ac:dyDescent="0.25">
      <c r="A4406" s="2" t="str">
        <f t="shared" si="165"/>
        <v>Link</v>
      </c>
      <c r="B4406" s="1" t="s">
        <v>17091</v>
      </c>
      <c r="C4406" s="1" t="s">
        <v>25713</v>
      </c>
      <c r="D4406" s="1" t="s">
        <v>17092</v>
      </c>
      <c r="E4406" s="1">
        <f t="shared" si="164"/>
        <v>1</v>
      </c>
      <c r="F4406" s="1">
        <v>2016</v>
      </c>
      <c r="L4406" s="40"/>
      <c r="M4406" s="1"/>
    </row>
    <row r="4407" spans="1:13" x14ac:dyDescent="0.25">
      <c r="A4407" s="2" t="str">
        <f t="shared" si="165"/>
        <v>Link</v>
      </c>
      <c r="B4407" s="1" t="s">
        <v>15457</v>
      </c>
      <c r="C4407" s="1" t="s">
        <v>25714</v>
      </c>
      <c r="D4407" s="1" t="s">
        <v>15458</v>
      </c>
      <c r="E4407" s="1">
        <f t="shared" si="164"/>
        <v>1</v>
      </c>
      <c r="F4407" s="1">
        <v>2012</v>
      </c>
      <c r="L4407" s="40"/>
      <c r="M4407" s="1"/>
    </row>
    <row r="4408" spans="1:13" x14ac:dyDescent="0.25">
      <c r="A4408" s="2" t="str">
        <f t="shared" si="165"/>
        <v>Link</v>
      </c>
      <c r="B4408" s="1" t="s">
        <v>5412</v>
      </c>
      <c r="C4408" s="1" t="s">
        <v>25715</v>
      </c>
      <c r="D4408" s="1" t="s">
        <v>5413</v>
      </c>
      <c r="E4408" s="1">
        <f t="shared" si="164"/>
        <v>1</v>
      </c>
      <c r="F4408" s="1">
        <v>1983</v>
      </c>
      <c r="L4408" s="40"/>
      <c r="M4408" s="1"/>
    </row>
    <row r="4409" spans="1:13" x14ac:dyDescent="0.25">
      <c r="A4409" s="2" t="str">
        <f t="shared" si="165"/>
        <v>Link</v>
      </c>
      <c r="B4409" s="1" t="s">
        <v>15798</v>
      </c>
      <c r="C4409" s="1" t="s">
        <v>25716</v>
      </c>
      <c r="D4409" s="1" t="s">
        <v>15799</v>
      </c>
      <c r="E4409" s="1">
        <f t="shared" si="164"/>
        <v>1</v>
      </c>
      <c r="F4409" s="1">
        <v>2013</v>
      </c>
      <c r="L4409" s="40"/>
      <c r="M4409" s="1"/>
    </row>
    <row r="4410" spans="1:13" x14ac:dyDescent="0.25">
      <c r="A4410" s="2" t="str">
        <f t="shared" si="165"/>
        <v>Link</v>
      </c>
      <c r="B4410" s="1" t="s">
        <v>1413</v>
      </c>
      <c r="C4410" s="1" t="s">
        <v>25717</v>
      </c>
      <c r="D4410" s="1" t="s">
        <v>1414</v>
      </c>
      <c r="E4410" s="1">
        <f t="shared" si="164"/>
        <v>1</v>
      </c>
      <c r="F4410" s="1">
        <v>1967</v>
      </c>
      <c r="G4410" s="1"/>
      <c r="L4410" s="40"/>
      <c r="M4410" s="1"/>
    </row>
    <row r="4411" spans="1:13" x14ac:dyDescent="0.25">
      <c r="A4411" s="2" t="str">
        <f t="shared" si="165"/>
        <v>Link</v>
      </c>
      <c r="B4411" s="1" t="s">
        <v>2381</v>
      </c>
      <c r="C4411" s="1" t="s">
        <v>25718</v>
      </c>
      <c r="D4411" s="1" t="s">
        <v>2382</v>
      </c>
      <c r="E4411" s="1">
        <f t="shared" si="164"/>
        <v>1</v>
      </c>
      <c r="F4411" s="1">
        <v>1971</v>
      </c>
      <c r="L4411" s="40"/>
      <c r="M4411" s="1"/>
    </row>
    <row r="4412" spans="1:13" x14ac:dyDescent="0.25">
      <c r="A4412" s="2" t="str">
        <f t="shared" si="165"/>
        <v>Link</v>
      </c>
      <c r="B4412" s="1" t="s">
        <v>4306</v>
      </c>
      <c r="C4412" s="1" t="s">
        <v>25719</v>
      </c>
      <c r="D4412" s="1" t="s">
        <v>4307</v>
      </c>
      <c r="E4412" s="1">
        <f t="shared" si="164"/>
        <v>1</v>
      </c>
      <c r="F4412" s="1">
        <v>1979</v>
      </c>
      <c r="L4412" s="40"/>
      <c r="M4412" s="1"/>
    </row>
    <row r="4413" spans="1:13" x14ac:dyDescent="0.25">
      <c r="A4413" s="2" t="str">
        <f t="shared" si="165"/>
        <v>Link</v>
      </c>
      <c r="B4413" s="1" t="s">
        <v>7058</v>
      </c>
      <c r="C4413" s="1" t="s">
        <v>25720</v>
      </c>
      <c r="D4413" s="1" t="s">
        <v>7059</v>
      </c>
      <c r="E4413" s="1">
        <f t="shared" si="164"/>
        <v>1</v>
      </c>
      <c r="F4413" s="1">
        <v>1989</v>
      </c>
      <c r="L4413" s="40"/>
      <c r="M4413" s="1"/>
    </row>
    <row r="4414" spans="1:13" x14ac:dyDescent="0.25">
      <c r="A4414" s="2" t="str">
        <f t="shared" si="165"/>
        <v>Link</v>
      </c>
      <c r="B4414" s="1" t="s">
        <v>1064</v>
      </c>
      <c r="C4414" s="1" t="s">
        <v>25721</v>
      </c>
      <c r="D4414" s="1" t="s">
        <v>1065</v>
      </c>
      <c r="E4414" s="1">
        <f t="shared" si="164"/>
        <v>1</v>
      </c>
      <c r="F4414" s="1">
        <v>1966</v>
      </c>
      <c r="L4414" s="40"/>
      <c r="M4414" s="1"/>
    </row>
    <row r="4415" spans="1:13" x14ac:dyDescent="0.25">
      <c r="A4415" s="2" t="str">
        <f t="shared" si="165"/>
        <v>Link</v>
      </c>
      <c r="B4415" s="1" t="s">
        <v>19595</v>
      </c>
      <c r="C4415" s="1" t="s">
        <v>25722</v>
      </c>
      <c r="D4415" s="1" t="s">
        <v>19596</v>
      </c>
      <c r="E4415" s="1">
        <f t="shared" si="164"/>
        <v>1</v>
      </c>
      <c r="F4415" s="1">
        <v>2018</v>
      </c>
      <c r="L4415" s="40"/>
      <c r="M4415" s="1"/>
    </row>
    <row r="4416" spans="1:13" x14ac:dyDescent="0.25">
      <c r="A4416" s="2" t="str">
        <f t="shared" si="165"/>
        <v>Link</v>
      </c>
      <c r="B4416" s="1" t="s">
        <v>13847</v>
      </c>
      <c r="C4416" s="1" t="s">
        <v>25723</v>
      </c>
      <c r="D4416" s="1" t="s">
        <v>13848</v>
      </c>
      <c r="E4416" s="1">
        <f t="shared" si="164"/>
        <v>1</v>
      </c>
      <c r="F4416" s="1">
        <v>2008</v>
      </c>
      <c r="L4416" s="40"/>
      <c r="M4416" s="1"/>
    </row>
    <row r="4417" spans="1:13" x14ac:dyDescent="0.25">
      <c r="A4417" s="2" t="str">
        <f t="shared" si="165"/>
        <v>Link</v>
      </c>
      <c r="B4417" s="1" t="s">
        <v>3334</v>
      </c>
      <c r="C4417" s="1" t="s">
        <v>25724</v>
      </c>
      <c r="D4417" s="1" t="s">
        <v>3335</v>
      </c>
      <c r="E4417" s="1">
        <f t="shared" si="164"/>
        <v>1</v>
      </c>
      <c r="F4417" s="1">
        <v>1975</v>
      </c>
      <c r="L4417" s="40"/>
      <c r="M4417" s="1"/>
    </row>
    <row r="4418" spans="1:13" x14ac:dyDescent="0.25">
      <c r="A4418" s="2" t="str">
        <f t="shared" si="165"/>
        <v>Link</v>
      </c>
      <c r="B4418" s="1" t="s">
        <v>4942</v>
      </c>
      <c r="C4418" s="1" t="s">
        <v>25725</v>
      </c>
      <c r="D4418" s="1" t="s">
        <v>4943</v>
      </c>
      <c r="E4418" s="1">
        <f t="shared" si="164"/>
        <v>1</v>
      </c>
      <c r="F4418" s="1">
        <v>1982</v>
      </c>
      <c r="L4418" s="40"/>
      <c r="M4418" s="1"/>
    </row>
    <row r="4419" spans="1:13" x14ac:dyDescent="0.25">
      <c r="A4419" s="2" t="str">
        <f t="shared" si="165"/>
        <v>Link</v>
      </c>
      <c r="B4419" s="1" t="s">
        <v>12106</v>
      </c>
      <c r="C4419" s="1" t="s">
        <v>25726</v>
      </c>
      <c r="D4419" s="1" t="s">
        <v>12107</v>
      </c>
      <c r="E4419" s="1">
        <f t="shared" si="164"/>
        <v>1</v>
      </c>
      <c r="F4419" s="1">
        <v>2004</v>
      </c>
      <c r="L4419" s="40"/>
      <c r="M4419" s="1"/>
    </row>
    <row r="4420" spans="1:13" x14ac:dyDescent="0.25">
      <c r="A4420" s="2" t="str">
        <f t="shared" si="165"/>
        <v>Link</v>
      </c>
      <c r="B4420" s="1" t="s">
        <v>698</v>
      </c>
      <c r="C4420" s="1" t="s">
        <v>25727</v>
      </c>
      <c r="D4420" s="1" t="s">
        <v>699</v>
      </c>
      <c r="E4420" s="1">
        <f t="shared" si="164"/>
        <v>1</v>
      </c>
      <c r="F4420" s="1">
        <v>1964</v>
      </c>
      <c r="L4420" s="40"/>
      <c r="M4420" s="1"/>
    </row>
    <row r="4421" spans="1:13" x14ac:dyDescent="0.25">
      <c r="A4421" s="2" t="str">
        <f t="shared" si="165"/>
        <v>Link</v>
      </c>
      <c r="B4421" s="1" t="s">
        <v>592</v>
      </c>
      <c r="C4421" s="1" t="s">
        <v>25728</v>
      </c>
      <c r="D4421" s="1" t="s">
        <v>593</v>
      </c>
      <c r="E4421" s="1">
        <f t="shared" si="164"/>
        <v>1</v>
      </c>
      <c r="F4421" s="1">
        <v>1963</v>
      </c>
      <c r="L4421" s="40"/>
      <c r="M4421" s="1"/>
    </row>
    <row r="4422" spans="1:13" x14ac:dyDescent="0.25">
      <c r="A4422" s="2" t="str">
        <f t="shared" si="165"/>
        <v>Link</v>
      </c>
      <c r="B4422" s="1" t="s">
        <v>748</v>
      </c>
      <c r="C4422" s="1" t="s">
        <v>25729</v>
      </c>
      <c r="D4422" s="1" t="s">
        <v>749</v>
      </c>
      <c r="E4422" s="1">
        <f t="shared" si="164"/>
        <v>1</v>
      </c>
      <c r="F4422" s="1">
        <v>1964</v>
      </c>
      <c r="L4422" s="40"/>
      <c r="M4422" s="1"/>
    </row>
    <row r="4423" spans="1:13" x14ac:dyDescent="0.25">
      <c r="A4423" s="2" t="str">
        <f t="shared" si="165"/>
        <v>Link</v>
      </c>
      <c r="B4423" s="1" t="s">
        <v>4786</v>
      </c>
      <c r="C4423" s="1" t="s">
        <v>25730</v>
      </c>
      <c r="D4423" s="1" t="s">
        <v>4787</v>
      </c>
      <c r="E4423" s="1">
        <f t="shared" si="164"/>
        <v>1</v>
      </c>
      <c r="F4423" s="1">
        <v>1981</v>
      </c>
      <c r="L4423" s="40"/>
      <c r="M4423" s="1"/>
    </row>
    <row r="4424" spans="1:13" x14ac:dyDescent="0.25">
      <c r="A4424" s="2" t="str">
        <f t="shared" si="165"/>
        <v>Link</v>
      </c>
      <c r="B4424" s="1" t="s">
        <v>5031</v>
      </c>
      <c r="C4424" s="1" t="s">
        <v>25731</v>
      </c>
      <c r="D4424" s="1" t="s">
        <v>5032</v>
      </c>
      <c r="E4424" s="1">
        <f t="shared" si="164"/>
        <v>1</v>
      </c>
      <c r="F4424" s="1">
        <v>1982</v>
      </c>
      <c r="L4424" s="40"/>
      <c r="M4424" s="1"/>
    </row>
    <row r="4425" spans="1:13" x14ac:dyDescent="0.25">
      <c r="A4425" s="2" t="str">
        <f t="shared" si="165"/>
        <v>Link</v>
      </c>
      <c r="B4425" s="1" t="s">
        <v>17250</v>
      </c>
      <c r="C4425" s="1" t="s">
        <v>25732</v>
      </c>
      <c r="D4425" s="1" t="s">
        <v>17251</v>
      </c>
      <c r="E4425" s="1">
        <f t="shared" si="164"/>
        <v>1</v>
      </c>
      <c r="F4425" s="1">
        <v>2016</v>
      </c>
      <c r="L4425" s="40"/>
      <c r="M4425" s="1"/>
    </row>
    <row r="4426" spans="1:13" x14ac:dyDescent="0.25">
      <c r="A4426" s="2" t="str">
        <f t="shared" si="165"/>
        <v>Link</v>
      </c>
      <c r="B4426" s="1" t="s">
        <v>3310</v>
      </c>
      <c r="C4426" s="1" t="s">
        <v>25733</v>
      </c>
      <c r="D4426" s="1" t="s">
        <v>3311</v>
      </c>
      <c r="E4426" s="1">
        <f t="shared" si="164"/>
        <v>1</v>
      </c>
      <c r="F4426" s="1">
        <v>1975</v>
      </c>
      <c r="L4426" s="40"/>
      <c r="M4426" s="1"/>
    </row>
    <row r="4427" spans="1:13" x14ac:dyDescent="0.25">
      <c r="A4427" s="2" t="str">
        <f t="shared" si="165"/>
        <v>Link</v>
      </c>
      <c r="B4427" s="1" t="s">
        <v>12603</v>
      </c>
      <c r="C4427" s="1" t="s">
        <v>25734</v>
      </c>
      <c r="D4427" s="1" t="s">
        <v>12604</v>
      </c>
      <c r="E4427" s="1">
        <f t="shared" si="164"/>
        <v>1</v>
      </c>
      <c r="F4427" s="1">
        <v>2005</v>
      </c>
      <c r="L4427" s="40"/>
      <c r="M4427" s="1"/>
    </row>
    <row r="4428" spans="1:13" x14ac:dyDescent="0.25">
      <c r="A4428" s="2" t="str">
        <f t="shared" si="165"/>
        <v>Link</v>
      </c>
      <c r="B4428" s="1" t="s">
        <v>5605</v>
      </c>
      <c r="C4428" s="1" t="s">
        <v>25735</v>
      </c>
      <c r="D4428" s="1" t="s">
        <v>5606</v>
      </c>
      <c r="E4428" s="1">
        <f t="shared" si="164"/>
        <v>1</v>
      </c>
      <c r="F4428" s="1">
        <v>1984</v>
      </c>
      <c r="L4428" s="40"/>
      <c r="M4428" s="1"/>
    </row>
    <row r="4429" spans="1:13" x14ac:dyDescent="0.25">
      <c r="A4429" s="2" t="str">
        <f t="shared" si="165"/>
        <v>Link</v>
      </c>
      <c r="B4429" s="1" t="s">
        <v>2365</v>
      </c>
      <c r="C4429" s="1" t="s">
        <v>25736</v>
      </c>
      <c r="D4429" s="1" t="s">
        <v>2366</v>
      </c>
      <c r="E4429" s="1">
        <f t="shared" si="164"/>
        <v>1</v>
      </c>
      <c r="F4429" s="1">
        <v>1971</v>
      </c>
      <c r="L4429" s="40"/>
      <c r="M4429" s="1"/>
    </row>
    <row r="4430" spans="1:13" x14ac:dyDescent="0.25">
      <c r="A4430" s="2" t="str">
        <f t="shared" si="165"/>
        <v>Link</v>
      </c>
      <c r="B4430" s="1" t="s">
        <v>445</v>
      </c>
      <c r="C4430" s="1" t="s">
        <v>25737</v>
      </c>
      <c r="D4430" s="1" t="s">
        <v>446</v>
      </c>
      <c r="E4430" s="1">
        <f t="shared" si="164"/>
        <v>1</v>
      </c>
      <c r="F4430" s="1">
        <v>1963</v>
      </c>
      <c r="L4430" s="40"/>
      <c r="M4430" s="1"/>
    </row>
    <row r="4431" spans="1:13" x14ac:dyDescent="0.25">
      <c r="A4431" s="2" t="str">
        <f t="shared" si="165"/>
        <v>Link</v>
      </c>
      <c r="B4431" s="1" t="s">
        <v>10633</v>
      </c>
      <c r="C4431" s="1" t="s">
        <v>25738</v>
      </c>
      <c r="D4431" s="1" t="s">
        <v>10634</v>
      </c>
      <c r="E4431" s="1">
        <f t="shared" si="164"/>
        <v>1</v>
      </c>
      <c r="F4431" s="1">
        <v>2000</v>
      </c>
      <c r="L4431" s="40"/>
      <c r="M4431" s="1"/>
    </row>
    <row r="4432" spans="1:13" x14ac:dyDescent="0.25">
      <c r="A4432" s="2" t="str">
        <f t="shared" si="165"/>
        <v>Link</v>
      </c>
      <c r="B4432" s="1" t="s">
        <v>5649</v>
      </c>
      <c r="C4432" s="1" t="s">
        <v>25739</v>
      </c>
      <c r="D4432" s="1" t="s">
        <v>5650</v>
      </c>
      <c r="E4432" s="1">
        <f t="shared" si="164"/>
        <v>1</v>
      </c>
      <c r="F4432" s="1">
        <v>1984</v>
      </c>
      <c r="L4432" s="40"/>
      <c r="M4432" s="1"/>
    </row>
    <row r="4433" spans="1:13" x14ac:dyDescent="0.25">
      <c r="A4433" s="2" t="str">
        <f t="shared" si="165"/>
        <v>Link</v>
      </c>
      <c r="B4433" s="1" t="s">
        <v>11763</v>
      </c>
      <c r="C4433" s="1" t="s">
        <v>25740</v>
      </c>
      <c r="D4433" s="1" t="s">
        <v>11764</v>
      </c>
      <c r="E4433" s="1">
        <f t="shared" ref="E4433:E4496" si="166">LEN(B4433)-LEN(SUBSTITUTE(B4433," ",""))</f>
        <v>1</v>
      </c>
      <c r="F4433" s="1">
        <v>2003</v>
      </c>
      <c r="L4433" s="40"/>
      <c r="M4433" s="1"/>
    </row>
    <row r="4434" spans="1:13" x14ac:dyDescent="0.25">
      <c r="A4434" s="2" t="str">
        <f t="shared" ref="A4434:A4497" si="167">HYPERLINK("https://baseball-reference.com/players/"&amp;MID(D4434,1,1)&amp;"/"&amp;D4434&amp;".shtml","Link")</f>
        <v>Link</v>
      </c>
      <c r="B4434" s="1" t="s">
        <v>4629</v>
      </c>
      <c r="C4434" s="1" t="s">
        <v>25741</v>
      </c>
      <c r="D4434" s="1" t="s">
        <v>4630</v>
      </c>
      <c r="E4434" s="1">
        <f t="shared" si="166"/>
        <v>1</v>
      </c>
      <c r="F4434" s="1">
        <v>1980</v>
      </c>
      <c r="L4434" s="40"/>
      <c r="M4434" s="1"/>
    </row>
    <row r="4435" spans="1:13" x14ac:dyDescent="0.25">
      <c r="A4435" s="2" t="str">
        <f t="shared" si="167"/>
        <v>Link</v>
      </c>
      <c r="B4435" s="1" t="s">
        <v>1195</v>
      </c>
      <c r="C4435" s="1" t="s">
        <v>25742</v>
      </c>
      <c r="D4435" s="1" t="s">
        <v>1196</v>
      </c>
      <c r="E4435" s="1">
        <f t="shared" si="166"/>
        <v>1</v>
      </c>
      <c r="F4435" s="1">
        <v>1966</v>
      </c>
      <c r="L4435" s="40"/>
      <c r="M4435" s="1"/>
    </row>
    <row r="4436" spans="1:13" x14ac:dyDescent="0.25">
      <c r="A4436" s="2" t="str">
        <f t="shared" si="167"/>
        <v>Link</v>
      </c>
      <c r="B4436" s="1" t="s">
        <v>3708</v>
      </c>
      <c r="C4436" s="1" t="s">
        <v>25743</v>
      </c>
      <c r="D4436" s="1" t="s">
        <v>3709</v>
      </c>
      <c r="E4436" s="1">
        <f t="shared" si="166"/>
        <v>1</v>
      </c>
      <c r="F4436" s="1">
        <v>1977</v>
      </c>
      <c r="G4436" s="1"/>
      <c r="M4436" s="1"/>
    </row>
    <row r="4437" spans="1:13" x14ac:dyDescent="0.25">
      <c r="A4437" s="2" t="str">
        <f t="shared" si="167"/>
        <v>Link</v>
      </c>
      <c r="B4437" s="1" t="s">
        <v>16739</v>
      </c>
      <c r="C4437" s="1" t="s">
        <v>25744</v>
      </c>
      <c r="D4437" s="1" t="s">
        <v>16740</v>
      </c>
      <c r="E4437" s="1">
        <f t="shared" si="166"/>
        <v>2</v>
      </c>
      <c r="F4437" s="1">
        <v>2015</v>
      </c>
      <c r="L4437" s="40"/>
      <c r="M4437" s="1"/>
    </row>
    <row r="4438" spans="1:13" x14ac:dyDescent="0.25">
      <c r="A4438" s="2" t="str">
        <f t="shared" si="167"/>
        <v>Link</v>
      </c>
      <c r="B4438" s="1" t="s">
        <v>15132</v>
      </c>
      <c r="C4438" s="1" t="s">
        <v>25745</v>
      </c>
      <c r="D4438" s="1" t="s">
        <v>15133</v>
      </c>
      <c r="E4438" s="1">
        <f t="shared" si="166"/>
        <v>1</v>
      </c>
      <c r="F4438" s="1">
        <v>2011</v>
      </c>
      <c r="L4438" s="40"/>
      <c r="M4438" s="1"/>
    </row>
    <row r="4439" spans="1:13" x14ac:dyDescent="0.25">
      <c r="A4439" s="2" t="str">
        <f t="shared" si="167"/>
        <v>Link</v>
      </c>
      <c r="B4439" s="1" t="s">
        <v>6979</v>
      </c>
      <c r="C4439" s="1" t="s">
        <v>25746</v>
      </c>
      <c r="D4439" s="1" t="s">
        <v>6980</v>
      </c>
      <c r="E4439" s="1">
        <f t="shared" si="166"/>
        <v>1</v>
      </c>
      <c r="F4439" s="1">
        <v>1989</v>
      </c>
      <c r="L4439" s="40"/>
      <c r="M4439" s="1"/>
    </row>
    <row r="4440" spans="1:13" x14ac:dyDescent="0.25">
      <c r="A4440" s="2" t="str">
        <f t="shared" si="167"/>
        <v>Link</v>
      </c>
      <c r="B4440" s="1" t="s">
        <v>6675</v>
      </c>
      <c r="C4440" s="1" t="s">
        <v>25747</v>
      </c>
      <c r="D4440" s="1" t="s">
        <v>6676</v>
      </c>
      <c r="E4440" s="1">
        <f t="shared" si="166"/>
        <v>1</v>
      </c>
      <c r="F4440" s="1">
        <v>1988</v>
      </c>
      <c r="L4440" s="40"/>
      <c r="M4440" s="1"/>
    </row>
    <row r="4441" spans="1:13" x14ac:dyDescent="0.25">
      <c r="A4441" s="2" t="str">
        <f t="shared" si="167"/>
        <v>Link</v>
      </c>
      <c r="B4441" s="1" t="s">
        <v>18569</v>
      </c>
      <c r="C4441" s="1" t="s">
        <v>25748</v>
      </c>
      <c r="D4441" s="1" t="s">
        <v>18570</v>
      </c>
      <c r="E4441" s="1">
        <f t="shared" si="166"/>
        <v>1</v>
      </c>
      <c r="F4441" s="1">
        <v>2018</v>
      </c>
      <c r="L4441" s="40"/>
      <c r="M4441" s="1"/>
    </row>
    <row r="4442" spans="1:13" x14ac:dyDescent="0.25">
      <c r="A4442" s="2" t="str">
        <f t="shared" si="167"/>
        <v>Link</v>
      </c>
      <c r="B4442" s="1" t="s">
        <v>1030</v>
      </c>
      <c r="C4442" s="1" t="s">
        <v>25749</v>
      </c>
      <c r="D4442" s="1" t="s">
        <v>1031</v>
      </c>
      <c r="E4442" s="1">
        <f t="shared" si="166"/>
        <v>1</v>
      </c>
      <c r="F4442" s="1">
        <v>1965</v>
      </c>
      <c r="L4442" s="40"/>
      <c r="M4442" s="1"/>
    </row>
    <row r="4443" spans="1:13" x14ac:dyDescent="0.25">
      <c r="A4443" s="2" t="str">
        <f t="shared" si="167"/>
        <v>Link</v>
      </c>
      <c r="B4443" s="1" t="s">
        <v>21016</v>
      </c>
      <c r="C4443" s="1" t="s">
        <v>25750</v>
      </c>
      <c r="D4443" s="1" t="s">
        <v>21017</v>
      </c>
      <c r="E4443" s="1">
        <f t="shared" si="166"/>
        <v>1</v>
      </c>
      <c r="F4443" s="1"/>
      <c r="L4443" s="40"/>
      <c r="M4443" s="1"/>
    </row>
    <row r="4444" spans="1:13" x14ac:dyDescent="0.25">
      <c r="A4444" s="2" t="str">
        <f t="shared" si="167"/>
        <v>Link</v>
      </c>
      <c r="B4444" s="1" t="s">
        <v>14666</v>
      </c>
      <c r="C4444" s="1" t="s">
        <v>25751</v>
      </c>
      <c r="D4444" s="1" t="s">
        <v>14667</v>
      </c>
      <c r="E4444" s="1">
        <f t="shared" si="166"/>
        <v>1</v>
      </c>
      <c r="F4444" s="1">
        <v>2010</v>
      </c>
      <c r="L4444" s="40"/>
      <c r="M4444" s="1"/>
    </row>
    <row r="4445" spans="1:13" x14ac:dyDescent="0.25">
      <c r="A4445" s="2" t="str">
        <f t="shared" si="167"/>
        <v>Link</v>
      </c>
      <c r="B4445" s="1" t="s">
        <v>14824</v>
      </c>
      <c r="C4445" s="1" t="s">
        <v>25752</v>
      </c>
      <c r="D4445" s="1" t="s">
        <v>14825</v>
      </c>
      <c r="E4445" s="1">
        <f t="shared" si="166"/>
        <v>1</v>
      </c>
      <c r="F4445" s="1">
        <v>2011</v>
      </c>
      <c r="L4445" s="40"/>
      <c r="M4445" s="1"/>
    </row>
    <row r="4446" spans="1:13" x14ac:dyDescent="0.25">
      <c r="A4446" s="2" t="str">
        <f t="shared" si="167"/>
        <v>Link</v>
      </c>
      <c r="B4446" s="1" t="s">
        <v>14768</v>
      </c>
      <c r="C4446" s="1" t="s">
        <v>25753</v>
      </c>
      <c r="D4446" s="1" t="s">
        <v>14769</v>
      </c>
      <c r="E4446" s="1">
        <f t="shared" si="166"/>
        <v>1</v>
      </c>
      <c r="F4446" s="1">
        <v>2010</v>
      </c>
      <c r="L4446" s="40"/>
      <c r="M4446" s="1"/>
    </row>
    <row r="4447" spans="1:13" x14ac:dyDescent="0.25">
      <c r="A4447" s="2" t="str">
        <f t="shared" si="167"/>
        <v>Link</v>
      </c>
      <c r="B4447" s="1" t="s">
        <v>14712</v>
      </c>
      <c r="C4447" s="1" t="s">
        <v>25754</v>
      </c>
      <c r="D4447" s="1" t="s">
        <v>14713</v>
      </c>
      <c r="E4447" s="1">
        <f t="shared" si="166"/>
        <v>1</v>
      </c>
      <c r="F4447" s="1">
        <v>2010</v>
      </c>
      <c r="L4447" s="40"/>
      <c r="M4447" s="1"/>
    </row>
    <row r="4448" spans="1:13" x14ac:dyDescent="0.25">
      <c r="A4448" s="2" t="str">
        <f t="shared" si="167"/>
        <v>Link</v>
      </c>
      <c r="B4448" s="1" t="s">
        <v>9966</v>
      </c>
      <c r="C4448" s="1" t="s">
        <v>25755</v>
      </c>
      <c r="D4448" s="1" t="s">
        <v>9967</v>
      </c>
      <c r="E4448" s="1">
        <f t="shared" si="166"/>
        <v>1</v>
      </c>
      <c r="F4448" s="1">
        <v>1998</v>
      </c>
      <c r="L4448" s="40"/>
      <c r="M4448" s="1"/>
    </row>
    <row r="4449" spans="1:13" x14ac:dyDescent="0.25">
      <c r="A4449" s="2" t="str">
        <f t="shared" si="167"/>
        <v>Link</v>
      </c>
      <c r="B4449" s="1" t="s">
        <v>19597</v>
      </c>
      <c r="C4449" s="1" t="s">
        <v>25756</v>
      </c>
      <c r="D4449" s="1" t="s">
        <v>19598</v>
      </c>
      <c r="E4449" s="1">
        <f t="shared" si="166"/>
        <v>1</v>
      </c>
      <c r="F4449" s="1">
        <v>2018</v>
      </c>
      <c r="L4449" s="40"/>
      <c r="M4449" s="1"/>
    </row>
    <row r="4450" spans="1:13" x14ac:dyDescent="0.25">
      <c r="A4450" s="2" t="str">
        <f t="shared" si="167"/>
        <v>Link</v>
      </c>
      <c r="B4450" s="1" t="s">
        <v>12689</v>
      </c>
      <c r="C4450" s="1" t="s">
        <v>25757</v>
      </c>
      <c r="D4450" s="1" t="s">
        <v>12690</v>
      </c>
      <c r="E4450" s="1">
        <f t="shared" si="166"/>
        <v>1</v>
      </c>
      <c r="F4450" s="1">
        <v>2005</v>
      </c>
      <c r="L4450" s="40"/>
      <c r="M4450" s="1"/>
    </row>
    <row r="4451" spans="1:13" x14ac:dyDescent="0.25">
      <c r="A4451" s="2" t="str">
        <f t="shared" si="167"/>
        <v>Link</v>
      </c>
      <c r="B4451" s="1" t="s">
        <v>10444</v>
      </c>
      <c r="C4451" s="1" t="s">
        <v>25758</v>
      </c>
      <c r="D4451" s="1" t="s">
        <v>10445</v>
      </c>
      <c r="E4451" s="1">
        <f t="shared" si="166"/>
        <v>1</v>
      </c>
      <c r="F4451" s="1">
        <v>2000</v>
      </c>
      <c r="L4451" s="40"/>
      <c r="M4451" s="1"/>
    </row>
    <row r="4452" spans="1:13" x14ac:dyDescent="0.25">
      <c r="A4452" s="2" t="str">
        <f t="shared" si="167"/>
        <v>Link</v>
      </c>
      <c r="B4452" s="1" t="s">
        <v>19599</v>
      </c>
      <c r="C4452" s="1" t="s">
        <v>25759</v>
      </c>
      <c r="D4452" s="1" t="s">
        <v>19600</v>
      </c>
      <c r="E4452" s="1">
        <f t="shared" si="166"/>
        <v>1</v>
      </c>
      <c r="F4452" s="1">
        <v>2018</v>
      </c>
      <c r="L4452" s="40"/>
      <c r="M4452" s="1"/>
    </row>
    <row r="4453" spans="1:13" x14ac:dyDescent="0.25">
      <c r="A4453" s="2" t="str">
        <f t="shared" si="167"/>
        <v>Link</v>
      </c>
      <c r="B4453" s="1" t="s">
        <v>9968</v>
      </c>
      <c r="C4453" s="1" t="s">
        <v>25760</v>
      </c>
      <c r="D4453" s="1" t="s">
        <v>9969</v>
      </c>
      <c r="E4453" s="1">
        <f t="shared" si="166"/>
        <v>1</v>
      </c>
      <c r="F4453" s="1">
        <v>1998</v>
      </c>
      <c r="L4453" s="40"/>
      <c r="M4453" s="1"/>
    </row>
    <row r="4454" spans="1:13" x14ac:dyDescent="0.25">
      <c r="A4454" s="2" t="str">
        <f t="shared" si="167"/>
        <v>Link</v>
      </c>
      <c r="B4454" s="1" t="s">
        <v>4524</v>
      </c>
      <c r="C4454" s="1" t="s">
        <v>25761</v>
      </c>
      <c r="D4454" s="1" t="s">
        <v>4525</v>
      </c>
      <c r="E4454" s="1">
        <f t="shared" si="166"/>
        <v>1</v>
      </c>
      <c r="F4454" s="1">
        <v>1980</v>
      </c>
      <c r="L4454" s="40"/>
      <c r="M4454" s="1"/>
    </row>
    <row r="4455" spans="1:13" x14ac:dyDescent="0.25">
      <c r="A4455" s="2" t="str">
        <f t="shared" si="167"/>
        <v>Link</v>
      </c>
      <c r="B4455" s="1" t="s">
        <v>16459</v>
      </c>
      <c r="C4455" s="1" t="s">
        <v>25762</v>
      </c>
      <c r="D4455" s="1" t="s">
        <v>16460</v>
      </c>
      <c r="E4455" s="1">
        <f t="shared" si="166"/>
        <v>1</v>
      </c>
      <c r="F4455" s="1">
        <v>2014</v>
      </c>
      <c r="L4455" s="40"/>
      <c r="M4455" s="1"/>
    </row>
    <row r="4456" spans="1:13" x14ac:dyDescent="0.25">
      <c r="A4456" s="2" t="str">
        <f t="shared" si="167"/>
        <v>Link</v>
      </c>
      <c r="B4456" s="1" t="s">
        <v>6379</v>
      </c>
      <c r="C4456" s="1" t="s">
        <v>25763</v>
      </c>
      <c r="D4456" s="1" t="s">
        <v>6380</v>
      </c>
      <c r="E4456" s="1">
        <f t="shared" si="166"/>
        <v>1</v>
      </c>
      <c r="F4456" s="1">
        <v>1987</v>
      </c>
      <c r="L4456" s="40"/>
      <c r="M4456" s="1"/>
    </row>
    <row r="4457" spans="1:13" x14ac:dyDescent="0.25">
      <c r="A4457" s="2" t="str">
        <f t="shared" si="167"/>
        <v>Link</v>
      </c>
      <c r="B4457" s="1" t="s">
        <v>20246</v>
      </c>
      <c r="C4457" s="1" t="s">
        <v>25764</v>
      </c>
      <c r="D4457" s="1" t="s">
        <v>20247</v>
      </c>
      <c r="E4457" s="1">
        <f t="shared" si="166"/>
        <v>1</v>
      </c>
      <c r="F4457" s="1">
        <v>2018</v>
      </c>
      <c r="L4457" s="40"/>
      <c r="M4457" s="1"/>
    </row>
    <row r="4458" spans="1:13" x14ac:dyDescent="0.25">
      <c r="A4458" s="2" t="str">
        <f t="shared" si="167"/>
        <v>Link</v>
      </c>
      <c r="B4458" s="1" t="s">
        <v>19601</v>
      </c>
      <c r="C4458" s="1" t="s">
        <v>25765</v>
      </c>
      <c r="D4458" s="1" t="s">
        <v>19602</v>
      </c>
      <c r="E4458" s="1">
        <f t="shared" si="166"/>
        <v>1</v>
      </c>
      <c r="F4458" s="1">
        <v>2018</v>
      </c>
      <c r="L4458" s="40"/>
      <c r="M4458" s="1"/>
    </row>
    <row r="4459" spans="1:13" x14ac:dyDescent="0.25">
      <c r="A4459" s="2" t="str">
        <f t="shared" si="167"/>
        <v>Link</v>
      </c>
      <c r="B4459" s="1" t="s">
        <v>16357</v>
      </c>
      <c r="C4459" s="1" t="s">
        <v>25766</v>
      </c>
      <c r="D4459" s="1" t="s">
        <v>16358</v>
      </c>
      <c r="E4459" s="1">
        <f t="shared" si="166"/>
        <v>1</v>
      </c>
      <c r="F4459" s="1">
        <v>2014</v>
      </c>
      <c r="L4459" s="40"/>
      <c r="M4459" s="1"/>
    </row>
    <row r="4460" spans="1:13" x14ac:dyDescent="0.25">
      <c r="A4460" s="2" t="str">
        <f t="shared" si="167"/>
        <v>Link</v>
      </c>
      <c r="B4460" s="1" t="s">
        <v>13019</v>
      </c>
      <c r="C4460" s="1" t="s">
        <v>25767</v>
      </c>
      <c r="D4460" s="1" t="s">
        <v>13020</v>
      </c>
      <c r="E4460" s="1">
        <f t="shared" si="166"/>
        <v>1</v>
      </c>
      <c r="F4460" s="1">
        <v>2006</v>
      </c>
      <c r="M4460" s="1"/>
    </row>
    <row r="4461" spans="1:13" x14ac:dyDescent="0.25">
      <c r="A4461" s="2" t="str">
        <f t="shared" si="167"/>
        <v>Link</v>
      </c>
      <c r="B4461" s="1" t="s">
        <v>4188</v>
      </c>
      <c r="C4461" s="1" t="s">
        <v>25768</v>
      </c>
      <c r="D4461" s="1" t="s">
        <v>4189</v>
      </c>
      <c r="E4461" s="1">
        <f t="shared" si="166"/>
        <v>1</v>
      </c>
      <c r="F4461" s="1">
        <v>1979</v>
      </c>
      <c r="L4461" s="40"/>
      <c r="M4461" s="1"/>
    </row>
    <row r="4462" spans="1:13" x14ac:dyDescent="0.25">
      <c r="A4462" s="2" t="str">
        <f t="shared" si="167"/>
        <v>Link</v>
      </c>
      <c r="B4462" s="1" t="s">
        <v>20839</v>
      </c>
      <c r="C4462" s="1" t="s">
        <v>25769</v>
      </c>
      <c r="D4462" s="1" t="s">
        <v>20840</v>
      </c>
      <c r="E4462" s="1">
        <f t="shared" si="166"/>
        <v>1</v>
      </c>
      <c r="F4462" s="1">
        <v>2018</v>
      </c>
      <c r="L4462" s="40"/>
      <c r="M4462" s="1"/>
    </row>
    <row r="4463" spans="1:13" x14ac:dyDescent="0.25">
      <c r="A4463" s="2" t="str">
        <f t="shared" si="167"/>
        <v>Link</v>
      </c>
      <c r="B4463" s="1" t="s">
        <v>13695</v>
      </c>
      <c r="C4463" s="1" t="s">
        <v>25770</v>
      </c>
      <c r="D4463" s="1" t="s">
        <v>13696</v>
      </c>
      <c r="E4463" s="1">
        <f t="shared" si="166"/>
        <v>1</v>
      </c>
      <c r="F4463" s="1">
        <v>2008</v>
      </c>
      <c r="L4463" s="40"/>
      <c r="M4463" s="1"/>
    </row>
    <row r="4464" spans="1:13" x14ac:dyDescent="0.25">
      <c r="A4464" s="2" t="str">
        <f t="shared" si="167"/>
        <v>Link</v>
      </c>
      <c r="B4464" s="1" t="s">
        <v>13077</v>
      </c>
      <c r="C4464" s="1" t="s">
        <v>25771</v>
      </c>
      <c r="D4464" s="1" t="s">
        <v>13078</v>
      </c>
      <c r="E4464" s="1">
        <f t="shared" si="166"/>
        <v>1</v>
      </c>
      <c r="F4464" s="1">
        <v>2006</v>
      </c>
      <c r="L4464" s="40"/>
      <c r="M4464" s="1"/>
    </row>
    <row r="4465" spans="1:13" x14ac:dyDescent="0.25">
      <c r="A4465" s="2" t="str">
        <f t="shared" si="167"/>
        <v>Link</v>
      </c>
      <c r="B4465" s="1" t="s">
        <v>11371</v>
      </c>
      <c r="C4465" s="1" t="s">
        <v>25772</v>
      </c>
      <c r="D4465" s="1" t="s">
        <v>11372</v>
      </c>
      <c r="E4465" s="1">
        <f t="shared" si="166"/>
        <v>1</v>
      </c>
      <c r="F4465" s="1">
        <v>2002</v>
      </c>
      <c r="L4465" s="40"/>
      <c r="M4465" s="1"/>
    </row>
    <row r="4466" spans="1:13" x14ac:dyDescent="0.25">
      <c r="A4466" s="2" t="str">
        <f t="shared" si="167"/>
        <v>Link</v>
      </c>
      <c r="B4466" s="1" t="s">
        <v>7890</v>
      </c>
      <c r="C4466" s="1" t="s">
        <v>25773</v>
      </c>
      <c r="D4466" s="1" t="s">
        <v>7891</v>
      </c>
      <c r="E4466" s="1">
        <f t="shared" si="166"/>
        <v>1</v>
      </c>
      <c r="F4466" s="1">
        <v>1992</v>
      </c>
      <c r="L4466" s="40"/>
      <c r="M4466" s="1"/>
    </row>
    <row r="4467" spans="1:13" x14ac:dyDescent="0.25">
      <c r="A4467" s="2" t="str">
        <f t="shared" si="167"/>
        <v>Link</v>
      </c>
      <c r="B4467" s="1" t="s">
        <v>21185</v>
      </c>
      <c r="C4467" s="1" t="s">
        <v>25774</v>
      </c>
      <c r="D4467" s="1" t="s">
        <v>21186</v>
      </c>
      <c r="E4467" s="1">
        <f t="shared" si="166"/>
        <v>1</v>
      </c>
      <c r="F4467" s="1"/>
      <c r="L4467" s="40"/>
      <c r="M4467" s="1"/>
    </row>
    <row r="4468" spans="1:13" x14ac:dyDescent="0.25">
      <c r="A4468" s="2" t="str">
        <f t="shared" si="167"/>
        <v>Link</v>
      </c>
      <c r="B4468" s="1" t="s">
        <v>4150</v>
      </c>
      <c r="C4468" s="1" t="s">
        <v>25775</v>
      </c>
      <c r="D4468" s="1" t="s">
        <v>4151</v>
      </c>
      <c r="E4468" s="1">
        <f t="shared" si="166"/>
        <v>1</v>
      </c>
      <c r="F4468" s="1">
        <v>1979</v>
      </c>
      <c r="L4468" s="40"/>
      <c r="M4468" s="1"/>
    </row>
    <row r="4469" spans="1:13" x14ac:dyDescent="0.25">
      <c r="A4469" s="2" t="str">
        <f t="shared" si="167"/>
        <v>Link</v>
      </c>
      <c r="B4469" s="1" t="s">
        <v>14846</v>
      </c>
      <c r="C4469" s="1" t="s">
        <v>25776</v>
      </c>
      <c r="D4469" s="1" t="s">
        <v>14847</v>
      </c>
      <c r="E4469" s="1">
        <f t="shared" si="166"/>
        <v>1</v>
      </c>
      <c r="F4469" s="1">
        <v>2011</v>
      </c>
      <c r="L4469" s="40"/>
      <c r="M4469" s="1"/>
    </row>
    <row r="4470" spans="1:13" x14ac:dyDescent="0.25">
      <c r="A4470" s="2" t="str">
        <f t="shared" si="167"/>
        <v>Link</v>
      </c>
      <c r="B4470" s="1" t="s">
        <v>8263</v>
      </c>
      <c r="C4470" s="1" t="s">
        <v>25777</v>
      </c>
      <c r="D4470" s="1" t="s">
        <v>8264</v>
      </c>
      <c r="E4470" s="1">
        <f t="shared" si="166"/>
        <v>1</v>
      </c>
      <c r="F4470" s="1">
        <v>1993</v>
      </c>
      <c r="L4470" s="40"/>
      <c r="M4470" s="1"/>
    </row>
    <row r="4471" spans="1:13" x14ac:dyDescent="0.25">
      <c r="A4471" s="2" t="str">
        <f t="shared" si="167"/>
        <v>Link</v>
      </c>
      <c r="B4471" s="1" t="s">
        <v>7612</v>
      </c>
      <c r="C4471" s="1" t="s">
        <v>25778</v>
      </c>
      <c r="D4471" s="1" t="s">
        <v>7613</v>
      </c>
      <c r="E4471" s="1">
        <f t="shared" si="166"/>
        <v>1</v>
      </c>
      <c r="F4471" s="1">
        <v>1991</v>
      </c>
      <c r="L4471" s="40"/>
      <c r="M4471" s="1"/>
    </row>
    <row r="4472" spans="1:13" x14ac:dyDescent="0.25">
      <c r="A4472" s="2" t="str">
        <f t="shared" si="167"/>
        <v>Link</v>
      </c>
      <c r="B4472" s="1" t="s">
        <v>1707</v>
      </c>
      <c r="C4472" s="1" t="s">
        <v>25779</v>
      </c>
      <c r="D4472" s="1" t="s">
        <v>1708</v>
      </c>
      <c r="E4472" s="1">
        <f t="shared" si="166"/>
        <v>1</v>
      </c>
      <c r="F4472" s="1">
        <v>1969</v>
      </c>
      <c r="L4472" s="40"/>
      <c r="M4472" s="1"/>
    </row>
    <row r="4473" spans="1:13" x14ac:dyDescent="0.25">
      <c r="A4473" s="2" t="str">
        <f t="shared" si="167"/>
        <v>Link</v>
      </c>
      <c r="B4473" s="1" t="s">
        <v>5351</v>
      </c>
      <c r="C4473" s="1" t="s">
        <v>25780</v>
      </c>
      <c r="D4473" s="1" t="s">
        <v>5352</v>
      </c>
      <c r="E4473" s="1">
        <f t="shared" si="166"/>
        <v>1</v>
      </c>
      <c r="F4473" s="1">
        <v>1983</v>
      </c>
      <c r="L4473" s="40"/>
      <c r="M4473" s="1"/>
    </row>
    <row r="4474" spans="1:13" x14ac:dyDescent="0.25">
      <c r="A4474" s="2" t="str">
        <f t="shared" si="167"/>
        <v>Link</v>
      </c>
      <c r="B4474" s="1" t="s">
        <v>6981</v>
      </c>
      <c r="C4474" s="1" t="s">
        <v>25781</v>
      </c>
      <c r="D4474" s="1" t="s">
        <v>6982</v>
      </c>
      <c r="E4474" s="1">
        <f t="shared" si="166"/>
        <v>1</v>
      </c>
      <c r="F4474" s="1">
        <v>1989</v>
      </c>
      <c r="L4474" s="40"/>
      <c r="M4474" s="1"/>
    </row>
    <row r="4475" spans="1:13" x14ac:dyDescent="0.25">
      <c r="A4475" s="2" t="str">
        <f t="shared" si="167"/>
        <v>Link</v>
      </c>
      <c r="B4475" s="1" t="s">
        <v>18013</v>
      </c>
      <c r="C4475" s="1" t="s">
        <v>25782</v>
      </c>
      <c r="D4475" s="1" t="s">
        <v>18014</v>
      </c>
      <c r="E4475" s="1">
        <f t="shared" si="166"/>
        <v>1</v>
      </c>
      <c r="F4475" s="1">
        <v>2017</v>
      </c>
      <c r="L4475" s="40"/>
      <c r="M4475" s="1"/>
    </row>
    <row r="4476" spans="1:13" x14ac:dyDescent="0.25">
      <c r="A4476" s="2" t="str">
        <f t="shared" si="167"/>
        <v>Link</v>
      </c>
      <c r="B4476" s="1" t="s">
        <v>20248</v>
      </c>
      <c r="C4476" s="1" t="s">
        <v>25783</v>
      </c>
      <c r="D4476" s="1" t="s">
        <v>20249</v>
      </c>
      <c r="E4476" s="1">
        <f t="shared" si="166"/>
        <v>1</v>
      </c>
      <c r="F4476" s="1">
        <v>2018</v>
      </c>
      <c r="L4476" s="40"/>
      <c r="M4476" s="1"/>
    </row>
    <row r="4477" spans="1:13" x14ac:dyDescent="0.25">
      <c r="A4477" s="2" t="str">
        <f t="shared" si="167"/>
        <v>Link</v>
      </c>
      <c r="B4477" s="1" t="s">
        <v>11765</v>
      </c>
      <c r="C4477" s="1" t="s">
        <v>25784</v>
      </c>
      <c r="D4477" s="1" t="s">
        <v>11766</v>
      </c>
      <c r="E4477" s="1">
        <f t="shared" si="166"/>
        <v>1</v>
      </c>
      <c r="F4477" s="1">
        <v>2003</v>
      </c>
      <c r="L4477" s="40"/>
      <c r="M4477" s="1"/>
    </row>
    <row r="4478" spans="1:13" x14ac:dyDescent="0.25">
      <c r="A4478" s="2" t="str">
        <f t="shared" si="167"/>
        <v>Link</v>
      </c>
      <c r="B4478" s="1" t="s">
        <v>20250</v>
      </c>
      <c r="C4478" s="1" t="s">
        <v>25785</v>
      </c>
      <c r="D4478" s="1" t="s">
        <v>20251</v>
      </c>
      <c r="E4478" s="1">
        <f t="shared" si="166"/>
        <v>1</v>
      </c>
      <c r="F4478" s="1">
        <v>2018</v>
      </c>
      <c r="L4478" s="40"/>
      <c r="M4478" s="1"/>
    </row>
    <row r="4479" spans="1:13" x14ac:dyDescent="0.25">
      <c r="A4479" s="2" t="str">
        <f t="shared" si="167"/>
        <v>Link</v>
      </c>
      <c r="B4479" s="1" t="s">
        <v>10968</v>
      </c>
      <c r="C4479" s="1" t="s">
        <v>25786</v>
      </c>
      <c r="D4479" s="1" t="s">
        <v>10969</v>
      </c>
      <c r="E4479" s="1">
        <f t="shared" si="166"/>
        <v>1</v>
      </c>
      <c r="F4479" s="1">
        <v>2001</v>
      </c>
      <c r="L4479" s="40"/>
      <c r="M4479" s="1"/>
    </row>
    <row r="4480" spans="1:13" x14ac:dyDescent="0.25">
      <c r="A4480" s="2" t="str">
        <f t="shared" si="167"/>
        <v>Link</v>
      </c>
      <c r="B4480" s="1" t="s">
        <v>3583</v>
      </c>
      <c r="C4480" s="1" t="s">
        <v>25787</v>
      </c>
      <c r="D4480" s="1" t="s">
        <v>3584</v>
      </c>
      <c r="E4480" s="1">
        <f t="shared" si="166"/>
        <v>1</v>
      </c>
      <c r="F4480" s="1">
        <v>1976</v>
      </c>
      <c r="L4480" s="40"/>
      <c r="M4480" s="1"/>
    </row>
    <row r="4481" spans="1:13" x14ac:dyDescent="0.25">
      <c r="A4481" s="2" t="str">
        <f t="shared" si="167"/>
        <v>Link</v>
      </c>
      <c r="B4481" s="1" t="s">
        <v>4631</v>
      </c>
      <c r="C4481" s="1" t="s">
        <v>25788</v>
      </c>
      <c r="D4481" s="1" t="s">
        <v>4632</v>
      </c>
      <c r="E4481" s="1">
        <f t="shared" si="166"/>
        <v>1</v>
      </c>
      <c r="F4481" s="1">
        <v>1980</v>
      </c>
      <c r="L4481" s="40"/>
      <c r="M4481" s="1"/>
    </row>
    <row r="4482" spans="1:13" x14ac:dyDescent="0.25">
      <c r="A4482" s="2" t="str">
        <f t="shared" si="167"/>
        <v>Link</v>
      </c>
      <c r="B4482" s="1" t="s">
        <v>17527</v>
      </c>
      <c r="C4482" s="1" t="s">
        <v>25789</v>
      </c>
      <c r="D4482" s="1" t="s">
        <v>17528</v>
      </c>
      <c r="E4482" s="1">
        <f t="shared" si="166"/>
        <v>1</v>
      </c>
      <c r="F4482" s="1">
        <v>2016</v>
      </c>
      <c r="L4482" s="40"/>
      <c r="M4482" s="1"/>
    </row>
    <row r="4483" spans="1:13" x14ac:dyDescent="0.25">
      <c r="A4483" s="2" t="str">
        <f t="shared" si="167"/>
        <v>Link</v>
      </c>
      <c r="B4483" s="1" t="s">
        <v>996</v>
      </c>
      <c r="C4483" s="1" t="s">
        <v>25790</v>
      </c>
      <c r="D4483" s="1" t="s">
        <v>997</v>
      </c>
      <c r="E4483" s="1">
        <f t="shared" si="166"/>
        <v>1</v>
      </c>
      <c r="F4483" s="1">
        <v>1965</v>
      </c>
      <c r="L4483" s="40"/>
      <c r="M4483" s="1"/>
    </row>
    <row r="4484" spans="1:13" x14ac:dyDescent="0.25">
      <c r="A4484" s="2" t="str">
        <f t="shared" si="167"/>
        <v>Link</v>
      </c>
      <c r="B4484" s="1" t="s">
        <v>7233</v>
      </c>
      <c r="C4484" s="1" t="s">
        <v>25791</v>
      </c>
      <c r="D4484" s="1" t="s">
        <v>7234</v>
      </c>
      <c r="E4484" s="1">
        <f t="shared" si="166"/>
        <v>1</v>
      </c>
      <c r="F4484" s="1">
        <v>1990</v>
      </c>
      <c r="L4484" s="40"/>
      <c r="M4484" s="1"/>
    </row>
    <row r="4485" spans="1:13" x14ac:dyDescent="0.25">
      <c r="A4485" s="2" t="str">
        <f t="shared" si="167"/>
        <v>Link</v>
      </c>
      <c r="B4485" s="1" t="s">
        <v>12769</v>
      </c>
      <c r="C4485" s="1" t="s">
        <v>25792</v>
      </c>
      <c r="D4485" s="1" t="s">
        <v>12770</v>
      </c>
      <c r="E4485" s="1">
        <f t="shared" si="166"/>
        <v>1</v>
      </c>
      <c r="F4485" s="1">
        <v>2006</v>
      </c>
      <c r="L4485" s="40"/>
      <c r="M4485" s="1"/>
    </row>
    <row r="4486" spans="1:13" x14ac:dyDescent="0.25">
      <c r="A4486" s="2" t="str">
        <f t="shared" si="167"/>
        <v>Link</v>
      </c>
      <c r="B4486" s="1" t="s">
        <v>4256</v>
      </c>
      <c r="C4486" s="1" t="s">
        <v>25793</v>
      </c>
      <c r="D4486" s="1" t="s">
        <v>4257</v>
      </c>
      <c r="E4486" s="1">
        <f t="shared" si="166"/>
        <v>1</v>
      </c>
      <c r="F4486" s="1">
        <v>1979</v>
      </c>
      <c r="L4486" s="40"/>
      <c r="M4486" s="1"/>
    </row>
    <row r="4487" spans="1:13" x14ac:dyDescent="0.25">
      <c r="A4487" s="2" t="str">
        <f t="shared" si="167"/>
        <v>Link</v>
      </c>
      <c r="B4487" s="1" t="s">
        <v>10521</v>
      </c>
      <c r="C4487" s="1" t="s">
        <v>25794</v>
      </c>
      <c r="D4487" s="1" t="s">
        <v>10522</v>
      </c>
      <c r="E4487" s="1">
        <f t="shared" si="166"/>
        <v>1</v>
      </c>
      <c r="F4487" s="1">
        <v>2000</v>
      </c>
      <c r="L4487" s="40"/>
      <c r="M4487" s="1"/>
    </row>
    <row r="4488" spans="1:13" x14ac:dyDescent="0.25">
      <c r="A4488" s="2" t="str">
        <f t="shared" si="167"/>
        <v>Link</v>
      </c>
      <c r="B4488" s="1" t="s">
        <v>9393</v>
      </c>
      <c r="C4488" s="1" t="s">
        <v>25795</v>
      </c>
      <c r="D4488" s="1" t="s">
        <v>9394</v>
      </c>
      <c r="E4488" s="1">
        <f t="shared" si="166"/>
        <v>1</v>
      </c>
      <c r="F4488" s="1">
        <v>1997</v>
      </c>
      <c r="L4488" s="40"/>
      <c r="M4488" s="1"/>
    </row>
    <row r="4489" spans="1:13" x14ac:dyDescent="0.25">
      <c r="A4489" s="2" t="str">
        <f t="shared" si="167"/>
        <v>Link</v>
      </c>
      <c r="B4489" s="1" t="s">
        <v>17529</v>
      </c>
      <c r="C4489" s="1" t="s">
        <v>25796</v>
      </c>
      <c r="D4489" s="1" t="s">
        <v>17530</v>
      </c>
      <c r="E4489" s="1">
        <f t="shared" si="166"/>
        <v>1</v>
      </c>
      <c r="F4489" s="1">
        <v>2016</v>
      </c>
      <c r="L4489" s="40"/>
      <c r="M4489" s="1"/>
    </row>
    <row r="4490" spans="1:13" x14ac:dyDescent="0.25">
      <c r="A4490" s="2" t="str">
        <f t="shared" si="167"/>
        <v>Link</v>
      </c>
      <c r="B4490" s="1" t="s">
        <v>5414</v>
      </c>
      <c r="C4490" s="1" t="s">
        <v>25797</v>
      </c>
      <c r="D4490" s="1" t="s">
        <v>5415</v>
      </c>
      <c r="E4490" s="1">
        <f t="shared" si="166"/>
        <v>1</v>
      </c>
      <c r="F4490" s="1">
        <v>1983</v>
      </c>
      <c r="L4490" s="40"/>
      <c r="M4490" s="1"/>
    </row>
    <row r="4491" spans="1:13" x14ac:dyDescent="0.25">
      <c r="A4491" s="2" t="str">
        <f t="shared" si="167"/>
        <v>Link</v>
      </c>
      <c r="B4491" s="1" t="s">
        <v>9328</v>
      </c>
      <c r="C4491" s="1" t="s">
        <v>25798</v>
      </c>
      <c r="D4491" s="1" t="s">
        <v>9329</v>
      </c>
      <c r="E4491" s="1">
        <f t="shared" si="166"/>
        <v>1</v>
      </c>
      <c r="F4491" s="1">
        <v>1996</v>
      </c>
      <c r="M4491" s="1"/>
    </row>
    <row r="4492" spans="1:13" x14ac:dyDescent="0.25">
      <c r="A4492" s="2" t="str">
        <f t="shared" si="167"/>
        <v>Link</v>
      </c>
      <c r="B4492" s="1" t="s">
        <v>678</v>
      </c>
      <c r="C4492" s="1" t="s">
        <v>25799</v>
      </c>
      <c r="D4492" s="1" t="s">
        <v>679</v>
      </c>
      <c r="E4492" s="1">
        <f t="shared" si="166"/>
        <v>1</v>
      </c>
      <c r="F4492" s="1">
        <v>1964</v>
      </c>
      <c r="L4492" s="40"/>
      <c r="M4492" s="1"/>
    </row>
    <row r="4493" spans="1:13" x14ac:dyDescent="0.25">
      <c r="A4493" s="2" t="str">
        <f t="shared" si="167"/>
        <v>Link</v>
      </c>
      <c r="B4493" s="1" t="s">
        <v>12965</v>
      </c>
      <c r="C4493" s="1" t="s">
        <v>25800</v>
      </c>
      <c r="D4493" s="1" t="s">
        <v>12966</v>
      </c>
      <c r="E4493" s="1">
        <f t="shared" si="166"/>
        <v>1</v>
      </c>
      <c r="F4493" s="1">
        <v>2006</v>
      </c>
      <c r="L4493" s="40"/>
      <c r="M4493" s="1"/>
    </row>
    <row r="4494" spans="1:13" x14ac:dyDescent="0.25">
      <c r="A4494" s="2" t="str">
        <f t="shared" si="167"/>
        <v>Link</v>
      </c>
      <c r="B4494" s="1" t="s">
        <v>2932</v>
      </c>
      <c r="C4494" s="1" t="s">
        <v>25801</v>
      </c>
      <c r="D4494" s="1" t="s">
        <v>2933</v>
      </c>
      <c r="E4494" s="1">
        <f t="shared" si="166"/>
        <v>1</v>
      </c>
      <c r="F4494" s="1">
        <v>1974</v>
      </c>
      <c r="L4494" s="40"/>
      <c r="M4494" s="1"/>
    </row>
    <row r="4495" spans="1:13" x14ac:dyDescent="0.25">
      <c r="A4495" s="2" t="str">
        <f t="shared" si="167"/>
        <v>Link</v>
      </c>
      <c r="B4495" s="1" t="s">
        <v>5799</v>
      </c>
      <c r="C4495" s="1" t="s">
        <v>25802</v>
      </c>
      <c r="D4495" s="1" t="s">
        <v>5800</v>
      </c>
      <c r="E4495" s="1">
        <f t="shared" si="166"/>
        <v>1</v>
      </c>
      <c r="F4495" s="1">
        <v>1985</v>
      </c>
      <c r="L4495" s="40"/>
      <c r="M4495" s="1"/>
    </row>
    <row r="4496" spans="1:13" x14ac:dyDescent="0.25">
      <c r="A4496" s="2" t="str">
        <f t="shared" si="167"/>
        <v>Link</v>
      </c>
      <c r="B4496" s="1" t="s">
        <v>21145</v>
      </c>
      <c r="C4496" s="1" t="s">
        <v>25803</v>
      </c>
      <c r="D4496" s="1" t="s">
        <v>21146</v>
      </c>
      <c r="E4496" s="1">
        <f t="shared" si="166"/>
        <v>1</v>
      </c>
      <c r="F4496" s="1"/>
      <c r="L4496" s="40"/>
      <c r="M4496" s="1"/>
    </row>
    <row r="4497" spans="1:13" x14ac:dyDescent="0.25">
      <c r="A4497" s="2" t="str">
        <f t="shared" si="167"/>
        <v>Link</v>
      </c>
      <c r="B4497" s="1" t="s">
        <v>18214</v>
      </c>
      <c r="C4497" s="1" t="s">
        <v>25804</v>
      </c>
      <c r="D4497" s="1" t="s">
        <v>18215</v>
      </c>
      <c r="E4497" s="1">
        <f t="shared" ref="E4497:E4560" si="168">LEN(B4497)-LEN(SUBSTITUTE(B4497," ",""))</f>
        <v>2</v>
      </c>
      <c r="F4497" s="1">
        <v>2018</v>
      </c>
      <c r="L4497" s="40"/>
      <c r="M4497" s="1"/>
    </row>
    <row r="4498" spans="1:13" x14ac:dyDescent="0.25">
      <c r="A4498" s="2" t="str">
        <f t="shared" ref="A4498:A4561" si="169">HYPERLINK("https://baseball-reference.com/players/"&amp;MID(D4498,1,1)&amp;"/"&amp;D4498&amp;".shtml","Link")</f>
        <v>Link</v>
      </c>
      <c r="B4498" s="1" t="s">
        <v>7153</v>
      </c>
      <c r="C4498" s="1" t="s">
        <v>25805</v>
      </c>
      <c r="D4498" s="1" t="s">
        <v>7154</v>
      </c>
      <c r="E4498" s="1">
        <f t="shared" si="168"/>
        <v>1</v>
      </c>
      <c r="F4498" s="1">
        <v>1990</v>
      </c>
      <c r="L4498" s="40"/>
      <c r="M4498" s="1"/>
    </row>
    <row r="4499" spans="1:13" x14ac:dyDescent="0.25">
      <c r="A4499" s="2" t="str">
        <f t="shared" si="169"/>
        <v>Link</v>
      </c>
      <c r="B4499" s="1" t="s">
        <v>14668</v>
      </c>
      <c r="C4499" s="1" t="s">
        <v>25806</v>
      </c>
      <c r="D4499" s="1" t="s">
        <v>14669</v>
      </c>
      <c r="E4499" s="1">
        <f t="shared" si="168"/>
        <v>1</v>
      </c>
      <c r="F4499" s="1">
        <v>2010</v>
      </c>
      <c r="M4499" s="1"/>
    </row>
    <row r="4500" spans="1:13" x14ac:dyDescent="0.25">
      <c r="A4500" s="2" t="str">
        <f t="shared" si="169"/>
        <v>Link</v>
      </c>
      <c r="B4500" s="1" t="s">
        <v>9043</v>
      </c>
      <c r="C4500" s="1" t="s">
        <v>25807</v>
      </c>
      <c r="D4500" s="1" t="s">
        <v>9044</v>
      </c>
      <c r="E4500" s="1">
        <f t="shared" si="168"/>
        <v>1</v>
      </c>
      <c r="F4500" s="1">
        <v>1996</v>
      </c>
      <c r="L4500" s="40"/>
      <c r="M4500" s="1"/>
    </row>
    <row r="4501" spans="1:13" x14ac:dyDescent="0.25">
      <c r="A4501" s="2" t="str">
        <f t="shared" si="169"/>
        <v>Link</v>
      </c>
      <c r="B4501" s="1" t="s">
        <v>3585</v>
      </c>
      <c r="C4501" s="1" t="s">
        <v>25808</v>
      </c>
      <c r="D4501" s="1" t="s">
        <v>3586</v>
      </c>
      <c r="E4501" s="1">
        <f t="shared" si="168"/>
        <v>1</v>
      </c>
      <c r="F4501" s="1">
        <v>1976</v>
      </c>
      <c r="L4501" s="40"/>
      <c r="M4501" s="1"/>
    </row>
    <row r="4502" spans="1:13" x14ac:dyDescent="0.25">
      <c r="A4502" s="2" t="str">
        <f t="shared" si="169"/>
        <v>Link</v>
      </c>
      <c r="B4502" s="1" t="s">
        <v>3163</v>
      </c>
      <c r="C4502" s="1" t="s">
        <v>25809</v>
      </c>
      <c r="D4502" s="1" t="s">
        <v>3164</v>
      </c>
      <c r="E4502" s="1">
        <f t="shared" si="168"/>
        <v>1</v>
      </c>
      <c r="F4502" s="1">
        <v>1974</v>
      </c>
      <c r="L4502" s="40"/>
      <c r="M4502" s="1"/>
    </row>
    <row r="4503" spans="1:13" x14ac:dyDescent="0.25">
      <c r="A4503" s="2" t="str">
        <f t="shared" si="169"/>
        <v>Link</v>
      </c>
      <c r="B4503" s="1" t="s">
        <v>13687</v>
      </c>
      <c r="C4503" s="1" t="s">
        <v>25810</v>
      </c>
      <c r="D4503" s="1" t="s">
        <v>13688</v>
      </c>
      <c r="E4503" s="1">
        <f t="shared" si="168"/>
        <v>1</v>
      </c>
      <c r="F4503" s="1">
        <v>2008</v>
      </c>
      <c r="L4503" s="40"/>
      <c r="M4503" s="1"/>
    </row>
    <row r="4504" spans="1:13" x14ac:dyDescent="0.25">
      <c r="A4504" s="2" t="str">
        <f t="shared" si="169"/>
        <v>Link</v>
      </c>
      <c r="B4504" s="1" t="s">
        <v>21064</v>
      </c>
      <c r="C4504" s="1" t="s">
        <v>25811</v>
      </c>
      <c r="D4504" s="1" t="s">
        <v>21065</v>
      </c>
      <c r="E4504" s="1">
        <f t="shared" si="168"/>
        <v>1</v>
      </c>
      <c r="F4504" s="1"/>
      <c r="L4504" s="40"/>
      <c r="M4504" s="1"/>
    </row>
    <row r="4505" spans="1:13" x14ac:dyDescent="0.25">
      <c r="A4505" s="2" t="str">
        <f t="shared" si="169"/>
        <v>Link</v>
      </c>
      <c r="B4505" s="1" t="s">
        <v>12329</v>
      </c>
      <c r="C4505" s="1" t="s">
        <v>25812</v>
      </c>
      <c r="D4505" s="1" t="s">
        <v>12330</v>
      </c>
      <c r="E4505" s="1">
        <f t="shared" si="168"/>
        <v>1</v>
      </c>
      <c r="F4505" s="1">
        <v>2005</v>
      </c>
      <c r="L4505" s="40"/>
      <c r="M4505" s="1"/>
    </row>
    <row r="4506" spans="1:13" x14ac:dyDescent="0.25">
      <c r="A4506" s="2" t="str">
        <f t="shared" si="169"/>
        <v>Link</v>
      </c>
      <c r="B4506" s="1" t="s">
        <v>2657</v>
      </c>
      <c r="C4506" s="1" t="s">
        <v>25813</v>
      </c>
      <c r="D4506" s="1" t="s">
        <v>2658</v>
      </c>
      <c r="E4506" s="1">
        <f t="shared" si="168"/>
        <v>1</v>
      </c>
      <c r="F4506" s="1">
        <v>1972</v>
      </c>
      <c r="L4506" s="40"/>
      <c r="M4506" s="1"/>
    </row>
    <row r="4507" spans="1:13" x14ac:dyDescent="0.25">
      <c r="A4507" s="2" t="str">
        <f t="shared" si="169"/>
        <v>Link</v>
      </c>
      <c r="B4507" s="1" t="s">
        <v>8860</v>
      </c>
      <c r="C4507" s="1" t="s">
        <v>25814</v>
      </c>
      <c r="D4507" s="1" t="s">
        <v>8861</v>
      </c>
      <c r="E4507" s="1">
        <f t="shared" si="168"/>
        <v>1</v>
      </c>
      <c r="F4507" s="1">
        <v>1995</v>
      </c>
      <c r="L4507" s="40"/>
      <c r="M4507" s="1"/>
    </row>
    <row r="4508" spans="1:13" x14ac:dyDescent="0.25">
      <c r="A4508" s="2" t="str">
        <f t="shared" si="169"/>
        <v>Link</v>
      </c>
      <c r="B4508" s="1" t="s">
        <v>6588</v>
      </c>
      <c r="C4508" s="1" t="s">
        <v>25815</v>
      </c>
      <c r="D4508" s="1" t="s">
        <v>6589</v>
      </c>
      <c r="E4508" s="1">
        <f t="shared" si="168"/>
        <v>1</v>
      </c>
      <c r="F4508" s="1">
        <v>1988</v>
      </c>
      <c r="L4508" s="40"/>
      <c r="M4508" s="1"/>
    </row>
    <row r="4509" spans="1:13" x14ac:dyDescent="0.25">
      <c r="A4509" s="2" t="str">
        <f t="shared" si="169"/>
        <v>Link</v>
      </c>
      <c r="B4509" s="1" t="s">
        <v>8679</v>
      </c>
      <c r="C4509" s="1" t="s">
        <v>25816</v>
      </c>
      <c r="D4509" s="1" t="s">
        <v>8680</v>
      </c>
      <c r="E4509" s="1">
        <f t="shared" si="168"/>
        <v>1</v>
      </c>
      <c r="F4509" s="1">
        <v>1995</v>
      </c>
      <c r="L4509" s="40"/>
      <c r="M4509" s="1"/>
    </row>
    <row r="4510" spans="1:13" x14ac:dyDescent="0.25">
      <c r="A4510" s="2" t="str">
        <f t="shared" si="169"/>
        <v>Link</v>
      </c>
      <c r="B4510" s="1" t="s">
        <v>15784</v>
      </c>
      <c r="C4510" s="1" t="s">
        <v>25817</v>
      </c>
      <c r="D4510" s="1" t="s">
        <v>15785</v>
      </c>
      <c r="E4510" s="1">
        <f t="shared" si="168"/>
        <v>1</v>
      </c>
      <c r="F4510" s="1">
        <v>2013</v>
      </c>
      <c r="L4510" s="40"/>
      <c r="M4510" s="1"/>
    </row>
    <row r="4511" spans="1:13" x14ac:dyDescent="0.25">
      <c r="A4511" s="2" t="str">
        <f t="shared" si="169"/>
        <v>Link</v>
      </c>
      <c r="B4511" s="1" t="s">
        <v>7225</v>
      </c>
      <c r="C4511" s="1" t="s">
        <v>25818</v>
      </c>
      <c r="D4511" s="1" t="s">
        <v>7226</v>
      </c>
      <c r="E4511" s="1">
        <f t="shared" si="168"/>
        <v>1</v>
      </c>
      <c r="F4511" s="1">
        <v>1990</v>
      </c>
      <c r="L4511" s="40"/>
      <c r="M4511" s="1"/>
    </row>
    <row r="4512" spans="1:13" x14ac:dyDescent="0.25">
      <c r="A4512" s="2" t="str">
        <f t="shared" si="169"/>
        <v>Link</v>
      </c>
      <c r="B4512" s="1" t="s">
        <v>2029</v>
      </c>
      <c r="C4512" s="1" t="s">
        <v>25819</v>
      </c>
      <c r="D4512" s="1" t="s">
        <v>2030</v>
      </c>
      <c r="E4512" s="1">
        <f t="shared" si="168"/>
        <v>1</v>
      </c>
      <c r="F4512" s="1">
        <v>1970</v>
      </c>
      <c r="G4512" s="1"/>
      <c r="L4512" s="40"/>
      <c r="M4512" s="1"/>
    </row>
    <row r="4513" spans="1:13" x14ac:dyDescent="0.25">
      <c r="A4513" s="2" t="str">
        <f t="shared" si="169"/>
        <v>Link</v>
      </c>
      <c r="B4513" s="1" t="s">
        <v>4633</v>
      </c>
      <c r="C4513" s="1" t="s">
        <v>25820</v>
      </c>
      <c r="D4513" s="1" t="s">
        <v>4634</v>
      </c>
      <c r="E4513" s="1">
        <f t="shared" si="168"/>
        <v>1</v>
      </c>
      <c r="F4513" s="1">
        <v>1980</v>
      </c>
      <c r="G4513" s="1"/>
      <c r="L4513" s="40"/>
      <c r="M4513" s="1"/>
    </row>
    <row r="4514" spans="1:13" x14ac:dyDescent="0.25">
      <c r="A4514" s="2" t="str">
        <f t="shared" si="169"/>
        <v>Link</v>
      </c>
      <c r="B4514" s="1" t="s">
        <v>13683</v>
      </c>
      <c r="C4514" s="1" t="s">
        <v>25821</v>
      </c>
      <c r="D4514" s="1" t="s">
        <v>13684</v>
      </c>
      <c r="E4514" s="1">
        <f t="shared" si="168"/>
        <v>1</v>
      </c>
      <c r="F4514" s="1">
        <v>2008</v>
      </c>
      <c r="L4514" s="40"/>
      <c r="M4514" s="1"/>
    </row>
    <row r="4515" spans="1:13" x14ac:dyDescent="0.25">
      <c r="A4515" s="2" t="str">
        <f t="shared" si="169"/>
        <v>Link</v>
      </c>
      <c r="B4515" s="1" t="s">
        <v>9115</v>
      </c>
      <c r="C4515" s="1" t="s">
        <v>25822</v>
      </c>
      <c r="D4515" s="1" t="s">
        <v>9116</v>
      </c>
      <c r="E4515" s="1">
        <f t="shared" si="168"/>
        <v>1</v>
      </c>
      <c r="F4515" s="1">
        <v>1996</v>
      </c>
      <c r="L4515" s="40"/>
      <c r="M4515" s="1"/>
    </row>
    <row r="4516" spans="1:13" x14ac:dyDescent="0.25">
      <c r="A4516" s="2" t="str">
        <f t="shared" si="169"/>
        <v>Link</v>
      </c>
      <c r="B4516" s="1" t="s">
        <v>8175</v>
      </c>
      <c r="C4516" s="1" t="s">
        <v>25823</v>
      </c>
      <c r="D4516" s="1" t="s">
        <v>8176</v>
      </c>
      <c r="E4516" s="1">
        <f t="shared" si="168"/>
        <v>1</v>
      </c>
      <c r="F4516" s="1">
        <v>1993</v>
      </c>
      <c r="L4516" s="40"/>
      <c r="M4516" s="1"/>
    </row>
    <row r="4517" spans="1:13" x14ac:dyDescent="0.25">
      <c r="A4517" s="2" t="str">
        <f t="shared" si="169"/>
        <v>Link</v>
      </c>
      <c r="B4517" s="1" t="s">
        <v>20252</v>
      </c>
      <c r="C4517" s="1" t="s">
        <v>25824</v>
      </c>
      <c r="D4517" s="1" t="s">
        <v>20253</v>
      </c>
      <c r="E4517" s="1">
        <f t="shared" si="168"/>
        <v>1</v>
      </c>
      <c r="F4517" s="1">
        <v>2018</v>
      </c>
      <c r="L4517" s="40"/>
      <c r="M4517" s="1"/>
    </row>
    <row r="4518" spans="1:13" x14ac:dyDescent="0.25">
      <c r="A4518" s="2" t="str">
        <f t="shared" si="169"/>
        <v>Link</v>
      </c>
      <c r="B4518" s="1" t="s">
        <v>4720</v>
      </c>
      <c r="C4518" s="1" t="s">
        <v>25825</v>
      </c>
      <c r="D4518" s="1" t="s">
        <v>4721</v>
      </c>
      <c r="E4518" s="1">
        <f t="shared" si="168"/>
        <v>1</v>
      </c>
      <c r="F4518" s="1">
        <v>1981</v>
      </c>
      <c r="L4518" s="40"/>
      <c r="M4518" s="1"/>
    </row>
    <row r="4519" spans="1:13" x14ac:dyDescent="0.25">
      <c r="A4519" s="2" t="str">
        <f t="shared" si="169"/>
        <v>Link</v>
      </c>
      <c r="B4519" s="1" t="s">
        <v>20254</v>
      </c>
      <c r="C4519" s="1" t="s">
        <v>25826</v>
      </c>
      <c r="D4519" s="1" t="s">
        <v>20255</v>
      </c>
      <c r="E4519" s="1">
        <f t="shared" si="168"/>
        <v>1</v>
      </c>
      <c r="F4519" s="1">
        <v>2018</v>
      </c>
      <c r="L4519" s="40"/>
      <c r="M4519" s="1"/>
    </row>
    <row r="4520" spans="1:13" x14ac:dyDescent="0.25">
      <c r="A4520" s="2" t="str">
        <f t="shared" si="169"/>
        <v>Link</v>
      </c>
      <c r="B4520" s="1" t="s">
        <v>6549</v>
      </c>
      <c r="C4520" s="1" t="s">
        <v>25827</v>
      </c>
      <c r="D4520" s="1" t="s">
        <v>6550</v>
      </c>
      <c r="E4520" s="1">
        <f t="shared" si="168"/>
        <v>1</v>
      </c>
      <c r="F4520" s="1">
        <v>1988</v>
      </c>
      <c r="L4520" s="40"/>
      <c r="M4520" s="1"/>
    </row>
    <row r="4521" spans="1:13" x14ac:dyDescent="0.25">
      <c r="A4521" s="2" t="str">
        <f t="shared" si="169"/>
        <v>Link</v>
      </c>
      <c r="B4521" s="1" t="s">
        <v>2417</v>
      </c>
      <c r="C4521" s="1" t="s">
        <v>25828</v>
      </c>
      <c r="D4521" s="1" t="s">
        <v>2418</v>
      </c>
      <c r="E4521" s="1">
        <f t="shared" si="168"/>
        <v>1</v>
      </c>
      <c r="F4521" s="1">
        <v>1971</v>
      </c>
      <c r="L4521" s="40"/>
      <c r="M4521" s="1"/>
    </row>
    <row r="4522" spans="1:13" x14ac:dyDescent="0.25">
      <c r="A4522" s="2" t="str">
        <f t="shared" si="169"/>
        <v>Link</v>
      </c>
      <c r="B4522" s="1" t="s">
        <v>15536</v>
      </c>
      <c r="C4522" s="1" t="s">
        <v>25829</v>
      </c>
      <c r="D4522" s="1" t="s">
        <v>15537</v>
      </c>
      <c r="E4522" s="1">
        <f t="shared" si="168"/>
        <v>1</v>
      </c>
      <c r="F4522" s="1">
        <v>2012</v>
      </c>
      <c r="L4522" s="40"/>
      <c r="M4522" s="1"/>
    </row>
    <row r="4523" spans="1:13" x14ac:dyDescent="0.25">
      <c r="A4523" s="2" t="str">
        <f t="shared" si="169"/>
        <v>Link</v>
      </c>
      <c r="B4523" s="1" t="s">
        <v>8504</v>
      </c>
      <c r="C4523" s="1" t="s">
        <v>25830</v>
      </c>
      <c r="D4523" s="1" t="s">
        <v>8505</v>
      </c>
      <c r="E4523" s="1">
        <f t="shared" si="168"/>
        <v>1</v>
      </c>
      <c r="F4523" s="1">
        <v>1994</v>
      </c>
      <c r="L4523" s="40"/>
      <c r="M4523" s="1"/>
    </row>
    <row r="4524" spans="1:13" x14ac:dyDescent="0.25">
      <c r="A4524" s="2" t="str">
        <f t="shared" si="169"/>
        <v>Link</v>
      </c>
      <c r="B4524" s="1" t="s">
        <v>13488</v>
      </c>
      <c r="C4524" s="1" t="s">
        <v>25831</v>
      </c>
      <c r="D4524" s="1" t="s">
        <v>13489</v>
      </c>
      <c r="E4524" s="1">
        <f t="shared" si="168"/>
        <v>2</v>
      </c>
      <c r="F4524" s="1">
        <v>2007</v>
      </c>
      <c r="L4524" s="40"/>
      <c r="M4524" s="1"/>
    </row>
    <row r="4525" spans="1:13" x14ac:dyDescent="0.25">
      <c r="A4525" s="2" t="str">
        <f t="shared" si="169"/>
        <v>Link</v>
      </c>
      <c r="B4525" s="1" t="s">
        <v>10577</v>
      </c>
      <c r="C4525" s="1" t="s">
        <v>25832</v>
      </c>
      <c r="D4525" s="1" t="s">
        <v>10578</v>
      </c>
      <c r="E4525" s="1">
        <f t="shared" si="168"/>
        <v>1</v>
      </c>
      <c r="F4525" s="1">
        <v>2000</v>
      </c>
      <c r="L4525" s="40"/>
      <c r="M4525" s="1"/>
    </row>
    <row r="4526" spans="1:13" x14ac:dyDescent="0.25">
      <c r="A4526" s="2" t="str">
        <f t="shared" si="169"/>
        <v>Link</v>
      </c>
      <c r="B4526" s="1" t="s">
        <v>125</v>
      </c>
      <c r="C4526" s="1" t="s">
        <v>25833</v>
      </c>
      <c r="D4526" s="1" t="s">
        <v>126</v>
      </c>
      <c r="E4526" s="1">
        <f t="shared" si="168"/>
        <v>1</v>
      </c>
      <c r="F4526" s="1">
        <v>1961</v>
      </c>
      <c r="L4526" s="40"/>
      <c r="M4526" s="1"/>
    </row>
    <row r="4527" spans="1:13" x14ac:dyDescent="0.25">
      <c r="A4527" s="2" t="str">
        <f t="shared" si="169"/>
        <v>Link</v>
      </c>
      <c r="B4527" s="1" t="s">
        <v>13758</v>
      </c>
      <c r="C4527" s="1" t="s">
        <v>25834</v>
      </c>
      <c r="D4527" s="1" t="s">
        <v>13759</v>
      </c>
      <c r="E4527" s="1">
        <f t="shared" si="168"/>
        <v>2</v>
      </c>
      <c r="F4527" s="1">
        <v>2008</v>
      </c>
      <c r="L4527" s="40"/>
      <c r="M4527" s="1"/>
    </row>
    <row r="4528" spans="1:13" x14ac:dyDescent="0.25">
      <c r="A4528" s="2" t="str">
        <f t="shared" si="169"/>
        <v>Link</v>
      </c>
      <c r="B4528" s="1" t="s">
        <v>1640</v>
      </c>
      <c r="C4528" s="1" t="s">
        <v>25835</v>
      </c>
      <c r="D4528" s="1" t="s">
        <v>1641</v>
      </c>
      <c r="E4528" s="1">
        <f t="shared" si="168"/>
        <v>1</v>
      </c>
      <c r="F4528" s="1">
        <v>1968</v>
      </c>
      <c r="L4528" s="40"/>
      <c r="M4528" s="1"/>
    </row>
    <row r="4529" spans="1:13" x14ac:dyDescent="0.25">
      <c r="A4529" s="2" t="str">
        <f t="shared" si="169"/>
        <v>Link</v>
      </c>
      <c r="B4529" s="1" t="s">
        <v>17907</v>
      </c>
      <c r="C4529" s="1" t="s">
        <v>25836</v>
      </c>
      <c r="D4529" s="1" t="s">
        <v>17908</v>
      </c>
      <c r="E4529" s="1">
        <f t="shared" si="168"/>
        <v>2</v>
      </c>
      <c r="F4529" s="1">
        <v>2017</v>
      </c>
      <c r="L4529" s="40"/>
      <c r="M4529" s="1"/>
    </row>
    <row r="4530" spans="1:13" x14ac:dyDescent="0.25">
      <c r="A4530" s="2" t="str">
        <f t="shared" si="169"/>
        <v>Link</v>
      </c>
      <c r="B4530" s="1" t="s">
        <v>4054</v>
      </c>
      <c r="C4530" s="1" t="s">
        <v>25837</v>
      </c>
      <c r="D4530" s="1" t="s">
        <v>4055</v>
      </c>
      <c r="E4530" s="1">
        <f t="shared" si="168"/>
        <v>1</v>
      </c>
      <c r="F4530" s="1">
        <v>1978</v>
      </c>
      <c r="L4530" s="40"/>
      <c r="M4530" s="1"/>
    </row>
    <row r="4531" spans="1:13" x14ac:dyDescent="0.25">
      <c r="A4531" s="2" t="str">
        <f t="shared" si="169"/>
        <v>Link</v>
      </c>
      <c r="B4531" s="1" t="s">
        <v>6306</v>
      </c>
      <c r="C4531" s="1" t="s">
        <v>25838</v>
      </c>
      <c r="D4531" s="1" t="s">
        <v>6307</v>
      </c>
      <c r="E4531" s="1">
        <f t="shared" si="168"/>
        <v>1</v>
      </c>
      <c r="F4531" s="1">
        <v>1987</v>
      </c>
      <c r="L4531" s="40"/>
      <c r="M4531" s="1"/>
    </row>
    <row r="4532" spans="1:13" x14ac:dyDescent="0.25">
      <c r="A4532" s="2" t="str">
        <f t="shared" si="169"/>
        <v>Link</v>
      </c>
      <c r="B4532" s="1" t="s">
        <v>18707</v>
      </c>
      <c r="C4532" s="1" t="s">
        <v>25839</v>
      </c>
      <c r="D4532" s="1" t="s">
        <v>18708</v>
      </c>
      <c r="E4532" s="1">
        <f t="shared" si="168"/>
        <v>1</v>
      </c>
      <c r="F4532" s="1">
        <v>2018</v>
      </c>
      <c r="L4532" s="40"/>
      <c r="M4532" s="1"/>
    </row>
    <row r="4533" spans="1:13" x14ac:dyDescent="0.25">
      <c r="A4533" s="2" t="str">
        <f t="shared" si="169"/>
        <v>Link</v>
      </c>
      <c r="B4533" s="1" t="s">
        <v>14503</v>
      </c>
      <c r="C4533" s="1" t="s">
        <v>25840</v>
      </c>
      <c r="D4533" s="1" t="s">
        <v>14504</v>
      </c>
      <c r="E4533" s="1">
        <f t="shared" si="168"/>
        <v>1</v>
      </c>
      <c r="F4533" s="1">
        <v>2010</v>
      </c>
      <c r="L4533" s="40"/>
      <c r="M4533" s="1"/>
    </row>
    <row r="4534" spans="1:13" x14ac:dyDescent="0.25">
      <c r="A4534" s="2" t="str">
        <f t="shared" si="169"/>
        <v>Link</v>
      </c>
      <c r="B4534" s="1" t="s">
        <v>8071</v>
      </c>
      <c r="C4534" s="1" t="s">
        <v>25841</v>
      </c>
      <c r="D4534" s="1" t="s">
        <v>8072</v>
      </c>
      <c r="E4534" s="1">
        <f t="shared" si="168"/>
        <v>1</v>
      </c>
      <c r="F4534" s="1">
        <v>1993</v>
      </c>
      <c r="L4534" s="40"/>
      <c r="M4534" s="1"/>
    </row>
    <row r="4535" spans="1:13" x14ac:dyDescent="0.25">
      <c r="A4535" s="2" t="str">
        <f t="shared" si="169"/>
        <v>Link</v>
      </c>
      <c r="B4535" s="1" t="s">
        <v>11695</v>
      </c>
      <c r="C4535" s="1" t="s">
        <v>25842</v>
      </c>
      <c r="D4535" s="1" t="s">
        <v>11696</v>
      </c>
      <c r="E4535" s="1">
        <f t="shared" si="168"/>
        <v>1</v>
      </c>
      <c r="F4535" s="1">
        <v>2003</v>
      </c>
      <c r="L4535" s="40"/>
      <c r="M4535" s="1"/>
    </row>
    <row r="4536" spans="1:13" x14ac:dyDescent="0.25">
      <c r="A4536" s="2" t="str">
        <f t="shared" si="169"/>
        <v>Link</v>
      </c>
      <c r="B4536" s="1" t="s">
        <v>2820</v>
      </c>
      <c r="C4536" s="1" t="s">
        <v>25843</v>
      </c>
      <c r="D4536" s="1" t="s">
        <v>2821</v>
      </c>
      <c r="E4536" s="1">
        <f t="shared" si="168"/>
        <v>1</v>
      </c>
      <c r="F4536" s="1">
        <v>1973</v>
      </c>
      <c r="L4536" s="40"/>
      <c r="M4536" s="1"/>
    </row>
    <row r="4537" spans="1:13" x14ac:dyDescent="0.25">
      <c r="A4537" s="2" t="str">
        <f t="shared" si="169"/>
        <v>Link</v>
      </c>
      <c r="B4537" s="1" t="s">
        <v>12206</v>
      </c>
      <c r="C4537" s="1" t="s">
        <v>25844</v>
      </c>
      <c r="D4537" s="1" t="s">
        <v>12207</v>
      </c>
      <c r="E4537" s="1">
        <f t="shared" si="168"/>
        <v>1</v>
      </c>
      <c r="F4537" s="1">
        <v>2004</v>
      </c>
      <c r="L4537" s="40"/>
      <c r="M4537" s="1"/>
    </row>
    <row r="4538" spans="1:13" x14ac:dyDescent="0.25">
      <c r="A4538" s="2" t="str">
        <f t="shared" si="169"/>
        <v>Link</v>
      </c>
      <c r="B4538" s="1" t="s">
        <v>1563</v>
      </c>
      <c r="C4538" s="1" t="s">
        <v>25845</v>
      </c>
      <c r="D4538" s="1" t="s">
        <v>1564</v>
      </c>
      <c r="E4538" s="1">
        <f t="shared" si="168"/>
        <v>1</v>
      </c>
      <c r="F4538" s="1">
        <v>1968</v>
      </c>
      <c r="G4538" s="1"/>
      <c r="L4538" s="40"/>
      <c r="M4538" s="1"/>
    </row>
    <row r="4539" spans="1:13" x14ac:dyDescent="0.25">
      <c r="A4539" s="2" t="str">
        <f t="shared" si="169"/>
        <v>Link</v>
      </c>
      <c r="B4539" s="1" t="s">
        <v>8581</v>
      </c>
      <c r="C4539" s="1" t="s">
        <v>25846</v>
      </c>
      <c r="D4539" s="1" t="s">
        <v>8582</v>
      </c>
      <c r="E4539" s="1">
        <f t="shared" si="168"/>
        <v>1</v>
      </c>
      <c r="F4539" s="1">
        <v>1994</v>
      </c>
      <c r="L4539" s="40"/>
      <c r="M4539" s="1"/>
    </row>
    <row r="4540" spans="1:13" x14ac:dyDescent="0.25">
      <c r="A4540" s="2" t="str">
        <f t="shared" si="169"/>
        <v>Link</v>
      </c>
      <c r="B4540" s="1" t="s">
        <v>8581</v>
      </c>
      <c r="C4540" s="1" t="s">
        <v>25846</v>
      </c>
      <c r="D4540" s="1" t="s">
        <v>8862</v>
      </c>
      <c r="E4540" s="1">
        <f t="shared" si="168"/>
        <v>1</v>
      </c>
      <c r="F4540" s="1">
        <v>1995</v>
      </c>
      <c r="L4540" s="40"/>
      <c r="M4540" s="1"/>
    </row>
    <row r="4541" spans="1:13" x14ac:dyDescent="0.25">
      <c r="A4541" s="2" t="str">
        <f t="shared" si="169"/>
        <v>Link</v>
      </c>
      <c r="B4541" s="1" t="s">
        <v>10226</v>
      </c>
      <c r="C4541" s="1" t="s">
        <v>25847</v>
      </c>
      <c r="D4541" s="1" t="s">
        <v>10227</v>
      </c>
      <c r="E4541" s="1">
        <f t="shared" si="168"/>
        <v>1</v>
      </c>
      <c r="F4541" s="1">
        <v>1999</v>
      </c>
      <c r="L4541" s="40"/>
      <c r="M4541" s="1"/>
    </row>
    <row r="4542" spans="1:13" x14ac:dyDescent="0.25">
      <c r="A4542" s="2" t="str">
        <f t="shared" si="169"/>
        <v>Link</v>
      </c>
      <c r="B4542" s="1" t="s">
        <v>3450</v>
      </c>
      <c r="C4542" s="1" t="s">
        <v>25848</v>
      </c>
      <c r="D4542" s="1" t="s">
        <v>3451</v>
      </c>
      <c r="E4542" s="1">
        <f t="shared" si="168"/>
        <v>1</v>
      </c>
      <c r="F4542" s="1">
        <v>1976</v>
      </c>
      <c r="L4542" s="40"/>
      <c r="M4542" s="1"/>
    </row>
    <row r="4543" spans="1:13" x14ac:dyDescent="0.25">
      <c r="A4543" s="2" t="str">
        <f t="shared" si="169"/>
        <v>Link</v>
      </c>
      <c r="B4543" s="1" t="s">
        <v>1630</v>
      </c>
      <c r="C4543" s="1" t="s">
        <v>25849</v>
      </c>
      <c r="D4543" s="1" t="s">
        <v>1631</v>
      </c>
      <c r="E4543" s="1">
        <f t="shared" si="168"/>
        <v>1</v>
      </c>
      <c r="F4543" s="1">
        <v>1968</v>
      </c>
      <c r="L4543" s="40"/>
      <c r="M4543" s="1"/>
    </row>
    <row r="4544" spans="1:13" x14ac:dyDescent="0.25">
      <c r="A4544" s="2" t="str">
        <f t="shared" si="169"/>
        <v>Link</v>
      </c>
      <c r="B4544" s="1" t="s">
        <v>2884</v>
      </c>
      <c r="C4544" s="1" t="s">
        <v>25850</v>
      </c>
      <c r="D4544" s="1" t="s">
        <v>2885</v>
      </c>
      <c r="E4544" s="1">
        <f t="shared" si="168"/>
        <v>1</v>
      </c>
      <c r="F4544" s="1">
        <v>1973</v>
      </c>
      <c r="L4544" s="40"/>
      <c r="M4544" s="1"/>
    </row>
    <row r="4545" spans="1:13" x14ac:dyDescent="0.25">
      <c r="A4545" s="2" t="str">
        <f t="shared" si="169"/>
        <v>Link</v>
      </c>
      <c r="B4545" s="1" t="s">
        <v>4232</v>
      </c>
      <c r="C4545" s="1" t="s">
        <v>25851</v>
      </c>
      <c r="D4545" s="1" t="s">
        <v>4233</v>
      </c>
      <c r="E4545" s="1">
        <f t="shared" si="168"/>
        <v>1</v>
      </c>
      <c r="F4545" s="1">
        <v>1979</v>
      </c>
      <c r="L4545" s="40"/>
      <c r="M4545" s="1"/>
    </row>
    <row r="4546" spans="1:13" x14ac:dyDescent="0.25">
      <c r="A4546" s="2" t="str">
        <f t="shared" si="169"/>
        <v>Link</v>
      </c>
      <c r="B4546" s="1" t="s">
        <v>2731</v>
      </c>
      <c r="C4546" s="1" t="s">
        <v>25852</v>
      </c>
      <c r="D4546" s="1" t="s">
        <v>2732</v>
      </c>
      <c r="E4546" s="1">
        <f t="shared" si="168"/>
        <v>1</v>
      </c>
      <c r="F4546" s="1">
        <v>1973</v>
      </c>
      <c r="L4546" s="40"/>
      <c r="M4546" s="1"/>
    </row>
    <row r="4547" spans="1:13" x14ac:dyDescent="0.25">
      <c r="A4547" s="2" t="str">
        <f t="shared" si="169"/>
        <v>Link</v>
      </c>
      <c r="B4547" s="1" t="s">
        <v>9229</v>
      </c>
      <c r="C4547" s="1" t="s">
        <v>25853</v>
      </c>
      <c r="D4547" s="1" t="s">
        <v>9230</v>
      </c>
      <c r="E4547" s="1">
        <f t="shared" si="168"/>
        <v>1</v>
      </c>
      <c r="F4547" s="1">
        <v>1996</v>
      </c>
      <c r="L4547" s="40"/>
      <c r="M4547" s="1"/>
    </row>
    <row r="4548" spans="1:13" x14ac:dyDescent="0.25">
      <c r="A4548" s="2" t="str">
        <f t="shared" si="169"/>
        <v>Link</v>
      </c>
      <c r="B4548" s="1" t="s">
        <v>5194</v>
      </c>
      <c r="C4548" s="1" t="s">
        <v>25854</v>
      </c>
      <c r="D4548" s="1" t="s">
        <v>5195</v>
      </c>
      <c r="E4548" s="1">
        <f t="shared" si="168"/>
        <v>1</v>
      </c>
      <c r="F4548" s="1">
        <v>1983</v>
      </c>
      <c r="L4548" s="40"/>
      <c r="M4548" s="1"/>
    </row>
    <row r="4549" spans="1:13" x14ac:dyDescent="0.25">
      <c r="A4549" s="2" t="str">
        <f t="shared" si="169"/>
        <v>Link</v>
      </c>
      <c r="B4549" s="1" t="s">
        <v>17531</v>
      </c>
      <c r="C4549" s="1" t="s">
        <v>25855</v>
      </c>
      <c r="D4549" s="1" t="s">
        <v>17532</v>
      </c>
      <c r="E4549" s="1">
        <f t="shared" si="168"/>
        <v>1</v>
      </c>
      <c r="F4549" s="1">
        <v>2016</v>
      </c>
      <c r="L4549" s="40"/>
      <c r="M4549" s="1"/>
    </row>
    <row r="4550" spans="1:13" x14ac:dyDescent="0.25">
      <c r="A4550" s="2" t="str">
        <f t="shared" si="169"/>
        <v>Link</v>
      </c>
      <c r="B4550" s="1" t="s">
        <v>19603</v>
      </c>
      <c r="C4550" s="1" t="s">
        <v>25856</v>
      </c>
      <c r="D4550" s="1" t="s">
        <v>19604</v>
      </c>
      <c r="E4550" s="1">
        <f t="shared" si="168"/>
        <v>1</v>
      </c>
      <c r="F4550" s="1">
        <v>2018</v>
      </c>
      <c r="L4550" s="40"/>
      <c r="M4550" s="1"/>
    </row>
    <row r="4551" spans="1:13" x14ac:dyDescent="0.25">
      <c r="A4551" s="2" t="str">
        <f t="shared" si="169"/>
        <v>Link</v>
      </c>
      <c r="B4551" s="1" t="s">
        <v>7219</v>
      </c>
      <c r="C4551" s="1" t="s">
        <v>25857</v>
      </c>
      <c r="D4551" s="1" t="s">
        <v>7220</v>
      </c>
      <c r="E4551" s="1">
        <f t="shared" si="168"/>
        <v>1</v>
      </c>
      <c r="F4551" s="1">
        <v>1990</v>
      </c>
      <c r="L4551" s="40"/>
      <c r="M4551" s="1"/>
    </row>
    <row r="4552" spans="1:13" x14ac:dyDescent="0.25">
      <c r="A4552" s="2" t="str">
        <f t="shared" si="169"/>
        <v>Link</v>
      </c>
      <c r="B4552" s="1" t="s">
        <v>10695</v>
      </c>
      <c r="C4552" s="1" t="s">
        <v>25858</v>
      </c>
      <c r="D4552" s="1" t="s">
        <v>10696</v>
      </c>
      <c r="E4552" s="1">
        <f t="shared" si="168"/>
        <v>1</v>
      </c>
      <c r="F4552" s="1">
        <v>2000</v>
      </c>
      <c r="L4552" s="40"/>
      <c r="M4552" s="1"/>
    </row>
    <row r="4553" spans="1:13" x14ac:dyDescent="0.25">
      <c r="A4553" s="2" t="str">
        <f t="shared" si="169"/>
        <v>Link</v>
      </c>
      <c r="B4553" s="1" t="s">
        <v>4072</v>
      </c>
      <c r="C4553" s="1" t="s">
        <v>25859</v>
      </c>
      <c r="D4553" s="1" t="s">
        <v>4073</v>
      </c>
      <c r="E4553" s="1">
        <f t="shared" si="168"/>
        <v>1</v>
      </c>
      <c r="F4553" s="1">
        <v>1978</v>
      </c>
      <c r="L4553" s="40"/>
      <c r="M4553" s="1"/>
    </row>
    <row r="4554" spans="1:13" x14ac:dyDescent="0.25">
      <c r="A4554" s="2" t="str">
        <f t="shared" si="169"/>
        <v>Link</v>
      </c>
      <c r="B4554" s="1" t="s">
        <v>2946</v>
      </c>
      <c r="C4554" s="1" t="s">
        <v>25860</v>
      </c>
      <c r="D4554" s="1" t="s">
        <v>2947</v>
      </c>
      <c r="E4554" s="1">
        <f t="shared" si="168"/>
        <v>1</v>
      </c>
      <c r="F4554" s="1">
        <v>1974</v>
      </c>
      <c r="L4554" s="40"/>
      <c r="M4554" s="1"/>
    </row>
    <row r="4555" spans="1:13" x14ac:dyDescent="0.25">
      <c r="A4555" s="2" t="str">
        <f t="shared" si="169"/>
        <v>Link</v>
      </c>
      <c r="B4555" s="1" t="s">
        <v>5687</v>
      </c>
      <c r="C4555" s="1" t="s">
        <v>25861</v>
      </c>
      <c r="D4555" s="1" t="s">
        <v>5688</v>
      </c>
      <c r="E4555" s="1">
        <f t="shared" si="168"/>
        <v>1</v>
      </c>
      <c r="F4555" s="1">
        <v>1985</v>
      </c>
      <c r="L4555" s="40"/>
      <c r="M4555" s="1"/>
    </row>
    <row r="4556" spans="1:13" x14ac:dyDescent="0.25">
      <c r="A4556" s="2" t="str">
        <f t="shared" si="169"/>
        <v>Link</v>
      </c>
      <c r="B4556" s="1" t="s">
        <v>21191</v>
      </c>
      <c r="C4556" s="1" t="s">
        <v>25862</v>
      </c>
      <c r="D4556" s="1" t="s">
        <v>21192</v>
      </c>
      <c r="E4556" s="1">
        <f t="shared" si="168"/>
        <v>1</v>
      </c>
      <c r="F4556" s="1"/>
      <c r="L4556" s="40"/>
      <c r="M4556" s="1"/>
    </row>
    <row r="4557" spans="1:13" x14ac:dyDescent="0.25">
      <c r="A4557" s="2" t="str">
        <f t="shared" si="169"/>
        <v>Link</v>
      </c>
      <c r="B4557" s="1" t="s">
        <v>9117</v>
      </c>
      <c r="C4557" s="1" t="s">
        <v>25863</v>
      </c>
      <c r="D4557" s="1" t="s">
        <v>9118</v>
      </c>
      <c r="E4557" s="1">
        <f t="shared" si="168"/>
        <v>1</v>
      </c>
      <c r="F4557" s="1">
        <v>1996</v>
      </c>
      <c r="M4557" s="1"/>
    </row>
    <row r="4558" spans="1:13" x14ac:dyDescent="0.25">
      <c r="A4558" s="2" t="str">
        <f t="shared" si="169"/>
        <v>Link</v>
      </c>
      <c r="B4558" s="1" t="s">
        <v>17885</v>
      </c>
      <c r="C4558" s="1" t="s">
        <v>25864</v>
      </c>
      <c r="D4558" s="1" t="s">
        <v>17886</v>
      </c>
      <c r="E4558" s="1">
        <f t="shared" si="168"/>
        <v>2</v>
      </c>
      <c r="F4558" s="1">
        <v>2017</v>
      </c>
      <c r="L4558" s="40"/>
      <c r="M4558" s="1"/>
    </row>
    <row r="4559" spans="1:13" x14ac:dyDescent="0.25">
      <c r="A4559" s="2" t="str">
        <f t="shared" si="169"/>
        <v>Link</v>
      </c>
      <c r="B4559" s="1" t="s">
        <v>10122</v>
      </c>
      <c r="C4559" s="1" t="s">
        <v>25865</v>
      </c>
      <c r="D4559" s="1" t="s">
        <v>10123</v>
      </c>
      <c r="E4559" s="1">
        <f t="shared" si="168"/>
        <v>1</v>
      </c>
      <c r="F4559" s="1">
        <v>1999</v>
      </c>
      <c r="L4559" s="40"/>
      <c r="M4559" s="1"/>
    </row>
    <row r="4560" spans="1:13" x14ac:dyDescent="0.25">
      <c r="A4560" s="2" t="str">
        <f t="shared" si="169"/>
        <v>Link</v>
      </c>
      <c r="B4560" s="1" t="s">
        <v>8563</v>
      </c>
      <c r="C4560" s="1" t="s">
        <v>25866</v>
      </c>
      <c r="D4560" s="1" t="s">
        <v>8564</v>
      </c>
      <c r="E4560" s="1">
        <f t="shared" si="168"/>
        <v>1</v>
      </c>
      <c r="F4560" s="1">
        <v>1994</v>
      </c>
      <c r="L4560" s="40"/>
      <c r="M4560" s="1"/>
    </row>
    <row r="4561" spans="1:13" x14ac:dyDescent="0.25">
      <c r="A4561" s="2" t="str">
        <f t="shared" si="169"/>
        <v>Link</v>
      </c>
      <c r="B4561" s="1" t="s">
        <v>7237</v>
      </c>
      <c r="C4561" s="1" t="s">
        <v>25867</v>
      </c>
      <c r="D4561" s="1" t="s">
        <v>7238</v>
      </c>
      <c r="E4561" s="1">
        <f t="shared" ref="E4561:E4624" si="170">LEN(B4561)-LEN(SUBSTITUTE(B4561," ",""))</f>
        <v>1</v>
      </c>
      <c r="F4561" s="1">
        <v>1990</v>
      </c>
      <c r="L4561" s="40"/>
      <c r="M4561" s="1"/>
    </row>
    <row r="4562" spans="1:13" x14ac:dyDescent="0.25">
      <c r="A4562" s="2" t="str">
        <f t="shared" ref="A4562:A4625" si="171">HYPERLINK("https://baseball-reference.com/players/"&amp;MID(D4562,1,1)&amp;"/"&amp;D4562&amp;".shtml","Link")</f>
        <v>Link</v>
      </c>
      <c r="B4562" s="1" t="s">
        <v>7978</v>
      </c>
      <c r="C4562" s="1" t="s">
        <v>25868</v>
      </c>
      <c r="D4562" s="1" t="s">
        <v>7979</v>
      </c>
      <c r="E4562" s="1">
        <f t="shared" si="170"/>
        <v>1</v>
      </c>
      <c r="F4562" s="1">
        <v>1992</v>
      </c>
      <c r="L4562" s="40"/>
      <c r="M4562" s="1"/>
    </row>
    <row r="4563" spans="1:13" x14ac:dyDescent="0.25">
      <c r="A4563" s="2" t="str">
        <f t="shared" si="171"/>
        <v>Link</v>
      </c>
      <c r="B4563" s="1" t="s">
        <v>5615</v>
      </c>
      <c r="C4563" s="1" t="s">
        <v>25869</v>
      </c>
      <c r="D4563" s="1" t="s">
        <v>5616</v>
      </c>
      <c r="E4563" s="1">
        <f t="shared" si="170"/>
        <v>1</v>
      </c>
      <c r="F4563" s="1">
        <v>1984</v>
      </c>
      <c r="L4563" s="40"/>
      <c r="M4563" s="1"/>
    </row>
    <row r="4564" spans="1:13" x14ac:dyDescent="0.25">
      <c r="A4564" s="2" t="str">
        <f t="shared" si="171"/>
        <v>Link</v>
      </c>
      <c r="B4564" s="1" t="s">
        <v>8474</v>
      </c>
      <c r="C4564" s="1" t="s">
        <v>25870</v>
      </c>
      <c r="D4564" s="1" t="s">
        <v>8475</v>
      </c>
      <c r="E4564" s="1">
        <f t="shared" si="170"/>
        <v>1</v>
      </c>
      <c r="F4564" s="1">
        <v>1994</v>
      </c>
      <c r="L4564" s="40"/>
      <c r="M4564" s="1"/>
    </row>
    <row r="4565" spans="1:13" x14ac:dyDescent="0.25">
      <c r="A4565" s="2" t="str">
        <f t="shared" si="171"/>
        <v>Link</v>
      </c>
      <c r="B4565" s="1" t="s">
        <v>14574</v>
      </c>
      <c r="C4565" s="1" t="s">
        <v>25871</v>
      </c>
      <c r="D4565" s="1" t="s">
        <v>14575</v>
      </c>
      <c r="E4565" s="1">
        <f t="shared" si="170"/>
        <v>1</v>
      </c>
      <c r="F4565" s="1">
        <v>2010</v>
      </c>
      <c r="L4565" s="40"/>
      <c r="M4565" s="1"/>
    </row>
    <row r="4566" spans="1:13" x14ac:dyDescent="0.25">
      <c r="A4566" s="2" t="str">
        <f t="shared" si="171"/>
        <v>Link</v>
      </c>
      <c r="B4566" s="1" t="s">
        <v>1604</v>
      </c>
      <c r="C4566" s="1" t="s">
        <v>25872</v>
      </c>
      <c r="D4566" s="1" t="s">
        <v>1605</v>
      </c>
      <c r="E4566" s="1">
        <f t="shared" si="170"/>
        <v>1</v>
      </c>
      <c r="F4566" s="1">
        <v>1968</v>
      </c>
      <c r="L4566" s="40"/>
      <c r="M4566" s="1"/>
    </row>
    <row r="4567" spans="1:13" x14ac:dyDescent="0.25">
      <c r="A4567" s="2" t="str">
        <f t="shared" si="171"/>
        <v>Link</v>
      </c>
      <c r="B4567" s="1" t="s">
        <v>7767</v>
      </c>
      <c r="C4567" s="1" t="s">
        <v>25873</v>
      </c>
      <c r="D4567" s="1" t="s">
        <v>7768</v>
      </c>
      <c r="E4567" s="1">
        <f t="shared" si="170"/>
        <v>1</v>
      </c>
      <c r="F4567" s="1">
        <v>1992</v>
      </c>
      <c r="L4567" s="40"/>
      <c r="M4567" s="1"/>
    </row>
    <row r="4568" spans="1:13" x14ac:dyDescent="0.25">
      <c r="A4568" s="2" t="str">
        <f t="shared" si="171"/>
        <v>Link</v>
      </c>
      <c r="B4568" s="1" t="s">
        <v>18134</v>
      </c>
      <c r="C4568" s="1" t="s">
        <v>25874</v>
      </c>
      <c r="D4568" s="1" t="s">
        <v>18135</v>
      </c>
      <c r="E4568" s="1">
        <f t="shared" si="170"/>
        <v>1</v>
      </c>
      <c r="F4568" s="1">
        <v>2017</v>
      </c>
      <c r="L4568" s="40"/>
      <c r="M4568" s="1"/>
    </row>
    <row r="4569" spans="1:13" x14ac:dyDescent="0.25">
      <c r="A4569" s="2" t="str">
        <f t="shared" si="171"/>
        <v>Link</v>
      </c>
      <c r="B4569" s="1" t="s">
        <v>18216</v>
      </c>
      <c r="C4569" s="1" t="s">
        <v>25875</v>
      </c>
      <c r="D4569" s="1" t="s">
        <v>18217</v>
      </c>
      <c r="E4569" s="1">
        <f t="shared" si="170"/>
        <v>1</v>
      </c>
      <c r="F4569" s="1">
        <v>2018</v>
      </c>
      <c r="M4569" s="1"/>
    </row>
    <row r="4570" spans="1:13" x14ac:dyDescent="0.25">
      <c r="A4570" s="2" t="str">
        <f t="shared" si="171"/>
        <v>Link</v>
      </c>
      <c r="B4570" s="1" t="s">
        <v>6178</v>
      </c>
      <c r="C4570" s="1" t="s">
        <v>25876</v>
      </c>
      <c r="D4570" s="1" t="s">
        <v>6179</v>
      </c>
      <c r="E4570" s="1">
        <f t="shared" si="170"/>
        <v>1</v>
      </c>
      <c r="F4570" s="1">
        <v>1986</v>
      </c>
      <c r="L4570" s="40"/>
      <c r="M4570" s="1"/>
    </row>
    <row r="4571" spans="1:13" x14ac:dyDescent="0.25">
      <c r="A4571" s="2" t="str">
        <f t="shared" si="171"/>
        <v>Link</v>
      </c>
      <c r="B4571" s="1" t="s">
        <v>5037</v>
      </c>
      <c r="C4571" s="1" t="s">
        <v>25877</v>
      </c>
      <c r="D4571" s="1" t="s">
        <v>5038</v>
      </c>
      <c r="E4571" s="1">
        <f t="shared" si="170"/>
        <v>1</v>
      </c>
      <c r="F4571" s="1">
        <v>1982</v>
      </c>
      <c r="L4571" s="40"/>
      <c r="M4571" s="1"/>
    </row>
    <row r="4572" spans="1:13" x14ac:dyDescent="0.25">
      <c r="A4572" s="2" t="str">
        <f t="shared" si="171"/>
        <v>Link</v>
      </c>
      <c r="B4572" s="1" t="s">
        <v>8583</v>
      </c>
      <c r="C4572" s="1" t="s">
        <v>25878</v>
      </c>
      <c r="D4572" s="1" t="s">
        <v>8584</v>
      </c>
      <c r="E4572" s="1">
        <f t="shared" si="170"/>
        <v>1</v>
      </c>
      <c r="F4572" s="1">
        <v>1994</v>
      </c>
      <c r="L4572" s="40"/>
      <c r="M4572" s="1"/>
    </row>
    <row r="4573" spans="1:13" x14ac:dyDescent="0.25">
      <c r="A4573" s="2" t="str">
        <f t="shared" si="171"/>
        <v>Link</v>
      </c>
      <c r="B4573" s="1" t="s">
        <v>1845</v>
      </c>
      <c r="C4573" s="1" t="s">
        <v>25879</v>
      </c>
      <c r="D4573" s="1" t="s">
        <v>1846</v>
      </c>
      <c r="E4573" s="1">
        <f t="shared" si="170"/>
        <v>1</v>
      </c>
      <c r="F4573" s="1">
        <v>1969</v>
      </c>
      <c r="L4573" s="40"/>
      <c r="M4573" s="1"/>
    </row>
    <row r="4574" spans="1:13" x14ac:dyDescent="0.25">
      <c r="A4574" s="2" t="str">
        <f t="shared" si="171"/>
        <v>Link</v>
      </c>
      <c r="B4574" s="1" t="s">
        <v>19179</v>
      </c>
      <c r="C4574" s="1" t="s">
        <v>25880</v>
      </c>
      <c r="D4574" s="1" t="s">
        <v>19180</v>
      </c>
      <c r="E4574" s="1">
        <f t="shared" si="170"/>
        <v>1</v>
      </c>
      <c r="F4574" s="1">
        <v>2018</v>
      </c>
      <c r="L4574" s="40"/>
      <c r="M4574" s="1"/>
    </row>
    <row r="4575" spans="1:13" x14ac:dyDescent="0.25">
      <c r="A4575" s="2" t="str">
        <f t="shared" si="171"/>
        <v>Link</v>
      </c>
      <c r="B4575" s="1" t="s">
        <v>14872</v>
      </c>
      <c r="C4575" s="1" t="s">
        <v>25881</v>
      </c>
      <c r="D4575" s="1" t="s">
        <v>14873</v>
      </c>
      <c r="E4575" s="1">
        <f t="shared" si="170"/>
        <v>1</v>
      </c>
      <c r="F4575" s="1">
        <v>2011</v>
      </c>
      <c r="L4575" s="40"/>
      <c r="M4575" s="1"/>
    </row>
    <row r="4576" spans="1:13" x14ac:dyDescent="0.25">
      <c r="A4576" s="2" t="str">
        <f t="shared" si="171"/>
        <v>Link</v>
      </c>
      <c r="B4576" s="1" t="s">
        <v>21261</v>
      </c>
      <c r="C4576" s="1" t="s">
        <v>25882</v>
      </c>
      <c r="D4576" s="1" t="s">
        <v>21262</v>
      </c>
      <c r="E4576" s="1">
        <f t="shared" si="170"/>
        <v>1</v>
      </c>
      <c r="F4576" s="1">
        <v>1900</v>
      </c>
      <c r="L4576" s="40"/>
      <c r="M4576" s="1"/>
    </row>
    <row r="4577" spans="1:13" x14ac:dyDescent="0.25">
      <c r="A4577" s="2" t="str">
        <f t="shared" si="171"/>
        <v>Link</v>
      </c>
      <c r="B4577" s="1" t="s">
        <v>6924</v>
      </c>
      <c r="C4577" s="1" t="s">
        <v>25883</v>
      </c>
      <c r="D4577" s="1" t="s">
        <v>6925</v>
      </c>
      <c r="E4577" s="1">
        <f t="shared" si="170"/>
        <v>1</v>
      </c>
      <c r="F4577" s="1">
        <v>1989</v>
      </c>
      <c r="L4577" s="40"/>
      <c r="M4577" s="1"/>
    </row>
    <row r="4578" spans="1:13" x14ac:dyDescent="0.25">
      <c r="A4578" s="2" t="str">
        <f t="shared" si="171"/>
        <v>Link</v>
      </c>
      <c r="B4578" s="1" t="s">
        <v>10818</v>
      </c>
      <c r="C4578" s="1" t="s">
        <v>25884</v>
      </c>
      <c r="D4578" s="1" t="s">
        <v>10819</v>
      </c>
      <c r="E4578" s="1">
        <f t="shared" si="170"/>
        <v>1</v>
      </c>
      <c r="F4578" s="1">
        <v>2001</v>
      </c>
      <c r="L4578" s="40"/>
      <c r="M4578" s="1"/>
    </row>
    <row r="4579" spans="1:13" x14ac:dyDescent="0.25">
      <c r="A4579" s="2" t="str">
        <f t="shared" si="171"/>
        <v>Link</v>
      </c>
      <c r="B4579" s="1" t="s">
        <v>11650</v>
      </c>
      <c r="C4579" s="1" t="s">
        <v>25885</v>
      </c>
      <c r="D4579" s="1" t="s">
        <v>11651</v>
      </c>
      <c r="E4579" s="1">
        <f t="shared" si="170"/>
        <v>1</v>
      </c>
      <c r="F4579" s="1">
        <v>2003</v>
      </c>
      <c r="L4579" s="40"/>
      <c r="M4579" s="1"/>
    </row>
    <row r="4580" spans="1:13" x14ac:dyDescent="0.25">
      <c r="A4580" s="2" t="str">
        <f t="shared" si="171"/>
        <v>Link</v>
      </c>
      <c r="B4580" s="1" t="s">
        <v>614</v>
      </c>
      <c r="C4580" s="1" t="s">
        <v>25886</v>
      </c>
      <c r="D4580" s="1" t="s">
        <v>615</v>
      </c>
      <c r="E4580" s="1">
        <f t="shared" si="170"/>
        <v>1</v>
      </c>
      <c r="F4580" s="1">
        <v>1963</v>
      </c>
      <c r="L4580" s="40"/>
      <c r="M4580" s="1"/>
    </row>
    <row r="4581" spans="1:13" x14ac:dyDescent="0.25">
      <c r="A4581" s="2" t="str">
        <f t="shared" si="171"/>
        <v>Link</v>
      </c>
      <c r="B4581" s="1" t="s">
        <v>13369</v>
      </c>
      <c r="C4581" s="1" t="s">
        <v>25887</v>
      </c>
      <c r="D4581" s="1" t="s">
        <v>13370</v>
      </c>
      <c r="E4581" s="1">
        <f t="shared" si="170"/>
        <v>1</v>
      </c>
      <c r="F4581" s="1">
        <v>2007</v>
      </c>
      <c r="L4581" s="40"/>
      <c r="M4581" s="1"/>
    </row>
    <row r="4582" spans="1:13" x14ac:dyDescent="0.25">
      <c r="A4582" s="2" t="str">
        <f t="shared" si="171"/>
        <v>Link</v>
      </c>
      <c r="B4582" s="1" t="s">
        <v>14196</v>
      </c>
      <c r="C4582" s="1" t="s">
        <v>25888</v>
      </c>
      <c r="D4582" s="1" t="s">
        <v>14197</v>
      </c>
      <c r="E4582" s="1">
        <f t="shared" si="170"/>
        <v>1</v>
      </c>
      <c r="F4582" s="1">
        <v>2009</v>
      </c>
      <c r="L4582" s="40"/>
      <c r="M4582" s="1"/>
    </row>
    <row r="4583" spans="1:13" x14ac:dyDescent="0.25">
      <c r="A4583" s="2" t="str">
        <f t="shared" si="171"/>
        <v>Link</v>
      </c>
      <c r="B4583" s="1" t="s">
        <v>12981</v>
      </c>
      <c r="C4583" s="1" t="s">
        <v>25889</v>
      </c>
      <c r="D4583" s="1" t="s">
        <v>12982</v>
      </c>
      <c r="E4583" s="1">
        <f t="shared" si="170"/>
        <v>1</v>
      </c>
      <c r="F4583" s="1">
        <v>2006</v>
      </c>
      <c r="L4583" s="40"/>
      <c r="M4583" s="1"/>
    </row>
    <row r="4584" spans="1:13" x14ac:dyDescent="0.25">
      <c r="A4584" s="2" t="str">
        <f t="shared" si="171"/>
        <v>Link</v>
      </c>
      <c r="B4584" s="1" t="s">
        <v>10215</v>
      </c>
      <c r="C4584" s="1" t="s">
        <v>25890</v>
      </c>
      <c r="D4584" s="1" t="s">
        <v>10216</v>
      </c>
      <c r="E4584" s="1">
        <f t="shared" si="170"/>
        <v>1</v>
      </c>
      <c r="F4584" s="1">
        <v>1999</v>
      </c>
      <c r="L4584" s="40"/>
      <c r="M4584" s="1"/>
    </row>
    <row r="4585" spans="1:13" x14ac:dyDescent="0.25">
      <c r="A4585" s="2" t="str">
        <f t="shared" si="171"/>
        <v>Link</v>
      </c>
      <c r="B4585" s="1" t="s">
        <v>5371</v>
      </c>
      <c r="C4585" s="1" t="s">
        <v>25891</v>
      </c>
      <c r="D4585" s="1" t="s">
        <v>5372</v>
      </c>
      <c r="E4585" s="1">
        <f t="shared" si="170"/>
        <v>1</v>
      </c>
      <c r="F4585" s="1">
        <v>1983</v>
      </c>
      <c r="L4585" s="40"/>
      <c r="M4585" s="1"/>
    </row>
    <row r="4586" spans="1:13" x14ac:dyDescent="0.25">
      <c r="A4586" s="2" t="str">
        <f t="shared" si="171"/>
        <v>Link</v>
      </c>
      <c r="B4586" s="1" t="s">
        <v>9751</v>
      </c>
      <c r="C4586" s="1" t="s">
        <v>25892</v>
      </c>
      <c r="D4586" s="1" t="s">
        <v>9752</v>
      </c>
      <c r="E4586" s="1">
        <f t="shared" si="170"/>
        <v>1</v>
      </c>
      <c r="F4586" s="1">
        <v>1998</v>
      </c>
      <c r="L4586" s="40"/>
      <c r="M4586" s="1"/>
    </row>
    <row r="4587" spans="1:13" x14ac:dyDescent="0.25">
      <c r="A4587" s="2" t="str">
        <f t="shared" si="171"/>
        <v>Link</v>
      </c>
      <c r="B4587" s="1" t="s">
        <v>6940</v>
      </c>
      <c r="C4587" s="1" t="s">
        <v>25893</v>
      </c>
      <c r="D4587" s="1" t="s">
        <v>6941</v>
      </c>
      <c r="E4587" s="1">
        <f t="shared" si="170"/>
        <v>1</v>
      </c>
      <c r="F4587" s="1">
        <v>1989</v>
      </c>
      <c r="L4587" s="40"/>
      <c r="M4587" s="1"/>
    </row>
    <row r="4588" spans="1:13" x14ac:dyDescent="0.25">
      <c r="A4588" s="2" t="str">
        <f t="shared" si="171"/>
        <v>Link</v>
      </c>
      <c r="B4588" s="1" t="s">
        <v>3256</v>
      </c>
      <c r="C4588" s="1" t="s">
        <v>25894</v>
      </c>
      <c r="D4588" s="1" t="s">
        <v>3257</v>
      </c>
      <c r="E4588" s="1">
        <f t="shared" si="170"/>
        <v>1</v>
      </c>
      <c r="F4588" s="1">
        <v>1975</v>
      </c>
      <c r="L4588" s="40"/>
      <c r="M4588" s="1"/>
    </row>
    <row r="4589" spans="1:13" x14ac:dyDescent="0.25">
      <c r="A4589" s="2" t="str">
        <f t="shared" si="171"/>
        <v>Link</v>
      </c>
      <c r="B4589" s="1" t="s">
        <v>20256</v>
      </c>
      <c r="C4589" s="1" t="s">
        <v>25895</v>
      </c>
      <c r="D4589" s="1" t="s">
        <v>20257</v>
      </c>
      <c r="E4589" s="1">
        <f t="shared" si="170"/>
        <v>1</v>
      </c>
      <c r="F4589" s="1">
        <v>2018</v>
      </c>
      <c r="L4589" s="40"/>
      <c r="M4589" s="1"/>
    </row>
    <row r="4590" spans="1:13" x14ac:dyDescent="0.25">
      <c r="A4590" s="2" t="str">
        <f t="shared" si="171"/>
        <v>Link</v>
      </c>
      <c r="B4590" s="1" t="s">
        <v>18763</v>
      </c>
      <c r="C4590" s="1" t="s">
        <v>25896</v>
      </c>
      <c r="D4590" s="1" t="s">
        <v>18764</v>
      </c>
      <c r="E4590" s="1">
        <f t="shared" si="170"/>
        <v>1</v>
      </c>
      <c r="F4590" s="1">
        <v>2018</v>
      </c>
      <c r="L4590" s="40"/>
      <c r="M4590" s="1"/>
    </row>
    <row r="4591" spans="1:13" x14ac:dyDescent="0.25">
      <c r="A4591" s="2" t="str">
        <f t="shared" si="171"/>
        <v>Link</v>
      </c>
      <c r="B4591" s="1" t="s">
        <v>1783</v>
      </c>
      <c r="C4591" s="1" t="s">
        <v>25897</v>
      </c>
      <c r="D4591" s="1" t="s">
        <v>1784</v>
      </c>
      <c r="E4591" s="1">
        <f t="shared" si="170"/>
        <v>1</v>
      </c>
      <c r="F4591" s="1">
        <v>1969</v>
      </c>
      <c r="L4591" s="40"/>
      <c r="M4591" s="1"/>
    </row>
    <row r="4592" spans="1:13" x14ac:dyDescent="0.25">
      <c r="A4592" s="2" t="str">
        <f t="shared" si="171"/>
        <v>Link</v>
      </c>
      <c r="B4592" s="1" t="s">
        <v>9812</v>
      </c>
      <c r="C4592" s="1" t="s">
        <v>25898</v>
      </c>
      <c r="D4592" s="1" t="s">
        <v>9813</v>
      </c>
      <c r="E4592" s="1">
        <f t="shared" si="170"/>
        <v>1</v>
      </c>
      <c r="F4592" s="1">
        <v>1998</v>
      </c>
      <c r="L4592" s="40"/>
      <c r="M4592" s="1"/>
    </row>
    <row r="4593" spans="1:13" x14ac:dyDescent="0.25">
      <c r="A4593" s="2" t="str">
        <f t="shared" si="171"/>
        <v>Link</v>
      </c>
      <c r="B4593" s="1" t="s">
        <v>9812</v>
      </c>
      <c r="C4593" s="1" t="s">
        <v>25898</v>
      </c>
      <c r="D4593" s="1" t="s">
        <v>20258</v>
      </c>
      <c r="E4593" s="1">
        <f t="shared" si="170"/>
        <v>1</v>
      </c>
      <c r="F4593" s="1">
        <v>2018</v>
      </c>
      <c r="L4593" s="40"/>
      <c r="M4593" s="1"/>
    </row>
    <row r="4594" spans="1:13" x14ac:dyDescent="0.25">
      <c r="A4594" s="2" t="str">
        <f t="shared" si="171"/>
        <v>Link</v>
      </c>
      <c r="B4594" s="1" t="s">
        <v>15203</v>
      </c>
      <c r="C4594" s="1" t="s">
        <v>25899</v>
      </c>
      <c r="D4594" s="1" t="s">
        <v>15204</v>
      </c>
      <c r="E4594" s="1">
        <f t="shared" si="170"/>
        <v>1</v>
      </c>
      <c r="F4594" s="1">
        <v>2011</v>
      </c>
      <c r="L4594" s="40"/>
      <c r="M4594" s="1"/>
    </row>
    <row r="4595" spans="1:13" x14ac:dyDescent="0.25">
      <c r="A4595" s="2" t="str">
        <f t="shared" si="171"/>
        <v>Link</v>
      </c>
      <c r="B4595" s="1" t="s">
        <v>13147</v>
      </c>
      <c r="C4595" s="1" t="s">
        <v>25900</v>
      </c>
      <c r="D4595" s="1" t="s">
        <v>13148</v>
      </c>
      <c r="E4595" s="1">
        <f t="shared" si="170"/>
        <v>1</v>
      </c>
      <c r="F4595" s="1">
        <v>2007</v>
      </c>
      <c r="L4595" s="40"/>
      <c r="M4595" s="1"/>
    </row>
    <row r="4596" spans="1:13" x14ac:dyDescent="0.25">
      <c r="A4596" s="2" t="str">
        <f t="shared" si="171"/>
        <v>Link</v>
      </c>
      <c r="B4596" s="1" t="s">
        <v>15607</v>
      </c>
      <c r="C4596" s="1" t="s">
        <v>25901</v>
      </c>
      <c r="D4596" s="1" t="s">
        <v>15608</v>
      </c>
      <c r="E4596" s="1">
        <f t="shared" si="170"/>
        <v>1</v>
      </c>
      <c r="F4596" s="1">
        <v>2012</v>
      </c>
      <c r="L4596" s="40"/>
      <c r="M4596" s="1"/>
    </row>
    <row r="4597" spans="1:13" x14ac:dyDescent="0.25">
      <c r="A4597" s="2" t="str">
        <f t="shared" si="171"/>
        <v>Link</v>
      </c>
      <c r="B4597" s="1" t="s">
        <v>3006</v>
      </c>
      <c r="C4597" s="1" t="s">
        <v>25902</v>
      </c>
      <c r="D4597" s="1" t="s">
        <v>3007</v>
      </c>
      <c r="E4597" s="1">
        <f t="shared" si="170"/>
        <v>1</v>
      </c>
      <c r="F4597" s="1">
        <v>1974</v>
      </c>
      <c r="L4597" s="40"/>
      <c r="M4597" s="1"/>
    </row>
    <row r="4598" spans="1:13" x14ac:dyDescent="0.25">
      <c r="A4598" s="2" t="str">
        <f t="shared" si="171"/>
        <v>Link</v>
      </c>
      <c r="B4598" s="1" t="s">
        <v>16877</v>
      </c>
      <c r="C4598" s="1" t="s">
        <v>25903</v>
      </c>
      <c r="D4598" s="1" t="s">
        <v>16878</v>
      </c>
      <c r="E4598" s="1">
        <f t="shared" si="170"/>
        <v>1</v>
      </c>
      <c r="F4598" s="1">
        <v>2015</v>
      </c>
      <c r="L4598" s="40"/>
      <c r="M4598" s="1"/>
    </row>
    <row r="4599" spans="1:13" x14ac:dyDescent="0.25">
      <c r="A4599" s="2" t="str">
        <f t="shared" si="171"/>
        <v>Link</v>
      </c>
      <c r="B4599" s="1" t="s">
        <v>15609</v>
      </c>
      <c r="C4599" s="1" t="s">
        <v>25904</v>
      </c>
      <c r="D4599" s="1" t="s">
        <v>15610</v>
      </c>
      <c r="E4599" s="1">
        <f t="shared" si="170"/>
        <v>1</v>
      </c>
      <c r="F4599" s="1">
        <v>2012</v>
      </c>
      <c r="L4599" s="40"/>
      <c r="M4599" s="1"/>
    </row>
    <row r="4600" spans="1:13" x14ac:dyDescent="0.25">
      <c r="A4600" s="2" t="str">
        <f t="shared" si="171"/>
        <v>Link</v>
      </c>
      <c r="B4600" s="1" t="s">
        <v>17165</v>
      </c>
      <c r="C4600" s="1" t="s">
        <v>25905</v>
      </c>
      <c r="D4600" s="1" t="s">
        <v>17166</v>
      </c>
      <c r="E4600" s="1">
        <f t="shared" si="170"/>
        <v>1</v>
      </c>
      <c r="F4600" s="1">
        <v>2016</v>
      </c>
      <c r="L4600" s="40"/>
      <c r="M4600" s="1"/>
    </row>
    <row r="4601" spans="1:13" x14ac:dyDescent="0.25">
      <c r="A4601" s="2" t="str">
        <f t="shared" si="171"/>
        <v>Link</v>
      </c>
      <c r="B4601" s="1" t="s">
        <v>9132</v>
      </c>
      <c r="C4601" s="1" t="s">
        <v>25906</v>
      </c>
      <c r="D4601" s="1" t="s">
        <v>9133</v>
      </c>
      <c r="E4601" s="1">
        <f t="shared" si="170"/>
        <v>1</v>
      </c>
      <c r="F4601" s="1">
        <v>1996</v>
      </c>
      <c r="L4601" s="40"/>
      <c r="M4601" s="1"/>
    </row>
    <row r="4602" spans="1:13" x14ac:dyDescent="0.25">
      <c r="A4602" s="2" t="str">
        <f t="shared" si="171"/>
        <v>Link</v>
      </c>
      <c r="B4602" s="1" t="s">
        <v>17749</v>
      </c>
      <c r="C4602" s="1" t="s">
        <v>25907</v>
      </c>
      <c r="D4602" s="1" t="s">
        <v>17750</v>
      </c>
      <c r="E4602" s="1">
        <f t="shared" si="170"/>
        <v>1</v>
      </c>
      <c r="F4602" s="1">
        <v>2017</v>
      </c>
      <c r="L4602" s="40"/>
      <c r="M4602" s="1"/>
    </row>
    <row r="4603" spans="1:13" x14ac:dyDescent="0.25">
      <c r="A4603" s="2" t="str">
        <f t="shared" si="171"/>
        <v>Link</v>
      </c>
      <c r="B4603" s="1" t="s">
        <v>5859</v>
      </c>
      <c r="C4603" s="1" t="s">
        <v>25908</v>
      </c>
      <c r="D4603" s="1" t="s">
        <v>5860</v>
      </c>
      <c r="E4603" s="1">
        <f t="shared" si="170"/>
        <v>1</v>
      </c>
      <c r="F4603" s="1">
        <v>1985</v>
      </c>
      <c r="L4603" s="40"/>
      <c r="M4603" s="1"/>
    </row>
    <row r="4604" spans="1:13" x14ac:dyDescent="0.25">
      <c r="A4604" s="2" t="str">
        <f t="shared" si="171"/>
        <v>Link</v>
      </c>
      <c r="B4604" s="1" t="s">
        <v>10173</v>
      </c>
      <c r="C4604" s="1" t="s">
        <v>25909</v>
      </c>
      <c r="D4604" s="1" t="s">
        <v>10174</v>
      </c>
      <c r="E4604" s="1">
        <f t="shared" si="170"/>
        <v>1</v>
      </c>
      <c r="F4604" s="1">
        <v>1999</v>
      </c>
      <c r="L4604" s="40"/>
      <c r="M4604" s="1"/>
    </row>
    <row r="4605" spans="1:13" x14ac:dyDescent="0.25">
      <c r="A4605" s="2" t="str">
        <f t="shared" si="171"/>
        <v>Link</v>
      </c>
      <c r="B4605" s="1" t="s">
        <v>1626</v>
      </c>
      <c r="C4605" s="1" t="s">
        <v>25910</v>
      </c>
      <c r="D4605" s="1" t="s">
        <v>1627</v>
      </c>
      <c r="E4605" s="1">
        <f t="shared" si="170"/>
        <v>1</v>
      </c>
      <c r="F4605" s="1">
        <v>1968</v>
      </c>
      <c r="L4605" s="40"/>
      <c r="M4605" s="1"/>
    </row>
    <row r="4606" spans="1:13" x14ac:dyDescent="0.25">
      <c r="A4606" s="2" t="str">
        <f t="shared" si="171"/>
        <v>Link</v>
      </c>
      <c r="B4606" s="1" t="s">
        <v>14892</v>
      </c>
      <c r="C4606" s="1" t="s">
        <v>25911</v>
      </c>
      <c r="D4606" s="1" t="s">
        <v>14893</v>
      </c>
      <c r="E4606" s="1">
        <f t="shared" si="170"/>
        <v>1</v>
      </c>
      <c r="F4606" s="1">
        <v>2011</v>
      </c>
      <c r="L4606" s="40"/>
      <c r="M4606" s="1"/>
    </row>
    <row r="4607" spans="1:13" x14ac:dyDescent="0.25">
      <c r="A4607" s="2" t="str">
        <f t="shared" si="171"/>
        <v>Link</v>
      </c>
      <c r="B4607" s="1" t="s">
        <v>20259</v>
      </c>
      <c r="C4607" s="1" t="s">
        <v>25912</v>
      </c>
      <c r="D4607" s="1" t="s">
        <v>20260</v>
      </c>
      <c r="E4607" s="1">
        <f t="shared" si="170"/>
        <v>1</v>
      </c>
      <c r="F4607" s="1">
        <v>2018</v>
      </c>
      <c r="L4607" s="40"/>
      <c r="M4607" s="1"/>
    </row>
    <row r="4608" spans="1:13" x14ac:dyDescent="0.25">
      <c r="A4608" s="2" t="str">
        <f t="shared" si="171"/>
        <v>Link</v>
      </c>
      <c r="B4608" s="1" t="s">
        <v>3607</v>
      </c>
      <c r="C4608" s="1" t="s">
        <v>25913</v>
      </c>
      <c r="D4608" s="1" t="s">
        <v>3608</v>
      </c>
      <c r="E4608" s="1">
        <f t="shared" si="170"/>
        <v>1</v>
      </c>
      <c r="F4608" s="1">
        <v>1977</v>
      </c>
      <c r="L4608" s="40"/>
      <c r="M4608" s="1"/>
    </row>
    <row r="4609" spans="1:13" x14ac:dyDescent="0.25">
      <c r="A4609" s="2" t="str">
        <f t="shared" si="171"/>
        <v>Link</v>
      </c>
      <c r="B4609" s="1" t="s">
        <v>8042</v>
      </c>
      <c r="C4609" s="1" t="s">
        <v>25914</v>
      </c>
      <c r="D4609" s="1" t="s">
        <v>8043</v>
      </c>
      <c r="E4609" s="1">
        <f t="shared" si="170"/>
        <v>1</v>
      </c>
      <c r="F4609" s="1">
        <v>1993</v>
      </c>
      <c r="L4609" s="40"/>
      <c r="M4609" s="1"/>
    </row>
    <row r="4610" spans="1:13" x14ac:dyDescent="0.25">
      <c r="A4610" s="2" t="str">
        <f t="shared" si="171"/>
        <v>Link</v>
      </c>
      <c r="B4610" s="1" t="s">
        <v>15270</v>
      </c>
      <c r="C4610" s="1" t="s">
        <v>25915</v>
      </c>
      <c r="D4610" s="1" t="s">
        <v>15271</v>
      </c>
      <c r="E4610" s="1">
        <f t="shared" si="170"/>
        <v>1</v>
      </c>
      <c r="F4610" s="1">
        <v>2012</v>
      </c>
      <c r="L4610" s="40"/>
      <c r="M4610" s="1"/>
    </row>
    <row r="4611" spans="1:13" x14ac:dyDescent="0.25">
      <c r="A4611" s="2" t="str">
        <f t="shared" si="171"/>
        <v>Link</v>
      </c>
      <c r="B4611" s="1" t="s">
        <v>18697</v>
      </c>
      <c r="C4611" s="1" t="s">
        <v>25916</v>
      </c>
      <c r="D4611" s="1" t="s">
        <v>18698</v>
      </c>
      <c r="E4611" s="1">
        <f t="shared" si="170"/>
        <v>1</v>
      </c>
      <c r="F4611" s="1">
        <v>2018</v>
      </c>
      <c r="L4611" s="40"/>
      <c r="M4611" s="1"/>
    </row>
    <row r="4612" spans="1:13" x14ac:dyDescent="0.25">
      <c r="A4612" s="2" t="str">
        <f t="shared" si="171"/>
        <v>Link</v>
      </c>
      <c r="B4612" s="1" t="s">
        <v>14443</v>
      </c>
      <c r="C4612" s="1" t="s">
        <v>25917</v>
      </c>
      <c r="D4612" s="1" t="s">
        <v>14444</v>
      </c>
      <c r="E4612" s="1">
        <f t="shared" si="170"/>
        <v>1</v>
      </c>
      <c r="F4612" s="1">
        <v>2010</v>
      </c>
      <c r="L4612" s="40"/>
      <c r="M4612" s="1"/>
    </row>
    <row r="4613" spans="1:13" x14ac:dyDescent="0.25">
      <c r="A4613" s="2" t="str">
        <f t="shared" si="171"/>
        <v>Link</v>
      </c>
      <c r="B4613" s="1" t="s">
        <v>3165</v>
      </c>
      <c r="C4613" s="1" t="s">
        <v>25918</v>
      </c>
      <c r="D4613" s="1" t="s">
        <v>3166</v>
      </c>
      <c r="E4613" s="1">
        <f t="shared" si="170"/>
        <v>1</v>
      </c>
      <c r="F4613" s="1">
        <v>1974</v>
      </c>
      <c r="L4613" s="40"/>
      <c r="M4613" s="1"/>
    </row>
    <row r="4614" spans="1:13" x14ac:dyDescent="0.25">
      <c r="A4614" s="2" t="str">
        <f t="shared" si="171"/>
        <v>Link</v>
      </c>
      <c r="B4614" s="1" t="s">
        <v>12921</v>
      </c>
      <c r="C4614" s="1" t="s">
        <v>25919</v>
      </c>
      <c r="D4614" s="1" t="s">
        <v>12922</v>
      </c>
      <c r="E4614" s="1">
        <f t="shared" si="170"/>
        <v>1</v>
      </c>
      <c r="F4614" s="1">
        <v>2006</v>
      </c>
      <c r="L4614" s="40"/>
      <c r="M4614" s="1"/>
    </row>
    <row r="4615" spans="1:13" x14ac:dyDescent="0.25">
      <c r="A4615" s="2" t="str">
        <f t="shared" si="171"/>
        <v>Link</v>
      </c>
      <c r="B4615" s="1" t="s">
        <v>12050</v>
      </c>
      <c r="C4615" s="1" t="s">
        <v>25920</v>
      </c>
      <c r="D4615" s="1" t="s">
        <v>12051</v>
      </c>
      <c r="E4615" s="1">
        <f t="shared" si="170"/>
        <v>1</v>
      </c>
      <c r="F4615" s="1">
        <v>2004</v>
      </c>
      <c r="L4615" s="40"/>
      <c r="M4615" s="1"/>
    </row>
    <row r="4616" spans="1:13" x14ac:dyDescent="0.25">
      <c r="A4616" s="2" t="str">
        <f t="shared" si="171"/>
        <v>Link</v>
      </c>
      <c r="B4616" s="1" t="s">
        <v>9279</v>
      </c>
      <c r="C4616" s="1" t="s">
        <v>25921</v>
      </c>
      <c r="D4616" s="1" t="s">
        <v>9280</v>
      </c>
      <c r="E4616" s="1">
        <f t="shared" si="170"/>
        <v>1</v>
      </c>
      <c r="F4616" s="1">
        <v>1996</v>
      </c>
      <c r="L4616" s="40"/>
      <c r="M4616" s="1"/>
    </row>
    <row r="4617" spans="1:13" x14ac:dyDescent="0.25">
      <c r="A4617" s="2" t="str">
        <f t="shared" si="171"/>
        <v>Link</v>
      </c>
      <c r="B4617" s="1" t="s">
        <v>7469</v>
      </c>
      <c r="C4617" s="1" t="s">
        <v>25922</v>
      </c>
      <c r="D4617" s="1" t="s">
        <v>7470</v>
      </c>
      <c r="E4617" s="1">
        <f t="shared" si="170"/>
        <v>1</v>
      </c>
      <c r="F4617" s="1">
        <v>1991</v>
      </c>
      <c r="L4617" s="40"/>
      <c r="M4617" s="1"/>
    </row>
    <row r="4618" spans="1:13" x14ac:dyDescent="0.25">
      <c r="A4618" s="2" t="str">
        <f t="shared" si="171"/>
        <v>Link</v>
      </c>
      <c r="B4618" s="1" t="s">
        <v>8684</v>
      </c>
      <c r="C4618" s="1" t="s">
        <v>25923</v>
      </c>
      <c r="D4618" s="1" t="s">
        <v>8685</v>
      </c>
      <c r="E4618" s="1">
        <f t="shared" si="170"/>
        <v>1</v>
      </c>
      <c r="F4618" s="1">
        <v>1995</v>
      </c>
      <c r="L4618" s="40"/>
      <c r="M4618" s="1"/>
    </row>
    <row r="4619" spans="1:13" x14ac:dyDescent="0.25">
      <c r="A4619" s="2" t="str">
        <f t="shared" si="171"/>
        <v>Link</v>
      </c>
      <c r="B4619" s="1" t="s">
        <v>14352</v>
      </c>
      <c r="C4619" s="1" t="s">
        <v>25924</v>
      </c>
      <c r="D4619" s="1" t="s">
        <v>14353</v>
      </c>
      <c r="E4619" s="1">
        <f t="shared" si="170"/>
        <v>1</v>
      </c>
      <c r="F4619" s="1">
        <v>2009</v>
      </c>
      <c r="L4619" s="40"/>
      <c r="M4619" s="1"/>
    </row>
    <row r="4620" spans="1:13" x14ac:dyDescent="0.25">
      <c r="A4620" s="2" t="str">
        <f t="shared" si="171"/>
        <v>Link</v>
      </c>
      <c r="B4620" s="1" t="s">
        <v>13333</v>
      </c>
      <c r="C4620" s="1" t="s">
        <v>25925</v>
      </c>
      <c r="D4620" s="1" t="s">
        <v>13334</v>
      </c>
      <c r="E4620" s="1">
        <f t="shared" si="170"/>
        <v>1</v>
      </c>
      <c r="F4620" s="1">
        <v>2007</v>
      </c>
      <c r="L4620" s="40"/>
      <c r="M4620" s="1"/>
    </row>
    <row r="4621" spans="1:13" x14ac:dyDescent="0.25">
      <c r="A4621" s="2" t="str">
        <f t="shared" si="171"/>
        <v>Link</v>
      </c>
      <c r="B4621" s="1" t="s">
        <v>9219</v>
      </c>
      <c r="C4621" s="1" t="s">
        <v>25926</v>
      </c>
      <c r="D4621" s="1" t="s">
        <v>9220</v>
      </c>
      <c r="E4621" s="1">
        <f t="shared" si="170"/>
        <v>1</v>
      </c>
      <c r="F4621" s="1">
        <v>1996</v>
      </c>
      <c r="L4621" s="40"/>
      <c r="M4621" s="1"/>
    </row>
    <row r="4622" spans="1:13" x14ac:dyDescent="0.25">
      <c r="A4622" s="2" t="str">
        <f t="shared" si="171"/>
        <v>Link</v>
      </c>
      <c r="B4622" s="1" t="s">
        <v>15924</v>
      </c>
      <c r="C4622" s="1" t="s">
        <v>25927</v>
      </c>
      <c r="D4622" s="1" t="s">
        <v>15925</v>
      </c>
      <c r="E4622" s="1">
        <f t="shared" si="170"/>
        <v>1</v>
      </c>
      <c r="F4622" s="1">
        <v>2013</v>
      </c>
      <c r="L4622" s="40"/>
      <c r="M4622" s="1"/>
    </row>
    <row r="4623" spans="1:13" x14ac:dyDescent="0.25">
      <c r="A4623" s="2" t="str">
        <f t="shared" si="171"/>
        <v>Link</v>
      </c>
      <c r="B4623" s="1" t="s">
        <v>6427</v>
      </c>
      <c r="C4623" s="1" t="s">
        <v>25928</v>
      </c>
      <c r="D4623" s="1" t="s">
        <v>6428</v>
      </c>
      <c r="E4623" s="1">
        <f t="shared" si="170"/>
        <v>1</v>
      </c>
      <c r="F4623" s="1">
        <v>1987</v>
      </c>
      <c r="L4623" s="40"/>
      <c r="M4623" s="1"/>
    </row>
    <row r="4624" spans="1:13" x14ac:dyDescent="0.25">
      <c r="A4624" s="2" t="str">
        <f t="shared" si="171"/>
        <v>Link</v>
      </c>
      <c r="B4624" s="1" t="s">
        <v>12092</v>
      </c>
      <c r="C4624" s="1" t="s">
        <v>25929</v>
      </c>
      <c r="D4624" s="1" t="s">
        <v>12093</v>
      </c>
      <c r="E4624" s="1">
        <f t="shared" si="170"/>
        <v>1</v>
      </c>
      <c r="F4624" s="1">
        <v>2004</v>
      </c>
      <c r="L4624" s="40"/>
      <c r="M4624" s="1"/>
    </row>
    <row r="4625" spans="1:13" x14ac:dyDescent="0.25">
      <c r="A4625" s="2" t="str">
        <f t="shared" si="171"/>
        <v>Link</v>
      </c>
      <c r="B4625" s="1" t="s">
        <v>4186</v>
      </c>
      <c r="C4625" s="1" t="s">
        <v>25930</v>
      </c>
      <c r="D4625" s="1" t="s">
        <v>4187</v>
      </c>
      <c r="E4625" s="1">
        <f t="shared" ref="E4625:E4689" si="172">LEN(B4625)-LEN(SUBSTITUTE(B4625," ",""))</f>
        <v>1</v>
      </c>
      <c r="F4625" s="1">
        <v>1979</v>
      </c>
      <c r="L4625" s="40"/>
      <c r="M4625" s="1"/>
    </row>
    <row r="4626" spans="1:13" x14ac:dyDescent="0.25">
      <c r="A4626" s="2" t="str">
        <f t="shared" ref="A4626:A4690" si="173">HYPERLINK("https://baseball-reference.com/players/"&amp;MID(D4626,1,1)&amp;"/"&amp;D4626&amp;".shtml","Link")</f>
        <v>Link</v>
      </c>
      <c r="B4626" s="1" t="s">
        <v>2083</v>
      </c>
      <c r="C4626" s="1" t="s">
        <v>25931</v>
      </c>
      <c r="D4626" s="1" t="s">
        <v>2084</v>
      </c>
      <c r="E4626" s="1">
        <f t="shared" si="172"/>
        <v>1</v>
      </c>
      <c r="F4626" s="1">
        <v>1970</v>
      </c>
      <c r="L4626" s="40"/>
      <c r="M4626" s="1"/>
    </row>
    <row r="4627" spans="1:13" x14ac:dyDescent="0.25">
      <c r="A4627" s="2" t="str">
        <f t="shared" si="173"/>
        <v>Link</v>
      </c>
      <c r="B4627" s="1" t="s">
        <v>8307</v>
      </c>
      <c r="C4627" s="1" t="s">
        <v>25932</v>
      </c>
      <c r="D4627" s="1" t="s">
        <v>8308</v>
      </c>
      <c r="E4627" s="1">
        <f t="shared" si="172"/>
        <v>1</v>
      </c>
      <c r="F4627" s="1">
        <v>1993</v>
      </c>
      <c r="L4627" s="40"/>
      <c r="M4627" s="1"/>
    </row>
    <row r="4628" spans="1:13" x14ac:dyDescent="0.25">
      <c r="A4628" s="2" t="str">
        <f t="shared" si="173"/>
        <v>Link</v>
      </c>
      <c r="B4628" s="1" t="s">
        <v>20261</v>
      </c>
      <c r="C4628" s="1" t="s">
        <v>25933</v>
      </c>
      <c r="D4628" s="1" t="s">
        <v>20262</v>
      </c>
      <c r="E4628" s="1">
        <f t="shared" si="172"/>
        <v>1</v>
      </c>
      <c r="F4628" s="1">
        <v>2018</v>
      </c>
      <c r="L4628" s="40"/>
      <c r="M4628" s="1"/>
    </row>
    <row r="4629" spans="1:13" x14ac:dyDescent="0.25">
      <c r="A4629" s="2" t="str">
        <f t="shared" si="173"/>
        <v>Link</v>
      </c>
      <c r="B4629" s="1" t="s">
        <v>3776</v>
      </c>
      <c r="C4629" s="1" t="s">
        <v>25934</v>
      </c>
      <c r="D4629" s="1" t="s">
        <v>3777</v>
      </c>
      <c r="E4629" s="1">
        <f t="shared" si="172"/>
        <v>1</v>
      </c>
      <c r="F4629" s="1">
        <v>1977</v>
      </c>
      <c r="L4629" s="40"/>
      <c r="M4629" s="1"/>
    </row>
    <row r="4630" spans="1:13" x14ac:dyDescent="0.25">
      <c r="A4630" s="2" t="str">
        <f t="shared" si="173"/>
        <v>Link</v>
      </c>
      <c r="B4630" s="1" t="s">
        <v>11767</v>
      </c>
      <c r="C4630" s="1" t="s">
        <v>25935</v>
      </c>
      <c r="D4630" s="1" t="s">
        <v>11768</v>
      </c>
      <c r="E4630" s="1">
        <f t="shared" si="172"/>
        <v>1</v>
      </c>
      <c r="F4630" s="1">
        <v>2003</v>
      </c>
      <c r="L4630" s="40"/>
      <c r="M4630" s="1"/>
    </row>
    <row r="4631" spans="1:13" x14ac:dyDescent="0.25">
      <c r="A4631" s="2" t="str">
        <f t="shared" si="173"/>
        <v>Link</v>
      </c>
      <c r="B4631" s="1" t="s">
        <v>151</v>
      </c>
      <c r="C4631" s="1" t="s">
        <v>25936</v>
      </c>
      <c r="D4631" s="1" t="s">
        <v>152</v>
      </c>
      <c r="E4631" s="1">
        <f t="shared" si="172"/>
        <v>1</v>
      </c>
      <c r="F4631" s="1">
        <v>1961</v>
      </c>
      <c r="L4631" s="40"/>
      <c r="M4631" s="1"/>
    </row>
    <row r="4632" spans="1:13" x14ac:dyDescent="0.25">
      <c r="A4632" s="2" t="str">
        <f t="shared" si="173"/>
        <v>Link</v>
      </c>
      <c r="B4632" s="1" t="s">
        <v>151</v>
      </c>
      <c r="C4632" s="1" t="s">
        <v>25936</v>
      </c>
      <c r="D4632" s="1" t="s">
        <v>850</v>
      </c>
      <c r="E4632" s="1">
        <f t="shared" si="172"/>
        <v>1</v>
      </c>
      <c r="F4632" s="1">
        <v>1964</v>
      </c>
      <c r="G4632" s="1"/>
      <c r="L4632" s="40"/>
      <c r="M4632" s="1"/>
    </row>
    <row r="4633" spans="1:13" x14ac:dyDescent="0.25">
      <c r="A4633" s="2" t="str">
        <f t="shared" si="173"/>
        <v>Link</v>
      </c>
      <c r="B4633" s="1" t="s">
        <v>6222</v>
      </c>
      <c r="C4633" s="1" t="s">
        <v>25937</v>
      </c>
      <c r="D4633" s="1" t="s">
        <v>6223</v>
      </c>
      <c r="E4633" s="1">
        <f t="shared" si="172"/>
        <v>1</v>
      </c>
      <c r="F4633" s="1">
        <v>1986</v>
      </c>
      <c r="L4633" s="40"/>
      <c r="M4633" s="1"/>
    </row>
    <row r="4634" spans="1:13" x14ac:dyDescent="0.25">
      <c r="A4634" s="2" t="str">
        <f t="shared" si="173"/>
        <v>Link</v>
      </c>
      <c r="B4634" s="1" t="s">
        <v>3098</v>
      </c>
      <c r="C4634" s="1" t="s">
        <v>25938</v>
      </c>
      <c r="D4634" s="1" t="s">
        <v>3099</v>
      </c>
      <c r="E4634" s="1">
        <f t="shared" si="172"/>
        <v>1</v>
      </c>
      <c r="F4634" s="1">
        <v>1974</v>
      </c>
      <c r="L4634" s="40"/>
      <c r="M4634" s="1"/>
    </row>
    <row r="4635" spans="1:13" x14ac:dyDescent="0.25">
      <c r="A4635" s="2" t="str">
        <f t="shared" si="173"/>
        <v>Link</v>
      </c>
      <c r="B4635" s="1" t="s">
        <v>10697</v>
      </c>
      <c r="C4635" s="1" t="s">
        <v>25939</v>
      </c>
      <c r="D4635" s="1" t="s">
        <v>10698</v>
      </c>
      <c r="E4635" s="1">
        <f t="shared" si="172"/>
        <v>1</v>
      </c>
      <c r="F4635" s="1">
        <v>2000</v>
      </c>
      <c r="L4635" s="40"/>
      <c r="M4635" s="1"/>
    </row>
    <row r="4636" spans="1:13" x14ac:dyDescent="0.25">
      <c r="A4636" s="2" t="str">
        <f t="shared" si="173"/>
        <v>Link</v>
      </c>
      <c r="B4636" s="1" t="s">
        <v>10697</v>
      </c>
      <c r="C4636" s="1" t="s">
        <v>25939</v>
      </c>
      <c r="D4636" s="1" t="s">
        <v>11647</v>
      </c>
      <c r="E4636" s="1">
        <f t="shared" si="172"/>
        <v>1</v>
      </c>
      <c r="F4636" s="1">
        <v>2003</v>
      </c>
      <c r="L4636" s="40"/>
      <c r="M4636" s="1"/>
    </row>
    <row r="4637" spans="1:13" x14ac:dyDescent="0.25">
      <c r="A4637" s="2" t="str">
        <f t="shared" si="173"/>
        <v>Link</v>
      </c>
      <c r="B4637" s="1" t="s">
        <v>3225</v>
      </c>
      <c r="C4637" s="1" t="s">
        <v>25940</v>
      </c>
      <c r="D4637" s="1" t="s">
        <v>3226</v>
      </c>
      <c r="E4637" s="1">
        <f t="shared" si="172"/>
        <v>1</v>
      </c>
      <c r="F4637" s="1">
        <v>1975</v>
      </c>
      <c r="L4637" s="40"/>
      <c r="M4637" s="1"/>
    </row>
    <row r="4638" spans="1:13" x14ac:dyDescent="0.25">
      <c r="A4638" s="2" t="str">
        <f t="shared" si="173"/>
        <v>Link</v>
      </c>
      <c r="B4638" s="1" t="s">
        <v>4242</v>
      </c>
      <c r="C4638" s="1" t="s">
        <v>25941</v>
      </c>
      <c r="D4638" s="1" t="s">
        <v>4243</v>
      </c>
      <c r="E4638" s="1">
        <f t="shared" si="172"/>
        <v>1</v>
      </c>
      <c r="F4638" s="1">
        <v>1979</v>
      </c>
      <c r="L4638" s="40"/>
      <c r="M4638" s="1"/>
    </row>
    <row r="4639" spans="1:13" x14ac:dyDescent="0.25">
      <c r="A4639" s="2" t="str">
        <f t="shared" si="173"/>
        <v>Link</v>
      </c>
      <c r="B4639" s="1" t="s">
        <v>17073</v>
      </c>
      <c r="C4639" s="1" t="s">
        <v>25942</v>
      </c>
      <c r="D4639" s="1" t="s">
        <v>17074</v>
      </c>
      <c r="E4639" s="1">
        <f t="shared" si="172"/>
        <v>1</v>
      </c>
      <c r="F4639" s="1">
        <v>2016</v>
      </c>
      <c r="L4639" s="40"/>
      <c r="M4639" s="1"/>
    </row>
    <row r="4640" spans="1:13" x14ac:dyDescent="0.25">
      <c r="A4640" s="2" t="str">
        <f t="shared" si="173"/>
        <v>Link</v>
      </c>
      <c r="B4640" s="1" t="s">
        <v>7582</v>
      </c>
      <c r="C4640" s="1" t="s">
        <v>25943</v>
      </c>
      <c r="D4640" s="1" t="s">
        <v>7583</v>
      </c>
      <c r="E4640" s="1">
        <f t="shared" si="172"/>
        <v>1</v>
      </c>
      <c r="F4640" s="1">
        <v>1991</v>
      </c>
      <c r="L4640" s="40"/>
      <c r="M4640" s="1"/>
    </row>
    <row r="4641" spans="1:13" x14ac:dyDescent="0.25">
      <c r="A4641" s="2" t="str">
        <f t="shared" si="173"/>
        <v>Link</v>
      </c>
      <c r="B4641" s="1" t="s">
        <v>9330</v>
      </c>
      <c r="C4641" s="1" t="s">
        <v>25944</v>
      </c>
      <c r="D4641" s="1" t="s">
        <v>9331</v>
      </c>
      <c r="E4641" s="1">
        <f t="shared" si="172"/>
        <v>1</v>
      </c>
      <c r="F4641" s="1">
        <v>1996</v>
      </c>
      <c r="L4641" s="40"/>
      <c r="M4641" s="1"/>
    </row>
    <row r="4642" spans="1:13" x14ac:dyDescent="0.25">
      <c r="A4642" s="2" t="str">
        <f t="shared" si="173"/>
        <v>Link</v>
      </c>
      <c r="B4642" s="1" t="s">
        <v>20263</v>
      </c>
      <c r="C4642" s="1" t="s">
        <v>25945</v>
      </c>
      <c r="D4642" s="1" t="s">
        <v>20264</v>
      </c>
      <c r="E4642" s="1">
        <f t="shared" si="172"/>
        <v>1</v>
      </c>
      <c r="F4642" s="1">
        <v>2018</v>
      </c>
      <c r="L4642" s="40"/>
      <c r="M4642" s="1"/>
    </row>
    <row r="4643" spans="1:13" x14ac:dyDescent="0.25">
      <c r="A4643" s="2" t="str">
        <f t="shared" si="173"/>
        <v>Link</v>
      </c>
      <c r="B4643" s="1" t="s">
        <v>16949</v>
      </c>
      <c r="C4643" s="1" t="s">
        <v>25946</v>
      </c>
      <c r="D4643" s="1" t="s">
        <v>16950</v>
      </c>
      <c r="E4643" s="1">
        <f t="shared" si="172"/>
        <v>1</v>
      </c>
      <c r="F4643" s="1">
        <v>2015</v>
      </c>
      <c r="M4643" s="1"/>
    </row>
    <row r="4644" spans="1:13" x14ac:dyDescent="0.25">
      <c r="A4644" s="2" t="str">
        <f t="shared" si="173"/>
        <v>Link</v>
      </c>
      <c r="B4644" s="1" t="s">
        <v>863</v>
      </c>
      <c r="C4644" s="1" t="s">
        <v>25947</v>
      </c>
      <c r="D4644" s="1" t="s">
        <v>864</v>
      </c>
      <c r="E4644" s="1">
        <f t="shared" si="172"/>
        <v>1</v>
      </c>
      <c r="F4644" s="1">
        <v>1964</v>
      </c>
      <c r="G4644" s="1"/>
      <c r="L4644" s="40"/>
      <c r="M4644" s="1"/>
    </row>
    <row r="4645" spans="1:13" x14ac:dyDescent="0.25">
      <c r="A4645" s="2" t="str">
        <f t="shared" si="173"/>
        <v>Link</v>
      </c>
      <c r="B4645" s="1" t="s">
        <v>3227</v>
      </c>
      <c r="C4645" s="1" t="s">
        <v>25948</v>
      </c>
      <c r="D4645" s="1" t="s">
        <v>3228</v>
      </c>
      <c r="E4645" s="1">
        <f t="shared" si="172"/>
        <v>1</v>
      </c>
      <c r="F4645" s="1">
        <v>1975</v>
      </c>
      <c r="L4645" s="40"/>
      <c r="M4645" s="1"/>
    </row>
    <row r="4646" spans="1:13" x14ac:dyDescent="0.25">
      <c r="A4646" s="2" t="str">
        <f t="shared" si="173"/>
        <v>Link</v>
      </c>
      <c r="B4646" s="1" t="s">
        <v>5948</v>
      </c>
      <c r="C4646" s="1" t="s">
        <v>25949</v>
      </c>
      <c r="D4646" s="1" t="s">
        <v>5949</v>
      </c>
      <c r="E4646" s="1">
        <f t="shared" si="172"/>
        <v>1</v>
      </c>
      <c r="F4646" s="1">
        <v>1985</v>
      </c>
      <c r="L4646" s="40"/>
      <c r="M4646" s="1"/>
    </row>
    <row r="4647" spans="1:13" x14ac:dyDescent="0.25">
      <c r="A4647" s="2" t="str">
        <f t="shared" si="173"/>
        <v>Link</v>
      </c>
      <c r="B4647" s="1" t="s">
        <v>6332</v>
      </c>
      <c r="C4647" s="1" t="s">
        <v>25950</v>
      </c>
      <c r="D4647" s="1" t="s">
        <v>6333</v>
      </c>
      <c r="E4647" s="1">
        <f t="shared" si="172"/>
        <v>1</v>
      </c>
      <c r="F4647" s="1">
        <v>1987</v>
      </c>
      <c r="L4647" s="40"/>
      <c r="M4647" s="1"/>
    </row>
    <row r="4648" spans="1:13" x14ac:dyDescent="0.25">
      <c r="A4648" s="2" t="str">
        <f t="shared" si="173"/>
        <v>Link</v>
      </c>
      <c r="B4648" s="1" t="s">
        <v>20915</v>
      </c>
      <c r="C4648" s="1" t="s">
        <v>25951</v>
      </c>
      <c r="D4648" s="1" t="s">
        <v>20916</v>
      </c>
      <c r="E4648" s="1">
        <f t="shared" si="172"/>
        <v>1</v>
      </c>
      <c r="F4648" s="1"/>
      <c r="L4648" s="40"/>
      <c r="M4648" s="1"/>
    </row>
    <row r="4649" spans="1:13" x14ac:dyDescent="0.25">
      <c r="A4649" s="2" t="str">
        <f t="shared" si="173"/>
        <v>Link</v>
      </c>
      <c r="B4649" s="1" t="s">
        <v>13730</v>
      </c>
      <c r="C4649" s="1" t="s">
        <v>25952</v>
      </c>
      <c r="D4649" s="1" t="s">
        <v>13731</v>
      </c>
      <c r="E4649" s="1">
        <f t="shared" si="172"/>
        <v>1</v>
      </c>
      <c r="F4649" s="1">
        <v>2008</v>
      </c>
      <c r="L4649" s="40"/>
      <c r="M4649" s="1"/>
    </row>
    <row r="4650" spans="1:13" x14ac:dyDescent="0.25">
      <c r="A4650" s="2" t="str">
        <f t="shared" si="173"/>
        <v>Link</v>
      </c>
      <c r="B4650" s="1" t="s">
        <v>17863</v>
      </c>
      <c r="C4650" s="1" t="s">
        <v>25953</v>
      </c>
      <c r="D4650" s="1" t="s">
        <v>17864</v>
      </c>
      <c r="E4650" s="1">
        <f t="shared" si="172"/>
        <v>1</v>
      </c>
      <c r="F4650" s="1">
        <v>2017</v>
      </c>
      <c r="L4650" s="40"/>
      <c r="M4650" s="1"/>
    </row>
    <row r="4651" spans="1:13" x14ac:dyDescent="0.25">
      <c r="A4651" s="2" t="str">
        <f t="shared" si="173"/>
        <v>Link</v>
      </c>
      <c r="B4651" s="1" t="s">
        <v>9281</v>
      </c>
      <c r="C4651" s="1" t="s">
        <v>25954</v>
      </c>
      <c r="D4651" s="1" t="s">
        <v>9282</v>
      </c>
      <c r="E4651" s="1">
        <f t="shared" si="172"/>
        <v>1</v>
      </c>
      <c r="F4651" s="1">
        <v>1996</v>
      </c>
      <c r="L4651" s="40"/>
      <c r="M4651" s="1"/>
    </row>
    <row r="4652" spans="1:13" x14ac:dyDescent="0.25">
      <c r="A4652" s="2" t="str">
        <f t="shared" si="173"/>
        <v>Link</v>
      </c>
      <c r="B4652" s="1" t="s">
        <v>8446</v>
      </c>
      <c r="C4652" s="1" t="s">
        <v>25955</v>
      </c>
      <c r="D4652" s="1" t="s">
        <v>8447</v>
      </c>
      <c r="E4652" s="1">
        <f t="shared" si="172"/>
        <v>1</v>
      </c>
      <c r="F4652" s="1">
        <v>1994</v>
      </c>
      <c r="L4652" s="40"/>
      <c r="M4652" s="1"/>
    </row>
    <row r="4653" spans="1:13" x14ac:dyDescent="0.25">
      <c r="A4653" s="2" t="str">
        <f t="shared" si="173"/>
        <v>Link</v>
      </c>
      <c r="B4653" s="1" t="s">
        <v>8412</v>
      </c>
      <c r="C4653" s="1" t="s">
        <v>25956</v>
      </c>
      <c r="D4653" s="1" t="s">
        <v>8413</v>
      </c>
      <c r="E4653" s="1">
        <f t="shared" si="172"/>
        <v>1</v>
      </c>
      <c r="F4653" s="1">
        <v>1994</v>
      </c>
      <c r="L4653" s="40"/>
      <c r="M4653" s="1"/>
    </row>
    <row r="4654" spans="1:13" x14ac:dyDescent="0.25">
      <c r="A4654" s="2" t="str">
        <f t="shared" si="173"/>
        <v>Link</v>
      </c>
      <c r="B4654" s="1" t="s">
        <v>9638</v>
      </c>
      <c r="C4654" s="1" t="s">
        <v>25957</v>
      </c>
      <c r="D4654" s="1" t="s">
        <v>9639</v>
      </c>
      <c r="E4654" s="1">
        <f t="shared" si="172"/>
        <v>1</v>
      </c>
      <c r="F4654" s="1">
        <v>1997</v>
      </c>
      <c r="L4654" s="40"/>
      <c r="M4654" s="1"/>
    </row>
    <row r="4655" spans="1:13" x14ac:dyDescent="0.25">
      <c r="A4655" s="2" t="str">
        <f t="shared" si="173"/>
        <v>Link</v>
      </c>
      <c r="B4655" s="1" t="s">
        <v>8368</v>
      </c>
      <c r="C4655" s="1" t="s">
        <v>25958</v>
      </c>
      <c r="D4655" s="1" t="s">
        <v>8369</v>
      </c>
      <c r="E4655" s="1">
        <f t="shared" si="172"/>
        <v>1</v>
      </c>
      <c r="F4655" s="1">
        <v>1994</v>
      </c>
      <c r="L4655" s="40"/>
      <c r="M4655" s="1"/>
    </row>
    <row r="4656" spans="1:13" x14ac:dyDescent="0.25">
      <c r="A4656" s="2" t="str">
        <f t="shared" si="173"/>
        <v>Link</v>
      </c>
      <c r="B4656" s="1" t="s">
        <v>9501</v>
      </c>
      <c r="C4656" s="1" t="s">
        <v>25959</v>
      </c>
      <c r="D4656" s="1" t="s">
        <v>9502</v>
      </c>
      <c r="E4656" s="1">
        <f t="shared" si="172"/>
        <v>1</v>
      </c>
      <c r="F4656" s="1">
        <v>1997</v>
      </c>
      <c r="L4656" s="40"/>
      <c r="M4656" s="1"/>
    </row>
    <row r="4657" spans="1:13" x14ac:dyDescent="0.25">
      <c r="A4657" s="2" t="str">
        <f t="shared" si="173"/>
        <v>Link</v>
      </c>
      <c r="B4657" s="1" t="s">
        <v>10699</v>
      </c>
      <c r="C4657" s="1" t="s">
        <v>25960</v>
      </c>
      <c r="D4657" s="1" t="s">
        <v>10700</v>
      </c>
      <c r="E4657" s="1">
        <f t="shared" si="172"/>
        <v>1</v>
      </c>
      <c r="F4657" s="1">
        <v>2000</v>
      </c>
      <c r="L4657" s="40"/>
      <c r="M4657" s="1"/>
    </row>
    <row r="4658" spans="1:13" x14ac:dyDescent="0.25">
      <c r="A4658" s="2" t="str">
        <f t="shared" si="173"/>
        <v>Link</v>
      </c>
      <c r="B4658" s="1" t="s">
        <v>10701</v>
      </c>
      <c r="C4658" s="1" t="s">
        <v>25961</v>
      </c>
      <c r="D4658" s="1" t="s">
        <v>10702</v>
      </c>
      <c r="E4658" s="1">
        <f t="shared" si="172"/>
        <v>1</v>
      </c>
      <c r="F4658" s="1">
        <v>2000</v>
      </c>
      <c r="L4658" s="40"/>
      <c r="M4658" s="1"/>
    </row>
    <row r="4659" spans="1:13" x14ac:dyDescent="0.25">
      <c r="A4659" s="2" t="str">
        <f t="shared" si="173"/>
        <v>Link</v>
      </c>
      <c r="B4659" s="1" t="s">
        <v>10757</v>
      </c>
      <c r="C4659" s="1" t="s">
        <v>25962</v>
      </c>
      <c r="D4659" s="1" t="s">
        <v>10758</v>
      </c>
      <c r="E4659" s="1">
        <f t="shared" si="172"/>
        <v>1</v>
      </c>
      <c r="F4659" s="1">
        <v>2001</v>
      </c>
      <c r="L4659" s="40"/>
      <c r="M4659" s="1"/>
    </row>
    <row r="4660" spans="1:13" x14ac:dyDescent="0.25">
      <c r="A4660" s="2" t="str">
        <f t="shared" si="173"/>
        <v>Link</v>
      </c>
      <c r="B4660" s="1" t="s">
        <v>18803</v>
      </c>
      <c r="C4660" s="1" t="s">
        <v>25963</v>
      </c>
      <c r="D4660" s="1" t="s">
        <v>18804</v>
      </c>
      <c r="E4660" s="1">
        <f t="shared" si="172"/>
        <v>1</v>
      </c>
      <c r="F4660" s="1">
        <v>2018</v>
      </c>
      <c r="L4660" s="40"/>
      <c r="M4660" s="1"/>
    </row>
    <row r="4661" spans="1:13" x14ac:dyDescent="0.25">
      <c r="A4661" s="2" t="str">
        <f t="shared" si="173"/>
        <v>Link</v>
      </c>
      <c r="B4661" s="1" t="s">
        <v>3110</v>
      </c>
      <c r="C4661" s="1" t="s">
        <v>25964</v>
      </c>
      <c r="D4661" s="1" t="s">
        <v>3111</v>
      </c>
      <c r="E4661" s="1">
        <f t="shared" si="172"/>
        <v>1</v>
      </c>
      <c r="F4661" s="1">
        <v>1974</v>
      </c>
      <c r="M4661" s="1"/>
    </row>
    <row r="4662" spans="1:13" x14ac:dyDescent="0.25">
      <c r="A4662" s="2" t="str">
        <f t="shared" si="173"/>
        <v>Link</v>
      </c>
      <c r="B4662" s="1" t="s">
        <v>3402</v>
      </c>
      <c r="C4662" s="1" t="s">
        <v>25965</v>
      </c>
      <c r="D4662" s="1" t="s">
        <v>3403</v>
      </c>
      <c r="E4662" s="1">
        <f t="shared" si="172"/>
        <v>1</v>
      </c>
      <c r="F4662" s="1">
        <v>1975</v>
      </c>
      <c r="L4662" s="40"/>
      <c r="M4662" s="1"/>
    </row>
    <row r="4663" spans="1:13" x14ac:dyDescent="0.25">
      <c r="A4663" s="2" t="str">
        <f t="shared" si="173"/>
        <v>Link</v>
      </c>
      <c r="B4663" s="1" t="s">
        <v>9710</v>
      </c>
      <c r="C4663" s="1" t="s">
        <v>25966</v>
      </c>
      <c r="D4663" s="1" t="s">
        <v>9711</v>
      </c>
      <c r="E4663" s="1">
        <f t="shared" si="172"/>
        <v>1</v>
      </c>
      <c r="F4663" s="1">
        <v>1998</v>
      </c>
      <c r="L4663" s="40"/>
      <c r="M4663" s="1"/>
    </row>
    <row r="4664" spans="1:13" s="1" customFormat="1" x14ac:dyDescent="0.25">
      <c r="A4664" s="2" t="str">
        <f t="shared" ref="A4664" si="174">HYPERLINK("https://baseball-reference.com/players/"&amp;MID(D4664,1,1)&amp;"/"&amp;D4664&amp;".shtml","Link")</f>
        <v>Link</v>
      </c>
      <c r="B4664" s="1" t="s">
        <v>4758</v>
      </c>
      <c r="C4664" s="1" t="s">
        <v>32644</v>
      </c>
      <c r="D4664" s="1" t="s">
        <v>4759</v>
      </c>
      <c r="E4664" s="1">
        <f t="shared" ref="E4664" si="175">LEN(B4664)-LEN(SUBSTITUTE(B4664," ",""))</f>
        <v>1</v>
      </c>
      <c r="F4664" s="1">
        <v>1981</v>
      </c>
      <c r="L4664" s="40"/>
    </row>
    <row r="4665" spans="1:13" x14ac:dyDescent="0.25">
      <c r="A4665" s="2" t="str">
        <f t="shared" si="173"/>
        <v>Link</v>
      </c>
      <c r="B4665" s="1" t="s">
        <v>4758</v>
      </c>
      <c r="C4665" s="1" t="s">
        <v>25967</v>
      </c>
      <c r="D4665" s="1" t="s">
        <v>4759</v>
      </c>
      <c r="E4665" s="1">
        <f t="shared" si="172"/>
        <v>1</v>
      </c>
      <c r="F4665" s="1">
        <v>1981</v>
      </c>
      <c r="L4665" s="40"/>
      <c r="M4665" s="1"/>
    </row>
    <row r="4666" spans="1:13" x14ac:dyDescent="0.25">
      <c r="A4666" s="2" t="str">
        <f t="shared" si="173"/>
        <v>Link</v>
      </c>
      <c r="B4666" s="1" t="s">
        <v>17855</v>
      </c>
      <c r="C4666" s="1" t="s">
        <v>25968</v>
      </c>
      <c r="D4666" s="1" t="s">
        <v>17856</v>
      </c>
      <c r="E4666" s="1">
        <f t="shared" si="172"/>
        <v>1</v>
      </c>
      <c r="F4666" s="1">
        <v>2017</v>
      </c>
      <c r="L4666" s="40"/>
      <c r="M4666" s="1"/>
    </row>
    <row r="4667" spans="1:13" x14ac:dyDescent="0.25">
      <c r="A4667" s="2" t="str">
        <f t="shared" si="173"/>
        <v>Link</v>
      </c>
      <c r="B4667" s="1" t="s">
        <v>21362</v>
      </c>
      <c r="C4667" s="1" t="s">
        <v>25969</v>
      </c>
      <c r="D4667" s="1" t="s">
        <v>21363</v>
      </c>
      <c r="E4667" s="1">
        <f t="shared" si="172"/>
        <v>1</v>
      </c>
      <c r="F4667" s="1">
        <v>1900</v>
      </c>
      <c r="L4667" s="40"/>
      <c r="M4667" s="1"/>
    </row>
    <row r="4668" spans="1:13" x14ac:dyDescent="0.25">
      <c r="A4668" s="2" t="str">
        <f t="shared" si="173"/>
        <v>Link</v>
      </c>
      <c r="B4668" s="1" t="s">
        <v>81</v>
      </c>
      <c r="C4668" s="1" t="s">
        <v>25970</v>
      </c>
      <c r="D4668" s="1" t="s">
        <v>82</v>
      </c>
      <c r="E4668" s="1">
        <f t="shared" si="172"/>
        <v>1</v>
      </c>
      <c r="F4668" s="1">
        <v>1961</v>
      </c>
      <c r="L4668" s="40"/>
      <c r="M4668" s="1"/>
    </row>
    <row r="4669" spans="1:13" x14ac:dyDescent="0.25">
      <c r="A4669" s="2" t="str">
        <f t="shared" si="173"/>
        <v>Link</v>
      </c>
      <c r="B4669" s="1" t="s">
        <v>10151</v>
      </c>
      <c r="C4669" s="1" t="s">
        <v>25971</v>
      </c>
      <c r="D4669" s="1" t="s">
        <v>10152</v>
      </c>
      <c r="E4669" s="1">
        <f t="shared" si="172"/>
        <v>1</v>
      </c>
      <c r="F4669" s="1">
        <v>1999</v>
      </c>
      <c r="L4669" s="40"/>
      <c r="M4669" s="1"/>
    </row>
    <row r="4670" spans="1:13" x14ac:dyDescent="0.25">
      <c r="A4670" s="2" t="str">
        <f t="shared" si="173"/>
        <v>Link</v>
      </c>
      <c r="B4670" s="1" t="s">
        <v>16568</v>
      </c>
      <c r="C4670" s="1" t="s">
        <v>25972</v>
      </c>
      <c r="D4670" s="1" t="s">
        <v>16569</v>
      </c>
      <c r="E4670" s="1">
        <f t="shared" si="172"/>
        <v>1</v>
      </c>
      <c r="F4670" s="1">
        <v>2015</v>
      </c>
      <c r="L4670" s="40"/>
      <c r="M4670" s="1"/>
    </row>
    <row r="4671" spans="1:13" x14ac:dyDescent="0.25">
      <c r="A4671" s="2" t="str">
        <f t="shared" si="173"/>
        <v>Link</v>
      </c>
      <c r="B4671" s="1" t="s">
        <v>12743</v>
      </c>
      <c r="C4671" s="1" t="s">
        <v>25973</v>
      </c>
      <c r="D4671" s="1" t="s">
        <v>12744</v>
      </c>
      <c r="E4671" s="1">
        <f t="shared" si="172"/>
        <v>1</v>
      </c>
      <c r="F4671" s="1">
        <v>2006</v>
      </c>
      <c r="L4671" s="40"/>
      <c r="M4671" s="1"/>
    </row>
    <row r="4672" spans="1:13" x14ac:dyDescent="0.25">
      <c r="A4672" s="2" t="str">
        <f t="shared" si="173"/>
        <v>Link</v>
      </c>
      <c r="B4672" s="1" t="s">
        <v>20841</v>
      </c>
      <c r="C4672" s="1" t="s">
        <v>25974</v>
      </c>
      <c r="D4672" s="1" t="s">
        <v>20842</v>
      </c>
      <c r="E4672" s="1">
        <f t="shared" si="172"/>
        <v>1</v>
      </c>
      <c r="F4672" s="1">
        <v>2018</v>
      </c>
      <c r="L4672" s="40"/>
      <c r="M4672" s="1"/>
    </row>
    <row r="4673" spans="1:13" x14ac:dyDescent="0.25">
      <c r="A4673" s="2" t="str">
        <f t="shared" si="173"/>
        <v>Link</v>
      </c>
      <c r="B4673" s="1" t="s">
        <v>16516</v>
      </c>
      <c r="C4673" s="1" t="s">
        <v>25975</v>
      </c>
      <c r="D4673" s="1" t="s">
        <v>16517</v>
      </c>
      <c r="E4673" s="1">
        <f t="shared" si="172"/>
        <v>1</v>
      </c>
      <c r="F4673" s="1">
        <v>2014</v>
      </c>
      <c r="L4673" s="40"/>
      <c r="M4673" s="1"/>
    </row>
    <row r="4674" spans="1:13" x14ac:dyDescent="0.25">
      <c r="A4674" s="2" t="str">
        <f t="shared" si="173"/>
        <v>Link</v>
      </c>
      <c r="B4674" s="1" t="s">
        <v>16642</v>
      </c>
      <c r="C4674" s="1" t="s">
        <v>25976</v>
      </c>
      <c r="D4674" s="1" t="s">
        <v>16643</v>
      </c>
      <c r="E4674" s="1">
        <f t="shared" si="172"/>
        <v>1</v>
      </c>
      <c r="F4674" s="1">
        <v>2015</v>
      </c>
      <c r="L4674" s="40"/>
      <c r="M4674" s="1"/>
    </row>
    <row r="4675" spans="1:13" x14ac:dyDescent="0.25">
      <c r="A4675" s="2" t="str">
        <f t="shared" si="173"/>
        <v>Link</v>
      </c>
      <c r="B4675" s="1" t="s">
        <v>15424</v>
      </c>
      <c r="C4675" s="1" t="s">
        <v>25977</v>
      </c>
      <c r="D4675" s="1" t="s">
        <v>15425</v>
      </c>
      <c r="E4675" s="1">
        <f t="shared" si="172"/>
        <v>1</v>
      </c>
      <c r="F4675" s="1">
        <v>2012</v>
      </c>
      <c r="L4675" s="40"/>
      <c r="M4675" s="1"/>
    </row>
    <row r="4676" spans="1:13" x14ac:dyDescent="0.25">
      <c r="A4676" s="2" t="str">
        <f t="shared" si="173"/>
        <v>Link</v>
      </c>
      <c r="B4676" s="1" t="s">
        <v>13673</v>
      </c>
      <c r="C4676" s="1" t="s">
        <v>25978</v>
      </c>
      <c r="D4676" s="1" t="s">
        <v>13674</v>
      </c>
      <c r="E4676" s="1">
        <f t="shared" si="172"/>
        <v>1</v>
      </c>
      <c r="F4676" s="1">
        <v>2008</v>
      </c>
      <c r="L4676" s="40"/>
      <c r="M4676" s="1"/>
    </row>
    <row r="4677" spans="1:13" x14ac:dyDescent="0.25">
      <c r="A4677" s="2" t="str">
        <f t="shared" si="173"/>
        <v>Link</v>
      </c>
      <c r="B4677" s="1" t="s">
        <v>18799</v>
      </c>
      <c r="C4677" s="1" t="s">
        <v>25979</v>
      </c>
      <c r="D4677" s="1" t="s">
        <v>18800</v>
      </c>
      <c r="E4677" s="1">
        <f t="shared" si="172"/>
        <v>1</v>
      </c>
      <c r="F4677" s="1">
        <v>2018</v>
      </c>
      <c r="L4677" s="40"/>
      <c r="M4677" s="1"/>
    </row>
    <row r="4678" spans="1:13" x14ac:dyDescent="0.25">
      <c r="A4678" s="2" t="str">
        <f t="shared" si="173"/>
        <v>Link</v>
      </c>
      <c r="B4678" s="1" t="s">
        <v>20265</v>
      </c>
      <c r="C4678" s="1" t="s">
        <v>25980</v>
      </c>
      <c r="D4678" s="1" t="s">
        <v>20266</v>
      </c>
      <c r="E4678" s="1">
        <f t="shared" si="172"/>
        <v>1</v>
      </c>
      <c r="F4678" s="1">
        <v>2018</v>
      </c>
      <c r="L4678" s="40"/>
      <c r="M4678" s="1"/>
    </row>
    <row r="4679" spans="1:13" x14ac:dyDescent="0.25">
      <c r="A4679" s="2" t="str">
        <f t="shared" si="173"/>
        <v>Link</v>
      </c>
      <c r="B4679" s="1" t="s">
        <v>2846</v>
      </c>
      <c r="C4679" s="1" t="s">
        <v>25981</v>
      </c>
      <c r="D4679" s="1" t="s">
        <v>2847</v>
      </c>
      <c r="E4679" s="1">
        <f t="shared" si="172"/>
        <v>1</v>
      </c>
      <c r="F4679" s="1">
        <v>1973</v>
      </c>
      <c r="L4679" s="40"/>
      <c r="M4679" s="1"/>
    </row>
    <row r="4680" spans="1:13" x14ac:dyDescent="0.25">
      <c r="A4680" s="2" t="str">
        <f t="shared" si="173"/>
        <v>Link</v>
      </c>
      <c r="B4680" s="1" t="s">
        <v>8814</v>
      </c>
      <c r="C4680" s="1" t="s">
        <v>25982</v>
      </c>
      <c r="D4680" s="1" t="s">
        <v>8815</v>
      </c>
      <c r="E4680" s="1">
        <f t="shared" si="172"/>
        <v>1</v>
      </c>
      <c r="F4680" s="1">
        <v>1995</v>
      </c>
      <c r="L4680" s="40"/>
      <c r="M4680" s="1"/>
    </row>
    <row r="4681" spans="1:13" x14ac:dyDescent="0.25">
      <c r="A4681" s="2" t="str">
        <f t="shared" si="173"/>
        <v>Link</v>
      </c>
      <c r="B4681" s="1" t="s">
        <v>13934</v>
      </c>
      <c r="C4681" s="1" t="s">
        <v>25983</v>
      </c>
      <c r="D4681" s="1" t="s">
        <v>13935</v>
      </c>
      <c r="E4681" s="1">
        <f t="shared" si="172"/>
        <v>1</v>
      </c>
      <c r="F4681" s="1">
        <v>2008</v>
      </c>
      <c r="L4681" s="40"/>
      <c r="M4681" s="1"/>
    </row>
    <row r="4682" spans="1:13" x14ac:dyDescent="0.25">
      <c r="A4682" s="2" t="str">
        <f t="shared" si="173"/>
        <v>Link</v>
      </c>
      <c r="B4682" s="1" t="s">
        <v>8476</v>
      </c>
      <c r="C4682" s="1" t="s">
        <v>25984</v>
      </c>
      <c r="D4682" s="1" t="s">
        <v>8477</v>
      </c>
      <c r="E4682" s="1">
        <f t="shared" si="172"/>
        <v>1</v>
      </c>
      <c r="F4682" s="1">
        <v>1994</v>
      </c>
      <c r="L4682" s="40"/>
      <c r="M4682" s="1"/>
    </row>
    <row r="4683" spans="1:13" x14ac:dyDescent="0.25">
      <c r="A4683" s="2" t="str">
        <f t="shared" si="173"/>
        <v>Link</v>
      </c>
      <c r="B4683" s="1" t="s">
        <v>9970</v>
      </c>
      <c r="C4683" s="1" t="s">
        <v>25985</v>
      </c>
      <c r="D4683" s="1" t="s">
        <v>9971</v>
      </c>
      <c r="E4683" s="1">
        <f t="shared" si="172"/>
        <v>1</v>
      </c>
      <c r="F4683" s="1">
        <v>1998</v>
      </c>
      <c r="L4683" s="40"/>
      <c r="M4683" s="1"/>
    </row>
    <row r="4684" spans="1:13" x14ac:dyDescent="0.25">
      <c r="A4684" s="2" t="str">
        <f t="shared" si="173"/>
        <v>Link</v>
      </c>
      <c r="B4684" s="1" t="s">
        <v>20267</v>
      </c>
      <c r="C4684" s="1" t="s">
        <v>25986</v>
      </c>
      <c r="D4684" s="1" t="s">
        <v>20268</v>
      </c>
      <c r="E4684" s="1">
        <f t="shared" si="172"/>
        <v>1</v>
      </c>
      <c r="F4684" s="1">
        <v>2018</v>
      </c>
      <c r="L4684" s="40"/>
      <c r="M4684" s="1"/>
    </row>
    <row r="4685" spans="1:13" x14ac:dyDescent="0.25">
      <c r="A4685" s="2" t="str">
        <f t="shared" si="173"/>
        <v>Link</v>
      </c>
      <c r="B4685" s="1" t="s">
        <v>7215</v>
      </c>
      <c r="C4685" s="1" t="s">
        <v>25987</v>
      </c>
      <c r="D4685" s="1" t="s">
        <v>7216</v>
      </c>
      <c r="E4685" s="1">
        <f t="shared" si="172"/>
        <v>1</v>
      </c>
      <c r="F4685" s="1">
        <v>1990</v>
      </c>
      <c r="L4685" s="40"/>
      <c r="M4685" s="1"/>
    </row>
    <row r="4686" spans="1:13" x14ac:dyDescent="0.25">
      <c r="A4686" s="2" t="str">
        <f t="shared" si="173"/>
        <v>Link</v>
      </c>
      <c r="B4686" s="1" t="s">
        <v>18255</v>
      </c>
      <c r="C4686" s="1" t="s">
        <v>25988</v>
      </c>
      <c r="D4686" s="1" t="s">
        <v>18256</v>
      </c>
      <c r="E4686" s="1">
        <f t="shared" si="172"/>
        <v>1</v>
      </c>
      <c r="F4686" s="1">
        <v>2018</v>
      </c>
      <c r="L4686" s="40"/>
      <c r="M4686" s="1"/>
    </row>
    <row r="4687" spans="1:13" x14ac:dyDescent="0.25">
      <c r="A4687" s="2" t="str">
        <f t="shared" si="173"/>
        <v>Link</v>
      </c>
      <c r="B4687" s="1" t="s">
        <v>17155</v>
      </c>
      <c r="C4687" s="1" t="s">
        <v>25989</v>
      </c>
      <c r="D4687" s="1" t="s">
        <v>17156</v>
      </c>
      <c r="E4687" s="1">
        <f t="shared" si="172"/>
        <v>1</v>
      </c>
      <c r="F4687" s="1">
        <v>2016</v>
      </c>
      <c r="L4687" s="40"/>
      <c r="M4687" s="1"/>
    </row>
    <row r="4688" spans="1:13" x14ac:dyDescent="0.25">
      <c r="A4688" s="2" t="str">
        <f t="shared" si="173"/>
        <v>Link</v>
      </c>
      <c r="B4688" s="1" t="s">
        <v>15826</v>
      </c>
      <c r="C4688" s="1" t="s">
        <v>25990</v>
      </c>
      <c r="D4688" s="1" t="s">
        <v>15827</v>
      </c>
      <c r="E4688" s="1">
        <f t="shared" si="172"/>
        <v>1</v>
      </c>
      <c r="F4688" s="1">
        <v>2013</v>
      </c>
      <c r="L4688" s="40"/>
      <c r="M4688" s="1"/>
    </row>
    <row r="4689" spans="1:13" x14ac:dyDescent="0.25">
      <c r="A4689" s="2" t="str">
        <f t="shared" si="173"/>
        <v>Link</v>
      </c>
      <c r="B4689" s="1" t="s">
        <v>14866</v>
      </c>
      <c r="C4689" s="1" t="s">
        <v>25991</v>
      </c>
      <c r="D4689" s="1" t="s">
        <v>14867</v>
      </c>
      <c r="E4689" s="1">
        <f t="shared" si="172"/>
        <v>1</v>
      </c>
      <c r="F4689" s="1">
        <v>2011</v>
      </c>
      <c r="L4689" s="40"/>
      <c r="M4689" s="1"/>
    </row>
    <row r="4690" spans="1:13" x14ac:dyDescent="0.25">
      <c r="A4690" s="2" t="str">
        <f t="shared" si="173"/>
        <v>Link</v>
      </c>
      <c r="B4690" s="1" t="s">
        <v>9640</v>
      </c>
      <c r="C4690" s="1" t="s">
        <v>25992</v>
      </c>
      <c r="D4690" s="1" t="s">
        <v>9641</v>
      </c>
      <c r="E4690" s="1">
        <f t="shared" ref="E4690:E4753" si="176">LEN(B4690)-LEN(SUBSTITUTE(B4690," ",""))</f>
        <v>1</v>
      </c>
      <c r="F4690" s="1">
        <v>1997</v>
      </c>
      <c r="L4690" s="40"/>
      <c r="M4690" s="1"/>
    </row>
    <row r="4691" spans="1:13" x14ac:dyDescent="0.25">
      <c r="A4691" s="2" t="str">
        <f t="shared" ref="A4691:A4754" si="177">HYPERLINK("https://baseball-reference.com/players/"&amp;MID(D4691,1,1)&amp;"/"&amp;D4691&amp;".shtml","Link")</f>
        <v>Link</v>
      </c>
      <c r="B4691" s="1" t="s">
        <v>8779</v>
      </c>
      <c r="C4691" s="1" t="s">
        <v>25993</v>
      </c>
      <c r="D4691" s="1" t="s">
        <v>8780</v>
      </c>
      <c r="E4691" s="1">
        <f t="shared" si="176"/>
        <v>1</v>
      </c>
      <c r="F4691" s="1">
        <v>1995</v>
      </c>
      <c r="L4691" s="40"/>
      <c r="M4691" s="1"/>
    </row>
    <row r="4692" spans="1:13" x14ac:dyDescent="0.25">
      <c r="A4692" s="2" t="str">
        <f t="shared" si="177"/>
        <v>Link</v>
      </c>
      <c r="B4692" s="1" t="s">
        <v>8265</v>
      </c>
      <c r="C4692" s="1" t="s">
        <v>25994</v>
      </c>
      <c r="D4692" s="1" t="s">
        <v>8266</v>
      </c>
      <c r="E4692" s="1">
        <f t="shared" si="176"/>
        <v>1</v>
      </c>
      <c r="F4692" s="1">
        <v>1993</v>
      </c>
      <c r="L4692" s="40"/>
      <c r="M4692" s="1"/>
    </row>
    <row r="4693" spans="1:13" x14ac:dyDescent="0.25">
      <c r="A4693" s="2" t="str">
        <f t="shared" si="177"/>
        <v>Link</v>
      </c>
      <c r="B4693" s="1" t="s">
        <v>6200</v>
      </c>
      <c r="C4693" s="1" t="s">
        <v>25995</v>
      </c>
      <c r="D4693" s="1" t="s">
        <v>6201</v>
      </c>
      <c r="E4693" s="1">
        <f t="shared" si="176"/>
        <v>1</v>
      </c>
      <c r="F4693" s="1">
        <v>1986</v>
      </c>
      <c r="L4693" s="40"/>
      <c r="M4693" s="1"/>
    </row>
    <row r="4694" spans="1:13" x14ac:dyDescent="0.25">
      <c r="A4694" s="2" t="str">
        <f t="shared" si="177"/>
        <v>Link</v>
      </c>
      <c r="B4694" s="1" t="s">
        <v>6497</v>
      </c>
      <c r="C4694" s="1" t="s">
        <v>25996</v>
      </c>
      <c r="D4694" s="1" t="s">
        <v>6498</v>
      </c>
      <c r="E4694" s="1">
        <f t="shared" si="176"/>
        <v>1</v>
      </c>
      <c r="F4694" s="1">
        <v>1987</v>
      </c>
      <c r="L4694" s="40"/>
      <c r="M4694" s="1"/>
    </row>
    <row r="4695" spans="1:13" x14ac:dyDescent="0.25">
      <c r="A4695" s="2" t="str">
        <f t="shared" si="177"/>
        <v>Link</v>
      </c>
      <c r="B4695" s="1" t="s">
        <v>11265</v>
      </c>
      <c r="C4695" s="1" t="s">
        <v>25997</v>
      </c>
      <c r="D4695" s="1" t="s">
        <v>11266</v>
      </c>
      <c r="E4695" s="1">
        <f t="shared" si="176"/>
        <v>1</v>
      </c>
      <c r="F4695" s="1">
        <v>2002</v>
      </c>
      <c r="L4695" s="40"/>
      <c r="M4695" s="1"/>
    </row>
    <row r="4696" spans="1:13" x14ac:dyDescent="0.25">
      <c r="A4696" s="2" t="str">
        <f t="shared" si="177"/>
        <v>Link</v>
      </c>
      <c r="B4696" s="1" t="s">
        <v>4965</v>
      </c>
      <c r="C4696" s="1" t="s">
        <v>25998</v>
      </c>
      <c r="D4696" s="1" t="s">
        <v>4966</v>
      </c>
      <c r="E4696" s="1">
        <f t="shared" si="176"/>
        <v>1</v>
      </c>
      <c r="F4696" s="1">
        <v>1982</v>
      </c>
      <c r="L4696" s="40"/>
      <c r="M4696" s="1"/>
    </row>
    <row r="4697" spans="1:13" x14ac:dyDescent="0.25">
      <c r="A4697" s="2" t="str">
        <f t="shared" si="177"/>
        <v>Link</v>
      </c>
      <c r="B4697" s="1" t="s">
        <v>17533</v>
      </c>
      <c r="C4697" s="1" t="s">
        <v>25999</v>
      </c>
      <c r="D4697" s="1" t="s">
        <v>17534</v>
      </c>
      <c r="E4697" s="1">
        <f t="shared" si="176"/>
        <v>1</v>
      </c>
      <c r="F4697" s="1">
        <v>2016</v>
      </c>
      <c r="L4697" s="40"/>
      <c r="M4697" s="1"/>
    </row>
    <row r="4698" spans="1:13" x14ac:dyDescent="0.25">
      <c r="A4698" s="2" t="str">
        <f t="shared" si="177"/>
        <v>Link</v>
      </c>
      <c r="B4698" s="1" t="s">
        <v>7896</v>
      </c>
      <c r="C4698" s="1" t="s">
        <v>26000</v>
      </c>
      <c r="D4698" s="1" t="s">
        <v>7897</v>
      </c>
      <c r="E4698" s="1">
        <f t="shared" si="176"/>
        <v>1</v>
      </c>
      <c r="F4698" s="1">
        <v>1992</v>
      </c>
      <c r="L4698" s="40"/>
      <c r="M4698" s="1"/>
    </row>
    <row r="4699" spans="1:13" x14ac:dyDescent="0.25">
      <c r="A4699" s="2" t="str">
        <f t="shared" si="177"/>
        <v>Link</v>
      </c>
      <c r="B4699" s="1" t="s">
        <v>16259</v>
      </c>
      <c r="C4699" s="1" t="s">
        <v>26001</v>
      </c>
      <c r="D4699" s="1" t="s">
        <v>16260</v>
      </c>
      <c r="E4699" s="1">
        <f t="shared" si="176"/>
        <v>1</v>
      </c>
      <c r="F4699" s="1">
        <v>2014</v>
      </c>
      <c r="L4699" s="40"/>
      <c r="M4699" s="1"/>
    </row>
    <row r="4700" spans="1:13" x14ac:dyDescent="0.25">
      <c r="A4700" s="2" t="str">
        <f t="shared" si="177"/>
        <v>Link</v>
      </c>
      <c r="B4700" s="1" t="s">
        <v>4635</v>
      </c>
      <c r="C4700" s="1" t="s">
        <v>26002</v>
      </c>
      <c r="D4700" s="1" t="s">
        <v>4636</v>
      </c>
      <c r="E4700" s="1">
        <f t="shared" si="176"/>
        <v>1</v>
      </c>
      <c r="F4700" s="1">
        <v>1980</v>
      </c>
      <c r="L4700" s="40"/>
      <c r="M4700" s="1"/>
    </row>
    <row r="4701" spans="1:13" x14ac:dyDescent="0.25">
      <c r="A4701" s="2" t="str">
        <f t="shared" si="177"/>
        <v>Link</v>
      </c>
      <c r="B4701" s="1" t="s">
        <v>12605</v>
      </c>
      <c r="C4701" s="1" t="s">
        <v>26003</v>
      </c>
      <c r="D4701" s="1" t="s">
        <v>12606</v>
      </c>
      <c r="E4701" s="1">
        <f t="shared" si="176"/>
        <v>1</v>
      </c>
      <c r="F4701" s="1">
        <v>2005</v>
      </c>
      <c r="L4701" s="40"/>
      <c r="M4701" s="1"/>
    </row>
    <row r="4702" spans="1:13" x14ac:dyDescent="0.25">
      <c r="A4702" s="2" t="str">
        <f t="shared" si="177"/>
        <v>Link</v>
      </c>
      <c r="B4702" s="1" t="s">
        <v>16899</v>
      </c>
      <c r="C4702" s="1" t="s">
        <v>26004</v>
      </c>
      <c r="D4702" s="1" t="s">
        <v>16900</v>
      </c>
      <c r="E4702" s="1">
        <f t="shared" si="176"/>
        <v>1</v>
      </c>
      <c r="F4702" s="1">
        <v>2015</v>
      </c>
      <c r="L4702" s="40"/>
      <c r="M4702" s="1"/>
    </row>
    <row r="4703" spans="1:13" x14ac:dyDescent="0.25">
      <c r="A4703" s="2" t="str">
        <f t="shared" si="177"/>
        <v>Link</v>
      </c>
      <c r="B4703" s="1" t="s">
        <v>15477</v>
      </c>
      <c r="C4703" s="1" t="s">
        <v>26005</v>
      </c>
      <c r="D4703" s="1" t="s">
        <v>15478</v>
      </c>
      <c r="E4703" s="1">
        <f t="shared" si="176"/>
        <v>1</v>
      </c>
      <c r="F4703" s="1">
        <v>2012</v>
      </c>
      <c r="L4703" s="40"/>
      <c r="M4703" s="1"/>
    </row>
    <row r="4704" spans="1:13" x14ac:dyDescent="0.25">
      <c r="A4704" s="2" t="str">
        <f t="shared" si="177"/>
        <v>Link</v>
      </c>
      <c r="B4704" s="1" t="s">
        <v>5214</v>
      </c>
      <c r="C4704" s="1" t="s">
        <v>26006</v>
      </c>
      <c r="D4704" s="1" t="s">
        <v>5215</v>
      </c>
      <c r="E4704" s="1">
        <f t="shared" si="176"/>
        <v>1</v>
      </c>
      <c r="F4704" s="1">
        <v>1983</v>
      </c>
      <c r="L4704" s="40"/>
      <c r="M4704" s="1"/>
    </row>
    <row r="4705" spans="1:13" x14ac:dyDescent="0.25">
      <c r="A4705" s="2" t="str">
        <f t="shared" si="177"/>
        <v>Link</v>
      </c>
      <c r="B4705" s="1" t="s">
        <v>17635</v>
      </c>
      <c r="C4705" s="1" t="s">
        <v>26007</v>
      </c>
      <c r="D4705" s="1" t="s">
        <v>17636</v>
      </c>
      <c r="E4705" s="1">
        <f t="shared" si="176"/>
        <v>1</v>
      </c>
      <c r="F4705" s="1">
        <v>2017</v>
      </c>
      <c r="L4705" s="40"/>
      <c r="M4705" s="1"/>
    </row>
    <row r="4706" spans="1:13" x14ac:dyDescent="0.25">
      <c r="A4706" s="2" t="str">
        <f t="shared" si="177"/>
        <v>Link</v>
      </c>
      <c r="B4706" s="1" t="s">
        <v>14654</v>
      </c>
      <c r="C4706" s="1" t="s">
        <v>26008</v>
      </c>
      <c r="D4706" s="1" t="s">
        <v>14655</v>
      </c>
      <c r="E4706" s="1">
        <f t="shared" si="176"/>
        <v>1</v>
      </c>
      <c r="F4706" s="1">
        <v>2010</v>
      </c>
      <c r="L4706" s="40"/>
      <c r="M4706" s="1"/>
    </row>
    <row r="4707" spans="1:13" x14ac:dyDescent="0.25">
      <c r="A4707" s="2" t="str">
        <f t="shared" si="177"/>
        <v>Link</v>
      </c>
      <c r="B4707" s="1" t="s">
        <v>1435</v>
      </c>
      <c r="C4707" s="1" t="s">
        <v>26009</v>
      </c>
      <c r="D4707" s="1" t="s">
        <v>1436</v>
      </c>
      <c r="E4707" s="1">
        <f t="shared" si="176"/>
        <v>1</v>
      </c>
      <c r="F4707" s="1">
        <v>1967</v>
      </c>
      <c r="L4707" s="40"/>
      <c r="M4707" s="1"/>
    </row>
    <row r="4708" spans="1:13" x14ac:dyDescent="0.25">
      <c r="A4708" s="2" t="str">
        <f t="shared" si="177"/>
        <v>Link</v>
      </c>
      <c r="B4708" s="1" t="s">
        <v>11239</v>
      </c>
      <c r="C4708" s="1" t="s">
        <v>26010</v>
      </c>
      <c r="D4708" s="1" t="s">
        <v>11240</v>
      </c>
      <c r="E4708" s="1">
        <f t="shared" si="176"/>
        <v>1</v>
      </c>
      <c r="F4708" s="1">
        <v>2002</v>
      </c>
      <c r="L4708" s="40"/>
      <c r="M4708" s="1"/>
    </row>
    <row r="4709" spans="1:13" x14ac:dyDescent="0.25">
      <c r="A4709" s="2" t="str">
        <f t="shared" si="177"/>
        <v>Link</v>
      </c>
      <c r="B4709" s="1" t="s">
        <v>16050</v>
      </c>
      <c r="C4709" s="1" t="s">
        <v>26011</v>
      </c>
      <c r="D4709" s="1" t="s">
        <v>16051</v>
      </c>
      <c r="E4709" s="1">
        <f t="shared" si="176"/>
        <v>1</v>
      </c>
      <c r="F4709" s="1">
        <v>2013</v>
      </c>
      <c r="L4709" s="40"/>
      <c r="M4709" s="1"/>
    </row>
    <row r="4710" spans="1:13" x14ac:dyDescent="0.25">
      <c r="A4710" s="2" t="str">
        <f t="shared" si="177"/>
        <v>Link</v>
      </c>
      <c r="B4710" s="1" t="s">
        <v>16107</v>
      </c>
      <c r="C4710" s="1" t="s">
        <v>26012</v>
      </c>
      <c r="D4710" s="1" t="s">
        <v>16108</v>
      </c>
      <c r="E4710" s="1">
        <f t="shared" si="176"/>
        <v>1</v>
      </c>
      <c r="F4710" s="1">
        <v>2014</v>
      </c>
      <c r="L4710" s="40"/>
      <c r="M4710" s="1"/>
    </row>
    <row r="4711" spans="1:13" x14ac:dyDescent="0.25">
      <c r="A4711" s="2" t="str">
        <f t="shared" si="177"/>
        <v>Link</v>
      </c>
      <c r="B4711" s="1" t="s">
        <v>1809</v>
      </c>
      <c r="C4711" s="1" t="s">
        <v>26013</v>
      </c>
      <c r="D4711" s="1" t="s">
        <v>1810</v>
      </c>
      <c r="E4711" s="1">
        <f t="shared" si="176"/>
        <v>1</v>
      </c>
      <c r="F4711" s="1">
        <v>1969</v>
      </c>
      <c r="L4711" s="40"/>
      <c r="M4711" s="1"/>
    </row>
    <row r="4712" spans="1:13" x14ac:dyDescent="0.25">
      <c r="A4712" s="2" t="str">
        <f t="shared" si="177"/>
        <v>Link</v>
      </c>
      <c r="B4712" s="1" t="s">
        <v>20269</v>
      </c>
      <c r="C4712" s="1" t="s">
        <v>26014</v>
      </c>
      <c r="D4712" s="1" t="s">
        <v>20270</v>
      </c>
      <c r="E4712" s="1">
        <f t="shared" si="176"/>
        <v>1</v>
      </c>
      <c r="F4712" s="1">
        <v>2018</v>
      </c>
      <c r="L4712" s="40"/>
      <c r="M4712" s="1"/>
    </row>
    <row r="4713" spans="1:13" x14ac:dyDescent="0.25">
      <c r="A4713" s="2" t="str">
        <f t="shared" si="177"/>
        <v>Link</v>
      </c>
      <c r="B4713" s="1" t="s">
        <v>8585</v>
      </c>
      <c r="C4713" s="1" t="s">
        <v>26015</v>
      </c>
      <c r="D4713" s="1" t="s">
        <v>8586</v>
      </c>
      <c r="E4713" s="1">
        <f t="shared" si="176"/>
        <v>1</v>
      </c>
      <c r="F4713" s="1">
        <v>1994</v>
      </c>
      <c r="L4713" s="40"/>
      <c r="M4713" s="1"/>
    </row>
    <row r="4714" spans="1:13" x14ac:dyDescent="0.25">
      <c r="A4714" s="2" t="str">
        <f t="shared" si="177"/>
        <v>Link</v>
      </c>
      <c r="B4714" s="1" t="s">
        <v>16426</v>
      </c>
      <c r="C4714" s="1" t="s">
        <v>26016</v>
      </c>
      <c r="D4714" s="1" t="s">
        <v>16427</v>
      </c>
      <c r="E4714" s="1">
        <f t="shared" si="176"/>
        <v>1</v>
      </c>
      <c r="F4714" s="1">
        <v>2014</v>
      </c>
      <c r="L4714" s="40"/>
      <c r="M4714" s="1"/>
    </row>
    <row r="4715" spans="1:13" x14ac:dyDescent="0.25">
      <c r="A4715" s="2" t="str">
        <f t="shared" si="177"/>
        <v>Link</v>
      </c>
      <c r="B4715" s="1" t="s">
        <v>8440</v>
      </c>
      <c r="C4715" s="1" t="s">
        <v>26017</v>
      </c>
      <c r="D4715" s="1" t="s">
        <v>8441</v>
      </c>
      <c r="E4715" s="1">
        <f t="shared" si="176"/>
        <v>1</v>
      </c>
      <c r="F4715" s="1">
        <v>1994</v>
      </c>
      <c r="L4715" s="40"/>
      <c r="M4715" s="1"/>
    </row>
    <row r="4716" spans="1:13" x14ac:dyDescent="0.25">
      <c r="A4716" s="2" t="str">
        <f t="shared" si="177"/>
        <v>Link</v>
      </c>
      <c r="B4716" s="1" t="s">
        <v>15100</v>
      </c>
      <c r="C4716" s="1" t="s">
        <v>26018</v>
      </c>
      <c r="D4716" s="1" t="s">
        <v>15101</v>
      </c>
      <c r="E4716" s="1">
        <f t="shared" si="176"/>
        <v>1</v>
      </c>
      <c r="F4716" s="1">
        <v>2011</v>
      </c>
      <c r="L4716" s="40"/>
      <c r="M4716" s="1"/>
    </row>
    <row r="4717" spans="1:13" x14ac:dyDescent="0.25">
      <c r="A4717" s="2" t="str">
        <f t="shared" si="177"/>
        <v>Link</v>
      </c>
      <c r="B4717" s="1" t="s">
        <v>12925</v>
      </c>
      <c r="C4717" s="1" t="s">
        <v>26019</v>
      </c>
      <c r="D4717" s="1" t="s">
        <v>12926</v>
      </c>
      <c r="E4717" s="1">
        <f t="shared" si="176"/>
        <v>1</v>
      </c>
      <c r="F4717" s="1">
        <v>2006</v>
      </c>
      <c r="L4717" s="40"/>
      <c r="M4717" s="1"/>
    </row>
    <row r="4718" spans="1:13" x14ac:dyDescent="0.25">
      <c r="A4718" s="2" t="str">
        <f t="shared" si="177"/>
        <v>Link</v>
      </c>
      <c r="B4718" s="1" t="s">
        <v>9507</v>
      </c>
      <c r="C4718" s="1" t="s">
        <v>26020</v>
      </c>
      <c r="D4718" s="1" t="s">
        <v>9508</v>
      </c>
      <c r="E4718" s="1">
        <f t="shared" si="176"/>
        <v>1</v>
      </c>
      <c r="F4718" s="1">
        <v>1997</v>
      </c>
      <c r="L4718" s="40"/>
      <c r="M4718" s="1"/>
    </row>
    <row r="4719" spans="1:13" x14ac:dyDescent="0.25">
      <c r="A4719" s="2" t="str">
        <f t="shared" si="177"/>
        <v>Link</v>
      </c>
      <c r="B4719" s="1" t="s">
        <v>4973</v>
      </c>
      <c r="C4719" s="1" t="s">
        <v>26021</v>
      </c>
      <c r="D4719" s="1" t="s">
        <v>4974</v>
      </c>
      <c r="E4719" s="1">
        <f t="shared" si="176"/>
        <v>1</v>
      </c>
      <c r="F4719" s="1">
        <v>1982</v>
      </c>
      <c r="L4719" s="40"/>
      <c r="M4719" s="1"/>
    </row>
    <row r="4720" spans="1:13" x14ac:dyDescent="0.25">
      <c r="A4720" s="2" t="str">
        <f t="shared" si="177"/>
        <v>Link</v>
      </c>
      <c r="B4720" s="1" t="s">
        <v>10298</v>
      </c>
      <c r="C4720" s="1" t="s">
        <v>26022</v>
      </c>
      <c r="D4720" s="1" t="s">
        <v>10299</v>
      </c>
      <c r="E4720" s="1">
        <f t="shared" si="176"/>
        <v>1</v>
      </c>
      <c r="F4720" s="1">
        <v>1999</v>
      </c>
      <c r="L4720" s="40"/>
      <c r="M4720" s="1"/>
    </row>
    <row r="4721" spans="1:13" x14ac:dyDescent="0.25">
      <c r="A4721" s="2" t="str">
        <f t="shared" si="177"/>
        <v>Link</v>
      </c>
      <c r="B4721" s="1" t="s">
        <v>19098</v>
      </c>
      <c r="C4721" s="1" t="s">
        <v>26023</v>
      </c>
      <c r="D4721" s="1" t="s">
        <v>19099</v>
      </c>
      <c r="E4721" s="1">
        <f t="shared" si="176"/>
        <v>1</v>
      </c>
      <c r="F4721" s="1">
        <v>2018</v>
      </c>
      <c r="L4721" s="40"/>
      <c r="M4721" s="1"/>
    </row>
    <row r="4722" spans="1:13" x14ac:dyDescent="0.25">
      <c r="A4722" s="2" t="str">
        <f t="shared" si="177"/>
        <v>Link</v>
      </c>
      <c r="B4722" s="1" t="s">
        <v>5053</v>
      </c>
      <c r="C4722" s="1" t="s">
        <v>26024</v>
      </c>
      <c r="D4722" s="1" t="s">
        <v>5054</v>
      </c>
      <c r="E4722" s="1">
        <f t="shared" si="176"/>
        <v>1</v>
      </c>
      <c r="F4722" s="1">
        <v>1982</v>
      </c>
      <c r="L4722" s="40"/>
      <c r="M4722" s="1"/>
    </row>
    <row r="4723" spans="1:13" x14ac:dyDescent="0.25">
      <c r="A4723" s="2" t="str">
        <f t="shared" si="177"/>
        <v>Link</v>
      </c>
      <c r="B4723" s="1" t="s">
        <v>16901</v>
      </c>
      <c r="C4723" s="1" t="s">
        <v>26025</v>
      </c>
      <c r="D4723" s="1" t="s">
        <v>16902</v>
      </c>
      <c r="E4723" s="1">
        <f t="shared" si="176"/>
        <v>1</v>
      </c>
      <c r="F4723" s="1">
        <v>2015</v>
      </c>
      <c r="L4723" s="40"/>
      <c r="M4723" s="1"/>
    </row>
    <row r="4724" spans="1:13" x14ac:dyDescent="0.25">
      <c r="A4724" s="2" t="str">
        <f t="shared" si="177"/>
        <v>Link</v>
      </c>
      <c r="B4724" s="1" t="s">
        <v>6453</v>
      </c>
      <c r="C4724" s="1" t="s">
        <v>26026</v>
      </c>
      <c r="D4724" s="1" t="s">
        <v>6454</v>
      </c>
      <c r="E4724" s="1">
        <f t="shared" si="176"/>
        <v>1</v>
      </c>
      <c r="F4724" s="1">
        <v>1987</v>
      </c>
      <c r="L4724" s="40"/>
      <c r="M4724" s="1"/>
    </row>
    <row r="4725" spans="1:13" x14ac:dyDescent="0.25">
      <c r="A4725" s="2" t="str">
        <f t="shared" si="177"/>
        <v>Link</v>
      </c>
      <c r="B4725" s="1" t="s">
        <v>1606</v>
      </c>
      <c r="C4725" s="1" t="s">
        <v>26027</v>
      </c>
      <c r="D4725" s="1" t="s">
        <v>1607</v>
      </c>
      <c r="E4725" s="1">
        <f t="shared" si="176"/>
        <v>1</v>
      </c>
      <c r="F4725" s="1">
        <v>1968</v>
      </c>
      <c r="L4725" s="40"/>
      <c r="M4725" s="1"/>
    </row>
    <row r="4726" spans="1:13" x14ac:dyDescent="0.25">
      <c r="A4726" s="2" t="str">
        <f t="shared" si="177"/>
        <v>Link</v>
      </c>
      <c r="B4726" s="1" t="s">
        <v>694</v>
      </c>
      <c r="C4726" s="1" t="s">
        <v>26028</v>
      </c>
      <c r="D4726" s="1" t="s">
        <v>695</v>
      </c>
      <c r="E4726" s="1">
        <f t="shared" si="176"/>
        <v>1</v>
      </c>
      <c r="F4726" s="1">
        <v>1964</v>
      </c>
      <c r="G4726" s="1"/>
      <c r="L4726" s="40"/>
      <c r="M4726" s="1"/>
    </row>
    <row r="4727" spans="1:13" x14ac:dyDescent="0.25">
      <c r="A4727" s="2" t="str">
        <f t="shared" si="177"/>
        <v>Link</v>
      </c>
      <c r="B4727" s="1" t="s">
        <v>19100</v>
      </c>
      <c r="C4727" s="1" t="s">
        <v>26029</v>
      </c>
      <c r="D4727" s="1" t="s">
        <v>19101</v>
      </c>
      <c r="E4727" s="1">
        <f t="shared" si="176"/>
        <v>1</v>
      </c>
      <c r="F4727" s="1">
        <v>2018</v>
      </c>
      <c r="L4727" s="40"/>
      <c r="M4727" s="1"/>
    </row>
    <row r="4728" spans="1:13" x14ac:dyDescent="0.25">
      <c r="A4728" s="2" t="str">
        <f t="shared" si="177"/>
        <v>Link</v>
      </c>
      <c r="B4728" s="1" t="s">
        <v>12124</v>
      </c>
      <c r="C4728" s="1" t="s">
        <v>26030</v>
      </c>
      <c r="D4728" s="1" t="s">
        <v>12125</v>
      </c>
      <c r="E4728" s="1">
        <f t="shared" si="176"/>
        <v>1</v>
      </c>
      <c r="F4728" s="1">
        <v>2004</v>
      </c>
      <c r="L4728" s="40"/>
      <c r="M4728" s="1"/>
    </row>
    <row r="4729" spans="1:13" x14ac:dyDescent="0.25">
      <c r="A4729" s="2" t="str">
        <f t="shared" si="177"/>
        <v>Link</v>
      </c>
      <c r="B4729" s="1" t="s">
        <v>2745</v>
      </c>
      <c r="C4729" s="1" t="s">
        <v>26031</v>
      </c>
      <c r="D4729" s="1" t="s">
        <v>2746</v>
      </c>
      <c r="E4729" s="1">
        <f t="shared" si="176"/>
        <v>1</v>
      </c>
      <c r="F4729" s="1">
        <v>1973</v>
      </c>
      <c r="L4729" s="40"/>
      <c r="M4729" s="1"/>
    </row>
    <row r="4730" spans="1:13" x14ac:dyDescent="0.25">
      <c r="A4730" s="2" t="str">
        <f t="shared" si="177"/>
        <v>Link</v>
      </c>
      <c r="B4730" s="1" t="s">
        <v>6499</v>
      </c>
      <c r="C4730" s="1" t="s">
        <v>26032</v>
      </c>
      <c r="D4730" s="1" t="s">
        <v>6500</v>
      </c>
      <c r="E4730" s="1">
        <f t="shared" si="176"/>
        <v>1</v>
      </c>
      <c r="F4730" s="1">
        <v>1987</v>
      </c>
      <c r="L4730" s="40"/>
      <c r="M4730" s="1"/>
    </row>
    <row r="4731" spans="1:13" x14ac:dyDescent="0.25">
      <c r="A4731" s="2" t="str">
        <f t="shared" si="177"/>
        <v>Link</v>
      </c>
      <c r="B4731" s="1" t="s">
        <v>5617</v>
      </c>
      <c r="C4731" s="1" t="s">
        <v>26033</v>
      </c>
      <c r="D4731" s="1" t="s">
        <v>5618</v>
      </c>
      <c r="E4731" s="1">
        <f t="shared" si="176"/>
        <v>1</v>
      </c>
      <c r="F4731" s="1">
        <v>1984</v>
      </c>
      <c r="L4731" s="40"/>
      <c r="M4731" s="1"/>
    </row>
    <row r="4732" spans="1:13" x14ac:dyDescent="0.25">
      <c r="A4732" s="2" t="str">
        <f t="shared" si="177"/>
        <v>Link</v>
      </c>
      <c r="B4732" s="1" t="s">
        <v>6154</v>
      </c>
      <c r="C4732" s="1" t="s">
        <v>26034</v>
      </c>
      <c r="D4732" s="1" t="s">
        <v>6155</v>
      </c>
      <c r="E4732" s="1">
        <f t="shared" si="176"/>
        <v>2</v>
      </c>
      <c r="F4732" s="1">
        <v>1986</v>
      </c>
      <c r="L4732" s="40"/>
      <c r="M4732" s="1"/>
    </row>
    <row r="4733" spans="1:13" x14ac:dyDescent="0.25">
      <c r="A4733" s="2" t="str">
        <f t="shared" si="177"/>
        <v>Link</v>
      </c>
      <c r="B4733" s="1" t="s">
        <v>11227</v>
      </c>
      <c r="C4733" s="1" t="s">
        <v>26035</v>
      </c>
      <c r="D4733" s="1" t="s">
        <v>11228</v>
      </c>
      <c r="E4733" s="1">
        <f t="shared" si="176"/>
        <v>1</v>
      </c>
      <c r="F4733" s="1">
        <v>2002</v>
      </c>
      <c r="L4733" s="40"/>
      <c r="M4733" s="1"/>
    </row>
    <row r="4734" spans="1:13" x14ac:dyDescent="0.25">
      <c r="A4734" s="2" t="str">
        <f t="shared" si="177"/>
        <v>Link</v>
      </c>
      <c r="B4734" s="1" t="s">
        <v>11227</v>
      </c>
      <c r="C4734" s="1" t="s">
        <v>26035</v>
      </c>
      <c r="D4734" s="1" t="s">
        <v>16864</v>
      </c>
      <c r="E4734" s="1">
        <f t="shared" si="176"/>
        <v>1</v>
      </c>
      <c r="F4734" s="1">
        <v>2015</v>
      </c>
      <c r="L4734" s="40"/>
      <c r="M4734" s="1"/>
    </row>
    <row r="4735" spans="1:13" x14ac:dyDescent="0.25">
      <c r="A4735" s="2" t="str">
        <f t="shared" si="177"/>
        <v>Link</v>
      </c>
      <c r="B4735" s="1" t="s">
        <v>2990</v>
      </c>
      <c r="C4735" s="1" t="s">
        <v>26036</v>
      </c>
      <c r="D4735" s="1" t="s">
        <v>2991</v>
      </c>
      <c r="E4735" s="1">
        <f t="shared" si="176"/>
        <v>1</v>
      </c>
      <c r="F4735" s="1">
        <v>1974</v>
      </c>
      <c r="L4735" s="40"/>
      <c r="M4735" s="1"/>
    </row>
    <row r="4736" spans="1:13" x14ac:dyDescent="0.25">
      <c r="A4736" s="2" t="str">
        <f t="shared" si="177"/>
        <v>Link</v>
      </c>
      <c r="B4736" s="1" t="s">
        <v>14770</v>
      </c>
      <c r="C4736" s="1" t="s">
        <v>26037</v>
      </c>
      <c r="D4736" s="1" t="s">
        <v>14771</v>
      </c>
      <c r="E4736" s="1">
        <f t="shared" si="176"/>
        <v>1</v>
      </c>
      <c r="F4736" s="1">
        <v>2010</v>
      </c>
      <c r="L4736" s="40"/>
      <c r="M4736" s="1"/>
    </row>
    <row r="4737" spans="1:13" x14ac:dyDescent="0.25">
      <c r="A4737" s="2" t="str">
        <f t="shared" si="177"/>
        <v>Link</v>
      </c>
      <c r="B4737" s="1" t="s">
        <v>14053</v>
      </c>
      <c r="C4737" s="1" t="s">
        <v>26038</v>
      </c>
      <c r="D4737" s="1" t="s">
        <v>14054</v>
      </c>
      <c r="E4737" s="1">
        <f t="shared" si="176"/>
        <v>1</v>
      </c>
      <c r="F4737" s="1">
        <v>2009</v>
      </c>
      <c r="L4737" s="40"/>
      <c r="M4737" s="1"/>
    </row>
    <row r="4738" spans="1:13" x14ac:dyDescent="0.25">
      <c r="A4738" s="2" t="str">
        <f t="shared" si="177"/>
        <v>Link</v>
      </c>
      <c r="B4738" s="1" t="s">
        <v>145</v>
      </c>
      <c r="C4738" s="1" t="s">
        <v>26039</v>
      </c>
      <c r="D4738" s="1" t="s">
        <v>146</v>
      </c>
      <c r="E4738" s="1">
        <f t="shared" si="176"/>
        <v>1</v>
      </c>
      <c r="F4738" s="1">
        <v>1961</v>
      </c>
      <c r="L4738" s="40"/>
      <c r="M4738" s="1"/>
    </row>
    <row r="4739" spans="1:13" x14ac:dyDescent="0.25">
      <c r="A4739" s="2" t="str">
        <f t="shared" si="177"/>
        <v>Link</v>
      </c>
      <c r="B4739" s="1" t="s">
        <v>15611</v>
      </c>
      <c r="C4739" s="1" t="s">
        <v>26040</v>
      </c>
      <c r="D4739" s="1" t="s">
        <v>15612</v>
      </c>
      <c r="E4739" s="1">
        <f t="shared" si="176"/>
        <v>1</v>
      </c>
      <c r="F4739" s="1">
        <v>2012</v>
      </c>
      <c r="L4739" s="40"/>
      <c r="M4739" s="1"/>
    </row>
    <row r="4740" spans="1:13" x14ac:dyDescent="0.25">
      <c r="A4740" s="2" t="str">
        <f t="shared" si="177"/>
        <v>Link</v>
      </c>
      <c r="B4740" s="1" t="s">
        <v>12130</v>
      </c>
      <c r="C4740" s="1" t="s">
        <v>26041</v>
      </c>
      <c r="D4740" s="1" t="s">
        <v>12131</v>
      </c>
      <c r="E4740" s="1">
        <f t="shared" si="176"/>
        <v>1</v>
      </c>
      <c r="F4740" s="1">
        <v>2004</v>
      </c>
      <c r="L4740" s="40"/>
      <c r="M4740" s="1"/>
    </row>
    <row r="4741" spans="1:13" x14ac:dyDescent="0.25">
      <c r="A4741" s="2" t="str">
        <f t="shared" si="177"/>
        <v>Link</v>
      </c>
      <c r="B4741" s="1" t="s">
        <v>7980</v>
      </c>
      <c r="C4741" s="1" t="s">
        <v>26042</v>
      </c>
      <c r="D4741" s="1" t="s">
        <v>7981</v>
      </c>
      <c r="E4741" s="1">
        <f t="shared" si="176"/>
        <v>1</v>
      </c>
      <c r="F4741" s="1">
        <v>1992</v>
      </c>
      <c r="L4741" s="40"/>
      <c r="M4741" s="1"/>
    </row>
    <row r="4742" spans="1:13" x14ac:dyDescent="0.25">
      <c r="A4742" s="2" t="str">
        <f t="shared" si="177"/>
        <v>Link</v>
      </c>
      <c r="B4742" s="1" t="s">
        <v>9876</v>
      </c>
      <c r="C4742" s="1" t="s">
        <v>26043</v>
      </c>
      <c r="D4742" s="1" t="s">
        <v>9877</v>
      </c>
      <c r="E4742" s="1">
        <f t="shared" si="176"/>
        <v>1</v>
      </c>
      <c r="F4742" s="1">
        <v>1998</v>
      </c>
      <c r="L4742" s="40"/>
      <c r="M4742" s="1"/>
    </row>
    <row r="4743" spans="1:13" x14ac:dyDescent="0.25">
      <c r="A4743" s="2" t="str">
        <f t="shared" si="177"/>
        <v>Link</v>
      </c>
      <c r="B4743" s="1" t="s">
        <v>2187</v>
      </c>
      <c r="C4743" s="1" t="s">
        <v>26044</v>
      </c>
      <c r="D4743" s="1" t="s">
        <v>2188</v>
      </c>
      <c r="E4743" s="1">
        <f t="shared" si="176"/>
        <v>1</v>
      </c>
      <c r="F4743" s="1">
        <v>1971</v>
      </c>
      <c r="L4743" s="40"/>
      <c r="M4743" s="1"/>
    </row>
    <row r="4744" spans="1:13" x14ac:dyDescent="0.25">
      <c r="A4744" s="2" t="str">
        <f t="shared" si="177"/>
        <v>Link</v>
      </c>
      <c r="B4744" s="1" t="s">
        <v>10635</v>
      </c>
      <c r="C4744" s="1" t="s">
        <v>26045</v>
      </c>
      <c r="D4744" s="1" t="s">
        <v>10636</v>
      </c>
      <c r="E4744" s="1">
        <f t="shared" si="176"/>
        <v>1</v>
      </c>
      <c r="F4744" s="1">
        <v>2000</v>
      </c>
      <c r="L4744" s="40"/>
      <c r="M4744" s="1"/>
    </row>
    <row r="4745" spans="1:13" x14ac:dyDescent="0.25">
      <c r="A4745" s="2" t="str">
        <f t="shared" si="177"/>
        <v>Link</v>
      </c>
      <c r="B4745" s="1" t="s">
        <v>820</v>
      </c>
      <c r="C4745" s="1" t="s">
        <v>26046</v>
      </c>
      <c r="D4745" s="1" t="s">
        <v>821</v>
      </c>
      <c r="E4745" s="1">
        <f t="shared" si="176"/>
        <v>1</v>
      </c>
      <c r="F4745" s="1">
        <v>1964</v>
      </c>
      <c r="G4745" s="1"/>
      <c r="L4745" s="40"/>
      <c r="M4745" s="1"/>
    </row>
    <row r="4746" spans="1:13" x14ac:dyDescent="0.25">
      <c r="A4746" s="2" t="str">
        <f t="shared" si="177"/>
        <v>Link</v>
      </c>
      <c r="B4746" s="1" t="s">
        <v>10848</v>
      </c>
      <c r="C4746" s="1" t="s">
        <v>26047</v>
      </c>
      <c r="D4746" s="1" t="s">
        <v>10849</v>
      </c>
      <c r="E4746" s="1">
        <f t="shared" si="176"/>
        <v>1</v>
      </c>
      <c r="F4746" s="1">
        <v>2001</v>
      </c>
      <c r="L4746" s="40"/>
      <c r="M4746" s="1"/>
    </row>
    <row r="4747" spans="1:13" x14ac:dyDescent="0.25">
      <c r="A4747" s="2" t="str">
        <f t="shared" si="177"/>
        <v>Link</v>
      </c>
      <c r="B4747" s="1" t="s">
        <v>16564</v>
      </c>
      <c r="C4747" s="1" t="s">
        <v>26048</v>
      </c>
      <c r="D4747" s="1" t="s">
        <v>16565</v>
      </c>
      <c r="E4747" s="1">
        <f t="shared" si="176"/>
        <v>1</v>
      </c>
      <c r="F4747" s="1">
        <v>2015</v>
      </c>
      <c r="L4747" s="40"/>
      <c r="M4747" s="1"/>
    </row>
    <row r="4748" spans="1:13" x14ac:dyDescent="0.25">
      <c r="A4748" s="2" t="str">
        <f t="shared" si="177"/>
        <v>Link</v>
      </c>
      <c r="B4748" s="1" t="s">
        <v>15102</v>
      </c>
      <c r="C4748" s="1" t="s">
        <v>26049</v>
      </c>
      <c r="D4748" s="1" t="s">
        <v>15103</v>
      </c>
      <c r="E4748" s="1">
        <f t="shared" si="176"/>
        <v>1</v>
      </c>
      <c r="F4748" s="1">
        <v>2011</v>
      </c>
      <c r="L4748" s="40"/>
      <c r="M4748" s="1"/>
    </row>
    <row r="4749" spans="1:13" x14ac:dyDescent="0.25">
      <c r="A4749" s="2" t="str">
        <f t="shared" si="177"/>
        <v>Link</v>
      </c>
      <c r="B4749" s="1" t="s">
        <v>3270</v>
      </c>
      <c r="C4749" s="1" t="s">
        <v>26050</v>
      </c>
      <c r="D4749" s="1" t="s">
        <v>3271</v>
      </c>
      <c r="E4749" s="1">
        <f t="shared" si="176"/>
        <v>1</v>
      </c>
      <c r="F4749" s="1">
        <v>1975</v>
      </c>
      <c r="L4749" s="40"/>
      <c r="M4749" s="1"/>
    </row>
    <row r="4750" spans="1:13" x14ac:dyDescent="0.25">
      <c r="A4750" s="2" t="str">
        <f t="shared" si="177"/>
        <v>Link</v>
      </c>
      <c r="B4750" s="1" t="s">
        <v>6429</v>
      </c>
      <c r="C4750" s="1" t="s">
        <v>26051</v>
      </c>
      <c r="D4750" s="1" t="s">
        <v>6430</v>
      </c>
      <c r="E4750" s="1">
        <f t="shared" si="176"/>
        <v>1</v>
      </c>
      <c r="F4750" s="1">
        <v>1987</v>
      </c>
      <c r="L4750" s="40"/>
      <c r="M4750" s="1"/>
    </row>
    <row r="4751" spans="1:13" x14ac:dyDescent="0.25">
      <c r="A4751" s="2" t="str">
        <f t="shared" si="177"/>
        <v>Link</v>
      </c>
      <c r="B4751" s="1" t="s">
        <v>1004</v>
      </c>
      <c r="C4751" s="1" t="s">
        <v>26052</v>
      </c>
      <c r="D4751" s="1" t="s">
        <v>1005</v>
      </c>
      <c r="E4751" s="1">
        <f t="shared" si="176"/>
        <v>1</v>
      </c>
      <c r="F4751" s="1">
        <v>1965</v>
      </c>
      <c r="L4751" s="40"/>
      <c r="M4751" s="1"/>
    </row>
    <row r="4752" spans="1:13" x14ac:dyDescent="0.25">
      <c r="A4752" s="2" t="str">
        <f t="shared" si="177"/>
        <v>Link</v>
      </c>
      <c r="B4752" s="1" t="s">
        <v>8964</v>
      </c>
      <c r="C4752" s="1" t="s">
        <v>26053</v>
      </c>
      <c r="D4752" s="1" t="s">
        <v>8965</v>
      </c>
      <c r="E4752" s="1">
        <f t="shared" si="176"/>
        <v>1</v>
      </c>
      <c r="F4752" s="1">
        <v>1995</v>
      </c>
      <c r="L4752" s="40"/>
      <c r="M4752" s="1"/>
    </row>
    <row r="4753" spans="1:13" x14ac:dyDescent="0.25">
      <c r="A4753" s="2" t="str">
        <f t="shared" si="177"/>
        <v>Link</v>
      </c>
      <c r="B4753" s="1" t="s">
        <v>15002</v>
      </c>
      <c r="C4753" s="1" t="s">
        <v>26054</v>
      </c>
      <c r="D4753" s="1" t="s">
        <v>15003</v>
      </c>
      <c r="E4753" s="1">
        <f t="shared" si="176"/>
        <v>1</v>
      </c>
      <c r="F4753" s="1">
        <v>2011</v>
      </c>
      <c r="L4753" s="40"/>
      <c r="M4753" s="1"/>
    </row>
    <row r="4754" spans="1:13" x14ac:dyDescent="0.25">
      <c r="A4754" s="2" t="str">
        <f t="shared" si="177"/>
        <v>Link</v>
      </c>
      <c r="B4754" s="1" t="s">
        <v>2804</v>
      </c>
      <c r="C4754" s="1" t="s">
        <v>26055</v>
      </c>
      <c r="D4754" s="1" t="s">
        <v>2805</v>
      </c>
      <c r="E4754" s="1">
        <f t="shared" ref="E4754:E4817" si="178">LEN(B4754)-LEN(SUBSTITUTE(B4754," ",""))</f>
        <v>1</v>
      </c>
      <c r="F4754" s="1">
        <v>1973</v>
      </c>
      <c r="L4754" s="40"/>
      <c r="M4754" s="1"/>
    </row>
    <row r="4755" spans="1:13" x14ac:dyDescent="0.25">
      <c r="A4755" s="2" t="str">
        <f t="shared" ref="A4755:A4818" si="179">HYPERLINK("https://baseball-reference.com/players/"&amp;MID(D4755,1,1)&amp;"/"&amp;D4755&amp;".shtml","Link")</f>
        <v>Link</v>
      </c>
      <c r="B4755" s="1" t="s">
        <v>11460</v>
      </c>
      <c r="C4755" s="1" t="s">
        <v>26056</v>
      </c>
      <c r="D4755" s="1" t="s">
        <v>11461</v>
      </c>
      <c r="E4755" s="1">
        <f t="shared" si="178"/>
        <v>1</v>
      </c>
      <c r="F4755" s="1">
        <v>2002</v>
      </c>
      <c r="L4755" s="40"/>
      <c r="M4755" s="1"/>
    </row>
    <row r="4756" spans="1:13" x14ac:dyDescent="0.25">
      <c r="A4756" s="2" t="str">
        <f t="shared" si="179"/>
        <v>Link</v>
      </c>
      <c r="B4756" s="1" t="s">
        <v>9019</v>
      </c>
      <c r="C4756" s="1" t="s">
        <v>26057</v>
      </c>
      <c r="D4756" s="1" t="s">
        <v>9020</v>
      </c>
      <c r="E4756" s="1">
        <f t="shared" si="178"/>
        <v>1</v>
      </c>
      <c r="F4756" s="1">
        <v>1996</v>
      </c>
      <c r="L4756" s="40"/>
      <c r="M4756" s="1"/>
    </row>
    <row r="4757" spans="1:13" x14ac:dyDescent="0.25">
      <c r="A4757" s="2" t="str">
        <f t="shared" si="179"/>
        <v>Link</v>
      </c>
      <c r="B4757" s="1" t="s">
        <v>1853</v>
      </c>
      <c r="C4757" s="1" t="s">
        <v>26058</v>
      </c>
      <c r="D4757" s="1" t="s">
        <v>1854</v>
      </c>
      <c r="E4757" s="1">
        <f t="shared" si="178"/>
        <v>1</v>
      </c>
      <c r="F4757" s="1">
        <v>1969</v>
      </c>
      <c r="L4757" s="40"/>
      <c r="M4757" s="1"/>
    </row>
    <row r="4758" spans="1:13" x14ac:dyDescent="0.25">
      <c r="A4758" s="2" t="str">
        <f t="shared" si="179"/>
        <v>Link</v>
      </c>
      <c r="B4758" s="1" t="s">
        <v>189</v>
      </c>
      <c r="C4758" s="1" t="s">
        <v>26059</v>
      </c>
      <c r="D4758" s="1" t="s">
        <v>190</v>
      </c>
      <c r="E4758" s="1">
        <f t="shared" si="178"/>
        <v>1</v>
      </c>
      <c r="F4758" s="1">
        <v>1961</v>
      </c>
      <c r="L4758" s="40"/>
      <c r="M4758" s="1"/>
    </row>
    <row r="4759" spans="1:13" x14ac:dyDescent="0.25">
      <c r="A4759" s="2" t="str">
        <f t="shared" si="179"/>
        <v>Link</v>
      </c>
      <c r="B4759" s="1" t="s">
        <v>20271</v>
      </c>
      <c r="C4759" s="1" t="s">
        <v>26060</v>
      </c>
      <c r="D4759" s="1" t="s">
        <v>20272</v>
      </c>
      <c r="E4759" s="1">
        <f t="shared" si="178"/>
        <v>1</v>
      </c>
      <c r="F4759" s="1">
        <v>2018</v>
      </c>
      <c r="L4759" s="40"/>
      <c r="M4759" s="1"/>
    </row>
    <row r="4760" spans="1:13" x14ac:dyDescent="0.25">
      <c r="A4760" s="2" t="str">
        <f t="shared" si="179"/>
        <v>Link</v>
      </c>
      <c r="B4760" s="1" t="s">
        <v>14662</v>
      </c>
      <c r="C4760" s="1" t="s">
        <v>26061</v>
      </c>
      <c r="D4760" s="1" t="s">
        <v>14663</v>
      </c>
      <c r="E4760" s="1">
        <f t="shared" si="178"/>
        <v>1</v>
      </c>
      <c r="F4760" s="1">
        <v>2010</v>
      </c>
      <c r="L4760" s="40"/>
      <c r="M4760" s="1"/>
    </row>
    <row r="4761" spans="1:13" x14ac:dyDescent="0.25">
      <c r="A4761" s="2" t="str">
        <f t="shared" si="179"/>
        <v>Link</v>
      </c>
      <c r="B4761" s="1" t="s">
        <v>11171</v>
      </c>
      <c r="C4761" s="1" t="s">
        <v>26062</v>
      </c>
      <c r="D4761" s="1" t="s">
        <v>11172</v>
      </c>
      <c r="E4761" s="1">
        <f t="shared" si="178"/>
        <v>1</v>
      </c>
      <c r="F4761" s="1">
        <v>2002</v>
      </c>
      <c r="L4761" s="40"/>
      <c r="M4761" s="1"/>
    </row>
    <row r="4762" spans="1:13" x14ac:dyDescent="0.25">
      <c r="A4762" s="2" t="str">
        <f t="shared" si="179"/>
        <v>Link</v>
      </c>
      <c r="B4762" s="1" t="s">
        <v>1475</v>
      </c>
      <c r="C4762" s="1" t="s">
        <v>26063</v>
      </c>
      <c r="D4762" s="1" t="s">
        <v>1476</v>
      </c>
      <c r="E4762" s="1">
        <f t="shared" si="178"/>
        <v>1</v>
      </c>
      <c r="F4762" s="1">
        <v>1967</v>
      </c>
      <c r="L4762" s="40"/>
      <c r="M4762" s="1"/>
    </row>
    <row r="4763" spans="1:13" x14ac:dyDescent="0.25">
      <c r="A4763" s="2" t="str">
        <f t="shared" si="179"/>
        <v>Link</v>
      </c>
      <c r="B4763" s="1" t="s">
        <v>4014</v>
      </c>
      <c r="C4763" s="1" t="s">
        <v>26064</v>
      </c>
      <c r="D4763" s="1" t="s">
        <v>4015</v>
      </c>
      <c r="E4763" s="1">
        <f t="shared" si="178"/>
        <v>1</v>
      </c>
      <c r="F4763" s="1">
        <v>1978</v>
      </c>
      <c r="L4763" s="40"/>
      <c r="M4763" s="1"/>
    </row>
    <row r="4764" spans="1:13" x14ac:dyDescent="0.25">
      <c r="A4764" s="2" t="str">
        <f t="shared" si="179"/>
        <v>Link</v>
      </c>
      <c r="B4764" s="1" t="s">
        <v>2445</v>
      </c>
      <c r="C4764" s="1" t="s">
        <v>26065</v>
      </c>
      <c r="D4764" s="1" t="s">
        <v>2446</v>
      </c>
      <c r="E4764" s="1">
        <f t="shared" si="178"/>
        <v>1</v>
      </c>
      <c r="F4764" s="1">
        <v>1972</v>
      </c>
      <c r="L4764" s="40"/>
      <c r="M4764" s="1"/>
    </row>
    <row r="4765" spans="1:13" x14ac:dyDescent="0.25">
      <c r="A4765" s="2" t="str">
        <f t="shared" si="179"/>
        <v>Link</v>
      </c>
      <c r="B4765" s="1" t="s">
        <v>17794</v>
      </c>
      <c r="C4765" s="1" t="s">
        <v>26066</v>
      </c>
      <c r="D4765" s="1" t="s">
        <v>17795</v>
      </c>
      <c r="E4765" s="1">
        <f t="shared" si="178"/>
        <v>1</v>
      </c>
      <c r="F4765" s="1">
        <v>2017</v>
      </c>
      <c r="L4765" s="40"/>
      <c r="M4765" s="1"/>
    </row>
    <row r="4766" spans="1:13" x14ac:dyDescent="0.25">
      <c r="A4766" s="2" t="str">
        <f t="shared" si="179"/>
        <v>Link</v>
      </c>
      <c r="B4766" s="1" t="s">
        <v>17859</v>
      </c>
      <c r="C4766" s="1" t="s">
        <v>26067</v>
      </c>
      <c r="D4766" s="1" t="s">
        <v>17860</v>
      </c>
      <c r="E4766" s="1">
        <f t="shared" si="178"/>
        <v>1</v>
      </c>
      <c r="F4766" s="1">
        <v>2017</v>
      </c>
      <c r="L4766" s="40"/>
      <c r="M4766" s="1"/>
    </row>
    <row r="4767" spans="1:13" x14ac:dyDescent="0.25">
      <c r="A4767" s="2" t="str">
        <f t="shared" si="179"/>
        <v>Link</v>
      </c>
      <c r="B4767" s="1" t="s">
        <v>19325</v>
      </c>
      <c r="C4767" s="1" t="s">
        <v>26068</v>
      </c>
      <c r="D4767" s="1" t="s">
        <v>19326</v>
      </c>
      <c r="E4767" s="1">
        <f t="shared" si="178"/>
        <v>1</v>
      </c>
      <c r="F4767" s="1">
        <v>2018</v>
      </c>
      <c r="L4767" s="40"/>
      <c r="M4767" s="1"/>
    </row>
    <row r="4768" spans="1:13" x14ac:dyDescent="0.25">
      <c r="A4768" s="2" t="str">
        <f t="shared" si="179"/>
        <v>Link</v>
      </c>
      <c r="B4768" s="1" t="s">
        <v>19605</v>
      </c>
      <c r="C4768" s="1" t="s">
        <v>26069</v>
      </c>
      <c r="D4768" s="1" t="s">
        <v>19606</v>
      </c>
      <c r="E4768" s="1">
        <f t="shared" si="178"/>
        <v>1</v>
      </c>
      <c r="F4768" s="1">
        <v>2018</v>
      </c>
      <c r="L4768" s="40"/>
      <c r="M4768" s="1"/>
    </row>
    <row r="4769" spans="1:13" x14ac:dyDescent="0.25">
      <c r="A4769" s="2" t="str">
        <f t="shared" si="179"/>
        <v>Link</v>
      </c>
      <c r="B4769" s="1" t="s">
        <v>20843</v>
      </c>
      <c r="C4769" s="1" t="s">
        <v>26070</v>
      </c>
      <c r="D4769" s="1" t="s">
        <v>20844</v>
      </c>
      <c r="E4769" s="1">
        <f t="shared" si="178"/>
        <v>1</v>
      </c>
      <c r="F4769" s="1">
        <v>2018</v>
      </c>
      <c r="L4769" s="40"/>
      <c r="M4769" s="1"/>
    </row>
    <row r="4770" spans="1:13" x14ac:dyDescent="0.25">
      <c r="A4770" s="2" t="str">
        <f t="shared" si="179"/>
        <v>Link</v>
      </c>
      <c r="B4770" s="1" t="s">
        <v>16951</v>
      </c>
      <c r="C4770" s="1" t="s">
        <v>26071</v>
      </c>
      <c r="D4770" s="1" t="s">
        <v>16952</v>
      </c>
      <c r="E4770" s="1">
        <f t="shared" si="178"/>
        <v>1</v>
      </c>
      <c r="F4770" s="1">
        <v>2015</v>
      </c>
      <c r="L4770" s="40"/>
      <c r="M4770" s="1"/>
    </row>
    <row r="4771" spans="1:13" x14ac:dyDescent="0.25">
      <c r="A4771" s="2" t="str">
        <f t="shared" si="179"/>
        <v>Link</v>
      </c>
      <c r="B4771" s="1" t="s">
        <v>9601</v>
      </c>
      <c r="C4771" s="1" t="s">
        <v>26072</v>
      </c>
      <c r="D4771" s="1" t="s">
        <v>9602</v>
      </c>
      <c r="E4771" s="1">
        <f t="shared" si="178"/>
        <v>1</v>
      </c>
      <c r="F4771" s="1">
        <v>1997</v>
      </c>
      <c r="L4771" s="40"/>
      <c r="M4771" s="1"/>
    </row>
    <row r="4772" spans="1:13" x14ac:dyDescent="0.25">
      <c r="A4772" s="2" t="str">
        <f t="shared" si="179"/>
        <v>Link</v>
      </c>
      <c r="B4772" s="1" t="s">
        <v>15205</v>
      </c>
      <c r="C4772" s="1" t="s">
        <v>26073</v>
      </c>
      <c r="D4772" s="1" t="s">
        <v>15206</v>
      </c>
      <c r="E4772" s="1">
        <f t="shared" si="178"/>
        <v>1</v>
      </c>
      <c r="F4772" s="1">
        <v>2011</v>
      </c>
      <c r="L4772" s="40"/>
      <c r="M4772" s="1"/>
    </row>
    <row r="4773" spans="1:13" x14ac:dyDescent="0.25">
      <c r="A4773" s="2" t="str">
        <f t="shared" si="179"/>
        <v>Link</v>
      </c>
      <c r="B4773" s="1" t="s">
        <v>12967</v>
      </c>
      <c r="C4773" s="1" t="s">
        <v>26074</v>
      </c>
      <c r="D4773" s="1" t="s">
        <v>12968</v>
      </c>
      <c r="E4773" s="1">
        <f t="shared" si="178"/>
        <v>1</v>
      </c>
      <c r="F4773" s="1">
        <v>2006</v>
      </c>
      <c r="L4773" s="40"/>
      <c r="M4773" s="1"/>
    </row>
    <row r="4774" spans="1:13" x14ac:dyDescent="0.25">
      <c r="A4774" s="2" t="str">
        <f t="shared" si="179"/>
        <v>Link</v>
      </c>
      <c r="B4774" s="1" t="s">
        <v>2789</v>
      </c>
      <c r="C4774" s="1" t="s">
        <v>26075</v>
      </c>
      <c r="D4774" s="1" t="s">
        <v>2790</v>
      </c>
      <c r="E4774" s="1">
        <f t="shared" si="178"/>
        <v>1</v>
      </c>
      <c r="F4774" s="1">
        <v>1973</v>
      </c>
      <c r="L4774" s="40"/>
      <c r="M4774" s="1"/>
    </row>
    <row r="4775" spans="1:13" x14ac:dyDescent="0.25">
      <c r="A4775" s="2" t="str">
        <f t="shared" si="179"/>
        <v>Link</v>
      </c>
      <c r="B4775" s="1" t="s">
        <v>2045</v>
      </c>
      <c r="C4775" s="1" t="s">
        <v>26076</v>
      </c>
      <c r="D4775" s="1" t="s">
        <v>2046</v>
      </c>
      <c r="E4775" s="1">
        <f t="shared" si="178"/>
        <v>1</v>
      </c>
      <c r="F4775" s="1">
        <v>1970</v>
      </c>
      <c r="L4775" s="40"/>
      <c r="M4775" s="1"/>
    </row>
    <row r="4776" spans="1:13" x14ac:dyDescent="0.25">
      <c r="A4776" s="2" t="str">
        <f t="shared" si="179"/>
        <v>Link</v>
      </c>
      <c r="B4776" s="1" t="s">
        <v>18136</v>
      </c>
      <c r="C4776" s="1" t="s">
        <v>26077</v>
      </c>
      <c r="D4776" s="1" t="s">
        <v>18137</v>
      </c>
      <c r="E4776" s="1">
        <f t="shared" si="178"/>
        <v>1</v>
      </c>
      <c r="F4776" s="1">
        <v>2017</v>
      </c>
      <c r="L4776" s="40"/>
      <c r="M4776" s="1"/>
    </row>
    <row r="4777" spans="1:13" x14ac:dyDescent="0.25">
      <c r="A4777" s="2" t="str">
        <f t="shared" si="179"/>
        <v>Link</v>
      </c>
      <c r="B4777" s="1" t="s">
        <v>2659</v>
      </c>
      <c r="C4777" s="1" t="s">
        <v>26078</v>
      </c>
      <c r="D4777" s="1" t="s">
        <v>2660</v>
      </c>
      <c r="E4777" s="1">
        <f t="shared" si="178"/>
        <v>1</v>
      </c>
      <c r="F4777" s="1">
        <v>1972</v>
      </c>
      <c r="L4777" s="40"/>
      <c r="M4777" s="1"/>
    </row>
    <row r="4778" spans="1:13" x14ac:dyDescent="0.25">
      <c r="A4778" s="2" t="str">
        <f t="shared" si="179"/>
        <v>Link</v>
      </c>
      <c r="B4778" s="1" t="s">
        <v>2661</v>
      </c>
      <c r="C4778" s="1" t="s">
        <v>26079</v>
      </c>
      <c r="D4778" s="1" t="s">
        <v>2662</v>
      </c>
      <c r="E4778" s="1">
        <f t="shared" si="178"/>
        <v>1</v>
      </c>
      <c r="F4778" s="1">
        <v>1972</v>
      </c>
      <c r="L4778" s="40"/>
      <c r="M4778" s="1"/>
    </row>
    <row r="4779" spans="1:13" x14ac:dyDescent="0.25">
      <c r="A4779" s="2" t="str">
        <f t="shared" si="179"/>
        <v>Link</v>
      </c>
      <c r="B4779" s="1" t="s">
        <v>3560</v>
      </c>
      <c r="C4779" s="1" t="s">
        <v>26080</v>
      </c>
      <c r="D4779" s="1" t="s">
        <v>3561</v>
      </c>
      <c r="E4779" s="1">
        <f t="shared" si="178"/>
        <v>1</v>
      </c>
      <c r="F4779" s="1">
        <v>1976</v>
      </c>
      <c r="L4779" s="40"/>
      <c r="M4779" s="1"/>
    </row>
    <row r="4780" spans="1:13" x14ac:dyDescent="0.25">
      <c r="A4780" s="2" t="str">
        <f t="shared" si="179"/>
        <v>Link</v>
      </c>
      <c r="B4780" s="1" t="s">
        <v>2586</v>
      </c>
      <c r="C4780" s="1" t="s">
        <v>26081</v>
      </c>
      <c r="D4780" s="1" t="s">
        <v>2587</v>
      </c>
      <c r="E4780" s="1">
        <f t="shared" si="178"/>
        <v>1</v>
      </c>
      <c r="F4780" s="1">
        <v>1972</v>
      </c>
      <c r="L4780" s="40"/>
      <c r="M4780" s="1"/>
    </row>
    <row r="4781" spans="1:13" x14ac:dyDescent="0.25">
      <c r="A4781" s="2" t="str">
        <f t="shared" si="179"/>
        <v>Link</v>
      </c>
      <c r="B4781" s="1" t="s">
        <v>11032</v>
      </c>
      <c r="C4781" s="1" t="s">
        <v>26082</v>
      </c>
      <c r="D4781" s="1" t="s">
        <v>11033</v>
      </c>
      <c r="E4781" s="1">
        <f t="shared" si="178"/>
        <v>1</v>
      </c>
      <c r="F4781" s="1">
        <v>2001</v>
      </c>
      <c r="L4781" s="40"/>
      <c r="M4781" s="1"/>
    </row>
    <row r="4782" spans="1:13" x14ac:dyDescent="0.25">
      <c r="A4782" s="2" t="str">
        <f t="shared" si="179"/>
        <v>Link</v>
      </c>
      <c r="B4782" s="1" t="s">
        <v>1253</v>
      </c>
      <c r="C4782" s="1" t="s">
        <v>26083</v>
      </c>
      <c r="D4782" s="1" t="s">
        <v>1254</v>
      </c>
      <c r="E4782" s="1">
        <f t="shared" si="178"/>
        <v>1</v>
      </c>
      <c r="F4782" s="1">
        <v>1966</v>
      </c>
      <c r="L4782" s="40"/>
      <c r="M4782" s="1"/>
    </row>
    <row r="4783" spans="1:13" x14ac:dyDescent="0.25">
      <c r="A4783" s="2" t="str">
        <f t="shared" si="179"/>
        <v>Link</v>
      </c>
      <c r="B4783" s="1" t="s">
        <v>20273</v>
      </c>
      <c r="C4783" s="1" t="s">
        <v>26084</v>
      </c>
      <c r="D4783" s="1" t="s">
        <v>20274</v>
      </c>
      <c r="E4783" s="1">
        <f t="shared" si="178"/>
        <v>1</v>
      </c>
      <c r="F4783" s="1">
        <v>2018</v>
      </c>
      <c r="L4783" s="40"/>
      <c r="M4783" s="1"/>
    </row>
    <row r="4784" spans="1:13" x14ac:dyDescent="0.25">
      <c r="A4784" s="2" t="str">
        <f t="shared" si="179"/>
        <v>Link</v>
      </c>
      <c r="B4784" s="1" t="s">
        <v>17957</v>
      </c>
      <c r="C4784" s="1" t="s">
        <v>26085</v>
      </c>
      <c r="D4784" s="1" t="s">
        <v>17958</v>
      </c>
      <c r="E4784" s="1">
        <f t="shared" si="178"/>
        <v>1</v>
      </c>
      <c r="F4784" s="1">
        <v>2017</v>
      </c>
      <c r="L4784" s="40"/>
      <c r="M4784" s="1"/>
    </row>
    <row r="4785" spans="1:13" x14ac:dyDescent="0.25">
      <c r="A4785" s="2" t="str">
        <f t="shared" si="179"/>
        <v>Link</v>
      </c>
      <c r="B4785" s="1" t="s">
        <v>8309</v>
      </c>
      <c r="C4785" s="1" t="s">
        <v>26086</v>
      </c>
      <c r="D4785" s="1" t="s">
        <v>8310</v>
      </c>
      <c r="E4785" s="1">
        <f t="shared" si="178"/>
        <v>1</v>
      </c>
      <c r="F4785" s="1">
        <v>1993</v>
      </c>
      <c r="L4785" s="40"/>
      <c r="M4785" s="1"/>
    </row>
    <row r="4786" spans="1:13" x14ac:dyDescent="0.25">
      <c r="A4786" s="2" t="str">
        <f t="shared" si="179"/>
        <v>Link</v>
      </c>
      <c r="B4786" s="1" t="s">
        <v>8458</v>
      </c>
      <c r="C4786" s="1" t="s">
        <v>26087</v>
      </c>
      <c r="D4786" s="1" t="s">
        <v>8459</v>
      </c>
      <c r="E4786" s="1">
        <f t="shared" si="178"/>
        <v>1</v>
      </c>
      <c r="F4786" s="1">
        <v>1994</v>
      </c>
      <c r="L4786" s="40"/>
      <c r="M4786" s="1"/>
    </row>
    <row r="4787" spans="1:13" x14ac:dyDescent="0.25">
      <c r="A4787" s="2" t="str">
        <f t="shared" si="179"/>
        <v>Link</v>
      </c>
      <c r="B4787" s="1" t="s">
        <v>10412</v>
      </c>
      <c r="C4787" s="1" t="s">
        <v>26088</v>
      </c>
      <c r="D4787" s="1" t="s">
        <v>10413</v>
      </c>
      <c r="E4787" s="1">
        <f t="shared" si="178"/>
        <v>1</v>
      </c>
      <c r="F4787" s="1">
        <v>2000</v>
      </c>
      <c r="L4787" s="40"/>
      <c r="M4787" s="1"/>
    </row>
    <row r="4788" spans="1:13" x14ac:dyDescent="0.25">
      <c r="A4788" s="2" t="str">
        <f t="shared" si="179"/>
        <v>Link</v>
      </c>
      <c r="B4788" s="1" t="s">
        <v>4818</v>
      </c>
      <c r="C4788" s="1" t="s">
        <v>26089</v>
      </c>
      <c r="D4788" s="1" t="s">
        <v>4819</v>
      </c>
      <c r="E4788" s="1">
        <f t="shared" si="178"/>
        <v>1</v>
      </c>
      <c r="F4788" s="1">
        <v>1981</v>
      </c>
      <c r="L4788" s="40"/>
      <c r="M4788" s="1"/>
    </row>
    <row r="4789" spans="1:13" x14ac:dyDescent="0.25">
      <c r="A4789" s="2" t="str">
        <f t="shared" si="179"/>
        <v>Link</v>
      </c>
      <c r="B4789" s="1" t="s">
        <v>10300</v>
      </c>
      <c r="C4789" s="1" t="s">
        <v>26090</v>
      </c>
      <c r="D4789" s="1" t="s">
        <v>10301</v>
      </c>
      <c r="E4789" s="1">
        <f t="shared" si="178"/>
        <v>1</v>
      </c>
      <c r="F4789" s="1">
        <v>1999</v>
      </c>
      <c r="L4789" s="40"/>
      <c r="M4789" s="1"/>
    </row>
    <row r="4790" spans="1:13" x14ac:dyDescent="0.25">
      <c r="A4790" s="2" t="str">
        <f t="shared" si="179"/>
        <v>Link</v>
      </c>
      <c r="B4790" s="1" t="s">
        <v>7632</v>
      </c>
      <c r="C4790" s="1" t="s">
        <v>26091</v>
      </c>
      <c r="D4790" s="1" t="s">
        <v>7633</v>
      </c>
      <c r="E4790" s="1">
        <f t="shared" si="178"/>
        <v>1</v>
      </c>
      <c r="F4790" s="1">
        <v>1991</v>
      </c>
      <c r="L4790" s="40"/>
      <c r="M4790" s="1"/>
    </row>
    <row r="4791" spans="1:13" x14ac:dyDescent="0.25">
      <c r="A4791" s="2" t="str">
        <f t="shared" si="179"/>
        <v>Link</v>
      </c>
      <c r="B4791" s="1" t="s">
        <v>19607</v>
      </c>
      <c r="C4791" s="1" t="s">
        <v>26092</v>
      </c>
      <c r="D4791" s="1" t="s">
        <v>19608</v>
      </c>
      <c r="E4791" s="1">
        <f t="shared" si="178"/>
        <v>1</v>
      </c>
      <c r="F4791" s="1">
        <v>2018</v>
      </c>
      <c r="L4791" s="40"/>
      <c r="M4791" s="1"/>
    </row>
    <row r="4792" spans="1:13" x14ac:dyDescent="0.25">
      <c r="A4792" s="2" t="str">
        <f t="shared" si="179"/>
        <v>Link</v>
      </c>
      <c r="B4792" s="1" t="s">
        <v>7409</v>
      </c>
      <c r="C4792" s="1" t="s">
        <v>26093</v>
      </c>
      <c r="D4792" s="1" t="s">
        <v>7410</v>
      </c>
      <c r="E4792" s="1">
        <f t="shared" si="178"/>
        <v>1</v>
      </c>
      <c r="F4792" s="1">
        <v>1990</v>
      </c>
      <c r="L4792" s="40"/>
      <c r="M4792" s="1"/>
    </row>
    <row r="4793" spans="1:13" x14ac:dyDescent="0.25">
      <c r="A4793" s="2" t="str">
        <f t="shared" si="179"/>
        <v>Link</v>
      </c>
      <c r="B4793" s="1" t="s">
        <v>6439</v>
      </c>
      <c r="C4793" s="1" t="s">
        <v>26094</v>
      </c>
      <c r="D4793" s="1" t="s">
        <v>6440</v>
      </c>
      <c r="E4793" s="1">
        <f t="shared" si="178"/>
        <v>1</v>
      </c>
      <c r="F4793" s="1">
        <v>1987</v>
      </c>
      <c r="L4793" s="40"/>
      <c r="M4793" s="1"/>
    </row>
    <row r="4794" spans="1:13" x14ac:dyDescent="0.25">
      <c r="A4794" s="2" t="str">
        <f t="shared" si="179"/>
        <v>Link</v>
      </c>
      <c r="B4794" s="1" t="s">
        <v>7411</v>
      </c>
      <c r="C4794" s="1" t="s">
        <v>26095</v>
      </c>
      <c r="D4794" s="1" t="s">
        <v>7412</v>
      </c>
      <c r="E4794" s="1">
        <f t="shared" si="178"/>
        <v>1</v>
      </c>
      <c r="F4794" s="1">
        <v>1990</v>
      </c>
      <c r="L4794" s="40"/>
      <c r="M4794" s="1"/>
    </row>
    <row r="4795" spans="1:13" x14ac:dyDescent="0.25">
      <c r="A4795" s="2" t="str">
        <f t="shared" si="179"/>
        <v>Link</v>
      </c>
      <c r="B4795" s="1" t="s">
        <v>16879</v>
      </c>
      <c r="C4795" s="1" t="s">
        <v>26096</v>
      </c>
      <c r="D4795" s="1" t="s">
        <v>16880</v>
      </c>
      <c r="E4795" s="1">
        <f t="shared" si="178"/>
        <v>1</v>
      </c>
      <c r="F4795" s="1">
        <v>2015</v>
      </c>
      <c r="L4795" s="40"/>
      <c r="M4795" s="1"/>
    </row>
    <row r="4796" spans="1:13" x14ac:dyDescent="0.25">
      <c r="A4796" s="2" t="str">
        <f t="shared" si="179"/>
        <v>Link</v>
      </c>
      <c r="B4796" s="1" t="s">
        <v>5335</v>
      </c>
      <c r="C4796" s="1" t="s">
        <v>26097</v>
      </c>
      <c r="D4796" s="1" t="s">
        <v>5336</v>
      </c>
      <c r="E4796" s="1">
        <f t="shared" si="178"/>
        <v>1</v>
      </c>
      <c r="F4796" s="1">
        <v>1983</v>
      </c>
      <c r="L4796" s="40"/>
      <c r="M4796" s="1"/>
    </row>
    <row r="4797" spans="1:13" x14ac:dyDescent="0.25">
      <c r="A4797" s="2" t="str">
        <f t="shared" si="179"/>
        <v>Link</v>
      </c>
      <c r="B4797" s="1" t="s">
        <v>13936</v>
      </c>
      <c r="C4797" s="1" t="s">
        <v>26098</v>
      </c>
      <c r="D4797" s="1" t="s">
        <v>13937</v>
      </c>
      <c r="E4797" s="1">
        <f t="shared" si="178"/>
        <v>1</v>
      </c>
      <c r="F4797" s="1">
        <v>2008</v>
      </c>
      <c r="L4797" s="40"/>
      <c r="M4797" s="1"/>
    </row>
    <row r="4798" spans="1:13" x14ac:dyDescent="0.25">
      <c r="A4798" s="2" t="str">
        <f t="shared" si="179"/>
        <v>Link</v>
      </c>
      <c r="B4798" s="1" t="s">
        <v>1837</v>
      </c>
      <c r="C4798" s="1" t="s">
        <v>26099</v>
      </c>
      <c r="D4798" s="1" t="s">
        <v>1838</v>
      </c>
      <c r="E4798" s="1">
        <f t="shared" si="178"/>
        <v>1</v>
      </c>
      <c r="F4798" s="1">
        <v>1969</v>
      </c>
      <c r="M4798" s="1"/>
    </row>
    <row r="4799" spans="1:13" x14ac:dyDescent="0.25">
      <c r="A4799" s="2" t="str">
        <f t="shared" si="179"/>
        <v>Link</v>
      </c>
      <c r="B4799" s="1" t="s">
        <v>17447</v>
      </c>
      <c r="C4799" s="1" t="s">
        <v>26100</v>
      </c>
      <c r="D4799" s="1" t="s">
        <v>17448</v>
      </c>
      <c r="E4799" s="1">
        <f t="shared" si="178"/>
        <v>1</v>
      </c>
      <c r="F4799" s="1">
        <v>2016</v>
      </c>
      <c r="L4799" s="40"/>
      <c r="M4799" s="1"/>
    </row>
    <row r="4800" spans="1:13" x14ac:dyDescent="0.25">
      <c r="A4800" s="2" t="str">
        <f t="shared" si="179"/>
        <v>Link</v>
      </c>
      <c r="B4800" s="1" t="s">
        <v>14969</v>
      </c>
      <c r="C4800" s="1" t="s">
        <v>26101</v>
      </c>
      <c r="D4800" s="1" t="s">
        <v>14970</v>
      </c>
      <c r="E4800" s="1">
        <f t="shared" si="178"/>
        <v>1</v>
      </c>
      <c r="F4800" s="1">
        <v>2011</v>
      </c>
      <c r="L4800" s="40"/>
      <c r="M4800" s="1"/>
    </row>
    <row r="4801" spans="1:13" x14ac:dyDescent="0.25">
      <c r="A4801" s="2" t="str">
        <f t="shared" si="179"/>
        <v>Link</v>
      </c>
      <c r="B4801" s="1" t="s">
        <v>18966</v>
      </c>
      <c r="C4801" s="1" t="s">
        <v>26102</v>
      </c>
      <c r="D4801" s="1" t="s">
        <v>18967</v>
      </c>
      <c r="E4801" s="1">
        <f t="shared" si="178"/>
        <v>1</v>
      </c>
      <c r="F4801" s="1">
        <v>2018</v>
      </c>
      <c r="L4801" s="40"/>
      <c r="M4801" s="1"/>
    </row>
    <row r="4802" spans="1:13" x14ac:dyDescent="0.25">
      <c r="A4802" s="2" t="str">
        <f t="shared" si="179"/>
        <v>Link</v>
      </c>
      <c r="B4802" s="1" t="s">
        <v>18966</v>
      </c>
      <c r="C4802" s="1" t="s">
        <v>26102</v>
      </c>
      <c r="D4802" s="1" t="s">
        <v>21364</v>
      </c>
      <c r="E4802" s="1">
        <f t="shared" si="178"/>
        <v>1</v>
      </c>
      <c r="F4802" s="1">
        <v>1900</v>
      </c>
      <c r="L4802" s="40"/>
      <c r="M4802" s="1"/>
    </row>
    <row r="4803" spans="1:13" x14ac:dyDescent="0.25">
      <c r="A4803" s="2" t="str">
        <f t="shared" si="179"/>
        <v>Link</v>
      </c>
      <c r="B4803" s="1" t="s">
        <v>17278</v>
      </c>
      <c r="C4803" s="1" t="s">
        <v>26103</v>
      </c>
      <c r="D4803" s="1" t="s">
        <v>17279</v>
      </c>
      <c r="E4803" s="1">
        <f t="shared" si="178"/>
        <v>1</v>
      </c>
      <c r="F4803" s="1">
        <v>2016</v>
      </c>
      <c r="L4803" s="40"/>
      <c r="M4803" s="1"/>
    </row>
    <row r="4804" spans="1:13" x14ac:dyDescent="0.25">
      <c r="A4804" s="2" t="str">
        <f t="shared" si="179"/>
        <v>Link</v>
      </c>
      <c r="B4804" s="1" t="s">
        <v>8203</v>
      </c>
      <c r="C4804" s="1" t="s">
        <v>26104</v>
      </c>
      <c r="D4804" s="1" t="s">
        <v>8204</v>
      </c>
      <c r="E4804" s="1">
        <f t="shared" si="178"/>
        <v>1</v>
      </c>
      <c r="F4804" s="1">
        <v>1993</v>
      </c>
      <c r="L4804" s="40"/>
      <c r="M4804" s="1"/>
    </row>
    <row r="4805" spans="1:13" x14ac:dyDescent="0.25">
      <c r="A4805" s="2" t="str">
        <f t="shared" si="179"/>
        <v>Link</v>
      </c>
      <c r="B4805" s="1" t="s">
        <v>14188</v>
      </c>
      <c r="C4805" s="1" t="s">
        <v>26105</v>
      </c>
      <c r="D4805" s="1" t="s">
        <v>14189</v>
      </c>
      <c r="E4805" s="1">
        <f t="shared" si="178"/>
        <v>1</v>
      </c>
      <c r="F4805" s="1">
        <v>2009</v>
      </c>
      <c r="L4805" s="40"/>
      <c r="M4805" s="1"/>
    </row>
    <row r="4806" spans="1:13" x14ac:dyDescent="0.25">
      <c r="A4806" s="2" t="str">
        <f t="shared" si="179"/>
        <v>Link</v>
      </c>
      <c r="B4806" s="1" t="s">
        <v>11083</v>
      </c>
      <c r="C4806" s="1" t="s">
        <v>26106</v>
      </c>
      <c r="D4806" s="1" t="s">
        <v>11084</v>
      </c>
      <c r="E4806" s="1">
        <f t="shared" si="178"/>
        <v>1</v>
      </c>
      <c r="F4806" s="1">
        <v>2001</v>
      </c>
      <c r="L4806" s="40"/>
      <c r="M4806" s="1"/>
    </row>
    <row r="4807" spans="1:13" x14ac:dyDescent="0.25">
      <c r="A4807" s="2" t="str">
        <f t="shared" si="179"/>
        <v>Link</v>
      </c>
      <c r="B4807" s="1" t="s">
        <v>163</v>
      </c>
      <c r="C4807" s="1" t="s">
        <v>26107</v>
      </c>
      <c r="D4807" s="1" t="s">
        <v>164</v>
      </c>
      <c r="E4807" s="1">
        <f t="shared" si="178"/>
        <v>1</v>
      </c>
      <c r="F4807" s="1">
        <v>1961</v>
      </c>
      <c r="L4807" s="40"/>
      <c r="M4807" s="1"/>
    </row>
    <row r="4808" spans="1:13" x14ac:dyDescent="0.25">
      <c r="A4808" s="2" t="str">
        <f t="shared" si="179"/>
        <v>Link</v>
      </c>
      <c r="B4808" s="1" t="s">
        <v>17535</v>
      </c>
      <c r="C4808" s="1" t="s">
        <v>26108</v>
      </c>
      <c r="D4808" s="1" t="s">
        <v>17536</v>
      </c>
      <c r="E4808" s="1">
        <f t="shared" si="178"/>
        <v>1</v>
      </c>
      <c r="F4808" s="1">
        <v>2016</v>
      </c>
      <c r="L4808" s="40"/>
      <c r="M4808" s="1"/>
    </row>
    <row r="4809" spans="1:13" x14ac:dyDescent="0.25">
      <c r="A4809" s="2" t="str">
        <f t="shared" si="179"/>
        <v>Link</v>
      </c>
      <c r="B4809" s="1" t="s">
        <v>11237</v>
      </c>
      <c r="C4809" s="1" t="s">
        <v>26109</v>
      </c>
      <c r="D4809" s="1" t="s">
        <v>11238</v>
      </c>
      <c r="E4809" s="1">
        <f t="shared" si="178"/>
        <v>1</v>
      </c>
      <c r="F4809" s="1">
        <v>2002</v>
      </c>
      <c r="L4809" s="40"/>
      <c r="M4809" s="1"/>
    </row>
    <row r="4810" spans="1:13" x14ac:dyDescent="0.25">
      <c r="A4810" s="2" t="str">
        <f t="shared" si="179"/>
        <v>Link</v>
      </c>
      <c r="B4810" s="1" t="s">
        <v>12490</v>
      </c>
      <c r="C4810" s="1" t="s">
        <v>26110</v>
      </c>
      <c r="D4810" s="1" t="s">
        <v>12491</v>
      </c>
      <c r="E4810" s="1">
        <f t="shared" si="178"/>
        <v>1</v>
      </c>
      <c r="F4810" s="1">
        <v>2005</v>
      </c>
      <c r="L4810" s="40"/>
      <c r="M4810" s="1"/>
    </row>
    <row r="4811" spans="1:13" x14ac:dyDescent="0.25">
      <c r="A4811" s="2" t="str">
        <f t="shared" si="179"/>
        <v>Link</v>
      </c>
      <c r="B4811" s="1" t="s">
        <v>18337</v>
      </c>
      <c r="C4811" s="1" t="s">
        <v>26111</v>
      </c>
      <c r="D4811" s="1" t="s">
        <v>18338</v>
      </c>
      <c r="E4811" s="1">
        <f t="shared" si="178"/>
        <v>1</v>
      </c>
      <c r="F4811" s="1">
        <v>2018</v>
      </c>
      <c r="L4811" s="40"/>
      <c r="M4811" s="1"/>
    </row>
    <row r="4812" spans="1:13" x14ac:dyDescent="0.25">
      <c r="A4812" s="2" t="str">
        <f t="shared" si="179"/>
        <v>Link</v>
      </c>
      <c r="B4812" s="1" t="s">
        <v>20275</v>
      </c>
      <c r="C4812" s="1" t="s">
        <v>26112</v>
      </c>
      <c r="D4812" s="1" t="s">
        <v>20276</v>
      </c>
      <c r="E4812" s="1">
        <f t="shared" si="178"/>
        <v>1</v>
      </c>
      <c r="F4812" s="1">
        <v>2018</v>
      </c>
      <c r="L4812" s="40"/>
      <c r="M4812" s="1"/>
    </row>
    <row r="4813" spans="1:13" x14ac:dyDescent="0.25">
      <c r="A4813" s="2" t="str">
        <f t="shared" si="179"/>
        <v>Link</v>
      </c>
      <c r="B4813" s="1" t="s">
        <v>9878</v>
      </c>
      <c r="C4813" s="1" t="s">
        <v>26113</v>
      </c>
      <c r="D4813" s="1" t="s">
        <v>9879</v>
      </c>
      <c r="E4813" s="1">
        <f t="shared" si="178"/>
        <v>1</v>
      </c>
      <c r="F4813" s="1">
        <v>1998</v>
      </c>
      <c r="L4813" s="40"/>
      <c r="M4813" s="1"/>
    </row>
    <row r="4814" spans="1:13" x14ac:dyDescent="0.25">
      <c r="A4814" s="2" t="str">
        <f t="shared" si="179"/>
        <v>Link</v>
      </c>
      <c r="B4814" s="1" t="s">
        <v>2663</v>
      </c>
      <c r="C4814" s="1" t="s">
        <v>26114</v>
      </c>
      <c r="D4814" s="1" t="s">
        <v>2664</v>
      </c>
      <c r="E4814" s="1">
        <f t="shared" si="178"/>
        <v>1</v>
      </c>
      <c r="F4814" s="1">
        <v>1972</v>
      </c>
      <c r="L4814" s="40"/>
      <c r="M4814" s="1"/>
    </row>
    <row r="4815" spans="1:13" x14ac:dyDescent="0.25">
      <c r="A4815" s="2" t="str">
        <f t="shared" si="179"/>
        <v>Link</v>
      </c>
      <c r="B4815" s="1" t="s">
        <v>16518</v>
      </c>
      <c r="C4815" s="1" t="s">
        <v>26115</v>
      </c>
      <c r="D4815" s="1" t="s">
        <v>16519</v>
      </c>
      <c r="E4815" s="1">
        <f t="shared" si="178"/>
        <v>1</v>
      </c>
      <c r="F4815" s="1">
        <v>2014</v>
      </c>
      <c r="L4815" s="40"/>
      <c r="M4815" s="1"/>
    </row>
    <row r="4816" spans="1:13" x14ac:dyDescent="0.25">
      <c r="A4816" s="2" t="str">
        <f t="shared" si="179"/>
        <v>Link</v>
      </c>
      <c r="B4816" s="1" t="s">
        <v>3043</v>
      </c>
      <c r="C4816" s="1" t="s">
        <v>26116</v>
      </c>
      <c r="D4816" s="1" t="s">
        <v>3044</v>
      </c>
      <c r="E4816" s="1">
        <f t="shared" si="178"/>
        <v>1</v>
      </c>
      <c r="F4816" s="1">
        <v>1974</v>
      </c>
      <c r="L4816" s="40"/>
      <c r="M4816" s="1"/>
    </row>
    <row r="4817" spans="1:13" x14ac:dyDescent="0.25">
      <c r="A4817" s="2" t="str">
        <f t="shared" si="179"/>
        <v>Link</v>
      </c>
      <c r="B4817" s="1" t="s">
        <v>7982</v>
      </c>
      <c r="C4817" s="1" t="s">
        <v>26117</v>
      </c>
      <c r="D4817" s="1" t="s">
        <v>7983</v>
      </c>
      <c r="E4817" s="1">
        <f t="shared" si="178"/>
        <v>1</v>
      </c>
      <c r="F4817" s="1">
        <v>1992</v>
      </c>
      <c r="L4817" s="40"/>
      <c r="M4817" s="1"/>
    </row>
    <row r="4818" spans="1:13" x14ac:dyDescent="0.25">
      <c r="A4818" s="2" t="str">
        <f t="shared" si="179"/>
        <v>Link</v>
      </c>
      <c r="B4818" s="1" t="s">
        <v>18490</v>
      </c>
      <c r="C4818" s="1" t="s">
        <v>26118</v>
      </c>
      <c r="D4818" s="1" t="s">
        <v>18491</v>
      </c>
      <c r="E4818" s="1">
        <f t="shared" ref="E4818:E4881" si="180">LEN(B4818)-LEN(SUBSTITUTE(B4818," ",""))</f>
        <v>1</v>
      </c>
      <c r="F4818" s="1">
        <v>2018</v>
      </c>
      <c r="L4818" s="40"/>
      <c r="M4818" s="1"/>
    </row>
    <row r="4819" spans="1:13" x14ac:dyDescent="0.25">
      <c r="A4819" s="2" t="str">
        <f t="shared" ref="A4819:A4882" si="181">HYPERLINK("https://baseball-reference.com/players/"&amp;MID(D4819,1,1)&amp;"/"&amp;D4819&amp;".shtml","Link")</f>
        <v>Link</v>
      </c>
      <c r="B4819" s="1" t="s">
        <v>18138</v>
      </c>
      <c r="C4819" s="1" t="s">
        <v>26119</v>
      </c>
      <c r="D4819" s="1" t="s">
        <v>18139</v>
      </c>
      <c r="E4819" s="1">
        <f t="shared" si="180"/>
        <v>2</v>
      </c>
      <c r="F4819" s="1">
        <v>2017</v>
      </c>
      <c r="L4819" s="40"/>
      <c r="M4819" s="1"/>
    </row>
    <row r="4820" spans="1:13" x14ac:dyDescent="0.25">
      <c r="A4820" s="2" t="str">
        <f t="shared" si="181"/>
        <v>Link</v>
      </c>
      <c r="B4820" s="1" t="s">
        <v>16881</v>
      </c>
      <c r="C4820" s="1" t="s">
        <v>26120</v>
      </c>
      <c r="D4820" s="1" t="s">
        <v>16882</v>
      </c>
      <c r="E4820" s="1">
        <f t="shared" si="180"/>
        <v>1</v>
      </c>
      <c r="F4820" s="1">
        <v>2015</v>
      </c>
      <c r="L4820" s="40"/>
      <c r="M4820" s="1"/>
    </row>
    <row r="4821" spans="1:13" x14ac:dyDescent="0.25">
      <c r="A4821" s="2" t="str">
        <f t="shared" si="181"/>
        <v>Link</v>
      </c>
      <c r="B4821" s="1" t="s">
        <v>13440</v>
      </c>
      <c r="C4821" s="1" t="s">
        <v>26121</v>
      </c>
      <c r="D4821" s="1" t="s">
        <v>13441</v>
      </c>
      <c r="E4821" s="1">
        <f t="shared" si="180"/>
        <v>1</v>
      </c>
      <c r="F4821" s="1">
        <v>2007</v>
      </c>
      <c r="L4821" s="40"/>
      <c r="M4821" s="1"/>
    </row>
    <row r="4822" spans="1:13" x14ac:dyDescent="0.25">
      <c r="A4822" s="2" t="str">
        <f t="shared" si="181"/>
        <v>Link</v>
      </c>
      <c r="B4822" s="1" t="s">
        <v>865</v>
      </c>
      <c r="C4822" s="1" t="s">
        <v>26122</v>
      </c>
      <c r="D4822" s="1" t="s">
        <v>866</v>
      </c>
      <c r="E4822" s="1">
        <f t="shared" si="180"/>
        <v>1</v>
      </c>
      <c r="F4822" s="1">
        <v>1964</v>
      </c>
      <c r="G4822" s="1"/>
      <c r="L4822" s="40"/>
      <c r="M4822" s="1"/>
    </row>
    <row r="4823" spans="1:13" x14ac:dyDescent="0.25">
      <c r="A4823" s="2" t="str">
        <f t="shared" si="181"/>
        <v>Link</v>
      </c>
      <c r="B4823" s="1" t="s">
        <v>6738</v>
      </c>
      <c r="C4823" s="1" t="s">
        <v>26123</v>
      </c>
      <c r="D4823" s="1" t="s">
        <v>6739</v>
      </c>
      <c r="E4823" s="1">
        <f t="shared" si="180"/>
        <v>1</v>
      </c>
      <c r="F4823" s="1">
        <v>1988</v>
      </c>
      <c r="L4823" s="40"/>
      <c r="M4823" s="1"/>
    </row>
    <row r="4824" spans="1:13" x14ac:dyDescent="0.25">
      <c r="A4824" s="2" t="str">
        <f t="shared" si="181"/>
        <v>Link</v>
      </c>
      <c r="B4824" s="1" t="s">
        <v>6665</v>
      </c>
      <c r="C4824" s="1" t="s">
        <v>26124</v>
      </c>
      <c r="D4824" s="1" t="s">
        <v>6666</v>
      </c>
      <c r="E4824" s="1">
        <f t="shared" si="180"/>
        <v>1</v>
      </c>
      <c r="F4824" s="1">
        <v>1988</v>
      </c>
      <c r="L4824" s="40"/>
      <c r="M4824" s="1"/>
    </row>
    <row r="4825" spans="1:13" x14ac:dyDescent="0.25">
      <c r="A4825" s="2" t="str">
        <f t="shared" si="181"/>
        <v>Link</v>
      </c>
      <c r="B4825" s="1" t="s">
        <v>11418</v>
      </c>
      <c r="C4825" s="1" t="s">
        <v>26125</v>
      </c>
      <c r="D4825" s="1" t="s">
        <v>11419</v>
      </c>
      <c r="E4825" s="1">
        <f t="shared" si="180"/>
        <v>1</v>
      </c>
      <c r="F4825" s="1">
        <v>2002</v>
      </c>
      <c r="L4825" s="40"/>
      <c r="M4825" s="1"/>
    </row>
    <row r="4826" spans="1:13" x14ac:dyDescent="0.25">
      <c r="A4826" s="2" t="str">
        <f t="shared" si="181"/>
        <v>Link</v>
      </c>
      <c r="B4826" s="1" t="s">
        <v>19010</v>
      </c>
      <c r="C4826" s="1" t="s">
        <v>26126</v>
      </c>
      <c r="D4826" s="1" t="s">
        <v>19011</v>
      </c>
      <c r="E4826" s="1">
        <f t="shared" si="180"/>
        <v>1</v>
      </c>
      <c r="F4826" s="1">
        <v>2018</v>
      </c>
      <c r="L4826" s="40"/>
      <c r="M4826" s="1"/>
    </row>
    <row r="4827" spans="1:13" x14ac:dyDescent="0.25">
      <c r="A4827" s="2" t="str">
        <f t="shared" si="181"/>
        <v>Link</v>
      </c>
      <c r="B4827" s="1" t="s">
        <v>12030</v>
      </c>
      <c r="C4827" s="1" t="s">
        <v>26127</v>
      </c>
      <c r="D4827" s="1" t="s">
        <v>12031</v>
      </c>
      <c r="E4827" s="1">
        <f t="shared" si="180"/>
        <v>1</v>
      </c>
      <c r="F4827" s="1">
        <v>2004</v>
      </c>
      <c r="L4827" s="40"/>
      <c r="M4827" s="1"/>
    </row>
    <row r="4828" spans="1:13" x14ac:dyDescent="0.25">
      <c r="A4828" s="2" t="str">
        <f t="shared" si="181"/>
        <v>Link</v>
      </c>
      <c r="B4828" s="1" t="s">
        <v>3104</v>
      </c>
      <c r="C4828" s="1" t="s">
        <v>26128</v>
      </c>
      <c r="D4828" s="1" t="s">
        <v>3105</v>
      </c>
      <c r="E4828" s="1">
        <f t="shared" si="180"/>
        <v>1</v>
      </c>
      <c r="F4828" s="1">
        <v>1974</v>
      </c>
      <c r="L4828" s="40"/>
      <c r="M4828" s="1"/>
    </row>
    <row r="4829" spans="1:13" x14ac:dyDescent="0.25">
      <c r="A4829" s="2" t="str">
        <f t="shared" si="181"/>
        <v>Link</v>
      </c>
      <c r="B4829" s="1" t="s">
        <v>13938</v>
      </c>
      <c r="C4829" s="1" t="s">
        <v>26129</v>
      </c>
      <c r="D4829" s="1" t="s">
        <v>13939</v>
      </c>
      <c r="E4829" s="1">
        <f t="shared" si="180"/>
        <v>1</v>
      </c>
      <c r="F4829" s="1">
        <v>2008</v>
      </c>
      <c r="L4829" s="40"/>
      <c r="M4829" s="1"/>
    </row>
    <row r="4830" spans="1:13" x14ac:dyDescent="0.25">
      <c r="A4830" s="2" t="str">
        <f t="shared" si="181"/>
        <v>Link</v>
      </c>
      <c r="B4830" s="1" t="s">
        <v>15481</v>
      </c>
      <c r="C4830" s="1" t="s">
        <v>26130</v>
      </c>
      <c r="D4830" s="1" t="s">
        <v>15482</v>
      </c>
      <c r="E4830" s="1">
        <f t="shared" si="180"/>
        <v>1</v>
      </c>
      <c r="F4830" s="1">
        <v>2012</v>
      </c>
      <c r="L4830" s="40"/>
      <c r="M4830" s="1"/>
    </row>
    <row r="4831" spans="1:13" x14ac:dyDescent="0.25">
      <c r="A4831" s="2" t="str">
        <f t="shared" si="181"/>
        <v>Link</v>
      </c>
      <c r="B4831" s="1" t="s">
        <v>15481</v>
      </c>
      <c r="C4831" s="1" t="s">
        <v>26130</v>
      </c>
      <c r="D4831" s="1" t="s">
        <v>16595</v>
      </c>
      <c r="E4831" s="1">
        <f t="shared" si="180"/>
        <v>1</v>
      </c>
      <c r="F4831" s="1">
        <v>2015</v>
      </c>
      <c r="L4831" s="40"/>
      <c r="M4831" s="1"/>
    </row>
    <row r="4832" spans="1:13" x14ac:dyDescent="0.25">
      <c r="A4832" s="2" t="str">
        <f t="shared" si="181"/>
        <v>Link</v>
      </c>
      <c r="B4832" s="1" t="s">
        <v>1690</v>
      </c>
      <c r="C4832" s="1" t="s">
        <v>26131</v>
      </c>
      <c r="D4832" s="1" t="s">
        <v>1691</v>
      </c>
      <c r="E4832" s="1">
        <f t="shared" si="180"/>
        <v>1</v>
      </c>
      <c r="F4832" s="1">
        <v>1969</v>
      </c>
      <c r="L4832" s="40"/>
      <c r="M4832" s="1"/>
    </row>
    <row r="4833" spans="1:13" x14ac:dyDescent="0.25">
      <c r="A4833" s="2" t="str">
        <f t="shared" si="181"/>
        <v>Link</v>
      </c>
      <c r="B4833" s="1" t="s">
        <v>8430</v>
      </c>
      <c r="C4833" s="1" t="s">
        <v>26132</v>
      </c>
      <c r="D4833" s="1" t="s">
        <v>8431</v>
      </c>
      <c r="E4833" s="1">
        <f t="shared" si="180"/>
        <v>1</v>
      </c>
      <c r="F4833" s="1">
        <v>1994</v>
      </c>
      <c r="L4833" s="40"/>
      <c r="M4833" s="1"/>
    </row>
    <row r="4834" spans="1:13" x14ac:dyDescent="0.25">
      <c r="A4834" s="2" t="str">
        <f t="shared" si="181"/>
        <v>Link</v>
      </c>
      <c r="B4834" s="1" t="s">
        <v>17965</v>
      </c>
      <c r="C4834" s="1" t="s">
        <v>26133</v>
      </c>
      <c r="D4834" s="1" t="s">
        <v>17966</v>
      </c>
      <c r="E4834" s="1">
        <f t="shared" si="180"/>
        <v>1</v>
      </c>
      <c r="F4834" s="1">
        <v>2017</v>
      </c>
      <c r="L4834" s="40"/>
      <c r="M4834" s="1"/>
    </row>
    <row r="4835" spans="1:13" x14ac:dyDescent="0.25">
      <c r="A4835" s="2" t="str">
        <f t="shared" si="181"/>
        <v>Link</v>
      </c>
      <c r="B4835" s="1" t="s">
        <v>13556</v>
      </c>
      <c r="C4835" s="1" t="s">
        <v>26134</v>
      </c>
      <c r="D4835" s="1" t="s">
        <v>13557</v>
      </c>
      <c r="E4835" s="1">
        <f t="shared" si="180"/>
        <v>1</v>
      </c>
      <c r="F4835" s="1">
        <v>2008</v>
      </c>
      <c r="M4835" s="1"/>
    </row>
    <row r="4836" spans="1:13" x14ac:dyDescent="0.25">
      <c r="A4836" s="2" t="str">
        <f t="shared" si="181"/>
        <v>Link</v>
      </c>
      <c r="B4836" s="1" t="s">
        <v>15084</v>
      </c>
      <c r="C4836" s="1" t="s">
        <v>26135</v>
      </c>
      <c r="D4836" s="1" t="s">
        <v>15085</v>
      </c>
      <c r="E4836" s="1">
        <f t="shared" si="180"/>
        <v>1</v>
      </c>
      <c r="F4836" s="1">
        <v>2011</v>
      </c>
      <c r="L4836" s="40"/>
      <c r="M4836" s="1"/>
    </row>
    <row r="4837" spans="1:13" x14ac:dyDescent="0.25">
      <c r="A4837" s="2" t="str">
        <f t="shared" si="181"/>
        <v>Link</v>
      </c>
      <c r="B4837" s="1" t="s">
        <v>11085</v>
      </c>
      <c r="C4837" s="1" t="s">
        <v>26136</v>
      </c>
      <c r="D4837" s="1" t="s">
        <v>11086</v>
      </c>
      <c r="E4837" s="1">
        <f t="shared" si="180"/>
        <v>1</v>
      </c>
      <c r="F4837" s="1">
        <v>2001</v>
      </c>
      <c r="L4837" s="40"/>
      <c r="M4837" s="1"/>
    </row>
    <row r="4838" spans="1:13" x14ac:dyDescent="0.25">
      <c r="A4838" s="2" t="str">
        <f t="shared" si="181"/>
        <v>Link</v>
      </c>
      <c r="B4838" s="1" t="s">
        <v>14293</v>
      </c>
      <c r="C4838" s="1" t="s">
        <v>26137</v>
      </c>
      <c r="D4838" s="1" t="s">
        <v>14294</v>
      </c>
      <c r="E4838" s="1">
        <f t="shared" si="180"/>
        <v>1</v>
      </c>
      <c r="F4838" s="1">
        <v>2009</v>
      </c>
      <c r="L4838" s="40"/>
      <c r="M4838" s="1"/>
    </row>
    <row r="4839" spans="1:13" x14ac:dyDescent="0.25">
      <c r="A4839" s="2" t="str">
        <f t="shared" si="181"/>
        <v>Link</v>
      </c>
      <c r="B4839" s="1" t="s">
        <v>6823</v>
      </c>
      <c r="C4839" s="1" t="s">
        <v>26138</v>
      </c>
      <c r="D4839" s="1" t="s">
        <v>6824</v>
      </c>
      <c r="E4839" s="1">
        <f t="shared" si="180"/>
        <v>1</v>
      </c>
      <c r="F4839" s="1">
        <v>1989</v>
      </c>
      <c r="G4839" s="1"/>
      <c r="L4839" s="40"/>
      <c r="M4839" s="1"/>
    </row>
    <row r="4840" spans="1:13" x14ac:dyDescent="0.25">
      <c r="A4840" s="2" t="str">
        <f t="shared" si="181"/>
        <v>Link</v>
      </c>
      <c r="B4840" s="1" t="s">
        <v>10238</v>
      </c>
      <c r="C4840" s="1" t="s">
        <v>26139</v>
      </c>
      <c r="D4840" s="1" t="s">
        <v>10239</v>
      </c>
      <c r="E4840" s="1">
        <f t="shared" si="180"/>
        <v>1</v>
      </c>
      <c r="F4840" s="1">
        <v>1999</v>
      </c>
      <c r="L4840" s="40"/>
      <c r="M4840" s="1"/>
    </row>
    <row r="4841" spans="1:13" x14ac:dyDescent="0.25">
      <c r="A4841" s="2" t="str">
        <f t="shared" si="181"/>
        <v>Link</v>
      </c>
      <c r="B4841" s="1" t="s">
        <v>9714</v>
      </c>
      <c r="C4841" s="1" t="s">
        <v>26140</v>
      </c>
      <c r="D4841" s="1" t="s">
        <v>9715</v>
      </c>
      <c r="E4841" s="1">
        <f t="shared" si="180"/>
        <v>1</v>
      </c>
      <c r="F4841" s="1">
        <v>1998</v>
      </c>
      <c r="L4841" s="40"/>
      <c r="M4841" s="1"/>
    </row>
    <row r="4842" spans="1:13" x14ac:dyDescent="0.25">
      <c r="A4842" s="2" t="str">
        <f t="shared" si="181"/>
        <v>Link</v>
      </c>
      <c r="B4842" s="1" t="s">
        <v>21193</v>
      </c>
      <c r="C4842" s="1" t="s">
        <v>26141</v>
      </c>
      <c r="D4842" s="1" t="s">
        <v>21194</v>
      </c>
      <c r="E4842" s="1">
        <f t="shared" si="180"/>
        <v>1</v>
      </c>
      <c r="F4842" s="1"/>
      <c r="L4842" s="40"/>
      <c r="M4842" s="1"/>
    </row>
    <row r="4843" spans="1:13" x14ac:dyDescent="0.25">
      <c r="A4843" s="2" t="str">
        <f t="shared" si="181"/>
        <v>Link</v>
      </c>
      <c r="B4843" s="1" t="s">
        <v>11825</v>
      </c>
      <c r="C4843" s="1" t="s">
        <v>26142</v>
      </c>
      <c r="D4843" s="1" t="s">
        <v>11826</v>
      </c>
      <c r="E4843" s="1">
        <f t="shared" si="180"/>
        <v>1</v>
      </c>
      <c r="F4843" s="1">
        <v>2003</v>
      </c>
      <c r="L4843" s="40"/>
      <c r="M4843" s="1"/>
    </row>
    <row r="4844" spans="1:13" x14ac:dyDescent="0.25">
      <c r="A4844" s="2" t="str">
        <f t="shared" si="181"/>
        <v>Link</v>
      </c>
      <c r="B4844" s="1" t="s">
        <v>14830</v>
      </c>
      <c r="C4844" s="1" t="s">
        <v>26143</v>
      </c>
      <c r="D4844" s="1" t="s">
        <v>14831</v>
      </c>
      <c r="E4844" s="1">
        <f t="shared" si="180"/>
        <v>1</v>
      </c>
      <c r="F4844" s="1">
        <v>2011</v>
      </c>
      <c r="L4844" s="40"/>
      <c r="M4844" s="1"/>
    </row>
    <row r="4845" spans="1:13" x14ac:dyDescent="0.25">
      <c r="A4845" s="2" t="str">
        <f t="shared" si="181"/>
        <v>Link</v>
      </c>
      <c r="B4845" s="1" t="s">
        <v>3554</v>
      </c>
      <c r="C4845" s="1" t="s">
        <v>26144</v>
      </c>
      <c r="D4845" s="1" t="s">
        <v>3555</v>
      </c>
      <c r="E4845" s="1">
        <f t="shared" si="180"/>
        <v>1</v>
      </c>
      <c r="F4845" s="1">
        <v>1976</v>
      </c>
      <c r="G4845" s="1"/>
      <c r="L4845" s="40"/>
      <c r="M4845" s="1"/>
    </row>
    <row r="4846" spans="1:13" x14ac:dyDescent="0.25">
      <c r="A4846" s="2" t="str">
        <f t="shared" si="181"/>
        <v>Link</v>
      </c>
      <c r="B4846" s="1" t="s">
        <v>3750</v>
      </c>
      <c r="C4846" s="1" t="s">
        <v>26145</v>
      </c>
      <c r="D4846" s="1" t="s">
        <v>3751</v>
      </c>
      <c r="E4846" s="1">
        <f t="shared" si="180"/>
        <v>1</v>
      </c>
      <c r="F4846" s="1">
        <v>1977</v>
      </c>
      <c r="L4846" s="40"/>
      <c r="M4846" s="1"/>
    </row>
    <row r="4847" spans="1:13" x14ac:dyDescent="0.25">
      <c r="A4847" s="2" t="str">
        <f t="shared" si="181"/>
        <v>Link</v>
      </c>
      <c r="B4847" s="1" t="s">
        <v>13193</v>
      </c>
      <c r="C4847" s="1" t="s">
        <v>26146</v>
      </c>
      <c r="D4847" s="1" t="s">
        <v>13194</v>
      </c>
      <c r="E4847" s="1">
        <f t="shared" si="180"/>
        <v>1</v>
      </c>
      <c r="F4847" s="1">
        <v>2007</v>
      </c>
      <c r="L4847" s="40"/>
      <c r="M4847" s="1"/>
    </row>
    <row r="4848" spans="1:13" x14ac:dyDescent="0.25">
      <c r="A4848" s="2" t="str">
        <f t="shared" si="181"/>
        <v>Link</v>
      </c>
      <c r="B4848" s="1" t="s">
        <v>5609</v>
      </c>
      <c r="C4848" s="1" t="s">
        <v>26147</v>
      </c>
      <c r="D4848" s="1" t="s">
        <v>5610</v>
      </c>
      <c r="E4848" s="1">
        <f t="shared" si="180"/>
        <v>1</v>
      </c>
      <c r="F4848" s="1">
        <v>1984</v>
      </c>
      <c r="L4848" s="40"/>
      <c r="M4848" s="1"/>
    </row>
    <row r="4849" spans="1:13" x14ac:dyDescent="0.25">
      <c r="A4849" s="2" t="str">
        <f t="shared" si="181"/>
        <v>Link</v>
      </c>
      <c r="B4849" s="1" t="s">
        <v>32080</v>
      </c>
      <c r="C4849" s="1" t="s">
        <v>26148</v>
      </c>
      <c r="D4849" s="1" t="s">
        <v>1976</v>
      </c>
      <c r="E4849" s="1">
        <f t="shared" si="180"/>
        <v>2</v>
      </c>
      <c r="F4849" s="1">
        <v>1970</v>
      </c>
      <c r="L4849" s="40"/>
      <c r="M4849" s="1"/>
    </row>
    <row r="4850" spans="1:13" x14ac:dyDescent="0.25">
      <c r="A4850" s="2" t="str">
        <f t="shared" si="181"/>
        <v>Link</v>
      </c>
      <c r="B4850" s="1" t="s">
        <v>1975</v>
      </c>
      <c r="C4850" s="1" t="s">
        <v>26148</v>
      </c>
      <c r="D4850" s="1" t="s">
        <v>3657</v>
      </c>
      <c r="E4850" s="1">
        <f t="shared" si="180"/>
        <v>1</v>
      </c>
      <c r="F4850" s="1">
        <v>1977</v>
      </c>
      <c r="L4850" s="40"/>
      <c r="M4850" s="1"/>
    </row>
    <row r="4851" spans="1:13" x14ac:dyDescent="0.25">
      <c r="A4851" s="2" t="str">
        <f t="shared" si="181"/>
        <v>Link</v>
      </c>
      <c r="B4851" s="1" t="s">
        <v>1975</v>
      </c>
      <c r="C4851" s="1" t="s">
        <v>26148</v>
      </c>
      <c r="D4851" s="1" t="s">
        <v>5373</v>
      </c>
      <c r="E4851" s="1">
        <f t="shared" si="180"/>
        <v>1</v>
      </c>
      <c r="F4851" s="1">
        <v>1983</v>
      </c>
      <c r="L4851" s="40"/>
      <c r="M4851" s="1"/>
    </row>
    <row r="4852" spans="1:13" x14ac:dyDescent="0.25">
      <c r="A4852" s="2" t="str">
        <f t="shared" si="181"/>
        <v>Link</v>
      </c>
      <c r="B4852" s="1" t="s">
        <v>10940</v>
      </c>
      <c r="C4852" s="1" t="s">
        <v>26149</v>
      </c>
      <c r="D4852" s="1" t="s">
        <v>10941</v>
      </c>
      <c r="E4852" s="1">
        <f t="shared" si="180"/>
        <v>1</v>
      </c>
      <c r="F4852" s="1">
        <v>2001</v>
      </c>
      <c r="L4852" s="40"/>
      <c r="M4852" s="1"/>
    </row>
    <row r="4853" spans="1:13" x14ac:dyDescent="0.25">
      <c r="A4853" s="2" t="str">
        <f t="shared" si="181"/>
        <v>Link</v>
      </c>
      <c r="B4853" s="1" t="s">
        <v>10940</v>
      </c>
      <c r="C4853" s="1" t="s">
        <v>26149</v>
      </c>
      <c r="D4853" s="1" t="s">
        <v>19327</v>
      </c>
      <c r="E4853" s="1">
        <f t="shared" si="180"/>
        <v>1</v>
      </c>
      <c r="F4853" s="1">
        <v>2018</v>
      </c>
      <c r="L4853" s="40"/>
      <c r="M4853" s="1"/>
    </row>
    <row r="4854" spans="1:13" x14ac:dyDescent="0.25">
      <c r="A4854" s="2" t="str">
        <f t="shared" si="181"/>
        <v>Link</v>
      </c>
      <c r="B4854" s="1" t="s">
        <v>12433</v>
      </c>
      <c r="C4854" s="1" t="s">
        <v>26150</v>
      </c>
      <c r="D4854" s="1" t="s">
        <v>12434</v>
      </c>
      <c r="E4854" s="1">
        <f t="shared" si="180"/>
        <v>1</v>
      </c>
      <c r="F4854" s="1">
        <v>2005</v>
      </c>
      <c r="L4854" s="40"/>
      <c r="M4854" s="1"/>
    </row>
    <row r="4855" spans="1:13" x14ac:dyDescent="0.25">
      <c r="A4855" s="2" t="str">
        <f t="shared" si="181"/>
        <v>Link</v>
      </c>
      <c r="B4855" s="1" t="s">
        <v>17537</v>
      </c>
      <c r="C4855" s="1" t="s">
        <v>26151</v>
      </c>
      <c r="D4855" s="1" t="s">
        <v>17538</v>
      </c>
      <c r="E4855" s="1">
        <f t="shared" si="180"/>
        <v>1</v>
      </c>
      <c r="F4855" s="1">
        <v>2016</v>
      </c>
      <c r="L4855" s="40"/>
      <c r="M4855" s="1"/>
    </row>
    <row r="4856" spans="1:13" x14ac:dyDescent="0.25">
      <c r="A4856" s="2" t="str">
        <f t="shared" si="181"/>
        <v>Link</v>
      </c>
      <c r="B4856" s="1" t="s">
        <v>6142</v>
      </c>
      <c r="C4856" s="1" t="s">
        <v>26152</v>
      </c>
      <c r="D4856" s="1" t="s">
        <v>6143</v>
      </c>
      <c r="E4856" s="1">
        <f t="shared" si="180"/>
        <v>1</v>
      </c>
      <c r="F4856" s="1">
        <v>1986</v>
      </c>
      <c r="L4856" s="40"/>
      <c r="M4856" s="1"/>
    </row>
    <row r="4857" spans="1:13" x14ac:dyDescent="0.25">
      <c r="A4857" s="2" t="str">
        <f t="shared" si="181"/>
        <v>Link</v>
      </c>
      <c r="B4857" s="1" t="s">
        <v>16766</v>
      </c>
      <c r="C4857" s="1" t="s">
        <v>26153</v>
      </c>
      <c r="D4857" s="1" t="s">
        <v>16767</v>
      </c>
      <c r="E4857" s="1">
        <f t="shared" si="180"/>
        <v>1</v>
      </c>
      <c r="F4857" s="1">
        <v>2015</v>
      </c>
      <c r="L4857" s="40"/>
      <c r="M4857" s="1"/>
    </row>
    <row r="4858" spans="1:13" x14ac:dyDescent="0.25">
      <c r="A4858" s="2" t="str">
        <f t="shared" si="181"/>
        <v>Link</v>
      </c>
      <c r="B4858" s="1" t="s">
        <v>9533</v>
      </c>
      <c r="C4858" s="1" t="s">
        <v>26154</v>
      </c>
      <c r="D4858" s="1" t="s">
        <v>9534</v>
      </c>
      <c r="E4858" s="1">
        <f t="shared" si="180"/>
        <v>1</v>
      </c>
      <c r="F4858" s="1">
        <v>1997</v>
      </c>
      <c r="L4858" s="40"/>
      <c r="M4858" s="1"/>
    </row>
    <row r="4859" spans="1:13" x14ac:dyDescent="0.25">
      <c r="A4859" s="2" t="str">
        <f t="shared" si="181"/>
        <v>Link</v>
      </c>
      <c r="B4859" s="1" t="s">
        <v>235</v>
      </c>
      <c r="C4859" s="1" t="s">
        <v>26155</v>
      </c>
      <c r="D4859" s="1" t="s">
        <v>236</v>
      </c>
      <c r="E4859" s="1">
        <f t="shared" si="180"/>
        <v>1</v>
      </c>
      <c r="F4859" s="1">
        <v>1962</v>
      </c>
      <c r="L4859" s="40"/>
      <c r="M4859" s="1"/>
    </row>
    <row r="4860" spans="1:13" x14ac:dyDescent="0.25">
      <c r="A4860" s="2" t="str">
        <f t="shared" si="181"/>
        <v>Link</v>
      </c>
      <c r="B4860" s="1" t="s">
        <v>3908</v>
      </c>
      <c r="C4860" s="1" t="s">
        <v>26156</v>
      </c>
      <c r="D4860" s="1" t="s">
        <v>3909</v>
      </c>
      <c r="E4860" s="1">
        <f t="shared" si="180"/>
        <v>1</v>
      </c>
      <c r="F4860" s="1">
        <v>1978</v>
      </c>
      <c r="L4860" s="40"/>
      <c r="M4860" s="1"/>
    </row>
    <row r="4861" spans="1:13" x14ac:dyDescent="0.25">
      <c r="A4861" s="2" t="str">
        <f t="shared" si="181"/>
        <v>Link</v>
      </c>
      <c r="B4861" s="1" t="s">
        <v>3908</v>
      </c>
      <c r="C4861" s="1" t="s">
        <v>26156</v>
      </c>
      <c r="D4861" s="1" t="s">
        <v>8182</v>
      </c>
      <c r="E4861" s="1">
        <f t="shared" si="180"/>
        <v>1</v>
      </c>
      <c r="F4861" s="1">
        <v>1993</v>
      </c>
      <c r="L4861" s="40"/>
      <c r="M4861" s="1"/>
    </row>
    <row r="4862" spans="1:13" x14ac:dyDescent="0.25">
      <c r="A4862" s="2" t="str">
        <f t="shared" si="181"/>
        <v>Link</v>
      </c>
      <c r="B4862" s="1" t="s">
        <v>4056</v>
      </c>
      <c r="C4862" s="1" t="s">
        <v>26157</v>
      </c>
      <c r="D4862" s="1" t="s">
        <v>4057</v>
      </c>
      <c r="E4862" s="1">
        <f t="shared" si="180"/>
        <v>1</v>
      </c>
      <c r="F4862" s="1">
        <v>1978</v>
      </c>
      <c r="L4862" s="40"/>
      <c r="M4862" s="1"/>
    </row>
    <row r="4863" spans="1:13" x14ac:dyDescent="0.25">
      <c r="A4863" s="2" t="str">
        <f t="shared" si="181"/>
        <v>Link</v>
      </c>
      <c r="B4863" s="1" t="s">
        <v>3432</v>
      </c>
      <c r="C4863" s="1" t="s">
        <v>26158</v>
      </c>
      <c r="D4863" s="1" t="s">
        <v>3433</v>
      </c>
      <c r="E4863" s="1">
        <f t="shared" si="180"/>
        <v>1</v>
      </c>
      <c r="F4863" s="1">
        <v>1976</v>
      </c>
      <c r="L4863" s="40"/>
      <c r="M4863" s="1"/>
    </row>
    <row r="4864" spans="1:13" x14ac:dyDescent="0.25">
      <c r="A4864" s="2" t="str">
        <f t="shared" si="181"/>
        <v>Link</v>
      </c>
      <c r="B4864" s="1" t="s">
        <v>20845</v>
      </c>
      <c r="C4864" s="1" t="s">
        <v>26159</v>
      </c>
      <c r="D4864" s="1" t="s">
        <v>20846</v>
      </c>
      <c r="E4864" s="1">
        <f t="shared" si="180"/>
        <v>1</v>
      </c>
      <c r="F4864" s="1">
        <v>2018</v>
      </c>
      <c r="L4864" s="40"/>
      <c r="M4864" s="1"/>
    </row>
    <row r="4865" spans="1:13" x14ac:dyDescent="0.25">
      <c r="A4865" s="2" t="str">
        <f t="shared" si="181"/>
        <v>Link</v>
      </c>
      <c r="B4865" s="1" t="s">
        <v>16140</v>
      </c>
      <c r="C4865" s="1" t="s">
        <v>26160</v>
      </c>
      <c r="D4865" s="1" t="s">
        <v>16141</v>
      </c>
      <c r="E4865" s="1">
        <f t="shared" si="180"/>
        <v>1</v>
      </c>
      <c r="F4865" s="1">
        <v>2014</v>
      </c>
      <c r="L4865" s="40"/>
      <c r="M4865" s="1"/>
    </row>
    <row r="4866" spans="1:13" x14ac:dyDescent="0.25">
      <c r="A4866" s="2" t="str">
        <f t="shared" si="181"/>
        <v>Link</v>
      </c>
      <c r="B4866" s="1" t="s">
        <v>8420</v>
      </c>
      <c r="C4866" s="1" t="s">
        <v>26161</v>
      </c>
      <c r="D4866" s="1" t="s">
        <v>8421</v>
      </c>
      <c r="E4866" s="1">
        <f t="shared" si="180"/>
        <v>1</v>
      </c>
      <c r="F4866" s="1">
        <v>1994</v>
      </c>
      <c r="L4866" s="40"/>
      <c r="M4866" s="1"/>
    </row>
    <row r="4867" spans="1:13" x14ac:dyDescent="0.25">
      <c r="A4867" s="2" t="str">
        <f t="shared" si="181"/>
        <v>Link</v>
      </c>
      <c r="B4867" s="1" t="s">
        <v>8420</v>
      </c>
      <c r="C4867" s="1" t="s">
        <v>26161</v>
      </c>
      <c r="D4867" s="1" t="s">
        <v>17203</v>
      </c>
      <c r="E4867" s="1">
        <f t="shared" si="180"/>
        <v>1</v>
      </c>
      <c r="F4867" s="1">
        <v>2016</v>
      </c>
      <c r="L4867" s="40"/>
      <c r="M4867" s="1"/>
    </row>
    <row r="4868" spans="1:13" x14ac:dyDescent="0.25">
      <c r="A4868" s="2" t="str">
        <f t="shared" si="181"/>
        <v>Link</v>
      </c>
      <c r="B4868" s="1" t="s">
        <v>2221</v>
      </c>
      <c r="C4868" s="1" t="s">
        <v>26162</v>
      </c>
      <c r="D4868" s="1" t="s">
        <v>2222</v>
      </c>
      <c r="E4868" s="1">
        <f t="shared" si="180"/>
        <v>1</v>
      </c>
      <c r="F4868" s="1">
        <v>1971</v>
      </c>
      <c r="L4868" s="40"/>
      <c r="M4868" s="1"/>
    </row>
    <row r="4869" spans="1:13" x14ac:dyDescent="0.25">
      <c r="A4869" s="2" t="str">
        <f t="shared" si="181"/>
        <v>Link</v>
      </c>
      <c r="B4869" s="1" t="s">
        <v>11515</v>
      </c>
      <c r="C4869" s="1" t="s">
        <v>26163</v>
      </c>
      <c r="D4869" s="1" t="s">
        <v>11516</v>
      </c>
      <c r="E4869" s="1">
        <f t="shared" si="180"/>
        <v>1</v>
      </c>
      <c r="F4869" s="1">
        <v>2003</v>
      </c>
      <c r="L4869" s="40"/>
      <c r="M4869" s="1"/>
    </row>
    <row r="4870" spans="1:13" x14ac:dyDescent="0.25">
      <c r="A4870" s="2" t="str">
        <f t="shared" si="181"/>
        <v>Link</v>
      </c>
      <c r="B4870" s="1" t="s">
        <v>8966</v>
      </c>
      <c r="C4870" s="1" t="s">
        <v>26164</v>
      </c>
      <c r="D4870" s="1" t="s">
        <v>8967</v>
      </c>
      <c r="E4870" s="1">
        <f t="shared" si="180"/>
        <v>1</v>
      </c>
      <c r="F4870" s="1">
        <v>1995</v>
      </c>
      <c r="L4870" s="40"/>
      <c r="M4870" s="1"/>
    </row>
    <row r="4871" spans="1:13" x14ac:dyDescent="0.25">
      <c r="A4871" s="2" t="str">
        <f t="shared" si="181"/>
        <v>Link</v>
      </c>
      <c r="B4871" s="1" t="s">
        <v>13849</v>
      </c>
      <c r="C4871" s="1" t="s">
        <v>26165</v>
      </c>
      <c r="D4871" s="1" t="s">
        <v>13850</v>
      </c>
      <c r="E4871" s="1">
        <f t="shared" si="180"/>
        <v>1</v>
      </c>
      <c r="F4871" s="1">
        <v>2008</v>
      </c>
      <c r="L4871" s="40"/>
      <c r="M4871" s="1"/>
    </row>
    <row r="4872" spans="1:13" x14ac:dyDescent="0.25">
      <c r="A4872" s="2" t="str">
        <f t="shared" si="181"/>
        <v>Link</v>
      </c>
      <c r="B4872" s="1" t="s">
        <v>8073</v>
      </c>
      <c r="C4872" s="1" t="s">
        <v>26166</v>
      </c>
      <c r="D4872" s="1" t="s">
        <v>8074</v>
      </c>
      <c r="E4872" s="1">
        <f t="shared" si="180"/>
        <v>1</v>
      </c>
      <c r="F4872" s="1">
        <v>1993</v>
      </c>
      <c r="L4872" s="40"/>
      <c r="M4872" s="1"/>
    </row>
    <row r="4873" spans="1:13" x14ac:dyDescent="0.25">
      <c r="A4873" s="2" t="str">
        <f t="shared" si="181"/>
        <v>Link</v>
      </c>
      <c r="B4873" s="1" t="s">
        <v>3806</v>
      </c>
      <c r="C4873" s="1" t="s">
        <v>26167</v>
      </c>
      <c r="D4873" s="1" t="s">
        <v>3807</v>
      </c>
      <c r="E4873" s="1">
        <f t="shared" si="180"/>
        <v>1</v>
      </c>
      <c r="F4873" s="1">
        <v>1977</v>
      </c>
      <c r="L4873" s="40"/>
      <c r="M4873" s="1"/>
    </row>
    <row r="4874" spans="1:13" x14ac:dyDescent="0.25">
      <c r="A4874" s="2" t="str">
        <f t="shared" si="181"/>
        <v>Link</v>
      </c>
      <c r="B4874" s="1" t="s">
        <v>1900</v>
      </c>
      <c r="C4874" s="1" t="s">
        <v>26168</v>
      </c>
      <c r="D4874" s="1" t="s">
        <v>1901</v>
      </c>
      <c r="E4874" s="1">
        <f t="shared" si="180"/>
        <v>1</v>
      </c>
      <c r="F4874" s="1">
        <v>1970</v>
      </c>
      <c r="L4874" s="40"/>
      <c r="M4874" s="1"/>
    </row>
    <row r="4875" spans="1:13" x14ac:dyDescent="0.25">
      <c r="A4875" s="2" t="str">
        <f t="shared" si="181"/>
        <v>Link</v>
      </c>
      <c r="B4875" s="1" t="s">
        <v>1900</v>
      </c>
      <c r="C4875" s="1" t="s">
        <v>26168</v>
      </c>
      <c r="D4875" s="1" t="s">
        <v>19609</v>
      </c>
      <c r="E4875" s="1">
        <f t="shared" si="180"/>
        <v>1</v>
      </c>
      <c r="F4875" s="1">
        <v>2018</v>
      </c>
      <c r="L4875" s="40"/>
      <c r="M4875" s="1"/>
    </row>
    <row r="4876" spans="1:13" x14ac:dyDescent="0.25">
      <c r="A4876" s="2" t="str">
        <f t="shared" si="181"/>
        <v>Link</v>
      </c>
      <c r="B4876" s="1" t="s">
        <v>6326</v>
      </c>
      <c r="C4876" s="1" t="s">
        <v>26169</v>
      </c>
      <c r="D4876" s="1" t="s">
        <v>6327</v>
      </c>
      <c r="E4876" s="1">
        <f t="shared" si="180"/>
        <v>1</v>
      </c>
      <c r="F4876" s="1">
        <v>1987</v>
      </c>
      <c r="L4876" s="40"/>
      <c r="M4876" s="1"/>
    </row>
    <row r="4877" spans="1:13" x14ac:dyDescent="0.25">
      <c r="A4877" s="2" t="str">
        <f t="shared" si="181"/>
        <v>Link</v>
      </c>
      <c r="B4877" s="1" t="s">
        <v>6336</v>
      </c>
      <c r="C4877" s="1" t="s">
        <v>26170</v>
      </c>
      <c r="D4877" s="1" t="s">
        <v>6337</v>
      </c>
      <c r="E4877" s="1">
        <f t="shared" si="180"/>
        <v>2</v>
      </c>
      <c r="F4877" s="1">
        <v>1987</v>
      </c>
      <c r="L4877" s="40"/>
      <c r="M4877" s="1"/>
    </row>
    <row r="4878" spans="1:13" x14ac:dyDescent="0.25">
      <c r="A4878" s="2" t="str">
        <f t="shared" si="181"/>
        <v>Link</v>
      </c>
      <c r="B4878" s="1" t="s">
        <v>11580</v>
      </c>
      <c r="C4878" s="1" t="s">
        <v>26171</v>
      </c>
      <c r="D4878" s="1" t="s">
        <v>11581</v>
      </c>
      <c r="E4878" s="1">
        <f t="shared" si="180"/>
        <v>1</v>
      </c>
      <c r="F4878" s="1">
        <v>2003</v>
      </c>
      <c r="M4878" s="1"/>
    </row>
    <row r="4879" spans="1:13" x14ac:dyDescent="0.25">
      <c r="A4879" s="2" t="str">
        <f t="shared" si="181"/>
        <v>Link</v>
      </c>
      <c r="B4879" s="1" t="s">
        <v>15852</v>
      </c>
      <c r="C4879" s="1" t="s">
        <v>26172</v>
      </c>
      <c r="D4879" s="1" t="s">
        <v>15853</v>
      </c>
      <c r="E4879" s="1">
        <f t="shared" si="180"/>
        <v>1</v>
      </c>
      <c r="F4879" s="1">
        <v>2013</v>
      </c>
      <c r="L4879" s="40"/>
      <c r="M4879" s="1"/>
    </row>
    <row r="4880" spans="1:13" x14ac:dyDescent="0.25">
      <c r="A4880" s="2" t="str">
        <f t="shared" si="181"/>
        <v>Link</v>
      </c>
      <c r="B4880" s="1" t="s">
        <v>21283</v>
      </c>
      <c r="C4880" s="1" t="s">
        <v>26173</v>
      </c>
      <c r="D4880" s="1" t="s">
        <v>21284</v>
      </c>
      <c r="E4880" s="1">
        <f t="shared" si="180"/>
        <v>1</v>
      </c>
      <c r="F4880" s="1">
        <v>1900</v>
      </c>
      <c r="L4880" s="40"/>
      <c r="M4880" s="1"/>
    </row>
    <row r="4881" spans="1:13" x14ac:dyDescent="0.25">
      <c r="A4881" s="2" t="str">
        <f t="shared" si="181"/>
        <v>Link</v>
      </c>
      <c r="B4881" s="1" t="s">
        <v>10517</v>
      </c>
      <c r="C4881" s="1" t="s">
        <v>26174</v>
      </c>
      <c r="D4881" s="1" t="s">
        <v>10518</v>
      </c>
      <c r="E4881" s="1">
        <f t="shared" si="180"/>
        <v>1</v>
      </c>
      <c r="F4881" s="1">
        <v>2000</v>
      </c>
      <c r="L4881" s="40"/>
      <c r="M4881" s="1"/>
    </row>
    <row r="4882" spans="1:13" x14ac:dyDescent="0.25">
      <c r="A4882" s="2" t="str">
        <f t="shared" si="181"/>
        <v>Link</v>
      </c>
      <c r="B4882" s="1" t="s">
        <v>17539</v>
      </c>
      <c r="C4882" s="1" t="s">
        <v>26175</v>
      </c>
      <c r="D4882" s="1" t="s">
        <v>17540</v>
      </c>
      <c r="E4882" s="1">
        <f t="shared" ref="E4882:E4945" si="182">LEN(B4882)-LEN(SUBSTITUTE(B4882," ",""))</f>
        <v>1</v>
      </c>
      <c r="F4882" s="1">
        <v>2016</v>
      </c>
      <c r="L4882" s="40"/>
      <c r="M4882" s="1"/>
    </row>
    <row r="4883" spans="1:13" x14ac:dyDescent="0.25">
      <c r="A4883" s="2" t="str">
        <f t="shared" ref="A4883:A4946" si="183">HYPERLINK("https://baseball-reference.com/players/"&amp;MID(D4883,1,1)&amp;"/"&amp;D4883&amp;".shtml","Link")</f>
        <v>Link</v>
      </c>
      <c r="B4883" s="1" t="s">
        <v>1902</v>
      </c>
      <c r="C4883" s="1" t="s">
        <v>26176</v>
      </c>
      <c r="D4883" s="1" t="s">
        <v>1903</v>
      </c>
      <c r="E4883" s="1">
        <f t="shared" si="182"/>
        <v>1</v>
      </c>
      <c r="F4883" s="1">
        <v>1970</v>
      </c>
      <c r="L4883" s="40"/>
      <c r="M4883" s="1"/>
    </row>
    <row r="4884" spans="1:13" x14ac:dyDescent="0.25">
      <c r="A4884" s="2" t="str">
        <f t="shared" si="183"/>
        <v>Link</v>
      </c>
      <c r="B4884" s="1" t="s">
        <v>16287</v>
      </c>
      <c r="C4884" s="1" t="s">
        <v>26177</v>
      </c>
      <c r="D4884" s="1" t="s">
        <v>16288</v>
      </c>
      <c r="E4884" s="1">
        <f t="shared" si="182"/>
        <v>1</v>
      </c>
      <c r="F4884" s="1">
        <v>2014</v>
      </c>
      <c r="L4884" s="40"/>
      <c r="M4884" s="1"/>
    </row>
    <row r="4885" spans="1:13" x14ac:dyDescent="0.25">
      <c r="A4885" s="2" t="str">
        <f t="shared" si="183"/>
        <v>Link</v>
      </c>
      <c r="B4885" s="1" t="s">
        <v>5132</v>
      </c>
      <c r="C4885" s="1" t="s">
        <v>26178</v>
      </c>
      <c r="D4885" s="1" t="s">
        <v>5133</v>
      </c>
      <c r="E4885" s="1">
        <f t="shared" si="182"/>
        <v>1</v>
      </c>
      <c r="F4885" s="1">
        <v>1982</v>
      </c>
      <c r="L4885" s="40"/>
      <c r="M4885" s="1"/>
    </row>
    <row r="4886" spans="1:13" x14ac:dyDescent="0.25">
      <c r="A4886" s="2" t="str">
        <f t="shared" si="183"/>
        <v>Link</v>
      </c>
      <c r="B4886" s="1" t="s">
        <v>10404</v>
      </c>
      <c r="C4886" s="1" t="s">
        <v>26179</v>
      </c>
      <c r="D4886" s="1" t="s">
        <v>10405</v>
      </c>
      <c r="E4886" s="1">
        <f t="shared" si="182"/>
        <v>1</v>
      </c>
      <c r="F4886" s="1">
        <v>2000</v>
      </c>
      <c r="L4886" s="40"/>
      <c r="M4886" s="1"/>
    </row>
    <row r="4887" spans="1:13" x14ac:dyDescent="0.25">
      <c r="A4887" s="2" t="str">
        <f t="shared" si="183"/>
        <v>Link</v>
      </c>
      <c r="B4887" s="1" t="s">
        <v>3918</v>
      </c>
      <c r="C4887" s="1" t="s">
        <v>26180</v>
      </c>
      <c r="D4887" s="1" t="s">
        <v>3919</v>
      </c>
      <c r="E4887" s="1">
        <f t="shared" si="182"/>
        <v>1</v>
      </c>
      <c r="F4887" s="1">
        <v>1978</v>
      </c>
      <c r="L4887" s="40"/>
      <c r="M4887" s="1"/>
    </row>
    <row r="4888" spans="1:13" x14ac:dyDescent="0.25">
      <c r="A4888" s="2" t="str">
        <f t="shared" si="183"/>
        <v>Link</v>
      </c>
      <c r="B4888" s="1" t="s">
        <v>1765</v>
      </c>
      <c r="C4888" s="1" t="s">
        <v>26181</v>
      </c>
      <c r="D4888" s="1" t="s">
        <v>1766</v>
      </c>
      <c r="E4888" s="1">
        <f t="shared" si="182"/>
        <v>1</v>
      </c>
      <c r="F4888" s="1">
        <v>1969</v>
      </c>
      <c r="L4888" s="40"/>
      <c r="M4888" s="1"/>
    </row>
    <row r="4889" spans="1:13" x14ac:dyDescent="0.25">
      <c r="A4889" s="2" t="str">
        <f t="shared" si="183"/>
        <v>Link</v>
      </c>
      <c r="B4889" s="1" t="s">
        <v>10454</v>
      </c>
      <c r="C4889" s="1" t="s">
        <v>26182</v>
      </c>
      <c r="D4889" s="1" t="s">
        <v>10455</v>
      </c>
      <c r="E4889" s="1">
        <f t="shared" si="182"/>
        <v>1</v>
      </c>
      <c r="F4889" s="1">
        <v>2000</v>
      </c>
      <c r="L4889" s="40"/>
      <c r="M4889" s="1"/>
    </row>
    <row r="4890" spans="1:13" x14ac:dyDescent="0.25">
      <c r="A4890" s="2" t="str">
        <f t="shared" si="183"/>
        <v>Link</v>
      </c>
      <c r="B4890" s="1" t="s">
        <v>10454</v>
      </c>
      <c r="C4890" s="1" t="s">
        <v>26182</v>
      </c>
      <c r="D4890" s="1" t="s">
        <v>11216</v>
      </c>
      <c r="E4890" s="1">
        <f t="shared" si="182"/>
        <v>1</v>
      </c>
      <c r="F4890" s="1">
        <v>2002</v>
      </c>
      <c r="L4890" s="40"/>
      <c r="M4890" s="1"/>
    </row>
    <row r="4891" spans="1:13" x14ac:dyDescent="0.25">
      <c r="A4891" s="2" t="str">
        <f t="shared" si="183"/>
        <v>Link</v>
      </c>
      <c r="B4891" s="1" t="s">
        <v>10454</v>
      </c>
      <c r="C4891" s="1" t="s">
        <v>26182</v>
      </c>
      <c r="D4891" s="1" t="s">
        <v>13874</v>
      </c>
      <c r="E4891" s="1">
        <f t="shared" si="182"/>
        <v>1</v>
      </c>
      <c r="F4891" s="1">
        <v>2008</v>
      </c>
      <c r="L4891" s="40"/>
      <c r="M4891" s="1"/>
    </row>
    <row r="4892" spans="1:13" x14ac:dyDescent="0.25">
      <c r="A4892" s="2" t="str">
        <f t="shared" si="183"/>
        <v>Link</v>
      </c>
      <c r="B4892" s="1" t="s">
        <v>18140</v>
      </c>
      <c r="C4892" s="1" t="s">
        <v>26183</v>
      </c>
      <c r="D4892" s="1" t="s">
        <v>18141</v>
      </c>
      <c r="E4892" s="1">
        <f t="shared" si="182"/>
        <v>1</v>
      </c>
      <c r="F4892" s="1">
        <v>2017</v>
      </c>
      <c r="L4892" s="40"/>
      <c r="M4892" s="1"/>
    </row>
    <row r="4893" spans="1:13" x14ac:dyDescent="0.25">
      <c r="A4893" s="2" t="str">
        <f t="shared" si="183"/>
        <v>Link</v>
      </c>
      <c r="B4893" s="1" t="s">
        <v>3167</v>
      </c>
      <c r="C4893" s="1" t="s">
        <v>26184</v>
      </c>
      <c r="D4893" s="1" t="s">
        <v>3168</v>
      </c>
      <c r="E4893" s="1">
        <f t="shared" si="182"/>
        <v>1</v>
      </c>
      <c r="F4893" s="1">
        <v>1974</v>
      </c>
      <c r="L4893" s="40"/>
      <c r="M4893" s="1"/>
    </row>
    <row r="4894" spans="1:13" x14ac:dyDescent="0.25">
      <c r="A4894" s="2" t="str">
        <f t="shared" si="183"/>
        <v>Link</v>
      </c>
      <c r="B4894" s="1" t="s">
        <v>3167</v>
      </c>
      <c r="C4894" s="1" t="s">
        <v>26184</v>
      </c>
      <c r="D4894" s="1" t="s">
        <v>10765</v>
      </c>
      <c r="E4894" s="1">
        <f t="shared" si="182"/>
        <v>1</v>
      </c>
      <c r="F4894" s="1">
        <v>2001</v>
      </c>
      <c r="L4894" s="40"/>
      <c r="M4894" s="1"/>
    </row>
    <row r="4895" spans="1:13" x14ac:dyDescent="0.25">
      <c r="A4895" s="2" t="str">
        <f t="shared" si="183"/>
        <v>Link</v>
      </c>
      <c r="B4895" s="1" t="s">
        <v>15361</v>
      </c>
      <c r="C4895" s="1" t="s">
        <v>26185</v>
      </c>
      <c r="D4895" s="1" t="s">
        <v>15362</v>
      </c>
      <c r="E4895" s="1">
        <f t="shared" si="182"/>
        <v>1</v>
      </c>
      <c r="F4895" s="1">
        <v>2012</v>
      </c>
      <c r="L4895" s="40"/>
      <c r="M4895" s="1"/>
    </row>
    <row r="4896" spans="1:13" x14ac:dyDescent="0.25">
      <c r="A4896" s="2" t="str">
        <f t="shared" si="183"/>
        <v>Link</v>
      </c>
      <c r="B4896" s="1" t="s">
        <v>20277</v>
      </c>
      <c r="C4896" s="1" t="s">
        <v>26186</v>
      </c>
      <c r="D4896" s="1" t="s">
        <v>20278</v>
      </c>
      <c r="E4896" s="1">
        <f t="shared" si="182"/>
        <v>1</v>
      </c>
      <c r="F4896" s="1">
        <v>2018</v>
      </c>
      <c r="L4896" s="40"/>
      <c r="M4896" s="1"/>
    </row>
    <row r="4897" spans="1:13" x14ac:dyDescent="0.25">
      <c r="A4897" s="2" t="str">
        <f t="shared" si="183"/>
        <v>Link</v>
      </c>
      <c r="B4897" s="1" t="s">
        <v>5166</v>
      </c>
      <c r="C4897" s="1" t="s">
        <v>26187</v>
      </c>
      <c r="D4897" s="1" t="s">
        <v>5167</v>
      </c>
      <c r="E4897" s="1">
        <f t="shared" si="182"/>
        <v>1</v>
      </c>
      <c r="F4897" s="1">
        <v>1982</v>
      </c>
      <c r="L4897" s="40"/>
      <c r="M4897" s="1"/>
    </row>
    <row r="4898" spans="1:13" x14ac:dyDescent="0.25">
      <c r="A4898" s="2" t="str">
        <f t="shared" si="183"/>
        <v>Link</v>
      </c>
      <c r="B4898" s="1" t="s">
        <v>5166</v>
      </c>
      <c r="C4898" s="1" t="s">
        <v>26187</v>
      </c>
      <c r="D4898" s="1" t="s">
        <v>5651</v>
      </c>
      <c r="E4898" s="1">
        <f t="shared" si="182"/>
        <v>1</v>
      </c>
      <c r="F4898" s="1">
        <v>1984</v>
      </c>
      <c r="L4898" s="40"/>
      <c r="M4898" s="1"/>
    </row>
    <row r="4899" spans="1:13" x14ac:dyDescent="0.25">
      <c r="A4899" s="2" t="str">
        <f t="shared" si="183"/>
        <v>Link</v>
      </c>
      <c r="B4899" s="1" t="s">
        <v>5166</v>
      </c>
      <c r="C4899" s="1" t="s">
        <v>26187</v>
      </c>
      <c r="D4899" s="1" t="s">
        <v>14354</v>
      </c>
      <c r="E4899" s="1">
        <f t="shared" si="182"/>
        <v>1</v>
      </c>
      <c r="F4899" s="1">
        <v>2009</v>
      </c>
      <c r="L4899" s="40"/>
      <c r="M4899" s="1"/>
    </row>
    <row r="4900" spans="1:13" x14ac:dyDescent="0.25">
      <c r="A4900" s="2" t="str">
        <f t="shared" si="183"/>
        <v>Link</v>
      </c>
      <c r="B4900" s="1" t="s">
        <v>16953</v>
      </c>
      <c r="C4900" s="1" t="s">
        <v>26188</v>
      </c>
      <c r="D4900" s="1" t="s">
        <v>16954</v>
      </c>
      <c r="E4900" s="1">
        <f t="shared" si="182"/>
        <v>1</v>
      </c>
      <c r="F4900" s="1">
        <v>2015</v>
      </c>
      <c r="L4900" s="40"/>
      <c r="M4900" s="1"/>
    </row>
    <row r="4901" spans="1:13" x14ac:dyDescent="0.25">
      <c r="A4901" s="2" t="str">
        <f t="shared" si="183"/>
        <v>Link</v>
      </c>
      <c r="B4901" s="1" t="s">
        <v>15906</v>
      </c>
      <c r="C4901" s="1" t="s">
        <v>26189</v>
      </c>
      <c r="D4901" s="1" t="s">
        <v>15907</v>
      </c>
      <c r="E4901" s="1">
        <f t="shared" si="182"/>
        <v>1</v>
      </c>
      <c r="F4901" s="1">
        <v>2013</v>
      </c>
      <c r="L4901" s="40"/>
      <c r="M4901" s="1"/>
    </row>
    <row r="4902" spans="1:13" x14ac:dyDescent="0.25">
      <c r="A4902" s="2" t="str">
        <f t="shared" si="183"/>
        <v>Link</v>
      </c>
      <c r="B4902" s="1" t="s">
        <v>5504</v>
      </c>
      <c r="C4902" s="1" t="s">
        <v>26190</v>
      </c>
      <c r="D4902" s="1" t="s">
        <v>5505</v>
      </c>
      <c r="E4902" s="1">
        <f t="shared" si="182"/>
        <v>1</v>
      </c>
      <c r="F4902" s="1">
        <v>1984</v>
      </c>
      <c r="L4902" s="40"/>
      <c r="M4902" s="1"/>
    </row>
    <row r="4903" spans="1:13" x14ac:dyDescent="0.25">
      <c r="A4903" s="2" t="str">
        <f t="shared" si="183"/>
        <v>Link</v>
      </c>
      <c r="B4903" s="1" t="s">
        <v>6224</v>
      </c>
      <c r="C4903" s="1" t="s">
        <v>26191</v>
      </c>
      <c r="D4903" s="1" t="s">
        <v>6225</v>
      </c>
      <c r="E4903" s="1">
        <f t="shared" si="182"/>
        <v>1</v>
      </c>
      <c r="F4903" s="1">
        <v>1986</v>
      </c>
      <c r="L4903" s="40"/>
      <c r="M4903" s="1"/>
    </row>
    <row r="4904" spans="1:13" x14ac:dyDescent="0.25">
      <c r="A4904" s="2" t="str">
        <f t="shared" si="183"/>
        <v>Link</v>
      </c>
      <c r="B4904" s="1" t="s">
        <v>11489</v>
      </c>
      <c r="C4904" s="1" t="s">
        <v>26192</v>
      </c>
      <c r="D4904" s="1" t="s">
        <v>11490</v>
      </c>
      <c r="E4904" s="1">
        <f t="shared" si="182"/>
        <v>1</v>
      </c>
      <c r="F4904" s="1">
        <v>2003</v>
      </c>
      <c r="L4904" s="40"/>
      <c r="M4904" s="1"/>
    </row>
    <row r="4905" spans="1:13" x14ac:dyDescent="0.25">
      <c r="A4905" s="2" t="str">
        <f t="shared" si="183"/>
        <v>Link</v>
      </c>
      <c r="B4905" s="1" t="s">
        <v>5685</v>
      </c>
      <c r="C4905" s="1" t="s">
        <v>26193</v>
      </c>
      <c r="D4905" s="1" t="s">
        <v>5686</v>
      </c>
      <c r="E4905" s="1">
        <f t="shared" si="182"/>
        <v>1</v>
      </c>
      <c r="F4905" s="1">
        <v>1985</v>
      </c>
      <c r="L4905" s="40"/>
      <c r="M4905" s="1"/>
    </row>
    <row r="4906" spans="1:13" x14ac:dyDescent="0.25">
      <c r="A4906" s="2" t="str">
        <f t="shared" si="183"/>
        <v>Link</v>
      </c>
      <c r="B4906" s="1" t="s">
        <v>12498</v>
      </c>
      <c r="C4906" s="1" t="s">
        <v>26194</v>
      </c>
      <c r="D4906" s="1" t="s">
        <v>12499</v>
      </c>
      <c r="E4906" s="1">
        <f t="shared" si="182"/>
        <v>1</v>
      </c>
      <c r="F4906" s="1">
        <v>2005</v>
      </c>
      <c r="L4906" s="40"/>
      <c r="M4906" s="1"/>
    </row>
    <row r="4907" spans="1:13" x14ac:dyDescent="0.25">
      <c r="A4907" s="2" t="str">
        <f t="shared" si="183"/>
        <v>Link</v>
      </c>
      <c r="B4907" s="1" t="s">
        <v>20279</v>
      </c>
      <c r="C4907" s="1" t="s">
        <v>26195</v>
      </c>
      <c r="D4907" s="1" t="s">
        <v>20280</v>
      </c>
      <c r="E4907" s="1">
        <f t="shared" si="182"/>
        <v>1</v>
      </c>
      <c r="F4907" s="1">
        <v>2018</v>
      </c>
      <c r="L4907" s="40"/>
      <c r="M4907" s="1"/>
    </row>
    <row r="4908" spans="1:13" x14ac:dyDescent="0.25">
      <c r="A4908" s="2" t="str">
        <f t="shared" si="183"/>
        <v>Link</v>
      </c>
      <c r="B4908" s="1" t="s">
        <v>21177</v>
      </c>
      <c r="C4908" s="1" t="s">
        <v>26196</v>
      </c>
      <c r="D4908" s="1" t="s">
        <v>21178</v>
      </c>
      <c r="E4908" s="1">
        <f t="shared" si="182"/>
        <v>1</v>
      </c>
      <c r="F4908" s="1"/>
      <c r="L4908" s="40"/>
      <c r="M4908" s="1"/>
    </row>
    <row r="4909" spans="1:13" x14ac:dyDescent="0.25">
      <c r="A4909" s="2" t="str">
        <f t="shared" si="183"/>
        <v>Link</v>
      </c>
      <c r="B4909" s="1" t="s">
        <v>59</v>
      </c>
      <c r="C4909" s="1" t="s">
        <v>26197</v>
      </c>
      <c r="D4909" s="1" t="s">
        <v>60</v>
      </c>
      <c r="E4909" s="1">
        <f t="shared" si="182"/>
        <v>1</v>
      </c>
      <c r="F4909" s="1">
        <v>1961</v>
      </c>
      <c r="M4909" s="1"/>
    </row>
    <row r="4910" spans="1:13" x14ac:dyDescent="0.25">
      <c r="A4910" s="2" t="str">
        <f t="shared" si="183"/>
        <v>Link</v>
      </c>
      <c r="B4910" s="1" t="s">
        <v>17169</v>
      </c>
      <c r="C4910" s="1" t="s">
        <v>26198</v>
      </c>
      <c r="D4910" s="1" t="s">
        <v>17170</v>
      </c>
      <c r="E4910" s="1">
        <f t="shared" si="182"/>
        <v>1</v>
      </c>
      <c r="F4910" s="1">
        <v>2016</v>
      </c>
      <c r="L4910" s="40"/>
      <c r="M4910" s="1"/>
    </row>
    <row r="4911" spans="1:13" x14ac:dyDescent="0.25">
      <c r="A4911" s="2" t="str">
        <f t="shared" si="183"/>
        <v>Link</v>
      </c>
      <c r="B4911" s="1" t="s">
        <v>4326</v>
      </c>
      <c r="C4911" s="1" t="s">
        <v>26199</v>
      </c>
      <c r="D4911" s="1" t="s">
        <v>4327</v>
      </c>
      <c r="E4911" s="1">
        <f t="shared" si="182"/>
        <v>1</v>
      </c>
      <c r="F4911" s="1">
        <v>1979</v>
      </c>
      <c r="L4911" s="40"/>
      <c r="M4911" s="1"/>
    </row>
    <row r="4912" spans="1:13" x14ac:dyDescent="0.25">
      <c r="A4912" s="2" t="str">
        <f t="shared" si="183"/>
        <v>Link</v>
      </c>
      <c r="B4912" s="1" t="s">
        <v>4026</v>
      </c>
      <c r="C4912" s="1" t="s">
        <v>26200</v>
      </c>
      <c r="D4912" s="1" t="s">
        <v>4027</v>
      </c>
      <c r="E4912" s="1">
        <f t="shared" si="182"/>
        <v>1</v>
      </c>
      <c r="F4912" s="1">
        <v>1978</v>
      </c>
      <c r="L4912" s="40"/>
      <c r="M4912" s="1"/>
    </row>
    <row r="4913" spans="1:13" x14ac:dyDescent="0.25">
      <c r="A4913" s="2" t="str">
        <f t="shared" si="183"/>
        <v>Link</v>
      </c>
      <c r="B4913" s="1" t="s">
        <v>5168</v>
      </c>
      <c r="C4913" s="1" t="s">
        <v>26201</v>
      </c>
      <c r="D4913" s="1" t="s">
        <v>5169</v>
      </c>
      <c r="E4913" s="1">
        <f t="shared" si="182"/>
        <v>1</v>
      </c>
      <c r="F4913" s="1">
        <v>1982</v>
      </c>
      <c r="L4913" s="40"/>
      <c r="M4913" s="1"/>
    </row>
    <row r="4914" spans="1:13" x14ac:dyDescent="0.25">
      <c r="A4914" s="2" t="str">
        <f t="shared" si="183"/>
        <v>Link</v>
      </c>
      <c r="B4914" s="1" t="s">
        <v>13490</v>
      </c>
      <c r="C4914" s="1" t="s">
        <v>26202</v>
      </c>
      <c r="D4914" s="1" t="s">
        <v>13491</v>
      </c>
      <c r="E4914" s="1">
        <f t="shared" si="182"/>
        <v>1</v>
      </c>
      <c r="F4914" s="1">
        <v>2007</v>
      </c>
      <c r="L4914" s="40"/>
      <c r="M4914" s="1"/>
    </row>
    <row r="4915" spans="1:13" x14ac:dyDescent="0.25">
      <c r="A4915" s="2" t="str">
        <f t="shared" si="183"/>
        <v>Link</v>
      </c>
      <c r="B4915" s="1" t="s">
        <v>7235</v>
      </c>
      <c r="C4915" s="1" t="s">
        <v>26203</v>
      </c>
      <c r="D4915" s="1" t="s">
        <v>7236</v>
      </c>
      <c r="E4915" s="1">
        <f t="shared" si="182"/>
        <v>1</v>
      </c>
      <c r="F4915" s="1">
        <v>1990</v>
      </c>
      <c r="L4915" s="40"/>
      <c r="M4915" s="1"/>
    </row>
    <row r="4916" spans="1:13" x14ac:dyDescent="0.25">
      <c r="A4916" s="2" t="str">
        <f t="shared" si="183"/>
        <v>Link</v>
      </c>
      <c r="B4916" s="1" t="s">
        <v>4685</v>
      </c>
      <c r="C4916" s="1" t="s">
        <v>26204</v>
      </c>
      <c r="D4916" s="1" t="s">
        <v>4686</v>
      </c>
      <c r="E4916" s="1">
        <f t="shared" si="182"/>
        <v>1</v>
      </c>
      <c r="F4916" s="1">
        <v>1981</v>
      </c>
      <c r="L4916" s="40"/>
      <c r="M4916" s="1"/>
    </row>
    <row r="4917" spans="1:13" x14ac:dyDescent="0.25">
      <c r="A4917" s="2" t="str">
        <f t="shared" si="183"/>
        <v>Link</v>
      </c>
      <c r="B4917" s="1" t="s">
        <v>8671</v>
      </c>
      <c r="C4917" s="1" t="s">
        <v>26205</v>
      </c>
      <c r="D4917" s="1" t="s">
        <v>8672</v>
      </c>
      <c r="E4917" s="1">
        <f t="shared" si="182"/>
        <v>1</v>
      </c>
      <c r="F4917" s="1">
        <v>1995</v>
      </c>
      <c r="L4917" s="40"/>
      <c r="M4917" s="1"/>
    </row>
    <row r="4918" spans="1:13" x14ac:dyDescent="0.25">
      <c r="A4918" s="2" t="str">
        <f t="shared" si="183"/>
        <v>Link</v>
      </c>
      <c r="B4918" s="1" t="s">
        <v>12454</v>
      </c>
      <c r="C4918" s="1" t="s">
        <v>26206</v>
      </c>
      <c r="D4918" s="1" t="s">
        <v>12455</v>
      </c>
      <c r="E4918" s="1">
        <f t="shared" si="182"/>
        <v>1</v>
      </c>
      <c r="F4918" s="1">
        <v>2005</v>
      </c>
      <c r="L4918" s="40"/>
      <c r="M4918" s="1"/>
    </row>
    <row r="4919" spans="1:13" x14ac:dyDescent="0.25">
      <c r="A4919" s="2" t="str">
        <f t="shared" si="183"/>
        <v>Link</v>
      </c>
      <c r="B4919" s="1" t="s">
        <v>696</v>
      </c>
      <c r="C4919" s="1" t="s">
        <v>26207</v>
      </c>
      <c r="D4919" s="1" t="s">
        <v>697</v>
      </c>
      <c r="E4919" s="1">
        <f t="shared" si="182"/>
        <v>1</v>
      </c>
      <c r="F4919" s="1">
        <v>1964</v>
      </c>
      <c r="G4919" s="1"/>
      <c r="M4919" s="1"/>
    </row>
    <row r="4920" spans="1:13" x14ac:dyDescent="0.25">
      <c r="A4920" s="2" t="str">
        <f t="shared" si="183"/>
        <v>Link</v>
      </c>
      <c r="B4920" s="1" t="s">
        <v>5950</v>
      </c>
      <c r="C4920" s="1" t="s">
        <v>26208</v>
      </c>
      <c r="D4920" s="1" t="s">
        <v>5951</v>
      </c>
      <c r="E4920" s="1">
        <f t="shared" si="182"/>
        <v>1</v>
      </c>
      <c r="F4920" s="1">
        <v>1985</v>
      </c>
      <c r="M4920" s="1"/>
    </row>
    <row r="4921" spans="1:13" x14ac:dyDescent="0.25">
      <c r="A4921" s="2" t="str">
        <f t="shared" si="183"/>
        <v>Link</v>
      </c>
      <c r="B4921" s="1" t="s">
        <v>10637</v>
      </c>
      <c r="C4921" s="1" t="s">
        <v>26209</v>
      </c>
      <c r="D4921" s="1" t="s">
        <v>10638</v>
      </c>
      <c r="E4921" s="1">
        <f t="shared" si="182"/>
        <v>1</v>
      </c>
      <c r="F4921" s="1">
        <v>2000</v>
      </c>
      <c r="L4921" s="40"/>
      <c r="M4921" s="1"/>
    </row>
    <row r="4922" spans="1:13" x14ac:dyDescent="0.25">
      <c r="A4922" s="2" t="str">
        <f t="shared" si="183"/>
        <v>Link</v>
      </c>
      <c r="B4922" s="1" t="s">
        <v>16428</v>
      </c>
      <c r="C4922" s="1" t="s">
        <v>26210</v>
      </c>
      <c r="D4922" s="1" t="s">
        <v>16429</v>
      </c>
      <c r="E4922" s="1">
        <f t="shared" si="182"/>
        <v>1</v>
      </c>
      <c r="F4922" s="1">
        <v>2014</v>
      </c>
      <c r="L4922" s="40"/>
      <c r="M4922" s="1"/>
    </row>
    <row r="4923" spans="1:13" x14ac:dyDescent="0.25">
      <c r="A4923" s="2" t="str">
        <f t="shared" si="183"/>
        <v>Link</v>
      </c>
      <c r="B4923" s="1" t="s">
        <v>21070</v>
      </c>
      <c r="C4923" s="1" t="s">
        <v>26211</v>
      </c>
      <c r="D4923" s="1" t="s">
        <v>21071</v>
      </c>
      <c r="E4923" s="1">
        <f t="shared" si="182"/>
        <v>1</v>
      </c>
      <c r="F4923" s="1"/>
      <c r="L4923" s="40"/>
      <c r="M4923" s="1"/>
    </row>
    <row r="4924" spans="1:13" x14ac:dyDescent="0.25">
      <c r="A4924" s="2" t="str">
        <f t="shared" si="183"/>
        <v>Link</v>
      </c>
      <c r="B4924" s="1" t="s">
        <v>21070</v>
      </c>
      <c r="C4924" s="1" t="s">
        <v>26211</v>
      </c>
      <c r="D4924" s="1" t="s">
        <v>21104</v>
      </c>
      <c r="E4924" s="1">
        <f t="shared" si="182"/>
        <v>1</v>
      </c>
      <c r="F4924" s="1"/>
      <c r="L4924" s="40"/>
      <c r="M4924" s="1"/>
    </row>
    <row r="4925" spans="1:13" x14ac:dyDescent="0.25">
      <c r="A4925" s="2" t="str">
        <f t="shared" si="183"/>
        <v>Link</v>
      </c>
      <c r="B4925" s="1" t="s">
        <v>20281</v>
      </c>
      <c r="C4925" s="1" t="s">
        <v>26212</v>
      </c>
      <c r="D4925" s="1" t="s">
        <v>20282</v>
      </c>
      <c r="E4925" s="1">
        <f t="shared" si="182"/>
        <v>1</v>
      </c>
      <c r="F4925" s="1">
        <v>2018</v>
      </c>
      <c r="M4925" s="1"/>
    </row>
    <row r="4926" spans="1:13" x14ac:dyDescent="0.25">
      <c r="A4926" s="2" t="str">
        <f t="shared" si="183"/>
        <v>Link</v>
      </c>
      <c r="B4926" s="1" t="s">
        <v>5833</v>
      </c>
      <c r="C4926" s="1" t="s">
        <v>26213</v>
      </c>
      <c r="D4926" s="1" t="s">
        <v>5834</v>
      </c>
      <c r="E4926" s="1">
        <f t="shared" si="182"/>
        <v>1</v>
      </c>
      <c r="F4926" s="1">
        <v>1985</v>
      </c>
      <c r="L4926" s="40"/>
      <c r="M4926" s="1"/>
    </row>
    <row r="4927" spans="1:13" x14ac:dyDescent="0.25">
      <c r="A4927" s="2" t="str">
        <f t="shared" si="183"/>
        <v>Link</v>
      </c>
      <c r="B4927" s="1" t="s">
        <v>15613</v>
      </c>
      <c r="C4927" s="1" t="s">
        <v>26214</v>
      </c>
      <c r="D4927" s="1" t="s">
        <v>15614</v>
      </c>
      <c r="E4927" s="1">
        <f t="shared" si="182"/>
        <v>1</v>
      </c>
      <c r="F4927" s="1">
        <v>2012</v>
      </c>
      <c r="L4927" s="40"/>
      <c r="M4927" s="1"/>
    </row>
    <row r="4928" spans="1:13" x14ac:dyDescent="0.25">
      <c r="A4928" s="2" t="str">
        <f t="shared" si="183"/>
        <v>Link</v>
      </c>
      <c r="B4928" s="1" t="s">
        <v>8050</v>
      </c>
      <c r="C4928" s="1" t="s">
        <v>26215</v>
      </c>
      <c r="D4928" s="1" t="s">
        <v>8051</v>
      </c>
      <c r="E4928" s="1">
        <f t="shared" si="182"/>
        <v>1</v>
      </c>
      <c r="F4928" s="1">
        <v>1993</v>
      </c>
      <c r="L4928" s="40"/>
      <c r="M4928" s="1"/>
    </row>
    <row r="4929" spans="1:13" x14ac:dyDescent="0.25">
      <c r="A4929" s="2" t="str">
        <f t="shared" si="183"/>
        <v>Link</v>
      </c>
      <c r="B4929" s="1" t="s">
        <v>21074</v>
      </c>
      <c r="C4929" s="1" t="s">
        <v>26216</v>
      </c>
      <c r="D4929" s="1" t="s">
        <v>21075</v>
      </c>
      <c r="E4929" s="1">
        <f t="shared" si="182"/>
        <v>1</v>
      </c>
      <c r="F4929" s="1"/>
      <c r="L4929" s="40"/>
      <c r="M4929" s="1"/>
    </row>
    <row r="4930" spans="1:13" x14ac:dyDescent="0.25">
      <c r="A4930" s="2" t="str">
        <f t="shared" si="183"/>
        <v>Link</v>
      </c>
      <c r="B4930" s="1" t="s">
        <v>6060</v>
      </c>
      <c r="C4930" s="1" t="s">
        <v>26217</v>
      </c>
      <c r="D4930" s="1" t="s">
        <v>6061</v>
      </c>
      <c r="E4930" s="1">
        <f t="shared" si="182"/>
        <v>1</v>
      </c>
      <c r="F4930" s="1">
        <v>1986</v>
      </c>
      <c r="L4930" s="40"/>
      <c r="M4930" s="1"/>
    </row>
    <row r="4931" spans="1:13" x14ac:dyDescent="0.25">
      <c r="A4931" s="2" t="str">
        <f t="shared" si="183"/>
        <v>Link</v>
      </c>
      <c r="B4931" s="1" t="s">
        <v>11330</v>
      </c>
      <c r="C4931" s="1" t="s">
        <v>26218</v>
      </c>
      <c r="D4931" s="1" t="s">
        <v>11331</v>
      </c>
      <c r="E4931" s="1">
        <f t="shared" si="182"/>
        <v>1</v>
      </c>
      <c r="F4931" s="1">
        <v>2002</v>
      </c>
      <c r="L4931" s="40"/>
      <c r="M4931" s="1"/>
    </row>
    <row r="4932" spans="1:13" x14ac:dyDescent="0.25">
      <c r="A4932" s="2" t="str">
        <f t="shared" si="183"/>
        <v>Link</v>
      </c>
      <c r="B4932" s="1" t="s">
        <v>11330</v>
      </c>
      <c r="C4932" s="1" t="s">
        <v>26218</v>
      </c>
      <c r="D4932" s="1" t="s">
        <v>11892</v>
      </c>
      <c r="E4932" s="1">
        <f t="shared" si="182"/>
        <v>1</v>
      </c>
      <c r="F4932" s="1">
        <v>2004</v>
      </c>
      <c r="L4932" s="40"/>
      <c r="M4932" s="1"/>
    </row>
    <row r="4933" spans="1:13" x14ac:dyDescent="0.25">
      <c r="A4933" s="2" t="str">
        <f t="shared" si="183"/>
        <v>Link</v>
      </c>
      <c r="B4933" s="1" t="s">
        <v>14002</v>
      </c>
      <c r="C4933" s="1" t="s">
        <v>26219</v>
      </c>
      <c r="D4933" s="1" t="s">
        <v>14003</v>
      </c>
      <c r="E4933" s="1">
        <f t="shared" si="182"/>
        <v>1</v>
      </c>
      <c r="F4933" s="1">
        <v>2009</v>
      </c>
      <c r="L4933" s="40"/>
      <c r="M4933" s="1"/>
    </row>
    <row r="4934" spans="1:13" x14ac:dyDescent="0.25">
      <c r="A4934" s="2" t="str">
        <f t="shared" si="183"/>
        <v>Link</v>
      </c>
      <c r="B4934" s="1" t="s">
        <v>7906</v>
      </c>
      <c r="C4934" s="1" t="s">
        <v>26220</v>
      </c>
      <c r="D4934" s="1" t="s">
        <v>7907</v>
      </c>
      <c r="E4934" s="1">
        <f t="shared" si="182"/>
        <v>1</v>
      </c>
      <c r="F4934" s="1">
        <v>1992</v>
      </c>
      <c r="L4934" s="40"/>
      <c r="M4934" s="1"/>
    </row>
    <row r="4935" spans="1:13" x14ac:dyDescent="0.25">
      <c r="A4935" s="2" t="str">
        <f t="shared" si="183"/>
        <v>Link</v>
      </c>
      <c r="B4935" s="1" t="s">
        <v>15615</v>
      </c>
      <c r="C4935" s="1" t="s">
        <v>26221</v>
      </c>
      <c r="D4935" s="1" t="s">
        <v>15616</v>
      </c>
      <c r="E4935" s="1">
        <f t="shared" si="182"/>
        <v>1</v>
      </c>
      <c r="F4935" s="1">
        <v>2012</v>
      </c>
      <c r="L4935" s="40"/>
      <c r="M4935" s="1"/>
    </row>
    <row r="4936" spans="1:13" x14ac:dyDescent="0.25">
      <c r="A4936" s="2" t="str">
        <f t="shared" si="183"/>
        <v>Link</v>
      </c>
      <c r="B4936" s="1" t="s">
        <v>6046</v>
      </c>
      <c r="C4936" s="1" t="s">
        <v>26222</v>
      </c>
      <c r="D4936" s="1" t="s">
        <v>6047</v>
      </c>
      <c r="E4936" s="1">
        <f t="shared" si="182"/>
        <v>1</v>
      </c>
      <c r="F4936" s="1">
        <v>1986</v>
      </c>
      <c r="L4936" s="40"/>
      <c r="M4936" s="1"/>
    </row>
    <row r="4937" spans="1:13" x14ac:dyDescent="0.25">
      <c r="A4937" s="2" t="str">
        <f t="shared" si="183"/>
        <v>Link</v>
      </c>
      <c r="B4937" s="1" t="s">
        <v>6046</v>
      </c>
      <c r="C4937" s="1" t="s">
        <v>26222</v>
      </c>
      <c r="D4937" s="1" t="s">
        <v>10508</v>
      </c>
      <c r="E4937" s="1">
        <f t="shared" si="182"/>
        <v>1</v>
      </c>
      <c r="F4937" s="1">
        <v>2000</v>
      </c>
      <c r="L4937" s="40"/>
      <c r="M4937" s="1"/>
    </row>
    <row r="4938" spans="1:13" x14ac:dyDescent="0.25">
      <c r="A4938" s="2" t="str">
        <f t="shared" si="183"/>
        <v>Link</v>
      </c>
      <c r="B4938" s="1" t="s">
        <v>1596</v>
      </c>
      <c r="C4938" s="1" t="s">
        <v>26223</v>
      </c>
      <c r="D4938" s="1" t="s">
        <v>1597</v>
      </c>
      <c r="E4938" s="1">
        <f t="shared" si="182"/>
        <v>1</v>
      </c>
      <c r="F4938" s="1">
        <v>1968</v>
      </c>
      <c r="L4938" s="40"/>
      <c r="M4938" s="1"/>
    </row>
    <row r="4939" spans="1:13" x14ac:dyDescent="0.25">
      <c r="A4939" s="2" t="str">
        <f t="shared" si="183"/>
        <v>Link</v>
      </c>
      <c r="B4939" s="1" t="s">
        <v>3420</v>
      </c>
      <c r="C4939" s="1" t="s">
        <v>26224</v>
      </c>
      <c r="D4939" s="1" t="s">
        <v>3421</v>
      </c>
      <c r="E4939" s="1">
        <f t="shared" si="182"/>
        <v>1</v>
      </c>
      <c r="F4939" s="1">
        <v>1976</v>
      </c>
      <c r="G4939" s="1"/>
      <c r="L4939" s="40"/>
      <c r="M4939" s="1"/>
    </row>
    <row r="4940" spans="1:13" x14ac:dyDescent="0.25">
      <c r="A4940" s="2" t="str">
        <f t="shared" si="183"/>
        <v>Link</v>
      </c>
      <c r="B4940" s="1" t="s">
        <v>2665</v>
      </c>
      <c r="C4940" s="1" t="s">
        <v>26225</v>
      </c>
      <c r="D4940" s="1" t="s">
        <v>2666</v>
      </c>
      <c r="E4940" s="1">
        <f t="shared" si="182"/>
        <v>1</v>
      </c>
      <c r="F4940" s="1">
        <v>1972</v>
      </c>
      <c r="L4940" s="40"/>
      <c r="M4940" s="1"/>
    </row>
    <row r="4941" spans="1:13" x14ac:dyDescent="0.25">
      <c r="A4941" s="2" t="str">
        <f t="shared" si="183"/>
        <v>Link</v>
      </c>
      <c r="B4941" s="1" t="s">
        <v>4208</v>
      </c>
      <c r="C4941" s="1" t="s">
        <v>26226</v>
      </c>
      <c r="D4941" s="1" t="s">
        <v>4209</v>
      </c>
      <c r="E4941" s="1">
        <f t="shared" si="182"/>
        <v>1</v>
      </c>
      <c r="F4941" s="1">
        <v>1979</v>
      </c>
      <c r="L4941" s="40"/>
      <c r="M4941" s="1"/>
    </row>
    <row r="4942" spans="1:13" x14ac:dyDescent="0.25">
      <c r="A4942" s="2" t="str">
        <f t="shared" si="183"/>
        <v>Link</v>
      </c>
      <c r="B4942" s="1" t="s">
        <v>9283</v>
      </c>
      <c r="C4942" s="1" t="s">
        <v>26227</v>
      </c>
      <c r="D4942" s="1" t="s">
        <v>9284</v>
      </c>
      <c r="E4942" s="1">
        <f t="shared" si="182"/>
        <v>1</v>
      </c>
      <c r="F4942" s="1">
        <v>1996</v>
      </c>
      <c r="L4942" s="40"/>
      <c r="M4942" s="1"/>
    </row>
    <row r="4943" spans="1:13" x14ac:dyDescent="0.25">
      <c r="A4943" s="2" t="str">
        <f t="shared" si="183"/>
        <v>Link</v>
      </c>
      <c r="B4943" s="1" t="s">
        <v>1225</v>
      </c>
      <c r="C4943" s="1" t="s">
        <v>26228</v>
      </c>
      <c r="D4943" s="1" t="s">
        <v>1226</v>
      </c>
      <c r="E4943" s="1">
        <f t="shared" si="182"/>
        <v>1</v>
      </c>
      <c r="F4943" s="1">
        <v>1966</v>
      </c>
      <c r="L4943" s="40"/>
      <c r="M4943" s="1"/>
    </row>
    <row r="4944" spans="1:13" x14ac:dyDescent="0.25">
      <c r="A4944" s="2" t="str">
        <f t="shared" si="183"/>
        <v>Link</v>
      </c>
      <c r="B4944" s="1" t="s">
        <v>10607</v>
      </c>
      <c r="C4944" s="1" t="s">
        <v>26229</v>
      </c>
      <c r="D4944" s="1" t="s">
        <v>10608</v>
      </c>
      <c r="E4944" s="1">
        <f t="shared" si="182"/>
        <v>1</v>
      </c>
      <c r="F4944" s="1">
        <v>2000</v>
      </c>
      <c r="L4944" s="40"/>
      <c r="M4944" s="1"/>
    </row>
    <row r="4945" spans="1:13" x14ac:dyDescent="0.25">
      <c r="A4945" s="2" t="str">
        <f t="shared" si="183"/>
        <v>Link</v>
      </c>
      <c r="B4945" s="1" t="s">
        <v>16772</v>
      </c>
      <c r="C4945" s="1" t="s">
        <v>26230</v>
      </c>
      <c r="D4945" s="1" t="s">
        <v>16773</v>
      </c>
      <c r="E4945" s="1">
        <f t="shared" si="182"/>
        <v>1</v>
      </c>
      <c r="F4945" s="1">
        <v>2015</v>
      </c>
      <c r="L4945" s="40"/>
      <c r="M4945" s="1"/>
    </row>
    <row r="4946" spans="1:13" x14ac:dyDescent="0.25">
      <c r="A4946" s="2" t="str">
        <f t="shared" si="183"/>
        <v>Link</v>
      </c>
      <c r="B4946" s="1" t="s">
        <v>2259</v>
      </c>
      <c r="C4946" s="1" t="s">
        <v>26231</v>
      </c>
      <c r="D4946" s="1" t="s">
        <v>2260</v>
      </c>
      <c r="E4946" s="1">
        <f t="shared" ref="E4946:E5009" si="184">LEN(B4946)-LEN(SUBSTITUTE(B4946," ",""))</f>
        <v>1</v>
      </c>
      <c r="F4946" s="1">
        <v>1971</v>
      </c>
      <c r="L4946" s="40"/>
      <c r="M4946" s="1"/>
    </row>
    <row r="4947" spans="1:13" x14ac:dyDescent="0.25">
      <c r="A4947" s="2" t="str">
        <f t="shared" ref="A4947:A5010" si="185">HYPERLINK("https://baseball-reference.com/players/"&amp;MID(D4947,1,1)&amp;"/"&amp;D4947&amp;".shtml","Link")</f>
        <v>Link</v>
      </c>
      <c r="B4947" s="1" t="s">
        <v>968</v>
      </c>
      <c r="C4947" s="1" t="s">
        <v>26232</v>
      </c>
      <c r="D4947" s="1" t="s">
        <v>969</v>
      </c>
      <c r="E4947" s="1">
        <f t="shared" si="184"/>
        <v>1</v>
      </c>
      <c r="F4947" s="1">
        <v>1965</v>
      </c>
      <c r="G4947" s="1"/>
      <c r="L4947" s="40"/>
      <c r="M4947" s="1"/>
    </row>
    <row r="4948" spans="1:13" x14ac:dyDescent="0.25">
      <c r="A4948" s="2" t="str">
        <f t="shared" si="185"/>
        <v>Link</v>
      </c>
      <c r="B4948" s="1" t="s">
        <v>13303</v>
      </c>
      <c r="C4948" s="1" t="s">
        <v>26233</v>
      </c>
      <c r="D4948" s="1" t="s">
        <v>13304</v>
      </c>
      <c r="E4948" s="1">
        <f t="shared" si="184"/>
        <v>1</v>
      </c>
      <c r="F4948" s="1">
        <v>2007</v>
      </c>
      <c r="L4948" s="40"/>
      <c r="M4948" s="1"/>
    </row>
    <row r="4949" spans="1:13" x14ac:dyDescent="0.25">
      <c r="A4949" s="2" t="str">
        <f t="shared" si="185"/>
        <v>Link</v>
      </c>
      <c r="B4949" s="1" t="s">
        <v>407</v>
      </c>
      <c r="C4949" s="1" t="s">
        <v>26234</v>
      </c>
      <c r="D4949" s="1" t="s">
        <v>408</v>
      </c>
      <c r="E4949" s="1">
        <f t="shared" si="184"/>
        <v>1</v>
      </c>
      <c r="F4949" s="1">
        <v>1962</v>
      </c>
      <c r="L4949" s="40"/>
      <c r="M4949" s="1"/>
    </row>
    <row r="4950" spans="1:13" x14ac:dyDescent="0.25">
      <c r="A4950" s="2" t="str">
        <f t="shared" si="185"/>
        <v>Link</v>
      </c>
      <c r="B4950" s="1" t="s">
        <v>14431</v>
      </c>
      <c r="C4950" s="1" t="s">
        <v>26235</v>
      </c>
      <c r="D4950" s="1" t="s">
        <v>14432</v>
      </c>
      <c r="E4950" s="1">
        <f t="shared" si="184"/>
        <v>1</v>
      </c>
      <c r="F4950" s="1">
        <v>2010</v>
      </c>
      <c r="L4950" s="40"/>
      <c r="M4950" s="1"/>
    </row>
    <row r="4951" spans="1:13" x14ac:dyDescent="0.25">
      <c r="A4951" s="2" t="str">
        <f t="shared" si="185"/>
        <v>Link</v>
      </c>
      <c r="B4951" s="1" t="s">
        <v>20283</v>
      </c>
      <c r="C4951" s="1" t="s">
        <v>26236</v>
      </c>
      <c r="D4951" s="1" t="s">
        <v>20284</v>
      </c>
      <c r="E4951" s="1">
        <f t="shared" si="184"/>
        <v>1</v>
      </c>
      <c r="F4951" s="1">
        <v>2018</v>
      </c>
      <c r="L4951" s="40"/>
      <c r="M4951" s="1"/>
    </row>
    <row r="4952" spans="1:13" x14ac:dyDescent="0.25">
      <c r="A4952" s="2" t="str">
        <f t="shared" si="185"/>
        <v>Link</v>
      </c>
      <c r="B4952" s="1" t="s">
        <v>13659</v>
      </c>
      <c r="C4952" s="1" t="s">
        <v>26237</v>
      </c>
      <c r="D4952" s="1" t="s">
        <v>13660</v>
      </c>
      <c r="E4952" s="1">
        <f t="shared" si="184"/>
        <v>1</v>
      </c>
      <c r="F4952" s="1">
        <v>2008</v>
      </c>
      <c r="L4952" s="40"/>
      <c r="M4952" s="1"/>
    </row>
    <row r="4953" spans="1:13" x14ac:dyDescent="0.25">
      <c r="A4953" s="2" t="str">
        <f t="shared" si="185"/>
        <v>Link</v>
      </c>
      <c r="B4953" s="1" t="s">
        <v>17021</v>
      </c>
      <c r="C4953" s="1" t="s">
        <v>26238</v>
      </c>
      <c r="D4953" s="1" t="s">
        <v>17022</v>
      </c>
      <c r="E4953" s="1">
        <f t="shared" si="184"/>
        <v>1</v>
      </c>
      <c r="F4953" s="1">
        <v>2015</v>
      </c>
      <c r="L4953" s="40"/>
      <c r="M4953" s="1"/>
    </row>
    <row r="4954" spans="1:13" x14ac:dyDescent="0.25">
      <c r="A4954" s="2" t="str">
        <f t="shared" si="185"/>
        <v>Link</v>
      </c>
      <c r="B4954" s="1" t="s">
        <v>11827</v>
      </c>
      <c r="C4954" s="1" t="s">
        <v>26239</v>
      </c>
      <c r="D4954" s="1" t="s">
        <v>11828</v>
      </c>
      <c r="E4954" s="1">
        <f t="shared" si="184"/>
        <v>1</v>
      </c>
      <c r="F4954" s="1">
        <v>2003</v>
      </c>
      <c r="L4954" s="40"/>
      <c r="M4954" s="1"/>
    </row>
    <row r="4955" spans="1:13" x14ac:dyDescent="0.25">
      <c r="A4955" s="2" t="str">
        <f t="shared" si="185"/>
        <v>Link</v>
      </c>
      <c r="B4955" s="1" t="s">
        <v>5204</v>
      </c>
      <c r="C4955" s="1" t="s">
        <v>26240</v>
      </c>
      <c r="D4955" s="1" t="s">
        <v>5205</v>
      </c>
      <c r="E4955" s="1">
        <f t="shared" si="184"/>
        <v>1</v>
      </c>
      <c r="F4955" s="1">
        <v>1983</v>
      </c>
      <c r="L4955" s="40"/>
      <c r="M4955" s="1"/>
    </row>
    <row r="4956" spans="1:13" x14ac:dyDescent="0.25">
      <c r="A4956" s="2" t="str">
        <f t="shared" si="185"/>
        <v>Link</v>
      </c>
      <c r="B4956" s="1" t="s">
        <v>5204</v>
      </c>
      <c r="C4956" s="1" t="s">
        <v>26240</v>
      </c>
      <c r="D4956" s="1" t="s">
        <v>5544</v>
      </c>
      <c r="E4956" s="1">
        <f t="shared" si="184"/>
        <v>1</v>
      </c>
      <c r="F4956" s="1">
        <v>1984</v>
      </c>
      <c r="L4956" s="40"/>
      <c r="M4956" s="1"/>
    </row>
    <row r="4957" spans="1:13" x14ac:dyDescent="0.25">
      <c r="A4957" s="2" t="str">
        <f t="shared" si="185"/>
        <v>Link</v>
      </c>
      <c r="B4957" s="1" t="s">
        <v>8109</v>
      </c>
      <c r="C4957" s="1" t="s">
        <v>26241</v>
      </c>
      <c r="D4957" s="1" t="s">
        <v>8110</v>
      </c>
      <c r="E4957" s="1">
        <f t="shared" si="184"/>
        <v>1</v>
      </c>
      <c r="F4957" s="1">
        <v>1993</v>
      </c>
      <c r="L4957" s="40"/>
      <c r="M4957" s="1"/>
    </row>
    <row r="4958" spans="1:13" x14ac:dyDescent="0.25">
      <c r="A4958" s="2" t="str">
        <f t="shared" si="185"/>
        <v>Link</v>
      </c>
      <c r="B4958" s="1" t="s">
        <v>6202</v>
      </c>
      <c r="C4958" s="1" t="s">
        <v>26242</v>
      </c>
      <c r="D4958" s="1" t="s">
        <v>6203</v>
      </c>
      <c r="E4958" s="1">
        <f t="shared" si="184"/>
        <v>1</v>
      </c>
      <c r="F4958" s="1">
        <v>1986</v>
      </c>
      <c r="L4958" s="40"/>
      <c r="M4958" s="1"/>
    </row>
    <row r="4959" spans="1:13" x14ac:dyDescent="0.25">
      <c r="A4959" s="2" t="str">
        <f t="shared" si="185"/>
        <v>Link</v>
      </c>
      <c r="B4959" s="1" t="s">
        <v>2251</v>
      </c>
      <c r="C4959" s="1" t="s">
        <v>26243</v>
      </c>
      <c r="D4959" s="1" t="s">
        <v>2252</v>
      </c>
      <c r="E4959" s="1">
        <f t="shared" si="184"/>
        <v>1</v>
      </c>
      <c r="F4959" s="1">
        <v>1971</v>
      </c>
      <c r="L4959" s="40"/>
      <c r="M4959" s="1"/>
    </row>
    <row r="4960" spans="1:13" x14ac:dyDescent="0.25">
      <c r="A4960" s="2" t="str">
        <f t="shared" si="185"/>
        <v>Link</v>
      </c>
      <c r="B4960" s="1" t="s">
        <v>10492</v>
      </c>
      <c r="C4960" s="1" t="s">
        <v>26244</v>
      </c>
      <c r="D4960" s="1" t="s">
        <v>10493</v>
      </c>
      <c r="E4960" s="1">
        <f t="shared" si="184"/>
        <v>1</v>
      </c>
      <c r="F4960" s="1">
        <v>2000</v>
      </c>
      <c r="L4960" s="40"/>
      <c r="M4960" s="1"/>
    </row>
    <row r="4961" spans="1:13" x14ac:dyDescent="0.25">
      <c r="A4961" s="2" t="str">
        <f t="shared" si="185"/>
        <v>Link</v>
      </c>
      <c r="B4961" s="1" t="s">
        <v>5952</v>
      </c>
      <c r="C4961" s="1" t="s">
        <v>26245</v>
      </c>
      <c r="D4961" s="1" t="s">
        <v>5953</v>
      </c>
      <c r="E4961" s="1">
        <f t="shared" si="184"/>
        <v>1</v>
      </c>
      <c r="F4961" s="1">
        <v>1985</v>
      </c>
      <c r="L4961" s="40"/>
      <c r="M4961" s="1"/>
    </row>
    <row r="4962" spans="1:13" x14ac:dyDescent="0.25">
      <c r="A4962" s="2" t="str">
        <f t="shared" si="185"/>
        <v>Link</v>
      </c>
      <c r="B4962" s="1" t="s">
        <v>14101</v>
      </c>
      <c r="C4962" s="1" t="s">
        <v>26246</v>
      </c>
      <c r="D4962" s="1" t="s">
        <v>14102</v>
      </c>
      <c r="E4962" s="1">
        <f t="shared" si="184"/>
        <v>1</v>
      </c>
      <c r="F4962" s="1">
        <v>2009</v>
      </c>
      <c r="L4962" s="40"/>
      <c r="M4962" s="1"/>
    </row>
    <row r="4963" spans="1:13" x14ac:dyDescent="0.25">
      <c r="A4963" s="2" t="str">
        <f t="shared" si="185"/>
        <v>Link</v>
      </c>
      <c r="B4963" s="1" t="s">
        <v>20285</v>
      </c>
      <c r="C4963" s="1" t="s">
        <v>26247</v>
      </c>
      <c r="D4963" s="1" t="s">
        <v>20286</v>
      </c>
      <c r="E4963" s="1">
        <f t="shared" si="184"/>
        <v>1</v>
      </c>
      <c r="F4963" s="1">
        <v>2018</v>
      </c>
      <c r="L4963" s="40"/>
      <c r="M4963" s="1"/>
    </row>
    <row r="4964" spans="1:13" x14ac:dyDescent="0.25">
      <c r="A4964" s="2" t="str">
        <f t="shared" si="185"/>
        <v>Link</v>
      </c>
      <c r="B4964" s="1" t="s">
        <v>6677</v>
      </c>
      <c r="C4964" s="1" t="s">
        <v>26248</v>
      </c>
      <c r="D4964" s="1" t="s">
        <v>6678</v>
      </c>
      <c r="E4964" s="1">
        <f t="shared" si="184"/>
        <v>1</v>
      </c>
      <c r="F4964" s="1">
        <v>1988</v>
      </c>
      <c r="L4964" s="40"/>
      <c r="M4964" s="1"/>
    </row>
    <row r="4965" spans="1:13" x14ac:dyDescent="0.25">
      <c r="A4965" s="2" t="str">
        <f t="shared" si="185"/>
        <v>Link</v>
      </c>
      <c r="B4965" s="1" t="s">
        <v>5051</v>
      </c>
      <c r="C4965" s="1" t="s">
        <v>26249</v>
      </c>
      <c r="D4965" s="1" t="s">
        <v>5052</v>
      </c>
      <c r="E4965" s="1">
        <f t="shared" si="184"/>
        <v>1</v>
      </c>
      <c r="F4965" s="1">
        <v>1982</v>
      </c>
      <c r="L4965" s="40"/>
      <c r="M4965" s="1"/>
    </row>
    <row r="4966" spans="1:13" x14ac:dyDescent="0.25">
      <c r="A4966" s="2" t="str">
        <f t="shared" si="185"/>
        <v>Link</v>
      </c>
      <c r="B4966" s="1" t="s">
        <v>4074</v>
      </c>
      <c r="C4966" s="1" t="s">
        <v>26250</v>
      </c>
      <c r="D4966" s="1" t="s">
        <v>4075</v>
      </c>
      <c r="E4966" s="1">
        <f t="shared" si="184"/>
        <v>1</v>
      </c>
      <c r="F4966" s="1">
        <v>1978</v>
      </c>
      <c r="L4966" s="40"/>
      <c r="M4966" s="1"/>
    </row>
    <row r="4967" spans="1:13" x14ac:dyDescent="0.25">
      <c r="A4967" s="2" t="str">
        <f t="shared" si="185"/>
        <v>Link</v>
      </c>
      <c r="B4967" s="1" t="s">
        <v>6226</v>
      </c>
      <c r="C4967" s="1" t="s">
        <v>26251</v>
      </c>
      <c r="D4967" s="1" t="s">
        <v>6227</v>
      </c>
      <c r="E4967" s="1">
        <f t="shared" si="184"/>
        <v>1</v>
      </c>
      <c r="F4967" s="1">
        <v>1986</v>
      </c>
      <c r="L4967" s="40"/>
      <c r="M4967" s="1"/>
    </row>
    <row r="4968" spans="1:13" x14ac:dyDescent="0.25">
      <c r="A4968" s="2" t="str">
        <f t="shared" si="185"/>
        <v>Link</v>
      </c>
      <c r="B4968" s="1" t="s">
        <v>7697</v>
      </c>
      <c r="C4968" s="1" t="s">
        <v>26252</v>
      </c>
      <c r="D4968" s="1" t="s">
        <v>7698</v>
      </c>
      <c r="E4968" s="1">
        <f t="shared" si="184"/>
        <v>1</v>
      </c>
      <c r="F4968" s="1">
        <v>1991</v>
      </c>
      <c r="L4968" s="40"/>
      <c r="M4968" s="1"/>
    </row>
    <row r="4969" spans="1:13" x14ac:dyDescent="0.25">
      <c r="A4969" s="2" t="str">
        <f t="shared" si="185"/>
        <v>Link</v>
      </c>
      <c r="B4969" s="1" t="s">
        <v>6501</v>
      </c>
      <c r="C4969" s="1" t="s">
        <v>26253</v>
      </c>
      <c r="D4969" s="1" t="s">
        <v>6502</v>
      </c>
      <c r="E4969" s="1">
        <f t="shared" si="184"/>
        <v>1</v>
      </c>
      <c r="F4969" s="1">
        <v>1987</v>
      </c>
      <c r="L4969" s="40"/>
      <c r="M4969" s="1"/>
    </row>
    <row r="4970" spans="1:13" x14ac:dyDescent="0.25">
      <c r="A4970" s="2" t="str">
        <f t="shared" si="185"/>
        <v>Link</v>
      </c>
      <c r="B4970" s="1" t="s">
        <v>6503</v>
      </c>
      <c r="C4970" s="1" t="s">
        <v>26254</v>
      </c>
      <c r="D4970" s="1" t="s">
        <v>6504</v>
      </c>
      <c r="E4970" s="1">
        <f t="shared" si="184"/>
        <v>1</v>
      </c>
      <c r="F4970" s="1">
        <v>1987</v>
      </c>
      <c r="L4970" s="40"/>
      <c r="M4970" s="1"/>
    </row>
    <row r="4971" spans="1:13" x14ac:dyDescent="0.25">
      <c r="A4971" s="2" t="str">
        <f t="shared" si="185"/>
        <v>Link</v>
      </c>
      <c r="B4971" s="1" t="s">
        <v>18841</v>
      </c>
      <c r="C4971" s="1" t="s">
        <v>26255</v>
      </c>
      <c r="D4971" s="1" t="s">
        <v>18842</v>
      </c>
      <c r="E4971" s="1">
        <f t="shared" si="184"/>
        <v>1</v>
      </c>
      <c r="F4971" s="1">
        <v>2018</v>
      </c>
      <c r="L4971" s="40"/>
      <c r="M4971" s="1"/>
    </row>
    <row r="4972" spans="1:13" x14ac:dyDescent="0.25">
      <c r="A4972" s="2" t="str">
        <f t="shared" si="185"/>
        <v>Link</v>
      </c>
      <c r="B4972" s="1" t="s">
        <v>824</v>
      </c>
      <c r="C4972" s="1" t="s">
        <v>26256</v>
      </c>
      <c r="D4972" s="1" t="s">
        <v>825</v>
      </c>
      <c r="E4972" s="1">
        <f t="shared" si="184"/>
        <v>1</v>
      </c>
      <c r="F4972" s="1">
        <v>1964</v>
      </c>
      <c r="L4972" s="40"/>
      <c r="M4972" s="1"/>
    </row>
    <row r="4973" spans="1:13" x14ac:dyDescent="0.25">
      <c r="A4973" s="2" t="str">
        <f t="shared" si="185"/>
        <v>Link</v>
      </c>
      <c r="B4973" s="1" t="s">
        <v>311</v>
      </c>
      <c r="C4973" s="1" t="s">
        <v>26257</v>
      </c>
      <c r="D4973" s="1" t="s">
        <v>312</v>
      </c>
      <c r="E4973" s="1">
        <f t="shared" si="184"/>
        <v>1</v>
      </c>
      <c r="F4973" s="1">
        <v>1962</v>
      </c>
      <c r="L4973" s="40"/>
      <c r="M4973" s="1"/>
    </row>
    <row r="4974" spans="1:13" x14ac:dyDescent="0.25">
      <c r="A4974" s="2" t="str">
        <f t="shared" si="185"/>
        <v>Link</v>
      </c>
      <c r="B4974" s="1" t="s">
        <v>9332</v>
      </c>
      <c r="C4974" s="1" t="s">
        <v>26258</v>
      </c>
      <c r="D4974" s="1" t="s">
        <v>9333</v>
      </c>
      <c r="E4974" s="1">
        <f t="shared" si="184"/>
        <v>1</v>
      </c>
      <c r="F4974" s="1">
        <v>1996</v>
      </c>
      <c r="L4974" s="40"/>
      <c r="M4974" s="1"/>
    </row>
    <row r="4975" spans="1:13" x14ac:dyDescent="0.25">
      <c r="A4975" s="2" t="str">
        <f t="shared" si="185"/>
        <v>Link</v>
      </c>
      <c r="B4975" s="1" t="s">
        <v>1787</v>
      </c>
      <c r="C4975" s="1" t="s">
        <v>26259</v>
      </c>
      <c r="D4975" s="1" t="s">
        <v>1788</v>
      </c>
      <c r="E4975" s="1">
        <f t="shared" si="184"/>
        <v>1</v>
      </c>
      <c r="F4975" s="1">
        <v>1969</v>
      </c>
      <c r="L4975" s="40"/>
      <c r="M4975" s="1"/>
    </row>
    <row r="4976" spans="1:13" x14ac:dyDescent="0.25">
      <c r="A4976" s="2" t="str">
        <f t="shared" si="185"/>
        <v>Link</v>
      </c>
      <c r="B4976" s="1" t="s">
        <v>11087</v>
      </c>
      <c r="C4976" s="1" t="s">
        <v>26260</v>
      </c>
      <c r="D4976" s="1" t="s">
        <v>11088</v>
      </c>
      <c r="E4976" s="1">
        <f t="shared" si="184"/>
        <v>1</v>
      </c>
      <c r="F4976" s="1">
        <v>2001</v>
      </c>
      <c r="L4976" s="40"/>
      <c r="M4976" s="1"/>
    </row>
    <row r="4977" spans="1:13" x14ac:dyDescent="0.25">
      <c r="A4977" s="2" t="str">
        <f t="shared" si="185"/>
        <v>Link</v>
      </c>
      <c r="B4977" s="1" t="s">
        <v>8267</v>
      </c>
      <c r="C4977" s="1" t="s">
        <v>26261</v>
      </c>
      <c r="D4977" s="1" t="s">
        <v>8268</v>
      </c>
      <c r="E4977" s="1">
        <f t="shared" si="184"/>
        <v>1</v>
      </c>
      <c r="F4977" s="1">
        <v>1993</v>
      </c>
      <c r="L4977" s="40"/>
      <c r="M4977" s="1"/>
    </row>
    <row r="4978" spans="1:13" x14ac:dyDescent="0.25">
      <c r="A4978" s="2" t="str">
        <f t="shared" si="185"/>
        <v>Link</v>
      </c>
      <c r="B4978" s="1" t="s">
        <v>3864</v>
      </c>
      <c r="C4978" s="1" t="s">
        <v>26262</v>
      </c>
      <c r="D4978" s="1" t="s">
        <v>3865</v>
      </c>
      <c r="E4978" s="1">
        <f t="shared" si="184"/>
        <v>1</v>
      </c>
      <c r="F4978" s="1">
        <v>1977</v>
      </c>
      <c r="L4978" s="40"/>
      <c r="M4978" s="1"/>
    </row>
    <row r="4979" spans="1:13" x14ac:dyDescent="0.25">
      <c r="A4979" s="2" t="str">
        <f t="shared" si="185"/>
        <v>Link</v>
      </c>
      <c r="B4979" s="1" t="s">
        <v>13754</v>
      </c>
      <c r="C4979" s="1" t="s">
        <v>26263</v>
      </c>
      <c r="D4979" s="1" t="s">
        <v>13755</v>
      </c>
      <c r="E4979" s="1">
        <f t="shared" si="184"/>
        <v>1</v>
      </c>
      <c r="F4979" s="1">
        <v>2008</v>
      </c>
      <c r="L4979" s="40"/>
      <c r="M4979" s="1"/>
    </row>
    <row r="4980" spans="1:13" x14ac:dyDescent="0.25">
      <c r="A4980" s="2" t="str">
        <f t="shared" si="185"/>
        <v>Link</v>
      </c>
      <c r="B4980" s="1" t="s">
        <v>7710</v>
      </c>
      <c r="C4980" s="1" t="s">
        <v>26264</v>
      </c>
      <c r="D4980" s="1" t="s">
        <v>7711</v>
      </c>
      <c r="E4980" s="1">
        <f t="shared" si="184"/>
        <v>1</v>
      </c>
      <c r="F4980" s="1">
        <v>1991</v>
      </c>
      <c r="L4980" s="40"/>
      <c r="M4980" s="1"/>
    </row>
    <row r="4981" spans="1:13" x14ac:dyDescent="0.25">
      <c r="A4981" s="2" t="str">
        <f t="shared" si="185"/>
        <v>Link</v>
      </c>
      <c r="B4981" s="1" t="s">
        <v>37</v>
      </c>
      <c r="C4981" s="1" t="s">
        <v>26265</v>
      </c>
      <c r="D4981" s="1" t="s">
        <v>38</v>
      </c>
      <c r="E4981" s="1">
        <f t="shared" si="184"/>
        <v>1</v>
      </c>
      <c r="F4981" s="1">
        <v>1961</v>
      </c>
      <c r="L4981" s="40"/>
      <c r="M4981" s="1"/>
    </row>
    <row r="4982" spans="1:13" x14ac:dyDescent="0.25">
      <c r="A4982" s="2" t="str">
        <f t="shared" si="185"/>
        <v>Link</v>
      </c>
      <c r="B4982" s="1" t="s">
        <v>13021</v>
      </c>
      <c r="C4982" s="1" t="s">
        <v>26266</v>
      </c>
      <c r="D4982" s="1" t="s">
        <v>13022</v>
      </c>
      <c r="E4982" s="1">
        <f t="shared" si="184"/>
        <v>1</v>
      </c>
      <c r="F4982" s="1">
        <v>2006</v>
      </c>
      <c r="L4982" s="40"/>
      <c r="M4982" s="1"/>
    </row>
    <row r="4983" spans="1:13" x14ac:dyDescent="0.25">
      <c r="A4983" s="2" t="str">
        <f t="shared" si="185"/>
        <v>Link</v>
      </c>
      <c r="B4983" s="1" t="s">
        <v>11089</v>
      </c>
      <c r="C4983" s="1" t="s">
        <v>26267</v>
      </c>
      <c r="D4983" s="1" t="s">
        <v>11090</v>
      </c>
      <c r="E4983" s="1">
        <f t="shared" si="184"/>
        <v>1</v>
      </c>
      <c r="F4983" s="1">
        <v>2001</v>
      </c>
      <c r="L4983" s="40"/>
      <c r="M4983" s="1"/>
    </row>
    <row r="4984" spans="1:13" x14ac:dyDescent="0.25">
      <c r="A4984" s="2" t="str">
        <f t="shared" si="185"/>
        <v>Link</v>
      </c>
      <c r="B4984" s="1" t="s">
        <v>9677</v>
      </c>
      <c r="C4984" s="1" t="s">
        <v>26268</v>
      </c>
      <c r="D4984" s="1" t="s">
        <v>9678</v>
      </c>
      <c r="E4984" s="1">
        <f t="shared" si="184"/>
        <v>1</v>
      </c>
      <c r="F4984" s="1">
        <v>1998</v>
      </c>
      <c r="L4984" s="40"/>
      <c r="M4984" s="1"/>
    </row>
    <row r="4985" spans="1:13" x14ac:dyDescent="0.25">
      <c r="A4985" s="2" t="str">
        <f t="shared" si="185"/>
        <v>Link</v>
      </c>
      <c r="B4985" s="1" t="s">
        <v>9231</v>
      </c>
      <c r="C4985" s="1" t="s">
        <v>26269</v>
      </c>
      <c r="D4985" s="1" t="s">
        <v>9232</v>
      </c>
      <c r="E4985" s="1">
        <f t="shared" si="184"/>
        <v>1</v>
      </c>
      <c r="F4985" s="1">
        <v>1996</v>
      </c>
      <c r="L4985" s="40"/>
      <c r="M4985" s="1"/>
    </row>
    <row r="4986" spans="1:13" x14ac:dyDescent="0.25">
      <c r="A4986" s="2" t="str">
        <f t="shared" si="185"/>
        <v>Link</v>
      </c>
      <c r="B4986" s="1" t="s">
        <v>6771</v>
      </c>
      <c r="C4986" s="1" t="s">
        <v>26270</v>
      </c>
      <c r="D4986" s="1" t="s">
        <v>6772</v>
      </c>
      <c r="E4986" s="1">
        <f t="shared" si="184"/>
        <v>1</v>
      </c>
      <c r="F4986" s="1">
        <v>1988</v>
      </c>
      <c r="L4986" s="40"/>
      <c r="M4986" s="1"/>
    </row>
    <row r="4987" spans="1:13" x14ac:dyDescent="0.25">
      <c r="A4987" s="2" t="str">
        <f t="shared" si="185"/>
        <v>Link</v>
      </c>
      <c r="B4987" s="1" t="s">
        <v>16733</v>
      </c>
      <c r="C4987" s="1" t="s">
        <v>26271</v>
      </c>
      <c r="D4987" s="1" t="s">
        <v>16734</v>
      </c>
      <c r="E4987" s="1">
        <f t="shared" si="184"/>
        <v>1</v>
      </c>
      <c r="F4987" s="1">
        <v>2015</v>
      </c>
      <c r="L4987" s="40"/>
      <c r="M4987" s="1"/>
    </row>
    <row r="4988" spans="1:13" x14ac:dyDescent="0.25">
      <c r="A4988" s="2" t="str">
        <f t="shared" si="185"/>
        <v>Link</v>
      </c>
      <c r="B4988" s="1" t="s">
        <v>17800</v>
      </c>
      <c r="C4988" s="1" t="s">
        <v>26272</v>
      </c>
      <c r="D4988" s="1" t="s">
        <v>17801</v>
      </c>
      <c r="E4988" s="1">
        <f t="shared" si="184"/>
        <v>1</v>
      </c>
      <c r="F4988" s="1">
        <v>2017</v>
      </c>
      <c r="L4988" s="40"/>
      <c r="M4988" s="1"/>
    </row>
    <row r="4989" spans="1:13" x14ac:dyDescent="0.25">
      <c r="A4989" s="2" t="str">
        <f t="shared" si="185"/>
        <v>Link</v>
      </c>
      <c r="B4989" s="1" t="s">
        <v>5954</v>
      </c>
      <c r="C4989" s="1" t="s">
        <v>26273</v>
      </c>
      <c r="D4989" s="1" t="s">
        <v>5955</v>
      </c>
      <c r="E4989" s="1">
        <f t="shared" si="184"/>
        <v>1</v>
      </c>
      <c r="F4989" s="1">
        <v>1985</v>
      </c>
      <c r="L4989" s="40"/>
      <c r="M4989" s="1"/>
    </row>
    <row r="4990" spans="1:13" x14ac:dyDescent="0.25">
      <c r="A4990" s="2" t="str">
        <f t="shared" si="185"/>
        <v>Link</v>
      </c>
      <c r="B4990" s="1" t="s">
        <v>13799</v>
      </c>
      <c r="C4990" s="1" t="s">
        <v>26274</v>
      </c>
      <c r="D4990" s="1" t="s">
        <v>13800</v>
      </c>
      <c r="E4990" s="1">
        <f t="shared" si="184"/>
        <v>1</v>
      </c>
      <c r="F4990" s="1">
        <v>2008</v>
      </c>
      <c r="L4990" s="40"/>
      <c r="M4990" s="1"/>
    </row>
    <row r="4991" spans="1:13" x14ac:dyDescent="0.25">
      <c r="A4991" s="2" t="str">
        <f t="shared" si="185"/>
        <v>Link</v>
      </c>
      <c r="B4991" s="1" t="s">
        <v>8239</v>
      </c>
      <c r="C4991" s="1" t="s">
        <v>26275</v>
      </c>
      <c r="D4991" s="1" t="s">
        <v>8240</v>
      </c>
      <c r="E4991" s="1">
        <f t="shared" si="184"/>
        <v>1</v>
      </c>
      <c r="F4991" s="1">
        <v>1993</v>
      </c>
      <c r="L4991" s="40"/>
      <c r="M4991" s="1"/>
    </row>
    <row r="4992" spans="1:13" x14ac:dyDescent="0.25">
      <c r="A4992" s="2" t="str">
        <f t="shared" si="185"/>
        <v>Link</v>
      </c>
      <c r="B4992" s="1" t="s">
        <v>11829</v>
      </c>
      <c r="C4992" s="1" t="s">
        <v>26276</v>
      </c>
      <c r="D4992" s="1" t="s">
        <v>11830</v>
      </c>
      <c r="E4992" s="1">
        <f t="shared" si="184"/>
        <v>1</v>
      </c>
      <c r="F4992" s="1">
        <v>2003</v>
      </c>
      <c r="L4992" s="40"/>
      <c r="M4992" s="1"/>
    </row>
    <row r="4993" spans="1:13" x14ac:dyDescent="0.25">
      <c r="A4993" s="2" t="str">
        <f t="shared" si="185"/>
        <v>Link</v>
      </c>
      <c r="B4993" s="1" t="s">
        <v>20287</v>
      </c>
      <c r="C4993" s="1" t="s">
        <v>26277</v>
      </c>
      <c r="D4993" s="1" t="s">
        <v>20288</v>
      </c>
      <c r="E4993" s="1">
        <f t="shared" si="184"/>
        <v>1</v>
      </c>
      <c r="F4993" s="1">
        <v>2018</v>
      </c>
      <c r="L4993" s="40"/>
      <c r="M4993" s="1"/>
    </row>
    <row r="4994" spans="1:13" x14ac:dyDescent="0.25">
      <c r="A4994" s="2" t="str">
        <f t="shared" si="185"/>
        <v>Link</v>
      </c>
      <c r="B4994" s="1" t="s">
        <v>19610</v>
      </c>
      <c r="C4994" s="1" t="s">
        <v>26278</v>
      </c>
      <c r="D4994" s="1" t="s">
        <v>19611</v>
      </c>
      <c r="E4994" s="1">
        <f t="shared" si="184"/>
        <v>1</v>
      </c>
      <c r="F4994" s="1">
        <v>2018</v>
      </c>
      <c r="L4994" s="40"/>
      <c r="M4994" s="1"/>
    </row>
    <row r="4995" spans="1:13" x14ac:dyDescent="0.25">
      <c r="A4995" s="2" t="str">
        <f t="shared" si="185"/>
        <v>Link</v>
      </c>
      <c r="B4995" s="1" t="s">
        <v>16230</v>
      </c>
      <c r="C4995" s="1" t="s">
        <v>26279</v>
      </c>
      <c r="D4995" s="1" t="s">
        <v>16231</v>
      </c>
      <c r="E4995" s="1">
        <f t="shared" si="184"/>
        <v>1</v>
      </c>
      <c r="F4995" s="1">
        <v>2014</v>
      </c>
      <c r="L4995" s="40"/>
      <c r="M4995" s="1"/>
    </row>
    <row r="4996" spans="1:13" x14ac:dyDescent="0.25">
      <c r="A4996" s="2" t="str">
        <f t="shared" si="185"/>
        <v>Link</v>
      </c>
      <c r="B4996" s="1" t="s">
        <v>11318</v>
      </c>
      <c r="C4996" s="1" t="s">
        <v>26280</v>
      </c>
      <c r="D4996" s="1" t="s">
        <v>11319</v>
      </c>
      <c r="E4996" s="1">
        <f t="shared" si="184"/>
        <v>1</v>
      </c>
      <c r="F4996" s="1">
        <v>2002</v>
      </c>
      <c r="L4996" s="40"/>
      <c r="M4996" s="1"/>
    </row>
    <row r="4997" spans="1:13" x14ac:dyDescent="0.25">
      <c r="A4997" s="2" t="str">
        <f t="shared" si="185"/>
        <v>Link</v>
      </c>
      <c r="B4997" s="1" t="s">
        <v>2071</v>
      </c>
      <c r="C4997" s="1" t="s">
        <v>26281</v>
      </c>
      <c r="D4997" s="1" t="s">
        <v>2072</v>
      </c>
      <c r="E4997" s="1">
        <f t="shared" si="184"/>
        <v>1</v>
      </c>
      <c r="F4997" s="1">
        <v>1970</v>
      </c>
      <c r="L4997" s="40"/>
      <c r="M4997" s="1"/>
    </row>
    <row r="4998" spans="1:13" x14ac:dyDescent="0.25">
      <c r="A4998" s="2" t="str">
        <f t="shared" si="185"/>
        <v>Link</v>
      </c>
      <c r="B4998" s="1" t="s">
        <v>18049</v>
      </c>
      <c r="C4998" s="1" t="s">
        <v>26282</v>
      </c>
      <c r="D4998" s="1" t="s">
        <v>18050</v>
      </c>
      <c r="E4998" s="1">
        <f t="shared" si="184"/>
        <v>1</v>
      </c>
      <c r="F4998" s="1">
        <v>2017</v>
      </c>
      <c r="L4998" s="40"/>
      <c r="M4998" s="1"/>
    </row>
    <row r="4999" spans="1:13" x14ac:dyDescent="0.25">
      <c r="A4999" s="2" t="str">
        <f t="shared" si="185"/>
        <v>Link</v>
      </c>
      <c r="B4999" s="1" t="s">
        <v>2465</v>
      </c>
      <c r="C4999" s="1" t="s">
        <v>26283</v>
      </c>
      <c r="D4999" s="1" t="s">
        <v>2466</v>
      </c>
      <c r="E4999" s="1">
        <f t="shared" si="184"/>
        <v>1</v>
      </c>
      <c r="F4999" s="1">
        <v>1972</v>
      </c>
      <c r="L4999" s="40"/>
      <c r="M4999" s="1"/>
    </row>
    <row r="5000" spans="1:13" x14ac:dyDescent="0.25">
      <c r="A5000" s="2" t="str">
        <f t="shared" si="185"/>
        <v>Link</v>
      </c>
      <c r="B5000" s="1" t="s">
        <v>4498</v>
      </c>
      <c r="C5000" s="1" t="s">
        <v>26284</v>
      </c>
      <c r="D5000" s="1" t="s">
        <v>4499</v>
      </c>
      <c r="E5000" s="1">
        <f t="shared" si="184"/>
        <v>1</v>
      </c>
      <c r="F5000" s="1">
        <v>1980</v>
      </c>
      <c r="L5000" s="40"/>
      <c r="M5000" s="1"/>
    </row>
    <row r="5001" spans="1:13" x14ac:dyDescent="0.25">
      <c r="A5001" s="2" t="str">
        <f t="shared" si="185"/>
        <v>Link</v>
      </c>
      <c r="B5001" s="1" t="s">
        <v>12337</v>
      </c>
      <c r="C5001" s="1" t="s">
        <v>26285</v>
      </c>
      <c r="D5001" s="1" t="s">
        <v>12338</v>
      </c>
      <c r="E5001" s="1">
        <f t="shared" si="184"/>
        <v>1</v>
      </c>
      <c r="F5001" s="1">
        <v>2005</v>
      </c>
      <c r="L5001" s="40"/>
      <c r="M5001" s="1"/>
    </row>
    <row r="5002" spans="1:13" x14ac:dyDescent="0.25">
      <c r="A5002" s="2" t="str">
        <f t="shared" si="185"/>
        <v>Link</v>
      </c>
      <c r="B5002" s="1" t="s">
        <v>1022</v>
      </c>
      <c r="C5002" s="1" t="s">
        <v>26286</v>
      </c>
      <c r="D5002" s="1" t="s">
        <v>1023</v>
      </c>
      <c r="E5002" s="1">
        <f t="shared" si="184"/>
        <v>1</v>
      </c>
      <c r="F5002" s="1">
        <v>1965</v>
      </c>
      <c r="L5002" s="40"/>
      <c r="M5002" s="1"/>
    </row>
    <row r="5003" spans="1:13" x14ac:dyDescent="0.25">
      <c r="A5003" s="2" t="str">
        <f t="shared" si="185"/>
        <v>Link</v>
      </c>
      <c r="B5003" s="1" t="s">
        <v>20289</v>
      </c>
      <c r="C5003" s="1" t="s">
        <v>26287</v>
      </c>
      <c r="D5003" s="1" t="s">
        <v>20290</v>
      </c>
      <c r="E5003" s="1">
        <f t="shared" si="184"/>
        <v>1</v>
      </c>
      <c r="F5003" s="1">
        <v>2018</v>
      </c>
      <c r="L5003" s="40"/>
      <c r="M5003" s="1"/>
    </row>
    <row r="5004" spans="1:13" x14ac:dyDescent="0.25">
      <c r="A5004" s="2" t="str">
        <f t="shared" si="185"/>
        <v>Link</v>
      </c>
      <c r="B5004" s="1" t="s">
        <v>650</v>
      </c>
      <c r="C5004" s="1" t="s">
        <v>26288</v>
      </c>
      <c r="D5004" s="1" t="s">
        <v>651</v>
      </c>
      <c r="E5004" s="1">
        <f t="shared" si="184"/>
        <v>1</v>
      </c>
      <c r="F5004" s="1">
        <v>1963</v>
      </c>
      <c r="L5004" s="40"/>
      <c r="M5004" s="1"/>
    </row>
    <row r="5005" spans="1:13" x14ac:dyDescent="0.25">
      <c r="A5005" s="2" t="str">
        <f t="shared" si="185"/>
        <v>Link</v>
      </c>
      <c r="B5005" s="1" t="s">
        <v>10822</v>
      </c>
      <c r="C5005" s="1" t="s">
        <v>26289</v>
      </c>
      <c r="D5005" s="1" t="s">
        <v>10823</v>
      </c>
      <c r="E5005" s="1">
        <f t="shared" si="184"/>
        <v>1</v>
      </c>
      <c r="F5005" s="1">
        <v>2001</v>
      </c>
      <c r="L5005" s="40"/>
      <c r="M5005" s="1"/>
    </row>
    <row r="5006" spans="1:13" x14ac:dyDescent="0.25">
      <c r="A5006" s="2" t="str">
        <f t="shared" si="185"/>
        <v>Link</v>
      </c>
      <c r="B5006" s="1" t="s">
        <v>10816</v>
      </c>
      <c r="C5006" s="1" t="s">
        <v>26290</v>
      </c>
      <c r="D5006" s="1" t="s">
        <v>10817</v>
      </c>
      <c r="E5006" s="1">
        <f t="shared" si="184"/>
        <v>1</v>
      </c>
      <c r="F5006" s="1">
        <v>2001</v>
      </c>
      <c r="L5006" s="40"/>
      <c r="M5006" s="1"/>
    </row>
    <row r="5007" spans="1:13" x14ac:dyDescent="0.25">
      <c r="A5007" s="2" t="str">
        <f t="shared" si="185"/>
        <v>Link</v>
      </c>
      <c r="B5007" s="1" t="s">
        <v>10302</v>
      </c>
      <c r="C5007" s="1" t="s">
        <v>26291</v>
      </c>
      <c r="D5007" s="1" t="s">
        <v>10303</v>
      </c>
      <c r="E5007" s="1">
        <f t="shared" si="184"/>
        <v>1</v>
      </c>
      <c r="F5007" s="1">
        <v>1999</v>
      </c>
      <c r="L5007" s="40"/>
      <c r="M5007" s="1"/>
    </row>
    <row r="5008" spans="1:13" x14ac:dyDescent="0.25">
      <c r="A5008" s="2" t="str">
        <f t="shared" si="185"/>
        <v>Link</v>
      </c>
      <c r="B5008" s="1" t="s">
        <v>20291</v>
      </c>
      <c r="C5008" s="1" t="s">
        <v>26292</v>
      </c>
      <c r="D5008" s="1" t="s">
        <v>20292</v>
      </c>
      <c r="E5008" s="1">
        <f t="shared" si="184"/>
        <v>1</v>
      </c>
      <c r="F5008" s="1">
        <v>2018</v>
      </c>
      <c r="L5008" s="40"/>
      <c r="M5008" s="1"/>
    </row>
    <row r="5009" spans="1:13" x14ac:dyDescent="0.25">
      <c r="A5009" s="2" t="str">
        <f t="shared" si="185"/>
        <v>Link</v>
      </c>
      <c r="B5009" s="1" t="s">
        <v>15134</v>
      </c>
      <c r="C5009" s="1" t="s">
        <v>26293</v>
      </c>
      <c r="D5009" s="1" t="s">
        <v>15135</v>
      </c>
      <c r="E5009" s="1">
        <f t="shared" si="184"/>
        <v>1</v>
      </c>
      <c r="F5009" s="1">
        <v>2011</v>
      </c>
      <c r="L5009" s="40"/>
      <c r="M5009" s="1"/>
    </row>
    <row r="5010" spans="1:13" x14ac:dyDescent="0.25">
      <c r="A5010" s="2" t="str">
        <f t="shared" si="185"/>
        <v>Link</v>
      </c>
      <c r="B5010" s="1" t="s">
        <v>14059</v>
      </c>
      <c r="C5010" s="1" t="s">
        <v>26294</v>
      </c>
      <c r="D5010" s="1" t="s">
        <v>14060</v>
      </c>
      <c r="E5010" s="1">
        <f t="shared" ref="E5010:E5073" si="186">LEN(B5010)-LEN(SUBSTITUTE(B5010," ",""))</f>
        <v>1</v>
      </c>
      <c r="F5010" s="1">
        <v>2009</v>
      </c>
      <c r="L5010" s="40"/>
      <c r="M5010" s="1"/>
    </row>
    <row r="5011" spans="1:13" x14ac:dyDescent="0.25">
      <c r="A5011" s="2" t="str">
        <f t="shared" ref="A5011:A5074" si="187">HYPERLINK("https://baseball-reference.com/players/"&amp;MID(D5011,1,1)&amp;"/"&amp;D5011&amp;".shtml","Link")</f>
        <v>Link</v>
      </c>
      <c r="B5011" s="1" t="s">
        <v>11521</v>
      </c>
      <c r="C5011" s="1" t="s">
        <v>26295</v>
      </c>
      <c r="D5011" s="1" t="s">
        <v>11522</v>
      </c>
      <c r="E5011" s="1">
        <f t="shared" si="186"/>
        <v>1</v>
      </c>
      <c r="F5011" s="1">
        <v>2003</v>
      </c>
      <c r="L5011" s="40"/>
      <c r="M5011" s="1"/>
    </row>
    <row r="5012" spans="1:13" x14ac:dyDescent="0.25">
      <c r="A5012" s="2" t="str">
        <f t="shared" si="187"/>
        <v>Link</v>
      </c>
      <c r="B5012" s="1" t="s">
        <v>17595</v>
      </c>
      <c r="C5012" s="1" t="s">
        <v>26296</v>
      </c>
      <c r="D5012" s="1" t="s">
        <v>17596</v>
      </c>
      <c r="E5012" s="1">
        <f t="shared" si="186"/>
        <v>1</v>
      </c>
      <c r="F5012" s="1">
        <v>2017</v>
      </c>
      <c r="L5012" s="40"/>
      <c r="M5012" s="1"/>
    </row>
    <row r="5013" spans="1:13" x14ac:dyDescent="0.25">
      <c r="A5013" s="2" t="str">
        <f t="shared" si="187"/>
        <v>Link</v>
      </c>
      <c r="B5013" s="1" t="s">
        <v>19612</v>
      </c>
      <c r="C5013" s="1" t="s">
        <v>26297</v>
      </c>
      <c r="D5013" s="1" t="s">
        <v>19613</v>
      </c>
      <c r="E5013" s="1">
        <f t="shared" si="186"/>
        <v>1</v>
      </c>
      <c r="F5013" s="1">
        <v>2018</v>
      </c>
      <c r="L5013" s="40"/>
      <c r="M5013" s="1"/>
    </row>
    <row r="5014" spans="1:13" x14ac:dyDescent="0.25">
      <c r="A5014" s="2" t="str">
        <f t="shared" si="187"/>
        <v>Link</v>
      </c>
      <c r="B5014" s="1" t="s">
        <v>19181</v>
      </c>
      <c r="C5014" s="1" t="s">
        <v>26298</v>
      </c>
      <c r="D5014" s="1" t="s">
        <v>19182</v>
      </c>
      <c r="E5014" s="1">
        <f t="shared" si="186"/>
        <v>1</v>
      </c>
      <c r="F5014" s="1">
        <v>2018</v>
      </c>
      <c r="L5014" s="40"/>
      <c r="M5014" s="1"/>
    </row>
    <row r="5015" spans="1:13" x14ac:dyDescent="0.25">
      <c r="A5015" s="2" t="str">
        <f t="shared" si="187"/>
        <v>Link</v>
      </c>
      <c r="B5015" s="1" t="s">
        <v>6878</v>
      </c>
      <c r="C5015" s="1" t="s">
        <v>26299</v>
      </c>
      <c r="D5015" s="1" t="s">
        <v>6879</v>
      </c>
      <c r="E5015" s="1">
        <f t="shared" si="186"/>
        <v>1</v>
      </c>
      <c r="F5015" s="1">
        <v>1989</v>
      </c>
      <c r="L5015" s="40"/>
      <c r="M5015" s="1"/>
    </row>
    <row r="5016" spans="1:13" x14ac:dyDescent="0.25">
      <c r="A5016" s="2" t="str">
        <f t="shared" si="187"/>
        <v>Link</v>
      </c>
      <c r="B5016" s="1" t="s">
        <v>1008</v>
      </c>
      <c r="C5016" s="1" t="s">
        <v>26300</v>
      </c>
      <c r="D5016" s="1" t="s">
        <v>1009</v>
      </c>
      <c r="E5016" s="1">
        <f t="shared" si="186"/>
        <v>1</v>
      </c>
      <c r="F5016" s="1">
        <v>1965</v>
      </c>
      <c r="L5016" s="40"/>
      <c r="M5016" s="1"/>
    </row>
    <row r="5017" spans="1:13" x14ac:dyDescent="0.25">
      <c r="A5017" s="2" t="str">
        <f t="shared" si="187"/>
        <v>Link</v>
      </c>
      <c r="B5017" s="1" t="s">
        <v>16261</v>
      </c>
      <c r="C5017" s="1" t="s">
        <v>26301</v>
      </c>
      <c r="D5017" s="1" t="s">
        <v>16262</v>
      </c>
      <c r="E5017" s="1">
        <f t="shared" si="186"/>
        <v>1</v>
      </c>
      <c r="F5017" s="1">
        <v>2014</v>
      </c>
      <c r="L5017" s="40"/>
      <c r="M5017" s="1"/>
    </row>
    <row r="5018" spans="1:13" x14ac:dyDescent="0.25">
      <c r="A5018" s="2" t="str">
        <f t="shared" si="187"/>
        <v>Link</v>
      </c>
      <c r="B5018" s="1" t="s">
        <v>11462</v>
      </c>
      <c r="C5018" s="1" t="s">
        <v>26302</v>
      </c>
      <c r="D5018" s="1" t="s">
        <v>11463</v>
      </c>
      <c r="E5018" s="1">
        <f t="shared" si="186"/>
        <v>1</v>
      </c>
      <c r="F5018" s="1">
        <v>2002</v>
      </c>
      <c r="L5018" s="40"/>
      <c r="M5018" s="1"/>
    </row>
    <row r="5019" spans="1:13" x14ac:dyDescent="0.25">
      <c r="A5019" s="2" t="str">
        <f t="shared" si="187"/>
        <v>Link</v>
      </c>
      <c r="B5019" s="1" t="s">
        <v>3752</v>
      </c>
      <c r="C5019" s="1" t="s">
        <v>26303</v>
      </c>
      <c r="D5019" s="1" t="s">
        <v>3753</v>
      </c>
      <c r="E5019" s="1">
        <f t="shared" si="186"/>
        <v>1</v>
      </c>
      <c r="F5019" s="1">
        <v>1977</v>
      </c>
      <c r="L5019" s="40"/>
      <c r="M5019" s="1"/>
    </row>
    <row r="5020" spans="1:13" x14ac:dyDescent="0.25">
      <c r="A5020" s="2" t="str">
        <f t="shared" si="187"/>
        <v>Link</v>
      </c>
      <c r="B5020" s="1" t="s">
        <v>15336</v>
      </c>
      <c r="C5020" s="1" t="s">
        <v>26304</v>
      </c>
      <c r="D5020" s="1" t="s">
        <v>15337</v>
      </c>
      <c r="E5020" s="1">
        <f t="shared" si="186"/>
        <v>1</v>
      </c>
      <c r="F5020" s="1">
        <v>2012</v>
      </c>
      <c r="L5020" s="40"/>
      <c r="M5020" s="1"/>
    </row>
    <row r="5021" spans="1:13" x14ac:dyDescent="0.25">
      <c r="A5021" s="2" t="str">
        <f t="shared" si="187"/>
        <v>Link</v>
      </c>
      <c r="B5021" s="1" t="s">
        <v>5258</v>
      </c>
      <c r="C5021" s="1" t="s">
        <v>26305</v>
      </c>
      <c r="D5021" s="1" t="s">
        <v>5259</v>
      </c>
      <c r="E5021" s="1">
        <f t="shared" si="186"/>
        <v>1</v>
      </c>
      <c r="F5021" s="1">
        <v>1983</v>
      </c>
      <c r="L5021" s="40"/>
      <c r="M5021" s="1"/>
    </row>
    <row r="5022" spans="1:13" x14ac:dyDescent="0.25">
      <c r="A5022" s="2" t="str">
        <f t="shared" si="187"/>
        <v>Link</v>
      </c>
      <c r="B5022" s="1" t="s">
        <v>18551</v>
      </c>
      <c r="C5022" s="1" t="s">
        <v>26306</v>
      </c>
      <c r="D5022" s="1" t="s">
        <v>18552</v>
      </c>
      <c r="E5022" s="1">
        <f t="shared" si="186"/>
        <v>1</v>
      </c>
      <c r="F5022" s="1">
        <v>2018</v>
      </c>
      <c r="L5022" s="40"/>
      <c r="M5022" s="1"/>
    </row>
    <row r="5023" spans="1:13" x14ac:dyDescent="0.25">
      <c r="A5023" s="2" t="str">
        <f t="shared" si="187"/>
        <v>Link</v>
      </c>
      <c r="B5023" s="1" t="s">
        <v>19614</v>
      </c>
      <c r="C5023" s="1" t="s">
        <v>26307</v>
      </c>
      <c r="D5023" s="1" t="s">
        <v>19615</v>
      </c>
      <c r="E5023" s="1">
        <f t="shared" si="186"/>
        <v>1</v>
      </c>
      <c r="F5023" s="1">
        <v>2018</v>
      </c>
      <c r="L5023" s="40"/>
      <c r="M5023" s="1"/>
    </row>
    <row r="5024" spans="1:13" x14ac:dyDescent="0.25">
      <c r="A5024" s="2" t="str">
        <f t="shared" si="187"/>
        <v>Link</v>
      </c>
      <c r="B5024" s="1" t="s">
        <v>4637</v>
      </c>
      <c r="C5024" s="1" t="s">
        <v>26308</v>
      </c>
      <c r="D5024" s="1" t="s">
        <v>4638</v>
      </c>
      <c r="E5024" s="1">
        <f t="shared" si="186"/>
        <v>1</v>
      </c>
      <c r="F5024" s="1">
        <v>1980</v>
      </c>
      <c r="L5024" s="40"/>
      <c r="M5024" s="1"/>
    </row>
    <row r="5025" spans="1:13" x14ac:dyDescent="0.25">
      <c r="A5025" s="2" t="str">
        <f t="shared" si="187"/>
        <v>Link</v>
      </c>
      <c r="B5025" s="1" t="s">
        <v>2325</v>
      </c>
      <c r="C5025" s="1" t="s">
        <v>26309</v>
      </c>
      <c r="D5025" s="1" t="s">
        <v>2326</v>
      </c>
      <c r="E5025" s="1">
        <f t="shared" si="186"/>
        <v>1</v>
      </c>
      <c r="F5025" s="1">
        <v>1971</v>
      </c>
      <c r="L5025" s="40"/>
      <c r="M5025" s="1"/>
    </row>
    <row r="5026" spans="1:13" x14ac:dyDescent="0.25">
      <c r="A5026" s="2" t="str">
        <f t="shared" si="187"/>
        <v>Link</v>
      </c>
      <c r="B5026" s="1" t="s">
        <v>8038</v>
      </c>
      <c r="C5026" s="1" t="s">
        <v>26310</v>
      </c>
      <c r="D5026" s="1" t="s">
        <v>8039</v>
      </c>
      <c r="E5026" s="1">
        <f t="shared" si="186"/>
        <v>1</v>
      </c>
      <c r="F5026" s="1">
        <v>1993</v>
      </c>
      <c r="L5026" s="40"/>
      <c r="M5026" s="1"/>
    </row>
    <row r="5027" spans="1:13" x14ac:dyDescent="0.25">
      <c r="A5027" s="2" t="str">
        <f t="shared" si="187"/>
        <v>Link</v>
      </c>
      <c r="B5027" s="1" t="s">
        <v>3169</v>
      </c>
      <c r="C5027" s="1" t="s">
        <v>26311</v>
      </c>
      <c r="D5027" s="1" t="s">
        <v>3170</v>
      </c>
      <c r="E5027" s="1">
        <f t="shared" si="186"/>
        <v>1</v>
      </c>
      <c r="F5027" s="1">
        <v>1974</v>
      </c>
      <c r="L5027" s="40"/>
      <c r="M5027" s="1"/>
    </row>
    <row r="5028" spans="1:13" x14ac:dyDescent="0.25">
      <c r="A5028" s="2" t="str">
        <f t="shared" si="187"/>
        <v>Link</v>
      </c>
      <c r="B5028" s="1" t="s">
        <v>17107</v>
      </c>
      <c r="C5028" s="1" t="s">
        <v>26312</v>
      </c>
      <c r="D5028" s="1" t="s">
        <v>17108</v>
      </c>
      <c r="E5028" s="1">
        <f t="shared" si="186"/>
        <v>1</v>
      </c>
      <c r="F5028" s="1">
        <v>2016</v>
      </c>
      <c r="L5028" s="40"/>
      <c r="M5028" s="1"/>
    </row>
    <row r="5029" spans="1:13" x14ac:dyDescent="0.25">
      <c r="A5029" s="2" t="str">
        <f t="shared" si="187"/>
        <v>Link</v>
      </c>
      <c r="B5029" s="1" t="s">
        <v>10703</v>
      </c>
      <c r="C5029" s="1" t="s">
        <v>26313</v>
      </c>
      <c r="D5029" s="1" t="s">
        <v>10704</v>
      </c>
      <c r="E5029" s="1">
        <f t="shared" si="186"/>
        <v>1</v>
      </c>
      <c r="F5029" s="1">
        <v>2000</v>
      </c>
      <c r="L5029" s="40"/>
      <c r="M5029" s="1"/>
    </row>
    <row r="5030" spans="1:13" x14ac:dyDescent="0.25">
      <c r="A5030" s="2" t="str">
        <f t="shared" si="187"/>
        <v>Link</v>
      </c>
      <c r="B5030" s="1" t="s">
        <v>4248</v>
      </c>
      <c r="C5030" s="1" t="s">
        <v>26314</v>
      </c>
      <c r="D5030" s="1" t="s">
        <v>4249</v>
      </c>
      <c r="E5030" s="1">
        <f t="shared" si="186"/>
        <v>1</v>
      </c>
      <c r="F5030" s="1">
        <v>1979</v>
      </c>
      <c r="L5030" s="40"/>
      <c r="M5030" s="1"/>
    </row>
    <row r="5031" spans="1:13" x14ac:dyDescent="0.25">
      <c r="A5031" s="2" t="str">
        <f t="shared" si="187"/>
        <v>Link</v>
      </c>
      <c r="B5031" s="1" t="s">
        <v>853</v>
      </c>
      <c r="C5031" s="1" t="s">
        <v>26315</v>
      </c>
      <c r="D5031" s="1" t="s">
        <v>854</v>
      </c>
      <c r="E5031" s="1">
        <f t="shared" si="186"/>
        <v>1</v>
      </c>
      <c r="F5031" s="1">
        <v>1964</v>
      </c>
      <c r="L5031" s="40"/>
      <c r="M5031" s="1"/>
    </row>
    <row r="5032" spans="1:13" x14ac:dyDescent="0.25">
      <c r="A5032" s="2" t="str">
        <f t="shared" si="187"/>
        <v>Link</v>
      </c>
      <c r="B5032" s="1" t="s">
        <v>20293</v>
      </c>
      <c r="C5032" s="1" t="s">
        <v>26316</v>
      </c>
      <c r="D5032" s="1" t="s">
        <v>20294</v>
      </c>
      <c r="E5032" s="1">
        <f t="shared" si="186"/>
        <v>2</v>
      </c>
      <c r="F5032" s="1">
        <v>2018</v>
      </c>
      <c r="L5032" s="40"/>
      <c r="M5032" s="1"/>
    </row>
    <row r="5033" spans="1:13" x14ac:dyDescent="0.25">
      <c r="A5033" s="2" t="str">
        <f t="shared" si="187"/>
        <v>Link</v>
      </c>
      <c r="B5033" s="1" t="s">
        <v>14598</v>
      </c>
      <c r="C5033" s="1" t="s">
        <v>26317</v>
      </c>
      <c r="D5033" s="1" t="s">
        <v>14599</v>
      </c>
      <c r="E5033" s="1">
        <f t="shared" si="186"/>
        <v>1</v>
      </c>
      <c r="F5033" s="1">
        <v>2010</v>
      </c>
      <c r="L5033" s="40"/>
      <c r="M5033" s="1"/>
    </row>
    <row r="5034" spans="1:13" x14ac:dyDescent="0.25">
      <c r="A5034" s="2" t="str">
        <f t="shared" si="187"/>
        <v>Link</v>
      </c>
      <c r="B5034" s="1" t="s">
        <v>10438</v>
      </c>
      <c r="C5034" s="1" t="s">
        <v>26318</v>
      </c>
      <c r="D5034" s="1" t="s">
        <v>10439</v>
      </c>
      <c r="E5034" s="1">
        <f t="shared" si="186"/>
        <v>1</v>
      </c>
      <c r="F5034" s="1">
        <v>2000</v>
      </c>
      <c r="L5034" s="40"/>
      <c r="M5034" s="1"/>
    </row>
    <row r="5035" spans="1:13" x14ac:dyDescent="0.25">
      <c r="A5035" s="2" t="str">
        <f t="shared" si="187"/>
        <v>Link</v>
      </c>
      <c r="B5035" s="1" t="s">
        <v>9579</v>
      </c>
      <c r="C5035" s="1" t="s">
        <v>26319</v>
      </c>
      <c r="D5035" s="1" t="s">
        <v>9580</v>
      </c>
      <c r="E5035" s="1">
        <f t="shared" si="186"/>
        <v>1</v>
      </c>
      <c r="F5035" s="1">
        <v>1997</v>
      </c>
      <c r="L5035" s="40"/>
      <c r="M5035" s="1"/>
    </row>
    <row r="5036" spans="1:13" x14ac:dyDescent="0.25">
      <c r="A5036" s="2" t="str">
        <f t="shared" si="187"/>
        <v>Link</v>
      </c>
      <c r="B5036" s="1" t="s">
        <v>10579</v>
      </c>
      <c r="C5036" s="1" t="s">
        <v>26320</v>
      </c>
      <c r="D5036" s="1" t="s">
        <v>10580</v>
      </c>
      <c r="E5036" s="1">
        <f t="shared" si="186"/>
        <v>1</v>
      </c>
      <c r="F5036" s="1">
        <v>2000</v>
      </c>
      <c r="L5036" s="40"/>
      <c r="M5036" s="1"/>
    </row>
    <row r="5037" spans="1:13" x14ac:dyDescent="0.25">
      <c r="A5037" s="2" t="str">
        <f t="shared" si="187"/>
        <v>Link</v>
      </c>
      <c r="B5037" s="1" t="s">
        <v>17658</v>
      </c>
      <c r="C5037" s="1" t="s">
        <v>26321</v>
      </c>
      <c r="D5037" s="1" t="s">
        <v>17659</v>
      </c>
      <c r="E5037" s="1">
        <f t="shared" si="186"/>
        <v>1</v>
      </c>
      <c r="F5037" s="1">
        <v>2017</v>
      </c>
      <c r="L5037" s="40"/>
      <c r="M5037" s="1"/>
    </row>
    <row r="5038" spans="1:13" x14ac:dyDescent="0.25">
      <c r="A5038" s="2" t="str">
        <f t="shared" si="187"/>
        <v>Link</v>
      </c>
      <c r="B5038" s="1" t="s">
        <v>12607</v>
      </c>
      <c r="C5038" s="1" t="s">
        <v>26322</v>
      </c>
      <c r="D5038" s="1" t="s">
        <v>12608</v>
      </c>
      <c r="E5038" s="1">
        <f t="shared" si="186"/>
        <v>1</v>
      </c>
      <c r="F5038" s="1">
        <v>2005</v>
      </c>
      <c r="L5038" s="40"/>
      <c r="M5038" s="1"/>
    </row>
    <row r="5039" spans="1:13" x14ac:dyDescent="0.25">
      <c r="A5039" s="2" t="str">
        <f t="shared" si="187"/>
        <v>Link</v>
      </c>
      <c r="B5039" s="1" t="s">
        <v>9603</v>
      </c>
      <c r="C5039" s="1" t="s">
        <v>26323</v>
      </c>
      <c r="D5039" s="1" t="s">
        <v>9604</v>
      </c>
      <c r="E5039" s="1">
        <f t="shared" si="186"/>
        <v>1</v>
      </c>
      <c r="F5039" s="1">
        <v>1997</v>
      </c>
      <c r="L5039" s="40"/>
      <c r="M5039" s="1"/>
    </row>
    <row r="5040" spans="1:13" x14ac:dyDescent="0.25">
      <c r="A5040" s="2" t="str">
        <f t="shared" si="187"/>
        <v>Link</v>
      </c>
      <c r="B5040" s="1" t="s">
        <v>12060</v>
      </c>
      <c r="C5040" s="1" t="s">
        <v>26324</v>
      </c>
      <c r="D5040" s="1" t="s">
        <v>12061</v>
      </c>
      <c r="E5040" s="1">
        <f t="shared" si="186"/>
        <v>1</v>
      </c>
      <c r="F5040" s="1">
        <v>2004</v>
      </c>
      <c r="L5040" s="40"/>
      <c r="M5040" s="1"/>
    </row>
    <row r="5041" spans="1:13" x14ac:dyDescent="0.25">
      <c r="A5041" s="2" t="str">
        <f t="shared" si="187"/>
        <v>Link</v>
      </c>
      <c r="B5041" s="1" t="s">
        <v>12841</v>
      </c>
      <c r="C5041" s="1" t="s">
        <v>26325</v>
      </c>
      <c r="D5041" s="1" t="s">
        <v>12842</v>
      </c>
      <c r="E5041" s="1">
        <f t="shared" si="186"/>
        <v>1</v>
      </c>
      <c r="F5041" s="1">
        <v>2006</v>
      </c>
      <c r="L5041" s="40"/>
      <c r="M5041" s="1"/>
    </row>
    <row r="5042" spans="1:13" x14ac:dyDescent="0.25">
      <c r="A5042" s="2" t="str">
        <f t="shared" si="187"/>
        <v>Link</v>
      </c>
      <c r="B5042" s="1" t="s">
        <v>15538</v>
      </c>
      <c r="C5042" s="1" t="s">
        <v>26326</v>
      </c>
      <c r="D5042" s="1" t="s">
        <v>15539</v>
      </c>
      <c r="E5042" s="1">
        <f t="shared" si="186"/>
        <v>1</v>
      </c>
      <c r="F5042" s="1">
        <v>2012</v>
      </c>
      <c r="L5042" s="40"/>
      <c r="M5042" s="1"/>
    </row>
    <row r="5043" spans="1:13" x14ac:dyDescent="0.25">
      <c r="A5043" s="2" t="str">
        <f t="shared" si="187"/>
        <v>Link</v>
      </c>
      <c r="B5043" s="1" t="s">
        <v>9543</v>
      </c>
      <c r="C5043" s="1" t="s">
        <v>26327</v>
      </c>
      <c r="D5043" s="1" t="s">
        <v>9544</v>
      </c>
      <c r="E5043" s="1">
        <f t="shared" si="186"/>
        <v>1</v>
      </c>
      <c r="F5043" s="1">
        <v>1997</v>
      </c>
      <c r="M5043" s="1"/>
    </row>
    <row r="5044" spans="1:13" x14ac:dyDescent="0.25">
      <c r="A5044" s="2" t="str">
        <f t="shared" si="187"/>
        <v>Link</v>
      </c>
      <c r="B5044" s="1" t="s">
        <v>1149</v>
      </c>
      <c r="C5044" s="1" t="s">
        <v>26328</v>
      </c>
      <c r="D5044" s="1" t="s">
        <v>1150</v>
      </c>
      <c r="E5044" s="1">
        <f t="shared" si="186"/>
        <v>1</v>
      </c>
      <c r="F5044" s="1">
        <v>1966</v>
      </c>
      <c r="L5044" s="40"/>
      <c r="M5044" s="1"/>
    </row>
    <row r="5045" spans="1:13" x14ac:dyDescent="0.25">
      <c r="A5045" s="2" t="str">
        <f t="shared" si="187"/>
        <v>Link</v>
      </c>
      <c r="B5045" s="1" t="s">
        <v>14168</v>
      </c>
      <c r="C5045" s="1" t="s">
        <v>26329</v>
      </c>
      <c r="D5045" s="1" t="s">
        <v>14169</v>
      </c>
      <c r="E5045" s="1">
        <f t="shared" si="186"/>
        <v>1</v>
      </c>
      <c r="F5045" s="1">
        <v>2009</v>
      </c>
      <c r="L5045" s="40"/>
      <c r="M5045" s="1"/>
    </row>
    <row r="5046" spans="1:13" x14ac:dyDescent="0.25">
      <c r="A5046" s="2" t="str">
        <f t="shared" si="187"/>
        <v>Link</v>
      </c>
      <c r="B5046" s="1" t="s">
        <v>5583</v>
      </c>
      <c r="C5046" s="1" t="s">
        <v>26330</v>
      </c>
      <c r="D5046" s="1" t="s">
        <v>5584</v>
      </c>
      <c r="E5046" s="1">
        <f t="shared" si="186"/>
        <v>1</v>
      </c>
      <c r="F5046" s="1">
        <v>1984</v>
      </c>
      <c r="L5046" s="40"/>
      <c r="M5046" s="1"/>
    </row>
    <row r="5047" spans="1:13" x14ac:dyDescent="0.25">
      <c r="A5047" s="2" t="str">
        <f t="shared" si="187"/>
        <v>Link</v>
      </c>
      <c r="B5047" s="1" t="s">
        <v>14636</v>
      </c>
      <c r="C5047" s="1" t="s">
        <v>26331</v>
      </c>
      <c r="D5047" s="1" t="s">
        <v>14637</v>
      </c>
      <c r="E5047" s="1">
        <f t="shared" si="186"/>
        <v>1</v>
      </c>
      <c r="F5047" s="1">
        <v>2010</v>
      </c>
      <c r="L5047" s="40"/>
      <c r="M5047" s="1"/>
    </row>
    <row r="5048" spans="1:13" x14ac:dyDescent="0.25">
      <c r="A5048" s="2" t="str">
        <f t="shared" si="187"/>
        <v>Link</v>
      </c>
      <c r="B5048" s="1" t="s">
        <v>17541</v>
      </c>
      <c r="C5048" s="1" t="s">
        <v>26332</v>
      </c>
      <c r="D5048" s="1" t="s">
        <v>17542</v>
      </c>
      <c r="E5048" s="1">
        <f t="shared" si="186"/>
        <v>1</v>
      </c>
      <c r="F5048" s="1">
        <v>2016</v>
      </c>
      <c r="L5048" s="40"/>
      <c r="M5048" s="1"/>
    </row>
    <row r="5049" spans="1:13" x14ac:dyDescent="0.25">
      <c r="A5049" s="2" t="str">
        <f t="shared" si="187"/>
        <v>Link</v>
      </c>
      <c r="B5049" s="1" t="s">
        <v>11189</v>
      </c>
      <c r="C5049" s="1" t="s">
        <v>26333</v>
      </c>
      <c r="D5049" s="1" t="s">
        <v>11190</v>
      </c>
      <c r="E5049" s="1">
        <f t="shared" si="186"/>
        <v>1</v>
      </c>
      <c r="F5049" s="1">
        <v>2002</v>
      </c>
      <c r="L5049" s="40"/>
      <c r="M5049" s="1"/>
    </row>
    <row r="5050" spans="1:13" x14ac:dyDescent="0.25">
      <c r="A5050" s="2" t="str">
        <f t="shared" si="187"/>
        <v>Link</v>
      </c>
      <c r="B5050" s="1" t="s">
        <v>13817</v>
      </c>
      <c r="C5050" s="1" t="s">
        <v>26334</v>
      </c>
      <c r="D5050" s="1" t="s">
        <v>13818</v>
      </c>
      <c r="E5050" s="1">
        <f t="shared" si="186"/>
        <v>1</v>
      </c>
      <c r="F5050" s="1">
        <v>2008</v>
      </c>
      <c r="L5050" s="40"/>
      <c r="M5050" s="1"/>
    </row>
    <row r="5051" spans="1:13" x14ac:dyDescent="0.25">
      <c r="A5051" s="2" t="str">
        <f t="shared" si="187"/>
        <v>Link</v>
      </c>
      <c r="B5051" s="1" t="s">
        <v>17367</v>
      </c>
      <c r="C5051" s="1" t="s">
        <v>26335</v>
      </c>
      <c r="D5051" s="1" t="s">
        <v>17368</v>
      </c>
      <c r="E5051" s="1">
        <f t="shared" si="186"/>
        <v>1</v>
      </c>
      <c r="F5051" s="1">
        <v>2016</v>
      </c>
      <c r="M5051" s="1"/>
    </row>
    <row r="5052" spans="1:13" x14ac:dyDescent="0.25">
      <c r="A5052" s="2" t="str">
        <f t="shared" si="187"/>
        <v>Link</v>
      </c>
      <c r="B5052" s="1" t="s">
        <v>9716</v>
      </c>
      <c r="C5052" s="1" t="s">
        <v>26336</v>
      </c>
      <c r="D5052" s="1" t="s">
        <v>9717</v>
      </c>
      <c r="E5052" s="1">
        <f t="shared" si="186"/>
        <v>1</v>
      </c>
      <c r="F5052" s="1">
        <v>1998</v>
      </c>
      <c r="L5052" s="40"/>
      <c r="M5052" s="1"/>
    </row>
    <row r="5053" spans="1:13" x14ac:dyDescent="0.25">
      <c r="A5053" s="2" t="str">
        <f t="shared" si="187"/>
        <v>Link</v>
      </c>
      <c r="B5053" s="1" t="s">
        <v>2737</v>
      </c>
      <c r="C5053" s="1" t="s">
        <v>26337</v>
      </c>
      <c r="D5053" s="1" t="s">
        <v>2738</v>
      </c>
      <c r="E5053" s="1">
        <f t="shared" si="186"/>
        <v>1</v>
      </c>
      <c r="F5053" s="1">
        <v>1973</v>
      </c>
      <c r="L5053" s="40"/>
      <c r="M5053" s="1"/>
    </row>
    <row r="5054" spans="1:13" x14ac:dyDescent="0.25">
      <c r="A5054" s="2" t="str">
        <f t="shared" si="187"/>
        <v>Link</v>
      </c>
      <c r="B5054" s="1" t="s">
        <v>21241</v>
      </c>
      <c r="C5054" s="1" t="s">
        <v>26338</v>
      </c>
      <c r="D5054" s="1" t="s">
        <v>21242</v>
      </c>
      <c r="E5054" s="1">
        <f t="shared" si="186"/>
        <v>1</v>
      </c>
      <c r="F5054" s="1">
        <v>1900</v>
      </c>
      <c r="L5054" s="40"/>
      <c r="M5054" s="1"/>
    </row>
    <row r="5055" spans="1:13" x14ac:dyDescent="0.25">
      <c r="A5055" s="2" t="str">
        <f t="shared" si="187"/>
        <v>Link</v>
      </c>
      <c r="B5055" s="1" t="s">
        <v>6322</v>
      </c>
      <c r="C5055" s="1" t="s">
        <v>26339</v>
      </c>
      <c r="D5055" s="1" t="s">
        <v>6323</v>
      </c>
      <c r="E5055" s="1">
        <f t="shared" si="186"/>
        <v>1</v>
      </c>
      <c r="F5055" s="1">
        <v>1987</v>
      </c>
      <c r="L5055" s="40"/>
      <c r="M5055" s="1"/>
    </row>
    <row r="5056" spans="1:13" x14ac:dyDescent="0.25">
      <c r="A5056" s="2" t="str">
        <f t="shared" si="187"/>
        <v>Link</v>
      </c>
      <c r="B5056" s="1" t="s">
        <v>15706</v>
      </c>
      <c r="C5056" s="1" t="s">
        <v>26340</v>
      </c>
      <c r="D5056" s="1" t="s">
        <v>15707</v>
      </c>
      <c r="E5056" s="1">
        <f t="shared" si="186"/>
        <v>1</v>
      </c>
      <c r="F5056" s="1">
        <v>2013</v>
      </c>
      <c r="L5056" s="40"/>
      <c r="M5056" s="1"/>
    </row>
    <row r="5057" spans="1:13" x14ac:dyDescent="0.25">
      <c r="A5057" s="2" t="str">
        <f t="shared" si="187"/>
        <v>Link</v>
      </c>
      <c r="B5057" s="1" t="s">
        <v>4928</v>
      </c>
      <c r="C5057" s="1" t="s">
        <v>26341</v>
      </c>
      <c r="D5057" s="1" t="s">
        <v>4929</v>
      </c>
      <c r="E5057" s="1">
        <f t="shared" si="186"/>
        <v>1</v>
      </c>
      <c r="F5057" s="1">
        <v>1981</v>
      </c>
      <c r="L5057" s="40"/>
      <c r="M5057" s="1"/>
    </row>
    <row r="5058" spans="1:13" x14ac:dyDescent="0.25">
      <c r="A5058" s="2" t="str">
        <f t="shared" si="187"/>
        <v>Link</v>
      </c>
      <c r="B5058" s="1" t="s">
        <v>6809</v>
      </c>
      <c r="C5058" s="1" t="s">
        <v>26342</v>
      </c>
      <c r="D5058" s="1" t="s">
        <v>6810</v>
      </c>
      <c r="E5058" s="1">
        <f t="shared" si="186"/>
        <v>1</v>
      </c>
      <c r="F5058" s="1">
        <v>1989</v>
      </c>
      <c r="L5058" s="40"/>
      <c r="M5058" s="1"/>
    </row>
    <row r="5059" spans="1:13" x14ac:dyDescent="0.25">
      <c r="A5059" s="2" t="str">
        <f t="shared" si="187"/>
        <v>Link</v>
      </c>
      <c r="B5059" s="1" t="s">
        <v>203</v>
      </c>
      <c r="C5059" s="1" t="s">
        <v>26343</v>
      </c>
      <c r="D5059" s="1" t="s">
        <v>204</v>
      </c>
      <c r="E5059" s="1">
        <f t="shared" si="186"/>
        <v>1</v>
      </c>
      <c r="F5059" s="1">
        <v>1962</v>
      </c>
      <c r="L5059" s="40"/>
      <c r="M5059" s="1"/>
    </row>
    <row r="5060" spans="1:13" x14ac:dyDescent="0.25">
      <c r="A5060" s="2" t="str">
        <f t="shared" si="187"/>
        <v>Link</v>
      </c>
      <c r="B5060" s="1" t="s">
        <v>5339</v>
      </c>
      <c r="C5060" s="1" t="s">
        <v>26344</v>
      </c>
      <c r="D5060" s="1" t="s">
        <v>5340</v>
      </c>
      <c r="E5060" s="1">
        <f t="shared" si="186"/>
        <v>1</v>
      </c>
      <c r="F5060" s="1">
        <v>1983</v>
      </c>
      <c r="L5060" s="40"/>
      <c r="M5060" s="1"/>
    </row>
    <row r="5061" spans="1:13" x14ac:dyDescent="0.25">
      <c r="A5061" s="2" t="str">
        <f t="shared" si="187"/>
        <v>Link</v>
      </c>
      <c r="B5061" s="1" t="s">
        <v>3538</v>
      </c>
      <c r="C5061" s="1" t="s">
        <v>26345</v>
      </c>
      <c r="D5061" s="1" t="s">
        <v>3539</v>
      </c>
      <c r="E5061" s="1">
        <f t="shared" si="186"/>
        <v>1</v>
      </c>
      <c r="F5061" s="1">
        <v>1976</v>
      </c>
      <c r="L5061" s="40"/>
      <c r="M5061" s="1"/>
    </row>
    <row r="5062" spans="1:13" x14ac:dyDescent="0.25">
      <c r="A5062" s="2" t="str">
        <f t="shared" si="187"/>
        <v>Link</v>
      </c>
      <c r="B5062" s="1" t="s">
        <v>4748</v>
      </c>
      <c r="C5062" s="1" t="s">
        <v>26346</v>
      </c>
      <c r="D5062" s="1" t="s">
        <v>4749</v>
      </c>
      <c r="E5062" s="1">
        <f t="shared" si="186"/>
        <v>1</v>
      </c>
      <c r="F5062" s="1">
        <v>1981</v>
      </c>
      <c r="L5062" s="40"/>
      <c r="M5062" s="1"/>
    </row>
    <row r="5063" spans="1:13" x14ac:dyDescent="0.25">
      <c r="A5063" s="2" t="str">
        <f t="shared" si="187"/>
        <v>Link</v>
      </c>
      <c r="B5063" s="1" t="s">
        <v>13275</v>
      </c>
      <c r="C5063" s="1" t="s">
        <v>26347</v>
      </c>
      <c r="D5063" s="1" t="s">
        <v>13276</v>
      </c>
      <c r="E5063" s="1">
        <f t="shared" si="186"/>
        <v>1</v>
      </c>
      <c r="F5063" s="1">
        <v>2007</v>
      </c>
      <c r="L5063" s="40"/>
      <c r="M5063" s="1"/>
    </row>
    <row r="5064" spans="1:13" x14ac:dyDescent="0.25">
      <c r="A5064" s="2" t="str">
        <f t="shared" si="187"/>
        <v>Link</v>
      </c>
      <c r="B5064" s="1" t="s">
        <v>3836</v>
      </c>
      <c r="C5064" s="1" t="s">
        <v>26348</v>
      </c>
      <c r="D5064" s="1" t="s">
        <v>3837</v>
      </c>
      <c r="E5064" s="1">
        <f t="shared" si="186"/>
        <v>1</v>
      </c>
      <c r="F5064" s="1">
        <v>1977</v>
      </c>
      <c r="L5064" s="40"/>
      <c r="M5064" s="1"/>
    </row>
    <row r="5065" spans="1:13" x14ac:dyDescent="0.25">
      <c r="A5065" s="2" t="str">
        <f t="shared" si="187"/>
        <v>Link</v>
      </c>
      <c r="B5065" s="1" t="s">
        <v>18815</v>
      </c>
      <c r="C5065" s="1" t="s">
        <v>26349</v>
      </c>
      <c r="D5065" s="1" t="s">
        <v>18816</v>
      </c>
      <c r="E5065" s="1">
        <f t="shared" si="186"/>
        <v>1</v>
      </c>
      <c r="F5065" s="1">
        <v>2018</v>
      </c>
      <c r="L5065" s="40"/>
      <c r="M5065" s="1"/>
    </row>
    <row r="5066" spans="1:13" x14ac:dyDescent="0.25">
      <c r="A5066" s="2" t="str">
        <f t="shared" si="187"/>
        <v>Link</v>
      </c>
      <c r="B5066" s="1" t="s">
        <v>5170</v>
      </c>
      <c r="C5066" s="1" t="s">
        <v>26350</v>
      </c>
      <c r="D5066" s="1" t="s">
        <v>5171</v>
      </c>
      <c r="E5066" s="1">
        <f t="shared" si="186"/>
        <v>1</v>
      </c>
      <c r="F5066" s="1">
        <v>1982</v>
      </c>
      <c r="L5066" s="40"/>
      <c r="M5066" s="1"/>
    </row>
    <row r="5067" spans="1:13" x14ac:dyDescent="0.25">
      <c r="A5067" s="2" t="str">
        <f t="shared" si="187"/>
        <v>Link</v>
      </c>
      <c r="B5067" s="1" t="s">
        <v>18950</v>
      </c>
      <c r="C5067" s="1" t="s">
        <v>26351</v>
      </c>
      <c r="D5067" s="1" t="s">
        <v>18951</v>
      </c>
      <c r="E5067" s="1">
        <f t="shared" si="186"/>
        <v>1</v>
      </c>
      <c r="F5067" s="1">
        <v>2018</v>
      </c>
      <c r="L5067" s="40"/>
      <c r="M5067" s="1"/>
    </row>
    <row r="5068" spans="1:13" x14ac:dyDescent="0.25">
      <c r="A5068" s="2" t="str">
        <f t="shared" si="187"/>
        <v>Link</v>
      </c>
      <c r="B5068" s="1" t="s">
        <v>11199</v>
      </c>
      <c r="C5068" s="1" t="s">
        <v>26352</v>
      </c>
      <c r="D5068" s="1" t="s">
        <v>11200</v>
      </c>
      <c r="E5068" s="1">
        <f t="shared" si="186"/>
        <v>1</v>
      </c>
      <c r="F5068" s="1">
        <v>2002</v>
      </c>
      <c r="L5068" s="40"/>
      <c r="M5068" s="1"/>
    </row>
    <row r="5069" spans="1:13" x14ac:dyDescent="0.25">
      <c r="A5069" s="2" t="str">
        <f t="shared" si="187"/>
        <v>Link</v>
      </c>
      <c r="B5069" s="1" t="s">
        <v>1612</v>
      </c>
      <c r="C5069" s="1" t="s">
        <v>26353</v>
      </c>
      <c r="D5069" s="1" t="s">
        <v>1613</v>
      </c>
      <c r="E5069" s="1">
        <f t="shared" si="186"/>
        <v>1</v>
      </c>
      <c r="F5069" s="1">
        <v>1968</v>
      </c>
      <c r="L5069" s="40"/>
      <c r="M5069" s="1"/>
    </row>
    <row r="5070" spans="1:13" x14ac:dyDescent="0.25">
      <c r="A5070" s="2" t="str">
        <f t="shared" si="187"/>
        <v>Link</v>
      </c>
      <c r="B5070" s="1" t="s">
        <v>2377</v>
      </c>
      <c r="C5070" s="1" t="s">
        <v>26354</v>
      </c>
      <c r="D5070" s="1" t="s">
        <v>2378</v>
      </c>
      <c r="E5070" s="1">
        <f t="shared" si="186"/>
        <v>1</v>
      </c>
      <c r="F5070" s="1">
        <v>1971</v>
      </c>
      <c r="G5070" s="1"/>
      <c r="M5070" s="1"/>
    </row>
    <row r="5071" spans="1:13" x14ac:dyDescent="0.25">
      <c r="A5071" s="2" t="str">
        <f t="shared" si="187"/>
        <v>Link</v>
      </c>
      <c r="B5071" s="1" t="s">
        <v>19616</v>
      </c>
      <c r="C5071" s="1" t="s">
        <v>26355</v>
      </c>
      <c r="D5071" s="1" t="s">
        <v>19617</v>
      </c>
      <c r="E5071" s="1">
        <f t="shared" si="186"/>
        <v>1</v>
      </c>
      <c r="F5071" s="1">
        <v>2018</v>
      </c>
      <c r="L5071" s="40"/>
      <c r="M5071" s="1"/>
    </row>
    <row r="5072" spans="1:13" x14ac:dyDescent="0.25">
      <c r="A5072" s="2" t="str">
        <f t="shared" si="187"/>
        <v>Link</v>
      </c>
      <c r="B5072" s="1" t="s">
        <v>2697</v>
      </c>
      <c r="C5072" s="1" t="s">
        <v>26356</v>
      </c>
      <c r="D5072" s="1" t="s">
        <v>2698</v>
      </c>
      <c r="E5072" s="1">
        <f t="shared" si="186"/>
        <v>1</v>
      </c>
      <c r="F5072" s="1">
        <v>1973</v>
      </c>
      <c r="G5072" s="1"/>
      <c r="L5072" s="40"/>
      <c r="M5072" s="1"/>
    </row>
    <row r="5073" spans="1:13" x14ac:dyDescent="0.25">
      <c r="A5073" s="2" t="str">
        <f t="shared" si="187"/>
        <v>Link</v>
      </c>
      <c r="B5073" s="1" t="s">
        <v>20913</v>
      </c>
      <c r="C5073" s="1" t="s">
        <v>26357</v>
      </c>
      <c r="D5073" s="1" t="s">
        <v>20914</v>
      </c>
      <c r="E5073" s="1">
        <f t="shared" si="186"/>
        <v>1</v>
      </c>
      <c r="F5073" s="1"/>
      <c r="L5073" s="40"/>
      <c r="M5073" s="1"/>
    </row>
    <row r="5074" spans="1:13" x14ac:dyDescent="0.25">
      <c r="A5074" s="2" t="str">
        <f t="shared" si="187"/>
        <v>Link</v>
      </c>
      <c r="B5074" s="1" t="s">
        <v>6276</v>
      </c>
      <c r="C5074" s="1" t="s">
        <v>26358</v>
      </c>
      <c r="D5074" s="1" t="s">
        <v>6277</v>
      </c>
      <c r="E5074" s="1">
        <f t="shared" ref="E5074:E5137" si="188">LEN(B5074)-LEN(SUBSTITUTE(B5074," ",""))</f>
        <v>1</v>
      </c>
      <c r="F5074" s="1">
        <v>1987</v>
      </c>
      <c r="L5074" s="40"/>
      <c r="M5074" s="1"/>
    </row>
    <row r="5075" spans="1:13" x14ac:dyDescent="0.25">
      <c r="A5075" s="2" t="str">
        <f t="shared" ref="A5075:A5138" si="189">HYPERLINK("https://baseball-reference.com/players/"&amp;MID(D5075,1,1)&amp;"/"&amp;D5075&amp;".shtml","Link")</f>
        <v>Link</v>
      </c>
      <c r="B5075" s="1" t="s">
        <v>18870</v>
      </c>
      <c r="C5075" s="1" t="s">
        <v>26359</v>
      </c>
      <c r="D5075" s="1" t="s">
        <v>18871</v>
      </c>
      <c r="E5075" s="1">
        <f t="shared" si="188"/>
        <v>1</v>
      </c>
      <c r="F5075" s="1">
        <v>2018</v>
      </c>
      <c r="L5075" s="40"/>
      <c r="M5075" s="1"/>
    </row>
    <row r="5076" spans="1:13" x14ac:dyDescent="0.25">
      <c r="A5076" s="2" t="str">
        <f t="shared" si="189"/>
        <v>Link</v>
      </c>
      <c r="B5076" s="1" t="s">
        <v>19102</v>
      </c>
      <c r="C5076" s="1" t="s">
        <v>26360</v>
      </c>
      <c r="D5076" s="1" t="s">
        <v>19103</v>
      </c>
      <c r="E5076" s="1">
        <f t="shared" si="188"/>
        <v>1</v>
      </c>
      <c r="F5076" s="1">
        <v>2018</v>
      </c>
      <c r="L5076" s="40"/>
      <c r="M5076" s="1"/>
    </row>
    <row r="5077" spans="1:13" x14ac:dyDescent="0.25">
      <c r="A5077" s="2" t="str">
        <f t="shared" si="189"/>
        <v>Link</v>
      </c>
      <c r="B5077" s="1" t="s">
        <v>17260</v>
      </c>
      <c r="C5077" s="1" t="s">
        <v>26361</v>
      </c>
      <c r="D5077" s="1" t="s">
        <v>17261</v>
      </c>
      <c r="E5077" s="1">
        <f t="shared" si="188"/>
        <v>1</v>
      </c>
      <c r="F5077" s="1">
        <v>2016</v>
      </c>
      <c r="L5077" s="40"/>
      <c r="M5077" s="1"/>
    </row>
    <row r="5078" spans="1:13" x14ac:dyDescent="0.25">
      <c r="A5078" s="2" t="str">
        <f t="shared" si="189"/>
        <v>Link</v>
      </c>
      <c r="B5078" s="1" t="s">
        <v>20295</v>
      </c>
      <c r="C5078" s="1" t="s">
        <v>26362</v>
      </c>
      <c r="D5078" s="1" t="s">
        <v>20296</v>
      </c>
      <c r="E5078" s="1">
        <f t="shared" si="188"/>
        <v>1</v>
      </c>
      <c r="F5078" s="1">
        <v>2018</v>
      </c>
      <c r="L5078" s="40"/>
      <c r="M5078" s="1"/>
    </row>
    <row r="5079" spans="1:13" x14ac:dyDescent="0.25">
      <c r="A5079" s="2" t="str">
        <f t="shared" si="189"/>
        <v>Link</v>
      </c>
      <c r="B5079" s="1" t="s">
        <v>12651</v>
      </c>
      <c r="C5079" s="1" t="s">
        <v>26363</v>
      </c>
      <c r="D5079" s="1" t="s">
        <v>12652</v>
      </c>
      <c r="E5079" s="1">
        <f t="shared" si="188"/>
        <v>1</v>
      </c>
      <c r="F5079" s="1">
        <v>2005</v>
      </c>
      <c r="L5079" s="40"/>
      <c r="M5079" s="1"/>
    </row>
    <row r="5080" spans="1:13" x14ac:dyDescent="0.25">
      <c r="A5080" s="2" t="str">
        <f t="shared" si="189"/>
        <v>Link</v>
      </c>
      <c r="B5080" s="1" t="s">
        <v>10020</v>
      </c>
      <c r="C5080" s="1" t="s">
        <v>26364</v>
      </c>
      <c r="D5080" s="1" t="s">
        <v>10021</v>
      </c>
      <c r="E5080" s="1">
        <f t="shared" si="188"/>
        <v>1</v>
      </c>
      <c r="F5080" s="1">
        <v>1999</v>
      </c>
      <c r="L5080" s="40"/>
      <c r="M5080" s="1"/>
    </row>
    <row r="5081" spans="1:13" x14ac:dyDescent="0.25">
      <c r="A5081" s="2" t="str">
        <f t="shared" si="189"/>
        <v>Link</v>
      </c>
      <c r="B5081" s="1" t="s">
        <v>4438</v>
      </c>
      <c r="C5081" s="1" t="s">
        <v>26365</v>
      </c>
      <c r="D5081" s="1" t="s">
        <v>4439</v>
      </c>
      <c r="E5081" s="1">
        <f t="shared" si="188"/>
        <v>1</v>
      </c>
      <c r="F5081" s="1">
        <v>1980</v>
      </c>
      <c r="L5081" s="40"/>
      <c r="M5081" s="1"/>
    </row>
    <row r="5082" spans="1:13" x14ac:dyDescent="0.25">
      <c r="A5082" s="2" t="str">
        <f t="shared" si="189"/>
        <v>Link</v>
      </c>
      <c r="B5082" s="1" t="s">
        <v>4438</v>
      </c>
      <c r="C5082" s="1" t="s">
        <v>26365</v>
      </c>
      <c r="D5082" s="1" t="s">
        <v>4889</v>
      </c>
      <c r="E5082" s="1">
        <f t="shared" si="188"/>
        <v>1</v>
      </c>
      <c r="F5082" s="1">
        <v>1981</v>
      </c>
      <c r="L5082" s="40"/>
      <c r="M5082" s="1"/>
    </row>
    <row r="5083" spans="1:13" x14ac:dyDescent="0.25">
      <c r="A5083" s="2" t="str">
        <f t="shared" si="189"/>
        <v>Link</v>
      </c>
      <c r="B5083" s="1" t="s">
        <v>4438</v>
      </c>
      <c r="C5083" s="1" t="s">
        <v>26365</v>
      </c>
      <c r="D5083" s="1" t="s">
        <v>10073</v>
      </c>
      <c r="E5083" s="1">
        <f t="shared" si="188"/>
        <v>1</v>
      </c>
      <c r="F5083" s="1">
        <v>1999</v>
      </c>
      <c r="L5083" s="40"/>
      <c r="M5083" s="1"/>
    </row>
    <row r="5084" spans="1:13" x14ac:dyDescent="0.25">
      <c r="A5084" s="2" t="str">
        <f t="shared" si="189"/>
        <v>Link</v>
      </c>
      <c r="B5084" s="1" t="s">
        <v>10356</v>
      </c>
      <c r="C5084" s="1" t="s">
        <v>26366</v>
      </c>
      <c r="D5084" s="1" t="s">
        <v>10357</v>
      </c>
      <c r="E5084" s="1">
        <f t="shared" si="188"/>
        <v>1</v>
      </c>
      <c r="F5084" s="1">
        <v>2000</v>
      </c>
      <c r="L5084" s="40"/>
      <c r="M5084" s="1"/>
    </row>
    <row r="5085" spans="1:13" x14ac:dyDescent="0.25">
      <c r="A5085" s="2" t="str">
        <f t="shared" si="189"/>
        <v>Link</v>
      </c>
      <c r="B5085" s="1" t="s">
        <v>16846</v>
      </c>
      <c r="C5085" s="1" t="s">
        <v>26367</v>
      </c>
      <c r="D5085" s="1" t="s">
        <v>16847</v>
      </c>
      <c r="E5085" s="1">
        <f t="shared" si="188"/>
        <v>1</v>
      </c>
      <c r="F5085" s="1">
        <v>2015</v>
      </c>
      <c r="L5085" s="40"/>
      <c r="M5085" s="1"/>
    </row>
    <row r="5086" spans="1:13" x14ac:dyDescent="0.25">
      <c r="A5086" s="2" t="str">
        <f t="shared" si="189"/>
        <v>Link</v>
      </c>
      <c r="B5086" s="1" t="s">
        <v>3258</v>
      </c>
      <c r="C5086" s="1" t="s">
        <v>26368</v>
      </c>
      <c r="D5086" s="1" t="s">
        <v>3259</v>
      </c>
      <c r="E5086" s="1">
        <f t="shared" si="188"/>
        <v>1</v>
      </c>
      <c r="F5086" s="1">
        <v>1975</v>
      </c>
      <c r="L5086" s="40"/>
      <c r="M5086" s="1"/>
    </row>
    <row r="5087" spans="1:13" x14ac:dyDescent="0.25">
      <c r="A5087" s="2" t="str">
        <f t="shared" si="189"/>
        <v>Link</v>
      </c>
      <c r="B5087" s="1" t="s">
        <v>18616</v>
      </c>
      <c r="C5087" s="1" t="s">
        <v>26369</v>
      </c>
      <c r="D5087" s="1" t="s">
        <v>18617</v>
      </c>
      <c r="E5087" s="1">
        <f t="shared" si="188"/>
        <v>1</v>
      </c>
      <c r="F5087" s="1">
        <v>2018</v>
      </c>
      <c r="L5087" s="40"/>
      <c r="M5087" s="1"/>
    </row>
    <row r="5088" spans="1:13" x14ac:dyDescent="0.25">
      <c r="A5088" s="2" t="str">
        <f t="shared" si="189"/>
        <v>Link</v>
      </c>
      <c r="B5088" s="1" t="s">
        <v>1965</v>
      </c>
      <c r="C5088" s="1" t="s">
        <v>26370</v>
      </c>
      <c r="D5088" s="1" t="s">
        <v>1966</v>
      </c>
      <c r="E5088" s="1">
        <f t="shared" si="188"/>
        <v>1</v>
      </c>
      <c r="F5088" s="1">
        <v>1970</v>
      </c>
      <c r="L5088" s="40"/>
      <c r="M5088" s="1"/>
    </row>
    <row r="5089" spans="1:13" x14ac:dyDescent="0.25">
      <c r="A5089" s="2" t="str">
        <f t="shared" si="189"/>
        <v>Link</v>
      </c>
      <c r="B5089" s="1" t="s">
        <v>1618</v>
      </c>
      <c r="C5089" s="1" t="s">
        <v>26371</v>
      </c>
      <c r="D5089" s="1" t="s">
        <v>1619</v>
      </c>
      <c r="E5089" s="1">
        <f t="shared" si="188"/>
        <v>1</v>
      </c>
      <c r="F5089" s="1">
        <v>1968</v>
      </c>
      <c r="G5089" s="1"/>
      <c r="L5089" s="40"/>
      <c r="M5089" s="1"/>
    </row>
    <row r="5090" spans="1:13" x14ac:dyDescent="0.25">
      <c r="A5090" s="2" t="str">
        <f t="shared" si="189"/>
        <v>Link</v>
      </c>
      <c r="B5090" s="1" t="s">
        <v>11989</v>
      </c>
      <c r="C5090" s="1" t="s">
        <v>26372</v>
      </c>
      <c r="D5090" s="1" t="s">
        <v>11990</v>
      </c>
      <c r="E5090" s="1">
        <f t="shared" si="188"/>
        <v>1</v>
      </c>
      <c r="F5090" s="1">
        <v>2004</v>
      </c>
      <c r="L5090" s="40"/>
      <c r="M5090" s="1"/>
    </row>
    <row r="5091" spans="1:13" x14ac:dyDescent="0.25">
      <c r="A5091" s="2" t="str">
        <f t="shared" si="189"/>
        <v>Link</v>
      </c>
      <c r="B5091" s="1" t="s">
        <v>483</v>
      </c>
      <c r="C5091" s="1" t="s">
        <v>26373</v>
      </c>
      <c r="D5091" s="1" t="s">
        <v>484</v>
      </c>
      <c r="E5091" s="1">
        <f t="shared" si="188"/>
        <v>1</v>
      </c>
      <c r="F5091" s="1">
        <v>1963</v>
      </c>
      <c r="L5091" s="40"/>
      <c r="M5091" s="1"/>
    </row>
    <row r="5092" spans="1:13" x14ac:dyDescent="0.25">
      <c r="A5092" s="2" t="str">
        <f t="shared" si="189"/>
        <v>Link</v>
      </c>
      <c r="B5092" s="1" t="s">
        <v>20297</v>
      </c>
      <c r="C5092" s="1" t="s">
        <v>26374</v>
      </c>
      <c r="D5092" s="1" t="s">
        <v>20298</v>
      </c>
      <c r="E5092" s="1">
        <f t="shared" si="188"/>
        <v>1</v>
      </c>
      <c r="F5092" s="1">
        <v>2018</v>
      </c>
      <c r="L5092" s="40"/>
      <c r="M5092" s="1"/>
    </row>
    <row r="5093" spans="1:13" x14ac:dyDescent="0.25">
      <c r="A5093" s="2" t="str">
        <f t="shared" si="189"/>
        <v>Link</v>
      </c>
      <c r="B5093" s="1" t="s">
        <v>6566</v>
      </c>
      <c r="C5093" s="1" t="s">
        <v>26375</v>
      </c>
      <c r="D5093" s="1" t="s">
        <v>6567</v>
      </c>
      <c r="E5093" s="1">
        <f t="shared" si="188"/>
        <v>1</v>
      </c>
      <c r="F5093" s="1">
        <v>1988</v>
      </c>
      <c r="L5093" s="40"/>
      <c r="M5093" s="1"/>
    </row>
    <row r="5094" spans="1:13" x14ac:dyDescent="0.25">
      <c r="A5094" s="2" t="str">
        <f t="shared" si="189"/>
        <v>Link</v>
      </c>
      <c r="B5094" s="1" t="s">
        <v>20299</v>
      </c>
      <c r="C5094" s="1" t="s">
        <v>26376</v>
      </c>
      <c r="D5094" s="1" t="s">
        <v>20300</v>
      </c>
      <c r="E5094" s="1">
        <f t="shared" si="188"/>
        <v>1</v>
      </c>
      <c r="F5094" s="1">
        <v>2018</v>
      </c>
      <c r="L5094" s="40"/>
      <c r="M5094" s="1"/>
    </row>
    <row r="5095" spans="1:13" x14ac:dyDescent="0.25">
      <c r="A5095" s="2" t="str">
        <f t="shared" si="189"/>
        <v>Link</v>
      </c>
      <c r="B5095" s="1" t="s">
        <v>4500</v>
      </c>
      <c r="C5095" s="1" t="s">
        <v>26377</v>
      </c>
      <c r="D5095" s="1" t="s">
        <v>4501</v>
      </c>
      <c r="E5095" s="1">
        <f t="shared" si="188"/>
        <v>1</v>
      </c>
      <c r="F5095" s="1">
        <v>1980</v>
      </c>
      <c r="L5095" s="40"/>
      <c r="M5095" s="1"/>
    </row>
    <row r="5096" spans="1:13" x14ac:dyDescent="0.25">
      <c r="A5096" s="2" t="str">
        <f t="shared" si="189"/>
        <v>Link</v>
      </c>
      <c r="B5096" s="1" t="s">
        <v>14618</v>
      </c>
      <c r="C5096" s="1" t="s">
        <v>26378</v>
      </c>
      <c r="D5096" s="1" t="s">
        <v>14619</v>
      </c>
      <c r="E5096" s="1">
        <f t="shared" si="188"/>
        <v>1</v>
      </c>
      <c r="F5096" s="1">
        <v>2010</v>
      </c>
      <c r="L5096" s="40"/>
      <c r="M5096" s="1"/>
    </row>
    <row r="5097" spans="1:13" x14ac:dyDescent="0.25">
      <c r="A5097" s="2" t="str">
        <f t="shared" si="189"/>
        <v>Link</v>
      </c>
      <c r="B5097" s="1" t="s">
        <v>129</v>
      </c>
      <c r="C5097" s="1" t="s">
        <v>26379</v>
      </c>
      <c r="D5097" s="1" t="s">
        <v>130</v>
      </c>
      <c r="E5097" s="1">
        <f t="shared" si="188"/>
        <v>1</v>
      </c>
      <c r="F5097" s="1">
        <v>1961</v>
      </c>
      <c r="L5097" s="40"/>
      <c r="M5097" s="1"/>
    </row>
    <row r="5098" spans="1:13" x14ac:dyDescent="0.25">
      <c r="A5098" s="2" t="str">
        <f t="shared" si="189"/>
        <v>Link</v>
      </c>
      <c r="B5098" s="1" t="s">
        <v>18339</v>
      </c>
      <c r="C5098" s="1" t="s">
        <v>26380</v>
      </c>
      <c r="D5098" s="1" t="s">
        <v>18340</v>
      </c>
      <c r="E5098" s="1">
        <f t="shared" si="188"/>
        <v>1</v>
      </c>
      <c r="F5098" s="1">
        <v>2018</v>
      </c>
      <c r="L5098" s="40"/>
      <c r="M5098" s="1"/>
    </row>
    <row r="5099" spans="1:13" x14ac:dyDescent="0.25">
      <c r="A5099" s="2" t="str">
        <f t="shared" si="189"/>
        <v>Link</v>
      </c>
      <c r="B5099" s="1" t="s">
        <v>17645</v>
      </c>
      <c r="C5099" s="1" t="s">
        <v>26381</v>
      </c>
      <c r="D5099" s="1" t="s">
        <v>17646</v>
      </c>
      <c r="E5099" s="1">
        <f t="shared" si="188"/>
        <v>1</v>
      </c>
      <c r="F5099" s="1">
        <v>2017</v>
      </c>
      <c r="L5099" s="40"/>
      <c r="M5099" s="1"/>
    </row>
    <row r="5100" spans="1:13" x14ac:dyDescent="0.25">
      <c r="A5100" s="2" t="str">
        <f t="shared" si="189"/>
        <v>Link</v>
      </c>
      <c r="B5100" s="1" t="s">
        <v>15465</v>
      </c>
      <c r="C5100" s="1" t="s">
        <v>26382</v>
      </c>
      <c r="D5100" s="1" t="s">
        <v>15466</v>
      </c>
      <c r="E5100" s="1">
        <f t="shared" si="188"/>
        <v>1</v>
      </c>
      <c r="F5100" s="1">
        <v>2012</v>
      </c>
      <c r="L5100" s="40"/>
      <c r="M5100" s="1"/>
    </row>
    <row r="5101" spans="1:13" x14ac:dyDescent="0.25">
      <c r="A5101" s="2" t="str">
        <f t="shared" si="189"/>
        <v>Link</v>
      </c>
      <c r="B5101" s="1" t="s">
        <v>18829</v>
      </c>
      <c r="C5101" s="1" t="s">
        <v>26383</v>
      </c>
      <c r="D5101" s="1" t="s">
        <v>18830</v>
      </c>
      <c r="E5101" s="1">
        <f t="shared" si="188"/>
        <v>1</v>
      </c>
      <c r="F5101" s="1">
        <v>2018</v>
      </c>
      <c r="L5101" s="40"/>
      <c r="M5101" s="1"/>
    </row>
    <row r="5102" spans="1:13" x14ac:dyDescent="0.25">
      <c r="A5102" s="2" t="str">
        <f t="shared" si="189"/>
        <v>Link</v>
      </c>
      <c r="B5102" s="1" t="s">
        <v>19328</v>
      </c>
      <c r="C5102" s="1" t="s">
        <v>26384</v>
      </c>
      <c r="D5102" s="1" t="s">
        <v>19329</v>
      </c>
      <c r="E5102" s="1">
        <f t="shared" si="188"/>
        <v>1</v>
      </c>
      <c r="F5102" s="1">
        <v>2018</v>
      </c>
      <c r="L5102" s="40"/>
      <c r="M5102" s="1"/>
    </row>
    <row r="5103" spans="1:13" x14ac:dyDescent="0.25">
      <c r="A5103" s="2" t="str">
        <f t="shared" si="189"/>
        <v>Link</v>
      </c>
      <c r="B5103" s="1" t="s">
        <v>1997</v>
      </c>
      <c r="C5103" s="1" t="s">
        <v>26385</v>
      </c>
      <c r="D5103" s="1" t="s">
        <v>1998</v>
      </c>
      <c r="E5103" s="1">
        <f t="shared" si="188"/>
        <v>1</v>
      </c>
      <c r="F5103" s="1">
        <v>1970</v>
      </c>
      <c r="L5103" s="40"/>
      <c r="M5103" s="1"/>
    </row>
    <row r="5104" spans="1:13" x14ac:dyDescent="0.25">
      <c r="A5104" s="2" t="str">
        <f t="shared" si="189"/>
        <v>Link</v>
      </c>
      <c r="B5104" s="1" t="s">
        <v>13424</v>
      </c>
      <c r="C5104" s="1" t="s">
        <v>26386</v>
      </c>
      <c r="D5104" s="1" t="s">
        <v>13425</v>
      </c>
      <c r="E5104" s="1">
        <f t="shared" si="188"/>
        <v>1</v>
      </c>
      <c r="F5104" s="1">
        <v>2007</v>
      </c>
      <c r="L5104" s="40"/>
      <c r="M5104" s="1"/>
    </row>
    <row r="5105" spans="1:13" x14ac:dyDescent="0.25">
      <c r="A5105" s="2" t="str">
        <f t="shared" si="189"/>
        <v>Link</v>
      </c>
      <c r="B5105" s="1" t="s">
        <v>2972</v>
      </c>
      <c r="C5105" s="1" t="s">
        <v>26387</v>
      </c>
      <c r="D5105" s="1" t="s">
        <v>2973</v>
      </c>
      <c r="E5105" s="1">
        <f t="shared" si="188"/>
        <v>1</v>
      </c>
      <c r="F5105" s="1">
        <v>1974</v>
      </c>
      <c r="M5105" s="1"/>
    </row>
    <row r="5106" spans="1:13" x14ac:dyDescent="0.25">
      <c r="A5106" s="2" t="str">
        <f t="shared" si="189"/>
        <v>Link</v>
      </c>
      <c r="B5106" s="1" t="s">
        <v>5268</v>
      </c>
      <c r="C5106" s="1" t="s">
        <v>26388</v>
      </c>
      <c r="D5106" s="1" t="s">
        <v>5269</v>
      </c>
      <c r="E5106" s="1">
        <f t="shared" si="188"/>
        <v>1</v>
      </c>
      <c r="F5106" s="1">
        <v>1983</v>
      </c>
      <c r="L5106" s="40"/>
      <c r="M5106" s="1"/>
    </row>
    <row r="5107" spans="1:13" x14ac:dyDescent="0.25">
      <c r="A5107" s="2" t="str">
        <f t="shared" si="189"/>
        <v>Link</v>
      </c>
      <c r="B5107" s="1" t="s">
        <v>21365</v>
      </c>
      <c r="C5107" s="1" t="s">
        <v>26389</v>
      </c>
      <c r="D5107" s="1" t="s">
        <v>21366</v>
      </c>
      <c r="E5107" s="1">
        <f t="shared" si="188"/>
        <v>1</v>
      </c>
      <c r="F5107" s="1">
        <v>1900</v>
      </c>
      <c r="L5107" s="40"/>
      <c r="M5107" s="1"/>
    </row>
    <row r="5108" spans="1:13" x14ac:dyDescent="0.25">
      <c r="A5108" s="2" t="str">
        <f t="shared" si="189"/>
        <v>Link</v>
      </c>
      <c r="B5108" s="1" t="s">
        <v>7712</v>
      </c>
      <c r="C5108" s="1" t="s">
        <v>26390</v>
      </c>
      <c r="D5108" s="1" t="s">
        <v>7713</v>
      </c>
      <c r="E5108" s="1">
        <f t="shared" si="188"/>
        <v>1</v>
      </c>
      <c r="F5108" s="1">
        <v>1991</v>
      </c>
      <c r="M5108" s="1"/>
    </row>
    <row r="5109" spans="1:13" x14ac:dyDescent="0.25">
      <c r="A5109" s="2" t="str">
        <f t="shared" si="189"/>
        <v>Link</v>
      </c>
      <c r="B5109" s="1" t="s">
        <v>2683</v>
      </c>
      <c r="C5109" s="1" t="s">
        <v>26391</v>
      </c>
      <c r="D5109" s="1" t="s">
        <v>2684</v>
      </c>
      <c r="E5109" s="1">
        <f t="shared" si="188"/>
        <v>1</v>
      </c>
      <c r="F5109" s="1">
        <v>1973</v>
      </c>
      <c r="L5109" s="40"/>
      <c r="M5109" s="1"/>
    </row>
    <row r="5110" spans="1:13" x14ac:dyDescent="0.25">
      <c r="A5110" s="2" t="str">
        <f t="shared" si="189"/>
        <v>Link</v>
      </c>
      <c r="B5110" s="1" t="s">
        <v>17067</v>
      </c>
      <c r="C5110" s="1" t="s">
        <v>26392</v>
      </c>
      <c r="D5110" s="1" t="s">
        <v>17068</v>
      </c>
      <c r="E5110" s="1">
        <f t="shared" si="188"/>
        <v>1</v>
      </c>
      <c r="F5110" s="1">
        <v>2016</v>
      </c>
      <c r="L5110" s="40"/>
      <c r="M5110" s="1"/>
    </row>
    <row r="5111" spans="1:13" x14ac:dyDescent="0.25">
      <c r="A5111" s="2" t="str">
        <f t="shared" si="189"/>
        <v>Link</v>
      </c>
      <c r="B5111" s="1" t="s">
        <v>21086</v>
      </c>
      <c r="C5111" s="1" t="s">
        <v>26393</v>
      </c>
      <c r="D5111" s="1" t="s">
        <v>21087</v>
      </c>
      <c r="E5111" s="1">
        <f t="shared" si="188"/>
        <v>1</v>
      </c>
      <c r="F5111" s="1"/>
      <c r="L5111" s="40"/>
      <c r="M5111" s="1"/>
    </row>
    <row r="5112" spans="1:13" x14ac:dyDescent="0.25">
      <c r="A5112" s="2" t="str">
        <f t="shared" si="189"/>
        <v>Link</v>
      </c>
      <c r="B5112" s="1" t="s">
        <v>13875</v>
      </c>
      <c r="C5112" s="1" t="s">
        <v>26394</v>
      </c>
      <c r="D5112" s="1" t="s">
        <v>13876</v>
      </c>
      <c r="E5112" s="1">
        <f t="shared" si="188"/>
        <v>1</v>
      </c>
      <c r="F5112" s="1">
        <v>2008</v>
      </c>
      <c r="L5112" s="40"/>
      <c r="M5112" s="1"/>
    </row>
    <row r="5113" spans="1:13" x14ac:dyDescent="0.25">
      <c r="A5113" s="2" t="str">
        <f t="shared" si="189"/>
        <v>Link</v>
      </c>
      <c r="B5113" s="1" t="s">
        <v>11359</v>
      </c>
      <c r="C5113" s="1" t="s">
        <v>26395</v>
      </c>
      <c r="D5113" s="1" t="s">
        <v>11360</v>
      </c>
      <c r="E5113" s="1">
        <f t="shared" si="188"/>
        <v>1</v>
      </c>
      <c r="F5113" s="1">
        <v>2002</v>
      </c>
      <c r="L5113" s="40"/>
      <c r="M5113" s="1"/>
    </row>
    <row r="5114" spans="1:13" x14ac:dyDescent="0.25">
      <c r="A5114" s="2" t="str">
        <f t="shared" si="189"/>
        <v>Link</v>
      </c>
      <c r="B5114" s="1" t="s">
        <v>1636</v>
      </c>
      <c r="C5114" s="1" t="s">
        <v>26396</v>
      </c>
      <c r="D5114" s="1" t="s">
        <v>1637</v>
      </c>
      <c r="E5114" s="1">
        <f t="shared" si="188"/>
        <v>1</v>
      </c>
      <c r="F5114" s="1">
        <v>1968</v>
      </c>
      <c r="L5114" s="40"/>
      <c r="M5114" s="1"/>
    </row>
    <row r="5115" spans="1:13" x14ac:dyDescent="0.25">
      <c r="A5115" s="2" t="str">
        <f t="shared" si="189"/>
        <v>Link</v>
      </c>
      <c r="B5115" s="1" t="s">
        <v>2743</v>
      </c>
      <c r="C5115" s="1" t="s">
        <v>26397</v>
      </c>
      <c r="D5115" s="1" t="s">
        <v>2744</v>
      </c>
      <c r="E5115" s="1">
        <f t="shared" si="188"/>
        <v>1</v>
      </c>
      <c r="F5115" s="1">
        <v>1973</v>
      </c>
      <c r="L5115" s="40"/>
      <c r="M5115" s="1"/>
    </row>
    <row r="5116" spans="1:13" x14ac:dyDescent="0.25">
      <c r="A5116" s="2" t="str">
        <f t="shared" si="189"/>
        <v>Link</v>
      </c>
      <c r="B5116" s="1" t="s">
        <v>1165</v>
      </c>
      <c r="C5116" s="1" t="s">
        <v>26398</v>
      </c>
      <c r="D5116" s="1" t="s">
        <v>1166</v>
      </c>
      <c r="E5116" s="1">
        <f t="shared" si="188"/>
        <v>1</v>
      </c>
      <c r="F5116" s="1">
        <v>1966</v>
      </c>
      <c r="L5116" s="40"/>
      <c r="M5116" s="1"/>
    </row>
    <row r="5117" spans="1:13" x14ac:dyDescent="0.25">
      <c r="A5117" s="2" t="str">
        <f t="shared" si="189"/>
        <v>Link</v>
      </c>
      <c r="B5117" s="1" t="s">
        <v>6172</v>
      </c>
      <c r="C5117" s="1" t="s">
        <v>26399</v>
      </c>
      <c r="D5117" s="1" t="s">
        <v>6173</v>
      </c>
      <c r="E5117" s="1">
        <f t="shared" si="188"/>
        <v>1</v>
      </c>
      <c r="F5117" s="1">
        <v>1986</v>
      </c>
      <c r="L5117" s="40"/>
      <c r="M5117" s="1"/>
    </row>
    <row r="5118" spans="1:13" x14ac:dyDescent="0.25">
      <c r="A5118" s="2" t="str">
        <f t="shared" si="189"/>
        <v>Link</v>
      </c>
      <c r="B5118" s="1" t="s">
        <v>20301</v>
      </c>
      <c r="C5118" s="1" t="s">
        <v>26400</v>
      </c>
      <c r="D5118" s="1" t="s">
        <v>20302</v>
      </c>
      <c r="E5118" s="1">
        <f t="shared" si="188"/>
        <v>1</v>
      </c>
      <c r="F5118" s="1">
        <v>2018</v>
      </c>
      <c r="L5118" s="40"/>
      <c r="M5118" s="1"/>
    </row>
    <row r="5119" spans="1:13" x14ac:dyDescent="0.25">
      <c r="A5119" s="2" t="str">
        <f t="shared" si="189"/>
        <v>Link</v>
      </c>
      <c r="B5119" s="1" t="s">
        <v>14399</v>
      </c>
      <c r="C5119" s="1" t="s">
        <v>26401</v>
      </c>
      <c r="D5119" s="1" t="s">
        <v>14400</v>
      </c>
      <c r="E5119" s="1">
        <f t="shared" si="188"/>
        <v>1</v>
      </c>
      <c r="F5119" s="1">
        <v>2009</v>
      </c>
      <c r="L5119" s="40"/>
      <c r="M5119" s="1"/>
    </row>
    <row r="5120" spans="1:13" x14ac:dyDescent="0.25">
      <c r="A5120" s="2" t="str">
        <f t="shared" si="189"/>
        <v>Link</v>
      </c>
      <c r="B5120" s="1" t="s">
        <v>15938</v>
      </c>
      <c r="C5120" s="1" t="s">
        <v>26402</v>
      </c>
      <c r="D5120" s="1" t="s">
        <v>15939</v>
      </c>
      <c r="E5120" s="1">
        <f t="shared" si="188"/>
        <v>1</v>
      </c>
      <c r="F5120" s="1">
        <v>2013</v>
      </c>
      <c r="M5120" s="1"/>
    </row>
    <row r="5121" spans="1:13" x14ac:dyDescent="0.25">
      <c r="A5121" s="2" t="str">
        <f t="shared" si="189"/>
        <v>Link</v>
      </c>
      <c r="B5121" s="1" t="s">
        <v>5994</v>
      </c>
      <c r="C5121" s="1" t="s">
        <v>26403</v>
      </c>
      <c r="D5121" s="1" t="s">
        <v>5995</v>
      </c>
      <c r="E5121" s="1">
        <f t="shared" si="188"/>
        <v>1</v>
      </c>
      <c r="F5121" s="1">
        <v>1986</v>
      </c>
      <c r="L5121" s="40"/>
      <c r="M5121" s="1"/>
    </row>
    <row r="5122" spans="1:13" x14ac:dyDescent="0.25">
      <c r="A5122" s="2" t="str">
        <f t="shared" si="189"/>
        <v>Link</v>
      </c>
      <c r="B5122" s="1" t="s">
        <v>7221</v>
      </c>
      <c r="C5122" s="1" t="s">
        <v>26404</v>
      </c>
      <c r="D5122" s="1" t="s">
        <v>7222</v>
      </c>
      <c r="E5122" s="1">
        <f t="shared" si="188"/>
        <v>1</v>
      </c>
      <c r="F5122" s="1">
        <v>1990</v>
      </c>
      <c r="L5122" s="40"/>
      <c r="M5122" s="1"/>
    </row>
    <row r="5123" spans="1:13" x14ac:dyDescent="0.25">
      <c r="A5123" s="2" t="str">
        <f t="shared" si="189"/>
        <v>Link</v>
      </c>
      <c r="B5123" s="1" t="s">
        <v>409</v>
      </c>
      <c r="C5123" s="1" t="s">
        <v>26405</v>
      </c>
      <c r="D5123" s="1" t="s">
        <v>410</v>
      </c>
      <c r="E5123" s="1">
        <f t="shared" si="188"/>
        <v>1</v>
      </c>
      <c r="F5123" s="1">
        <v>1962</v>
      </c>
      <c r="L5123" s="40"/>
      <c r="M5123" s="1"/>
    </row>
    <row r="5124" spans="1:13" x14ac:dyDescent="0.25">
      <c r="A5124" s="2" t="str">
        <f t="shared" si="189"/>
        <v>Link</v>
      </c>
      <c r="B5124" s="1" t="s">
        <v>6024</v>
      </c>
      <c r="C5124" s="1" t="s">
        <v>26406</v>
      </c>
      <c r="D5124" s="1" t="s">
        <v>6025</v>
      </c>
      <c r="E5124" s="1">
        <f t="shared" si="188"/>
        <v>1</v>
      </c>
      <c r="F5124" s="1">
        <v>1986</v>
      </c>
      <c r="L5124" s="40"/>
      <c r="M5124" s="1"/>
    </row>
    <row r="5125" spans="1:13" x14ac:dyDescent="0.25">
      <c r="A5125" s="2" t="str">
        <f t="shared" si="189"/>
        <v>Link</v>
      </c>
      <c r="B5125" s="1" t="s">
        <v>20937</v>
      </c>
      <c r="C5125" s="1" t="s">
        <v>26407</v>
      </c>
      <c r="D5125" s="1" t="s">
        <v>20938</v>
      </c>
      <c r="E5125" s="1">
        <f t="shared" si="188"/>
        <v>1</v>
      </c>
      <c r="F5125" s="1"/>
      <c r="L5125" s="40"/>
      <c r="M5125" s="1"/>
    </row>
    <row r="5126" spans="1:13" x14ac:dyDescent="0.25">
      <c r="A5126" s="2" t="str">
        <f t="shared" si="189"/>
        <v>Link</v>
      </c>
      <c r="B5126" s="1" t="s">
        <v>1072</v>
      </c>
      <c r="C5126" s="1" t="s">
        <v>26408</v>
      </c>
      <c r="D5126" s="1" t="s">
        <v>1073</v>
      </c>
      <c r="E5126" s="1">
        <f t="shared" si="188"/>
        <v>1</v>
      </c>
      <c r="F5126" s="1">
        <v>1966</v>
      </c>
      <c r="L5126" s="40"/>
      <c r="M5126" s="1"/>
    </row>
    <row r="5127" spans="1:13" x14ac:dyDescent="0.25">
      <c r="A5127" s="2" t="str">
        <f t="shared" si="189"/>
        <v>Link</v>
      </c>
      <c r="B5127" s="1" t="s">
        <v>4404</v>
      </c>
      <c r="C5127" s="1" t="s">
        <v>26409</v>
      </c>
      <c r="D5127" s="1" t="s">
        <v>4405</v>
      </c>
      <c r="E5127" s="1">
        <f t="shared" si="188"/>
        <v>1</v>
      </c>
      <c r="F5127" s="1">
        <v>1980</v>
      </c>
      <c r="L5127" s="40"/>
      <c r="M5127" s="1"/>
    </row>
    <row r="5128" spans="1:13" x14ac:dyDescent="0.25">
      <c r="A5128" s="2" t="str">
        <f t="shared" si="189"/>
        <v>Link</v>
      </c>
      <c r="B5128" s="1" t="s">
        <v>19618</v>
      </c>
      <c r="C5128" s="1" t="s">
        <v>26410</v>
      </c>
      <c r="D5128" s="1" t="s">
        <v>19619</v>
      </c>
      <c r="E5128" s="1">
        <f t="shared" si="188"/>
        <v>1</v>
      </c>
      <c r="F5128" s="1">
        <v>2018</v>
      </c>
      <c r="L5128" s="40"/>
      <c r="M5128" s="1"/>
    </row>
    <row r="5129" spans="1:13" x14ac:dyDescent="0.25">
      <c r="A5129" s="2" t="str">
        <f t="shared" si="189"/>
        <v>Link</v>
      </c>
      <c r="B5129" s="1" t="s">
        <v>11997</v>
      </c>
      <c r="C5129" s="1" t="s">
        <v>26411</v>
      </c>
      <c r="D5129" s="1" t="s">
        <v>11998</v>
      </c>
      <c r="E5129" s="1">
        <f t="shared" si="188"/>
        <v>1</v>
      </c>
      <c r="F5129" s="1">
        <v>2004</v>
      </c>
      <c r="L5129" s="40"/>
      <c r="M5129" s="1"/>
    </row>
    <row r="5130" spans="1:13" x14ac:dyDescent="0.25">
      <c r="A5130" s="2" t="str">
        <f t="shared" si="189"/>
        <v>Link</v>
      </c>
      <c r="B5130" s="1" t="s">
        <v>4216</v>
      </c>
      <c r="C5130" s="1" t="s">
        <v>26412</v>
      </c>
      <c r="D5130" s="1" t="s">
        <v>4217</v>
      </c>
      <c r="E5130" s="1">
        <f t="shared" si="188"/>
        <v>1</v>
      </c>
      <c r="F5130" s="1">
        <v>1979</v>
      </c>
      <c r="L5130" s="40"/>
      <c r="M5130" s="1"/>
    </row>
    <row r="5131" spans="1:13" x14ac:dyDescent="0.25">
      <c r="A5131" s="2" t="str">
        <f t="shared" si="189"/>
        <v>Link</v>
      </c>
      <c r="B5131" s="1" t="s">
        <v>8311</v>
      </c>
      <c r="C5131" s="1" t="s">
        <v>26413</v>
      </c>
      <c r="D5131" s="1" t="s">
        <v>8312</v>
      </c>
      <c r="E5131" s="1">
        <f t="shared" si="188"/>
        <v>1</v>
      </c>
      <c r="F5131" s="1">
        <v>1993</v>
      </c>
      <c r="L5131" s="40"/>
      <c r="M5131" s="1"/>
    </row>
    <row r="5132" spans="1:13" x14ac:dyDescent="0.25">
      <c r="A5132" s="2" t="str">
        <f t="shared" si="189"/>
        <v>Link</v>
      </c>
      <c r="B5132" s="1" t="s">
        <v>2105</v>
      </c>
      <c r="C5132" s="1" t="s">
        <v>26414</v>
      </c>
      <c r="D5132" s="1" t="s">
        <v>2106</v>
      </c>
      <c r="E5132" s="1">
        <f t="shared" si="188"/>
        <v>1</v>
      </c>
      <c r="F5132" s="1">
        <v>1970</v>
      </c>
      <c r="L5132" s="40"/>
      <c r="M5132" s="1"/>
    </row>
    <row r="5133" spans="1:13" x14ac:dyDescent="0.25">
      <c r="A5133" s="2" t="str">
        <f t="shared" si="189"/>
        <v>Link</v>
      </c>
      <c r="B5133" s="1" t="s">
        <v>19620</v>
      </c>
      <c r="C5133" s="1" t="s">
        <v>26415</v>
      </c>
      <c r="D5133" s="1" t="s">
        <v>19621</v>
      </c>
      <c r="E5133" s="1">
        <f t="shared" si="188"/>
        <v>1</v>
      </c>
      <c r="F5133" s="1">
        <v>2018</v>
      </c>
      <c r="L5133" s="40"/>
      <c r="M5133" s="1"/>
    </row>
    <row r="5134" spans="1:13" x14ac:dyDescent="0.25">
      <c r="A5134" s="2" t="str">
        <f t="shared" si="189"/>
        <v>Link</v>
      </c>
      <c r="B5134" s="1" t="s">
        <v>9850</v>
      </c>
      <c r="C5134" s="1" t="s">
        <v>26416</v>
      </c>
      <c r="D5134" s="1" t="s">
        <v>9851</v>
      </c>
      <c r="E5134" s="1">
        <f t="shared" si="188"/>
        <v>1</v>
      </c>
      <c r="F5134" s="1">
        <v>1998</v>
      </c>
      <c r="L5134" s="40"/>
      <c r="M5134" s="1"/>
    </row>
    <row r="5135" spans="1:13" x14ac:dyDescent="0.25">
      <c r="A5135" s="2" t="str">
        <f t="shared" si="189"/>
        <v>Link</v>
      </c>
      <c r="B5135" s="1" t="s">
        <v>9334</v>
      </c>
      <c r="C5135" s="1" t="s">
        <v>26417</v>
      </c>
      <c r="D5135" s="1" t="s">
        <v>9335</v>
      </c>
      <c r="E5135" s="1">
        <f t="shared" si="188"/>
        <v>1</v>
      </c>
      <c r="F5135" s="1">
        <v>1996</v>
      </c>
      <c r="L5135" s="40"/>
      <c r="M5135" s="1"/>
    </row>
    <row r="5136" spans="1:13" x14ac:dyDescent="0.25">
      <c r="A5136" s="2" t="str">
        <f t="shared" si="189"/>
        <v>Link</v>
      </c>
      <c r="B5136" s="1" t="s">
        <v>6373</v>
      </c>
      <c r="C5136" s="1" t="s">
        <v>26418</v>
      </c>
      <c r="D5136" s="1" t="s">
        <v>6374</v>
      </c>
      <c r="E5136" s="1">
        <f t="shared" si="188"/>
        <v>1</v>
      </c>
      <c r="F5136" s="1">
        <v>1987</v>
      </c>
      <c r="L5136" s="40"/>
      <c r="M5136" s="1"/>
    </row>
    <row r="5137" spans="1:13" x14ac:dyDescent="0.25">
      <c r="A5137" s="2" t="str">
        <f t="shared" si="189"/>
        <v>Link</v>
      </c>
      <c r="B5137" s="1" t="s">
        <v>16371</v>
      </c>
      <c r="C5137" s="1" t="s">
        <v>26419</v>
      </c>
      <c r="D5137" s="1" t="s">
        <v>16372</v>
      </c>
      <c r="E5137" s="1">
        <f t="shared" si="188"/>
        <v>1</v>
      </c>
      <c r="F5137" s="1">
        <v>2014</v>
      </c>
      <c r="L5137" s="40"/>
      <c r="M5137" s="1"/>
    </row>
    <row r="5138" spans="1:13" x14ac:dyDescent="0.25">
      <c r="A5138" s="2" t="str">
        <f t="shared" si="189"/>
        <v>Link</v>
      </c>
      <c r="B5138" s="1" t="s">
        <v>12534</v>
      </c>
      <c r="C5138" s="1" t="s">
        <v>26420</v>
      </c>
      <c r="D5138" s="1" t="s">
        <v>12535</v>
      </c>
      <c r="E5138" s="1">
        <f t="shared" ref="E5138:E5202" si="190">LEN(B5138)-LEN(SUBSTITUTE(B5138," ",""))</f>
        <v>1</v>
      </c>
      <c r="F5138" s="1">
        <v>2005</v>
      </c>
      <c r="L5138" s="40"/>
      <c r="M5138" s="1"/>
    </row>
    <row r="5139" spans="1:13" x14ac:dyDescent="0.25">
      <c r="A5139" s="2" t="str">
        <f t="shared" ref="A5139:A5203" si="191">HYPERLINK("https://baseball-reference.com/players/"&amp;MID(D5139,1,1)&amp;"/"&amp;D5139&amp;".shtml","Link")</f>
        <v>Link</v>
      </c>
      <c r="B5139" s="1" t="s">
        <v>20303</v>
      </c>
      <c r="C5139" s="1" t="s">
        <v>26421</v>
      </c>
      <c r="D5139" s="1" t="s">
        <v>20304</v>
      </c>
      <c r="E5139" s="1">
        <f t="shared" si="190"/>
        <v>1</v>
      </c>
      <c r="F5139" s="1">
        <v>2018</v>
      </c>
      <c r="L5139" s="40"/>
      <c r="M5139" s="1"/>
    </row>
    <row r="5140" spans="1:13" x14ac:dyDescent="0.25">
      <c r="A5140" s="2" t="str">
        <f t="shared" si="191"/>
        <v>Link</v>
      </c>
      <c r="B5140" s="1" t="s">
        <v>7634</v>
      </c>
      <c r="C5140" s="1" t="s">
        <v>26422</v>
      </c>
      <c r="D5140" s="1" t="s">
        <v>7635</v>
      </c>
      <c r="E5140" s="1">
        <f t="shared" si="190"/>
        <v>1</v>
      </c>
      <c r="F5140" s="1">
        <v>1991</v>
      </c>
      <c r="L5140" s="40"/>
      <c r="M5140" s="1"/>
    </row>
    <row r="5141" spans="1:13" x14ac:dyDescent="0.25">
      <c r="A5141" s="2" t="str">
        <f t="shared" si="191"/>
        <v>Link</v>
      </c>
      <c r="B5141" s="1" t="s">
        <v>9029</v>
      </c>
      <c r="C5141" s="1" t="s">
        <v>26423</v>
      </c>
      <c r="D5141" s="1" t="s">
        <v>9030</v>
      </c>
      <c r="E5141" s="1">
        <f t="shared" si="190"/>
        <v>1</v>
      </c>
      <c r="F5141" s="1">
        <v>1996</v>
      </c>
      <c r="L5141" s="40"/>
      <c r="M5141" s="1"/>
    </row>
    <row r="5142" spans="1:13" x14ac:dyDescent="0.25">
      <c r="A5142" s="2" t="str">
        <f t="shared" si="191"/>
        <v>Link</v>
      </c>
      <c r="B5142" s="1" t="s">
        <v>6946</v>
      </c>
      <c r="C5142" s="1" t="s">
        <v>26424</v>
      </c>
      <c r="D5142" s="1" t="s">
        <v>6947</v>
      </c>
      <c r="E5142" s="1">
        <f t="shared" si="190"/>
        <v>1</v>
      </c>
      <c r="F5142" s="1">
        <v>1989</v>
      </c>
      <c r="L5142" s="40"/>
      <c r="M5142" s="1"/>
    </row>
    <row r="5143" spans="1:13" x14ac:dyDescent="0.25">
      <c r="A5143" s="2" t="str">
        <f t="shared" si="191"/>
        <v>Link</v>
      </c>
      <c r="B5143" s="1" t="s">
        <v>19330</v>
      </c>
      <c r="C5143" s="1" t="s">
        <v>26425</v>
      </c>
      <c r="D5143" s="1" t="s">
        <v>19331</v>
      </c>
      <c r="E5143" s="1">
        <f t="shared" si="190"/>
        <v>1</v>
      </c>
      <c r="F5143" s="1">
        <v>2018</v>
      </c>
      <c r="L5143" s="40"/>
      <c r="M5143" s="1"/>
    </row>
    <row r="5144" spans="1:13" x14ac:dyDescent="0.25">
      <c r="A5144" s="2" t="str">
        <f t="shared" si="191"/>
        <v>Link</v>
      </c>
      <c r="B5144" s="1" t="s">
        <v>13492</v>
      </c>
      <c r="C5144" s="1" t="s">
        <v>26426</v>
      </c>
      <c r="D5144" s="1" t="s">
        <v>13493</v>
      </c>
      <c r="E5144" s="1">
        <f t="shared" si="190"/>
        <v>1</v>
      </c>
      <c r="F5144" s="1">
        <v>2007</v>
      </c>
      <c r="L5144" s="40"/>
      <c r="M5144" s="1"/>
    </row>
    <row r="5145" spans="1:13" x14ac:dyDescent="0.25">
      <c r="A5145" s="2" t="str">
        <f t="shared" si="191"/>
        <v>Link</v>
      </c>
      <c r="B5145" s="1" t="s">
        <v>8020</v>
      </c>
      <c r="C5145" s="1" t="s">
        <v>26427</v>
      </c>
      <c r="D5145" s="1" t="s">
        <v>8021</v>
      </c>
      <c r="E5145" s="1">
        <f t="shared" si="190"/>
        <v>1</v>
      </c>
      <c r="F5145" s="1">
        <v>1993</v>
      </c>
      <c r="L5145" s="40"/>
      <c r="M5145" s="1"/>
    </row>
    <row r="5146" spans="1:13" x14ac:dyDescent="0.25">
      <c r="A5146" s="2" t="str">
        <f t="shared" si="191"/>
        <v>Link</v>
      </c>
      <c r="B5146" s="1" t="s">
        <v>19104</v>
      </c>
      <c r="C5146" s="1" t="s">
        <v>26428</v>
      </c>
      <c r="D5146" s="1" t="s">
        <v>19105</v>
      </c>
      <c r="E5146" s="1">
        <f t="shared" si="190"/>
        <v>1</v>
      </c>
      <c r="F5146" s="1">
        <v>2018</v>
      </c>
      <c r="L5146" s="40"/>
      <c r="M5146" s="1"/>
    </row>
    <row r="5147" spans="1:13" x14ac:dyDescent="0.25">
      <c r="A5147" s="2" t="str">
        <f t="shared" si="191"/>
        <v>Link</v>
      </c>
      <c r="B5147" s="1" t="s">
        <v>12274</v>
      </c>
      <c r="C5147" s="1" t="s">
        <v>26429</v>
      </c>
      <c r="D5147" s="1" t="s">
        <v>12275</v>
      </c>
      <c r="E5147" s="1">
        <f t="shared" si="190"/>
        <v>1</v>
      </c>
      <c r="F5147" s="1">
        <v>2004</v>
      </c>
      <c r="L5147" s="40"/>
      <c r="M5147" s="1"/>
    </row>
    <row r="5148" spans="1:13" x14ac:dyDescent="0.25">
      <c r="A5148" s="2" t="str">
        <f t="shared" si="191"/>
        <v>Link</v>
      </c>
      <c r="B5148" s="1" t="s">
        <v>16331</v>
      </c>
      <c r="C5148" s="1" t="s">
        <v>26430</v>
      </c>
      <c r="D5148" s="1" t="s">
        <v>16332</v>
      </c>
      <c r="E5148" s="1">
        <f t="shared" si="190"/>
        <v>1</v>
      </c>
      <c r="F5148" s="1">
        <v>2014</v>
      </c>
      <c r="L5148" s="40"/>
      <c r="M5148" s="1"/>
    </row>
    <row r="5149" spans="1:13" x14ac:dyDescent="0.25">
      <c r="A5149" s="2" t="str">
        <f t="shared" si="191"/>
        <v>Link</v>
      </c>
      <c r="B5149" s="1" t="s">
        <v>13106</v>
      </c>
      <c r="C5149" s="1" t="s">
        <v>26431</v>
      </c>
      <c r="D5149" s="1" t="s">
        <v>13107</v>
      </c>
      <c r="E5149" s="1">
        <f t="shared" si="190"/>
        <v>1</v>
      </c>
      <c r="F5149" s="1">
        <v>2006</v>
      </c>
      <c r="L5149" s="40"/>
      <c r="M5149" s="1"/>
    </row>
    <row r="5150" spans="1:13" x14ac:dyDescent="0.25">
      <c r="A5150" s="2" t="str">
        <f t="shared" si="191"/>
        <v>Link</v>
      </c>
      <c r="B5150" s="1" t="s">
        <v>14425</v>
      </c>
      <c r="C5150" s="1" t="s">
        <v>26432</v>
      </c>
      <c r="D5150" s="1" t="s">
        <v>14426</v>
      </c>
      <c r="E5150" s="1">
        <f t="shared" si="190"/>
        <v>1</v>
      </c>
      <c r="F5150" s="1">
        <v>2010</v>
      </c>
      <c r="L5150" s="40"/>
      <c r="M5150" s="1"/>
    </row>
    <row r="5151" spans="1:13" x14ac:dyDescent="0.25">
      <c r="A5151" s="2" t="str">
        <f t="shared" si="191"/>
        <v>Link</v>
      </c>
      <c r="B5151" s="1" t="s">
        <v>11225</v>
      </c>
      <c r="C5151" s="1" t="s">
        <v>26433</v>
      </c>
      <c r="D5151" s="1" t="s">
        <v>11226</v>
      </c>
      <c r="E5151" s="1">
        <f t="shared" si="190"/>
        <v>1</v>
      </c>
      <c r="F5151" s="1">
        <v>2002</v>
      </c>
      <c r="L5151" s="40"/>
      <c r="M5151" s="1"/>
    </row>
    <row r="5152" spans="1:13" x14ac:dyDescent="0.25">
      <c r="A5152" s="2" t="str">
        <f t="shared" si="191"/>
        <v>Link</v>
      </c>
      <c r="B5152" s="1" t="s">
        <v>8313</v>
      </c>
      <c r="C5152" s="1" t="s">
        <v>26434</v>
      </c>
      <c r="D5152" s="1" t="s">
        <v>8314</v>
      </c>
      <c r="E5152" s="1">
        <f t="shared" si="190"/>
        <v>1</v>
      </c>
      <c r="F5152" s="1">
        <v>1993</v>
      </c>
      <c r="L5152" s="40"/>
      <c r="M5152" s="1"/>
    </row>
    <row r="5153" spans="1:13" s="1" customFormat="1" x14ac:dyDescent="0.25">
      <c r="A5153" s="2" t="str">
        <f t="shared" ref="A5153" si="192">HYPERLINK("https://baseball-reference.com/players/"&amp;MID(D5153,1,1)&amp;"/"&amp;D5153&amp;".shtml","Link")</f>
        <v>Link</v>
      </c>
      <c r="B5153" s="1" t="s">
        <v>2689</v>
      </c>
      <c r="C5153" s="1" t="s">
        <v>26435</v>
      </c>
      <c r="D5153" s="1" t="s">
        <v>2690</v>
      </c>
      <c r="E5153" s="1">
        <f t="shared" ref="E5153" si="193">LEN(B5153)-LEN(SUBSTITUTE(B5153," ",""))</f>
        <v>1</v>
      </c>
      <c r="F5153" s="1">
        <v>1973</v>
      </c>
      <c r="L5153" s="40"/>
    </row>
    <row r="5154" spans="1:13" x14ac:dyDescent="0.25">
      <c r="A5154" s="2" t="str">
        <f t="shared" si="191"/>
        <v>Link</v>
      </c>
      <c r="B5154" s="1" t="s">
        <v>32400</v>
      </c>
      <c r="C5154" s="1" t="s">
        <v>32401</v>
      </c>
      <c r="D5154" s="1" t="s">
        <v>2690</v>
      </c>
      <c r="E5154" s="1">
        <f t="shared" si="190"/>
        <v>1</v>
      </c>
      <c r="F5154" s="1">
        <v>1973</v>
      </c>
      <c r="L5154" s="40"/>
      <c r="M5154" s="1"/>
    </row>
    <row r="5155" spans="1:13" x14ac:dyDescent="0.25">
      <c r="A5155" s="2" t="str">
        <f t="shared" si="191"/>
        <v>Link</v>
      </c>
      <c r="B5155" s="1" t="s">
        <v>3348</v>
      </c>
      <c r="C5155" s="1" t="s">
        <v>26436</v>
      </c>
      <c r="D5155" s="1" t="s">
        <v>3349</v>
      </c>
      <c r="E5155" s="1">
        <f t="shared" si="190"/>
        <v>1</v>
      </c>
      <c r="F5155" s="1">
        <v>1975</v>
      </c>
      <c r="L5155" s="40"/>
      <c r="M5155" s="1"/>
    </row>
    <row r="5156" spans="1:13" x14ac:dyDescent="0.25">
      <c r="A5156" s="2" t="str">
        <f t="shared" si="191"/>
        <v>Link</v>
      </c>
      <c r="B5156" s="1" t="s">
        <v>13406</v>
      </c>
      <c r="C5156" s="1" t="s">
        <v>26437</v>
      </c>
      <c r="D5156" s="1" t="s">
        <v>13407</v>
      </c>
      <c r="E5156" s="1">
        <f t="shared" si="190"/>
        <v>1</v>
      </c>
      <c r="F5156" s="1">
        <v>2007</v>
      </c>
      <c r="L5156" s="40"/>
      <c r="M5156" s="1"/>
    </row>
    <row r="5157" spans="1:13" x14ac:dyDescent="0.25">
      <c r="A5157" s="2" t="str">
        <f t="shared" si="191"/>
        <v>Link</v>
      </c>
      <c r="B5157" s="1" t="s">
        <v>18051</v>
      </c>
      <c r="C5157" s="1" t="s">
        <v>26438</v>
      </c>
      <c r="D5157" s="1" t="s">
        <v>18052</v>
      </c>
      <c r="E5157" s="1">
        <f t="shared" si="190"/>
        <v>2</v>
      </c>
      <c r="F5157" s="1">
        <v>2017</v>
      </c>
      <c r="L5157" s="40"/>
      <c r="M5157" s="1"/>
    </row>
    <row r="5158" spans="1:13" x14ac:dyDescent="0.25">
      <c r="A5158" s="2" t="str">
        <f t="shared" si="191"/>
        <v>Link</v>
      </c>
      <c r="B5158" s="1" t="s">
        <v>12947</v>
      </c>
      <c r="C5158" s="1" t="s">
        <v>26439</v>
      </c>
      <c r="D5158" s="1" t="s">
        <v>12948</v>
      </c>
      <c r="E5158" s="1">
        <f t="shared" si="190"/>
        <v>1</v>
      </c>
      <c r="F5158" s="1">
        <v>2006</v>
      </c>
      <c r="L5158" s="40"/>
      <c r="M5158" s="1"/>
    </row>
    <row r="5159" spans="1:13" x14ac:dyDescent="0.25">
      <c r="A5159" s="2" t="str">
        <f t="shared" si="191"/>
        <v>Link</v>
      </c>
      <c r="B5159" s="1" t="s">
        <v>14929</v>
      </c>
      <c r="C5159" s="1" t="s">
        <v>26440</v>
      </c>
      <c r="D5159" s="1" t="s">
        <v>14930</v>
      </c>
      <c r="E5159" s="1">
        <f t="shared" si="190"/>
        <v>1</v>
      </c>
      <c r="F5159" s="1">
        <v>2011</v>
      </c>
      <c r="L5159" s="40"/>
      <c r="M5159" s="1"/>
    </row>
    <row r="5160" spans="1:13" x14ac:dyDescent="0.25">
      <c r="A5160" s="2" t="str">
        <f t="shared" si="191"/>
        <v>Link</v>
      </c>
      <c r="B5160" s="1" t="s">
        <v>20305</v>
      </c>
      <c r="C5160" s="1" t="s">
        <v>26441</v>
      </c>
      <c r="D5160" s="1" t="s">
        <v>20306</v>
      </c>
      <c r="E5160" s="1">
        <f t="shared" si="190"/>
        <v>1</v>
      </c>
      <c r="F5160" s="1">
        <v>2018</v>
      </c>
      <c r="L5160" s="40"/>
      <c r="M5160" s="1"/>
    </row>
    <row r="5161" spans="1:13" x14ac:dyDescent="0.25">
      <c r="A5161" s="2" t="str">
        <f t="shared" si="191"/>
        <v>Link</v>
      </c>
      <c r="B5161" s="1" t="s">
        <v>4522</v>
      </c>
      <c r="C5161" s="1" t="s">
        <v>26442</v>
      </c>
      <c r="D5161" s="1" t="s">
        <v>4523</v>
      </c>
      <c r="E5161" s="1">
        <f t="shared" si="190"/>
        <v>1</v>
      </c>
      <c r="F5161" s="1">
        <v>1980</v>
      </c>
      <c r="L5161" s="40"/>
      <c r="M5161" s="1"/>
    </row>
    <row r="5162" spans="1:13" x14ac:dyDescent="0.25">
      <c r="A5162" s="2" t="str">
        <f t="shared" si="191"/>
        <v>Link</v>
      </c>
      <c r="B5162" s="1" t="s">
        <v>1026</v>
      </c>
      <c r="C5162" s="1" t="s">
        <v>26443</v>
      </c>
      <c r="D5162" s="1" t="s">
        <v>1027</v>
      </c>
      <c r="E5162" s="1">
        <f t="shared" si="190"/>
        <v>1</v>
      </c>
      <c r="F5162" s="1">
        <v>1965</v>
      </c>
      <c r="L5162" s="40"/>
      <c r="M5162" s="1"/>
    </row>
    <row r="5163" spans="1:13" x14ac:dyDescent="0.25">
      <c r="A5163" s="2" t="str">
        <f t="shared" si="191"/>
        <v>Link</v>
      </c>
      <c r="B5163" s="1" t="s">
        <v>19622</v>
      </c>
      <c r="C5163" s="1" t="s">
        <v>26444</v>
      </c>
      <c r="D5163" s="1" t="s">
        <v>19623</v>
      </c>
      <c r="E5163" s="1">
        <f t="shared" si="190"/>
        <v>1</v>
      </c>
      <c r="F5163" s="1">
        <v>2018</v>
      </c>
      <c r="L5163" s="40"/>
      <c r="M5163" s="1"/>
    </row>
    <row r="5164" spans="1:13" x14ac:dyDescent="0.25">
      <c r="A5164" s="2" t="str">
        <f t="shared" si="191"/>
        <v>Link</v>
      </c>
      <c r="B5164" s="1" t="s">
        <v>10086</v>
      </c>
      <c r="C5164" s="1" t="s">
        <v>26445</v>
      </c>
      <c r="D5164" s="1" t="s">
        <v>10087</v>
      </c>
      <c r="E5164" s="1">
        <f t="shared" si="190"/>
        <v>1</v>
      </c>
      <c r="F5164" s="1">
        <v>1999</v>
      </c>
      <c r="L5164" s="40"/>
      <c r="M5164" s="1"/>
    </row>
    <row r="5165" spans="1:13" x14ac:dyDescent="0.25">
      <c r="A5165" s="2" t="str">
        <f t="shared" si="191"/>
        <v>Link</v>
      </c>
      <c r="B5165" s="1" t="s">
        <v>7984</v>
      </c>
      <c r="C5165" s="1" t="s">
        <v>26446</v>
      </c>
      <c r="D5165" s="1" t="s">
        <v>7985</v>
      </c>
      <c r="E5165" s="1">
        <f t="shared" si="190"/>
        <v>1</v>
      </c>
      <c r="F5165" s="1">
        <v>1992</v>
      </c>
      <c r="L5165" s="40"/>
      <c r="M5165" s="1"/>
    </row>
    <row r="5166" spans="1:13" x14ac:dyDescent="0.25">
      <c r="A5166" s="2" t="str">
        <f t="shared" si="191"/>
        <v>Link</v>
      </c>
      <c r="B5166" s="1" t="s">
        <v>3126</v>
      </c>
      <c r="C5166" s="1" t="s">
        <v>26447</v>
      </c>
      <c r="D5166" s="1" t="s">
        <v>3127</v>
      </c>
      <c r="E5166" s="1">
        <f t="shared" si="190"/>
        <v>1</v>
      </c>
      <c r="F5166" s="1">
        <v>1974</v>
      </c>
      <c r="L5166" s="40"/>
      <c r="M5166" s="1"/>
    </row>
    <row r="5167" spans="1:13" x14ac:dyDescent="0.25">
      <c r="A5167" s="2" t="str">
        <f t="shared" si="191"/>
        <v>Link</v>
      </c>
      <c r="B5167" s="1" t="s">
        <v>10054</v>
      </c>
      <c r="C5167" s="1" t="s">
        <v>26448</v>
      </c>
      <c r="D5167" s="1" t="s">
        <v>10055</v>
      </c>
      <c r="E5167" s="1">
        <f t="shared" si="190"/>
        <v>1</v>
      </c>
      <c r="F5167" s="1">
        <v>1999</v>
      </c>
      <c r="L5167" s="40"/>
      <c r="M5167" s="1"/>
    </row>
    <row r="5168" spans="1:13" x14ac:dyDescent="0.25">
      <c r="A5168" s="2" t="str">
        <f t="shared" si="191"/>
        <v>Link</v>
      </c>
      <c r="B5168" s="1" t="s">
        <v>1415</v>
      </c>
      <c r="C5168" s="1" t="s">
        <v>26449</v>
      </c>
      <c r="D5168" s="1" t="s">
        <v>1416</v>
      </c>
      <c r="E5168" s="1">
        <f t="shared" si="190"/>
        <v>1</v>
      </c>
      <c r="F5168" s="1">
        <v>1967</v>
      </c>
      <c r="L5168" s="40"/>
      <c r="M5168" s="1"/>
    </row>
    <row r="5169" spans="1:13" x14ac:dyDescent="0.25">
      <c r="A5169" s="2" t="str">
        <f t="shared" si="191"/>
        <v>Link</v>
      </c>
      <c r="B5169" s="1" t="s">
        <v>8686</v>
      </c>
      <c r="C5169" s="1" t="s">
        <v>26450</v>
      </c>
      <c r="D5169" s="1" t="s">
        <v>8687</v>
      </c>
      <c r="E5169" s="1">
        <f t="shared" si="190"/>
        <v>1</v>
      </c>
      <c r="F5169" s="1">
        <v>1995</v>
      </c>
      <c r="L5169" s="40"/>
      <c r="M5169" s="1"/>
    </row>
    <row r="5170" spans="1:13" x14ac:dyDescent="0.25">
      <c r="A5170" s="2" t="str">
        <f t="shared" si="191"/>
        <v>Link</v>
      </c>
      <c r="B5170" s="1" t="s">
        <v>13579</v>
      </c>
      <c r="C5170" s="1" t="s">
        <v>26451</v>
      </c>
      <c r="D5170" s="1" t="s">
        <v>13580</v>
      </c>
      <c r="E5170" s="1">
        <f t="shared" si="190"/>
        <v>1</v>
      </c>
      <c r="F5170" s="1">
        <v>2008</v>
      </c>
      <c r="L5170" s="40"/>
      <c r="M5170" s="1"/>
    </row>
    <row r="5171" spans="1:13" x14ac:dyDescent="0.25">
      <c r="A5171" s="2" t="str">
        <f t="shared" si="191"/>
        <v>Link</v>
      </c>
      <c r="B5171" s="1" t="s">
        <v>9227</v>
      </c>
      <c r="C5171" s="1" t="s">
        <v>26452</v>
      </c>
      <c r="D5171" s="1" t="s">
        <v>9228</v>
      </c>
      <c r="E5171" s="1">
        <f t="shared" si="190"/>
        <v>1</v>
      </c>
      <c r="F5171" s="1">
        <v>1996</v>
      </c>
      <c r="L5171" s="40"/>
      <c r="M5171" s="1"/>
    </row>
    <row r="5172" spans="1:13" x14ac:dyDescent="0.25">
      <c r="A5172" s="2" t="str">
        <f t="shared" si="191"/>
        <v>Link</v>
      </c>
      <c r="B5172" s="1" t="s">
        <v>20307</v>
      </c>
      <c r="C5172" s="1" t="s">
        <v>26453</v>
      </c>
      <c r="D5172" s="1" t="s">
        <v>20308</v>
      </c>
      <c r="E5172" s="1">
        <f t="shared" si="190"/>
        <v>1</v>
      </c>
      <c r="F5172" s="1">
        <v>2018</v>
      </c>
      <c r="L5172" s="40"/>
      <c r="M5172" s="1"/>
    </row>
    <row r="5173" spans="1:13" x14ac:dyDescent="0.25">
      <c r="A5173" s="2" t="str">
        <f t="shared" si="191"/>
        <v>Link</v>
      </c>
      <c r="B5173" s="1" t="s">
        <v>19332</v>
      </c>
      <c r="C5173" s="1" t="s">
        <v>26454</v>
      </c>
      <c r="D5173" s="1" t="s">
        <v>19333</v>
      </c>
      <c r="E5173" s="1">
        <f t="shared" si="190"/>
        <v>1</v>
      </c>
      <c r="F5173" s="1">
        <v>2018</v>
      </c>
      <c r="L5173" s="40"/>
      <c r="M5173" s="1"/>
    </row>
    <row r="5174" spans="1:13" x14ac:dyDescent="0.25">
      <c r="A5174" s="2" t="str">
        <f t="shared" si="191"/>
        <v>Link</v>
      </c>
      <c r="B5174" s="1" t="s">
        <v>5236</v>
      </c>
      <c r="C5174" s="1" t="s">
        <v>26455</v>
      </c>
      <c r="D5174" s="1" t="s">
        <v>5237</v>
      </c>
      <c r="E5174" s="1">
        <f t="shared" si="190"/>
        <v>1</v>
      </c>
      <c r="F5174" s="1">
        <v>1983</v>
      </c>
      <c r="L5174" s="40"/>
      <c r="M5174" s="1"/>
    </row>
    <row r="5175" spans="1:13" x14ac:dyDescent="0.25">
      <c r="A5175" s="2" t="str">
        <f t="shared" si="191"/>
        <v>Link</v>
      </c>
      <c r="B5175" s="1" t="s">
        <v>6228</v>
      </c>
      <c r="C5175" s="1" t="s">
        <v>26456</v>
      </c>
      <c r="D5175" s="1" t="s">
        <v>6229</v>
      </c>
      <c r="E5175" s="1">
        <f t="shared" si="190"/>
        <v>1</v>
      </c>
      <c r="F5175" s="1">
        <v>1986</v>
      </c>
      <c r="L5175" s="40"/>
      <c r="M5175" s="1"/>
    </row>
    <row r="5176" spans="1:13" x14ac:dyDescent="0.25">
      <c r="A5176" s="2" t="str">
        <f t="shared" si="191"/>
        <v>Link</v>
      </c>
      <c r="B5176" s="1" t="s">
        <v>11572</v>
      </c>
      <c r="C5176" s="1" t="s">
        <v>26457</v>
      </c>
      <c r="D5176" s="1" t="s">
        <v>11573</v>
      </c>
      <c r="E5176" s="1">
        <f t="shared" si="190"/>
        <v>1</v>
      </c>
      <c r="F5176" s="1">
        <v>2003</v>
      </c>
      <c r="L5176" s="40"/>
      <c r="M5176" s="1"/>
    </row>
    <row r="5177" spans="1:13" x14ac:dyDescent="0.25">
      <c r="A5177" s="2" t="str">
        <f t="shared" si="191"/>
        <v>Link</v>
      </c>
      <c r="B5177" s="1" t="s">
        <v>11831</v>
      </c>
      <c r="C5177" s="1" t="s">
        <v>26458</v>
      </c>
      <c r="D5177" s="1" t="s">
        <v>11832</v>
      </c>
      <c r="E5177" s="1">
        <f t="shared" si="190"/>
        <v>1</v>
      </c>
      <c r="F5177" s="1">
        <v>2003</v>
      </c>
      <c r="L5177" s="40"/>
      <c r="M5177" s="1"/>
    </row>
    <row r="5178" spans="1:13" x14ac:dyDescent="0.25">
      <c r="A5178" s="2" t="str">
        <f t="shared" si="191"/>
        <v>Link</v>
      </c>
      <c r="B5178" s="1" t="s">
        <v>20309</v>
      </c>
      <c r="C5178" s="1" t="s">
        <v>26459</v>
      </c>
      <c r="D5178" s="1" t="s">
        <v>20310</v>
      </c>
      <c r="E5178" s="1">
        <f t="shared" si="190"/>
        <v>1</v>
      </c>
      <c r="F5178" s="1">
        <v>2018</v>
      </c>
      <c r="L5178" s="40"/>
      <c r="M5178" s="1"/>
    </row>
    <row r="5179" spans="1:13" x14ac:dyDescent="0.25">
      <c r="A5179" s="2" t="str">
        <f t="shared" si="191"/>
        <v>Link</v>
      </c>
      <c r="B5179" s="1" t="s">
        <v>4955</v>
      </c>
      <c r="C5179" s="1" t="s">
        <v>26460</v>
      </c>
      <c r="D5179" s="1" t="s">
        <v>4956</v>
      </c>
      <c r="E5179" s="1">
        <f t="shared" si="190"/>
        <v>1</v>
      </c>
      <c r="F5179" s="1">
        <v>1982</v>
      </c>
      <c r="M5179" s="1"/>
    </row>
    <row r="5180" spans="1:13" x14ac:dyDescent="0.25">
      <c r="A5180" s="2" t="str">
        <f t="shared" si="191"/>
        <v>Link</v>
      </c>
      <c r="B5180" s="1" t="s">
        <v>15540</v>
      </c>
      <c r="C5180" s="1" t="s">
        <v>26461</v>
      </c>
      <c r="D5180" s="1" t="s">
        <v>15541</v>
      </c>
      <c r="E5180" s="1">
        <f t="shared" si="190"/>
        <v>1</v>
      </c>
      <c r="F5180" s="1">
        <v>2012</v>
      </c>
      <c r="L5180" s="40"/>
      <c r="M5180" s="1"/>
    </row>
    <row r="5181" spans="1:13" x14ac:dyDescent="0.25">
      <c r="A5181" s="2" t="str">
        <f t="shared" si="191"/>
        <v>Link</v>
      </c>
      <c r="B5181" s="1" t="s">
        <v>12609</v>
      </c>
      <c r="C5181" s="1" t="s">
        <v>26462</v>
      </c>
      <c r="D5181" s="1" t="s">
        <v>12610</v>
      </c>
      <c r="E5181" s="1">
        <f t="shared" si="190"/>
        <v>1</v>
      </c>
      <c r="F5181" s="1">
        <v>2005</v>
      </c>
      <c r="L5181" s="40"/>
      <c r="M5181" s="1"/>
    </row>
    <row r="5182" spans="1:13" x14ac:dyDescent="0.25">
      <c r="A5182" s="2" t="str">
        <f t="shared" si="191"/>
        <v>Link</v>
      </c>
      <c r="B5182" s="1" t="s">
        <v>6455</v>
      </c>
      <c r="C5182" s="1" t="s">
        <v>26463</v>
      </c>
      <c r="D5182" s="1" t="s">
        <v>6456</v>
      </c>
      <c r="E5182" s="1">
        <f t="shared" si="190"/>
        <v>1</v>
      </c>
      <c r="F5182" s="1">
        <v>1987</v>
      </c>
      <c r="L5182" s="40"/>
      <c r="M5182" s="1"/>
    </row>
    <row r="5183" spans="1:13" x14ac:dyDescent="0.25">
      <c r="A5183" s="2" t="str">
        <f t="shared" si="191"/>
        <v>Link</v>
      </c>
      <c r="B5183" s="1" t="s">
        <v>20311</v>
      </c>
      <c r="C5183" s="1" t="s">
        <v>26464</v>
      </c>
      <c r="D5183" s="1" t="s">
        <v>20312</v>
      </c>
      <c r="E5183" s="1">
        <f t="shared" si="190"/>
        <v>1</v>
      </c>
      <c r="F5183" s="1">
        <v>2018</v>
      </c>
      <c r="L5183" s="40"/>
      <c r="M5183" s="1"/>
    </row>
    <row r="5184" spans="1:13" x14ac:dyDescent="0.25">
      <c r="A5184" s="2" t="str">
        <f t="shared" si="191"/>
        <v>Link</v>
      </c>
      <c r="B5184" s="1" t="s">
        <v>21187</v>
      </c>
      <c r="C5184" s="1" t="s">
        <v>26465</v>
      </c>
      <c r="D5184" s="1" t="s">
        <v>21188</v>
      </c>
      <c r="E5184" s="1">
        <f t="shared" si="190"/>
        <v>1</v>
      </c>
      <c r="F5184" s="1"/>
      <c r="L5184" s="40"/>
      <c r="M5184" s="1"/>
    </row>
    <row r="5185" spans="1:13" x14ac:dyDescent="0.25">
      <c r="A5185" s="2" t="str">
        <f t="shared" si="191"/>
        <v>Link</v>
      </c>
      <c r="B5185" s="1" t="s">
        <v>20847</v>
      </c>
      <c r="C5185" s="1" t="s">
        <v>26466</v>
      </c>
      <c r="D5185" s="1" t="s">
        <v>20848</v>
      </c>
      <c r="E5185" s="1">
        <f t="shared" si="190"/>
        <v>1</v>
      </c>
      <c r="F5185" s="1">
        <v>2018</v>
      </c>
      <c r="L5185" s="40"/>
      <c r="M5185" s="1"/>
    </row>
    <row r="5186" spans="1:13" x14ac:dyDescent="0.25">
      <c r="A5186" s="2" t="str">
        <f t="shared" si="191"/>
        <v>Link</v>
      </c>
      <c r="B5186" s="1" t="s">
        <v>7157</v>
      </c>
      <c r="C5186" s="1" t="s">
        <v>26467</v>
      </c>
      <c r="D5186" s="1" t="s">
        <v>7158</v>
      </c>
      <c r="E5186" s="1">
        <f t="shared" si="190"/>
        <v>1</v>
      </c>
      <c r="F5186" s="1">
        <v>1990</v>
      </c>
      <c r="L5186" s="40"/>
      <c r="M5186" s="1"/>
    </row>
    <row r="5187" spans="1:13" x14ac:dyDescent="0.25">
      <c r="A5187" s="2" t="str">
        <f t="shared" si="191"/>
        <v>Link</v>
      </c>
      <c r="B5187" s="1" t="s">
        <v>20313</v>
      </c>
      <c r="C5187" s="1" t="s">
        <v>26468</v>
      </c>
      <c r="D5187" s="1" t="s">
        <v>20314</v>
      </c>
      <c r="E5187" s="1">
        <f t="shared" si="190"/>
        <v>1</v>
      </c>
      <c r="F5187" s="1">
        <v>2018</v>
      </c>
      <c r="L5187" s="40"/>
      <c r="M5187" s="1"/>
    </row>
    <row r="5188" spans="1:13" x14ac:dyDescent="0.25">
      <c r="A5188" s="2" t="str">
        <f t="shared" si="191"/>
        <v>Link</v>
      </c>
      <c r="B5188" s="1" t="s">
        <v>7829</v>
      </c>
      <c r="C5188" s="1" t="s">
        <v>26469</v>
      </c>
      <c r="D5188" s="1" t="s">
        <v>7830</v>
      </c>
      <c r="E5188" s="1">
        <f t="shared" si="190"/>
        <v>1</v>
      </c>
      <c r="F5188" s="1">
        <v>1992</v>
      </c>
      <c r="L5188" s="40"/>
      <c r="M5188" s="1"/>
    </row>
    <row r="5189" spans="1:13" x14ac:dyDescent="0.25">
      <c r="A5189" s="2" t="str">
        <f t="shared" si="191"/>
        <v>Link</v>
      </c>
      <c r="B5189" s="1" t="s">
        <v>3534</v>
      </c>
      <c r="C5189" s="1" t="s">
        <v>26470</v>
      </c>
      <c r="D5189" s="1" t="s">
        <v>3535</v>
      </c>
      <c r="E5189" s="1">
        <f t="shared" si="190"/>
        <v>1</v>
      </c>
      <c r="F5189" s="1">
        <v>1976</v>
      </c>
      <c r="L5189" s="40"/>
      <c r="M5189" s="1"/>
    </row>
    <row r="5190" spans="1:13" x14ac:dyDescent="0.25">
      <c r="A5190" s="2" t="str">
        <f t="shared" si="191"/>
        <v>Link</v>
      </c>
      <c r="B5190" s="1" t="s">
        <v>9785</v>
      </c>
      <c r="C5190" s="1" t="s">
        <v>26471</v>
      </c>
      <c r="D5190" s="1" t="s">
        <v>9786</v>
      </c>
      <c r="E5190" s="1">
        <f t="shared" si="190"/>
        <v>1</v>
      </c>
      <c r="F5190" s="1">
        <v>1998</v>
      </c>
      <c r="L5190" s="40"/>
      <c r="M5190" s="1"/>
    </row>
    <row r="5191" spans="1:13" x14ac:dyDescent="0.25">
      <c r="A5191" s="2" t="str">
        <f t="shared" si="191"/>
        <v>Link</v>
      </c>
      <c r="B5191" s="1" t="s">
        <v>117</v>
      </c>
      <c r="C5191" s="1" t="s">
        <v>26472</v>
      </c>
      <c r="D5191" s="1" t="s">
        <v>118</v>
      </c>
      <c r="E5191" s="1">
        <f t="shared" si="190"/>
        <v>1</v>
      </c>
      <c r="F5191" s="1">
        <v>1961</v>
      </c>
      <c r="L5191" s="40"/>
      <c r="M5191" s="1"/>
    </row>
    <row r="5192" spans="1:13" x14ac:dyDescent="0.25">
      <c r="A5192" s="2" t="str">
        <f t="shared" si="191"/>
        <v>Link</v>
      </c>
      <c r="B5192" s="1" t="s">
        <v>1207</v>
      </c>
      <c r="C5192" s="1" t="s">
        <v>26473</v>
      </c>
      <c r="D5192" s="1" t="s">
        <v>1208</v>
      </c>
      <c r="E5192" s="1">
        <f t="shared" si="190"/>
        <v>1</v>
      </c>
      <c r="F5192" s="1">
        <v>1966</v>
      </c>
      <c r="L5192" s="40"/>
      <c r="M5192" s="1"/>
    </row>
    <row r="5193" spans="1:13" x14ac:dyDescent="0.25">
      <c r="A5193" s="2" t="str">
        <f t="shared" si="191"/>
        <v>Link</v>
      </c>
      <c r="B5193" s="1" t="s">
        <v>17103</v>
      </c>
      <c r="C5193" s="1" t="s">
        <v>26474</v>
      </c>
      <c r="D5193" s="1" t="s">
        <v>17104</v>
      </c>
      <c r="E5193" s="1">
        <f t="shared" si="190"/>
        <v>1</v>
      </c>
      <c r="F5193" s="1">
        <v>2016</v>
      </c>
      <c r="L5193" s="40"/>
      <c r="M5193" s="1"/>
    </row>
    <row r="5194" spans="1:13" x14ac:dyDescent="0.25">
      <c r="A5194" s="2" t="str">
        <f t="shared" si="191"/>
        <v>Link</v>
      </c>
      <c r="B5194" s="1" t="s">
        <v>3844</v>
      </c>
      <c r="C5194" s="1" t="s">
        <v>26475</v>
      </c>
      <c r="D5194" s="1" t="s">
        <v>3845</v>
      </c>
      <c r="E5194" s="1">
        <f t="shared" si="190"/>
        <v>1</v>
      </c>
      <c r="F5194" s="1">
        <v>1977</v>
      </c>
      <c r="G5194" s="1"/>
      <c r="L5194" s="40"/>
      <c r="M5194" s="1"/>
    </row>
    <row r="5195" spans="1:13" x14ac:dyDescent="0.25">
      <c r="A5195" s="2" t="str">
        <f t="shared" si="191"/>
        <v>Link</v>
      </c>
      <c r="B5195" s="1" t="s">
        <v>4118</v>
      </c>
      <c r="C5195" s="1" t="s">
        <v>26476</v>
      </c>
      <c r="D5195" s="1" t="s">
        <v>4119</v>
      </c>
      <c r="E5195" s="1">
        <f t="shared" si="190"/>
        <v>1</v>
      </c>
      <c r="F5195" s="1">
        <v>1978</v>
      </c>
      <c r="L5195" s="40"/>
      <c r="M5195" s="1"/>
    </row>
    <row r="5196" spans="1:13" x14ac:dyDescent="0.25">
      <c r="A5196" s="2" t="str">
        <f t="shared" si="191"/>
        <v>Link</v>
      </c>
      <c r="B5196" s="1" t="s">
        <v>7714</v>
      </c>
      <c r="C5196" s="1" t="s">
        <v>26477</v>
      </c>
      <c r="D5196" s="1" t="s">
        <v>7715</v>
      </c>
      <c r="E5196" s="1">
        <f t="shared" si="190"/>
        <v>1</v>
      </c>
      <c r="F5196" s="1">
        <v>1991</v>
      </c>
      <c r="L5196" s="40"/>
      <c r="M5196" s="1"/>
    </row>
    <row r="5197" spans="1:13" x14ac:dyDescent="0.25">
      <c r="A5197" s="2" t="str">
        <f t="shared" si="191"/>
        <v>Link</v>
      </c>
      <c r="B5197" s="1" t="s">
        <v>5881</v>
      </c>
      <c r="C5197" s="1" t="s">
        <v>26478</v>
      </c>
      <c r="D5197" s="1" t="s">
        <v>5882</v>
      </c>
      <c r="E5197" s="1">
        <f t="shared" si="190"/>
        <v>1</v>
      </c>
      <c r="F5197" s="1">
        <v>1985</v>
      </c>
      <c r="L5197" s="40"/>
      <c r="M5197" s="1"/>
    </row>
    <row r="5198" spans="1:13" x14ac:dyDescent="0.25">
      <c r="A5198" s="2" t="str">
        <f t="shared" si="191"/>
        <v>Link</v>
      </c>
      <c r="B5198" s="1" t="s">
        <v>7590</v>
      </c>
      <c r="C5198" s="1" t="s">
        <v>26479</v>
      </c>
      <c r="D5198" s="1" t="s">
        <v>7591</v>
      </c>
      <c r="E5198" s="1">
        <f t="shared" si="190"/>
        <v>1</v>
      </c>
      <c r="F5198" s="1">
        <v>1991</v>
      </c>
      <c r="L5198" s="40"/>
      <c r="M5198" s="1"/>
    </row>
    <row r="5199" spans="1:13" x14ac:dyDescent="0.25">
      <c r="A5199" s="2" t="str">
        <f t="shared" si="191"/>
        <v>Link</v>
      </c>
      <c r="B5199" s="1" t="s">
        <v>19183</v>
      </c>
      <c r="C5199" s="1" t="s">
        <v>26480</v>
      </c>
      <c r="D5199" s="1" t="s">
        <v>19184</v>
      </c>
      <c r="E5199" s="1">
        <f t="shared" si="190"/>
        <v>1</v>
      </c>
      <c r="F5199" s="1">
        <v>2018</v>
      </c>
      <c r="L5199" s="40"/>
      <c r="M5199" s="1"/>
    </row>
    <row r="5200" spans="1:13" x14ac:dyDescent="0.25">
      <c r="A5200" s="2" t="str">
        <f t="shared" si="191"/>
        <v>Link</v>
      </c>
      <c r="B5200" s="1" t="s">
        <v>20315</v>
      </c>
      <c r="C5200" s="1" t="s">
        <v>26481</v>
      </c>
      <c r="D5200" s="1" t="s">
        <v>20316</v>
      </c>
      <c r="E5200" s="1">
        <f t="shared" si="190"/>
        <v>1</v>
      </c>
      <c r="F5200" s="1">
        <v>2018</v>
      </c>
      <c r="L5200" s="40"/>
      <c r="M5200" s="1"/>
    </row>
    <row r="5201" spans="1:13" x14ac:dyDescent="0.25">
      <c r="A5201" s="2" t="str">
        <f t="shared" si="191"/>
        <v>Link</v>
      </c>
      <c r="B5201" s="1" t="s">
        <v>1385</v>
      </c>
      <c r="C5201" s="1" t="s">
        <v>26482</v>
      </c>
      <c r="D5201" s="1" t="s">
        <v>1386</v>
      </c>
      <c r="E5201" s="1">
        <f t="shared" si="190"/>
        <v>1</v>
      </c>
      <c r="F5201" s="1">
        <v>1967</v>
      </c>
      <c r="L5201" s="40"/>
      <c r="M5201" s="1"/>
    </row>
    <row r="5202" spans="1:13" x14ac:dyDescent="0.25">
      <c r="A5202" s="2" t="str">
        <f t="shared" si="191"/>
        <v>Link</v>
      </c>
      <c r="B5202" s="1" t="s">
        <v>11733</v>
      </c>
      <c r="C5202" s="1" t="s">
        <v>26483</v>
      </c>
      <c r="D5202" s="1" t="s">
        <v>11734</v>
      </c>
      <c r="E5202" s="1">
        <f t="shared" si="190"/>
        <v>1</v>
      </c>
      <c r="F5202" s="1">
        <v>2003</v>
      </c>
      <c r="L5202" s="40"/>
      <c r="M5202" s="1"/>
    </row>
    <row r="5203" spans="1:13" x14ac:dyDescent="0.25">
      <c r="A5203" s="2" t="str">
        <f t="shared" si="191"/>
        <v>Link</v>
      </c>
      <c r="B5203" s="1" t="s">
        <v>451</v>
      </c>
      <c r="C5203" s="1" t="s">
        <v>26484</v>
      </c>
      <c r="D5203" s="1" t="s">
        <v>452</v>
      </c>
      <c r="E5203" s="1">
        <f t="shared" ref="E5203:E5266" si="194">LEN(B5203)-LEN(SUBSTITUTE(B5203," ",""))</f>
        <v>1</v>
      </c>
      <c r="F5203" s="1">
        <v>1963</v>
      </c>
      <c r="L5203" s="40"/>
      <c r="M5203" s="1"/>
    </row>
    <row r="5204" spans="1:13" x14ac:dyDescent="0.25">
      <c r="A5204" s="2" t="str">
        <f t="shared" ref="A5204:A5267" si="195">HYPERLINK("https://baseball-reference.com/players/"&amp;MID(D5204,1,1)&amp;"/"&amp;D5204&amp;".shtml","Link")</f>
        <v>Link</v>
      </c>
      <c r="B5204" s="1" t="s">
        <v>1042</v>
      </c>
      <c r="C5204" s="1" t="s">
        <v>26485</v>
      </c>
      <c r="D5204" s="1" t="s">
        <v>1043</v>
      </c>
      <c r="E5204" s="1">
        <f t="shared" si="194"/>
        <v>1</v>
      </c>
      <c r="F5204" s="1">
        <v>1965</v>
      </c>
      <c r="L5204" s="40"/>
      <c r="M5204" s="1"/>
    </row>
    <row r="5205" spans="1:13" x14ac:dyDescent="0.25">
      <c r="A5205" s="2" t="str">
        <f t="shared" si="195"/>
        <v>Link</v>
      </c>
      <c r="B5205" s="1" t="s">
        <v>5715</v>
      </c>
      <c r="C5205" s="1" t="s">
        <v>26486</v>
      </c>
      <c r="D5205" s="1" t="s">
        <v>5716</v>
      </c>
      <c r="E5205" s="1">
        <f t="shared" si="194"/>
        <v>1</v>
      </c>
      <c r="F5205" s="1">
        <v>1985</v>
      </c>
      <c r="L5205" s="40"/>
      <c r="M5205" s="1"/>
    </row>
    <row r="5206" spans="1:13" x14ac:dyDescent="0.25">
      <c r="A5206" s="2" t="str">
        <f t="shared" si="195"/>
        <v>Link</v>
      </c>
      <c r="B5206" s="1" t="s">
        <v>17471</v>
      </c>
      <c r="C5206" s="1" t="s">
        <v>26487</v>
      </c>
      <c r="D5206" s="1" t="s">
        <v>17472</v>
      </c>
      <c r="E5206" s="1">
        <f t="shared" si="194"/>
        <v>1</v>
      </c>
      <c r="F5206" s="1">
        <v>2016</v>
      </c>
      <c r="L5206" s="40"/>
      <c r="M5206" s="1"/>
    </row>
    <row r="5207" spans="1:13" x14ac:dyDescent="0.25">
      <c r="A5207" s="2" t="str">
        <f t="shared" si="195"/>
        <v>Link</v>
      </c>
      <c r="B5207" s="1" t="s">
        <v>13371</v>
      </c>
      <c r="C5207" s="1" t="s">
        <v>26488</v>
      </c>
      <c r="D5207" s="1" t="s">
        <v>13372</v>
      </c>
      <c r="E5207" s="1">
        <f t="shared" si="194"/>
        <v>1</v>
      </c>
      <c r="F5207" s="1">
        <v>2007</v>
      </c>
      <c r="L5207" s="40"/>
      <c r="M5207" s="1"/>
    </row>
    <row r="5208" spans="1:13" x14ac:dyDescent="0.25">
      <c r="A5208" s="2" t="str">
        <f t="shared" si="195"/>
        <v>Link</v>
      </c>
      <c r="B5208" s="1" t="s">
        <v>3460</v>
      </c>
      <c r="C5208" s="1" t="s">
        <v>26489</v>
      </c>
      <c r="D5208" s="1" t="s">
        <v>3461</v>
      </c>
      <c r="E5208" s="1">
        <f t="shared" si="194"/>
        <v>1</v>
      </c>
      <c r="F5208" s="1">
        <v>1976</v>
      </c>
      <c r="L5208" s="40"/>
      <c r="M5208" s="1"/>
    </row>
    <row r="5209" spans="1:13" x14ac:dyDescent="0.25">
      <c r="A5209" s="2" t="str">
        <f t="shared" si="195"/>
        <v>Link</v>
      </c>
      <c r="B5209" s="1" t="s">
        <v>2013</v>
      </c>
      <c r="C5209" s="1" t="s">
        <v>26490</v>
      </c>
      <c r="D5209" s="1" t="s">
        <v>2014</v>
      </c>
      <c r="E5209" s="1">
        <f t="shared" si="194"/>
        <v>1</v>
      </c>
      <c r="F5209" s="1">
        <v>1970</v>
      </c>
      <c r="L5209" s="40"/>
      <c r="M5209" s="1"/>
    </row>
    <row r="5210" spans="1:13" x14ac:dyDescent="0.25">
      <c r="A5210" s="2" t="str">
        <f t="shared" si="195"/>
        <v>Link</v>
      </c>
      <c r="B5210" s="1" t="s">
        <v>2538</v>
      </c>
      <c r="C5210" s="1" t="s">
        <v>26491</v>
      </c>
      <c r="D5210" s="1" t="s">
        <v>2539</v>
      </c>
      <c r="E5210" s="1">
        <f t="shared" si="194"/>
        <v>1</v>
      </c>
      <c r="F5210" s="1">
        <v>1972</v>
      </c>
      <c r="L5210" s="40"/>
      <c r="M5210" s="1"/>
    </row>
    <row r="5211" spans="1:13" x14ac:dyDescent="0.25">
      <c r="A5211" s="2" t="str">
        <f t="shared" si="195"/>
        <v>Link</v>
      </c>
      <c r="B5211" s="1" t="s">
        <v>1969</v>
      </c>
      <c r="C5211" s="1" t="s">
        <v>26492</v>
      </c>
      <c r="D5211" s="1" t="s">
        <v>1970</v>
      </c>
      <c r="E5211" s="1">
        <f t="shared" si="194"/>
        <v>1</v>
      </c>
      <c r="F5211" s="1">
        <v>1970</v>
      </c>
      <c r="L5211" s="40"/>
      <c r="M5211" s="1"/>
    </row>
    <row r="5212" spans="1:13" x14ac:dyDescent="0.25">
      <c r="A5212" s="2" t="str">
        <f t="shared" si="195"/>
        <v>Link</v>
      </c>
      <c r="B5212" s="1" t="s">
        <v>3698</v>
      </c>
      <c r="C5212" s="1" t="s">
        <v>26493</v>
      </c>
      <c r="D5212" s="1" t="s">
        <v>3699</v>
      </c>
      <c r="E5212" s="1">
        <f t="shared" si="194"/>
        <v>1</v>
      </c>
      <c r="F5212" s="1">
        <v>1977</v>
      </c>
      <c r="L5212" s="40"/>
      <c r="M5212" s="1"/>
    </row>
    <row r="5213" spans="1:13" x14ac:dyDescent="0.25">
      <c r="A5213" s="2" t="str">
        <f t="shared" si="195"/>
        <v>Link</v>
      </c>
      <c r="B5213" s="1" t="s">
        <v>3698</v>
      </c>
      <c r="C5213" s="1" t="s">
        <v>26493</v>
      </c>
      <c r="D5213" s="1" t="s">
        <v>13373</v>
      </c>
      <c r="E5213" s="1">
        <f t="shared" si="194"/>
        <v>1</v>
      </c>
      <c r="F5213" s="1">
        <v>2007</v>
      </c>
      <c r="L5213" s="40"/>
      <c r="M5213" s="1"/>
    </row>
    <row r="5214" spans="1:13" x14ac:dyDescent="0.25">
      <c r="A5214" s="2" t="str">
        <f t="shared" si="195"/>
        <v>Link</v>
      </c>
      <c r="B5214" s="1" t="s">
        <v>9753</v>
      </c>
      <c r="C5214" s="1" t="s">
        <v>26494</v>
      </c>
      <c r="D5214" s="1" t="s">
        <v>9754</v>
      </c>
      <c r="E5214" s="1">
        <f t="shared" si="194"/>
        <v>1</v>
      </c>
      <c r="F5214" s="1">
        <v>1998</v>
      </c>
      <c r="L5214" s="40"/>
      <c r="M5214" s="1"/>
    </row>
    <row r="5215" spans="1:13" x14ac:dyDescent="0.25">
      <c r="A5215" s="2" t="str">
        <f t="shared" si="195"/>
        <v>Link</v>
      </c>
      <c r="B5215" s="1" t="s">
        <v>9053</v>
      </c>
      <c r="C5215" s="1" t="s">
        <v>26495</v>
      </c>
      <c r="D5215" s="1" t="s">
        <v>9054</v>
      </c>
      <c r="E5215" s="1">
        <f t="shared" si="194"/>
        <v>1</v>
      </c>
      <c r="F5215" s="1">
        <v>1996</v>
      </c>
      <c r="L5215" s="40"/>
      <c r="M5215" s="1"/>
    </row>
    <row r="5216" spans="1:13" x14ac:dyDescent="0.25">
      <c r="A5216" s="2" t="str">
        <f t="shared" si="195"/>
        <v>Link</v>
      </c>
      <c r="B5216" s="1" t="s">
        <v>1307</v>
      </c>
      <c r="C5216" s="1" t="s">
        <v>26496</v>
      </c>
      <c r="D5216" s="1" t="s">
        <v>1308</v>
      </c>
      <c r="E5216" s="1">
        <f t="shared" si="194"/>
        <v>1</v>
      </c>
      <c r="F5216" s="1">
        <v>1967</v>
      </c>
      <c r="L5216" s="40"/>
      <c r="M5216" s="1"/>
    </row>
    <row r="5217" spans="1:13" x14ac:dyDescent="0.25">
      <c r="A5217" s="2" t="str">
        <f t="shared" si="195"/>
        <v>Link</v>
      </c>
      <c r="B5217" s="1" t="s">
        <v>19624</v>
      </c>
      <c r="C5217" s="1" t="s">
        <v>26497</v>
      </c>
      <c r="D5217" s="1" t="s">
        <v>19625</v>
      </c>
      <c r="E5217" s="1">
        <f t="shared" si="194"/>
        <v>1</v>
      </c>
      <c r="F5217" s="1">
        <v>2018</v>
      </c>
      <c r="L5217" s="40"/>
      <c r="M5217" s="1"/>
    </row>
    <row r="5218" spans="1:13" x14ac:dyDescent="0.25">
      <c r="A5218" s="2" t="str">
        <f t="shared" si="195"/>
        <v>Link</v>
      </c>
      <c r="B5218" s="1" t="s">
        <v>165</v>
      </c>
      <c r="C5218" s="1" t="s">
        <v>26498</v>
      </c>
      <c r="D5218" s="1" t="s">
        <v>166</v>
      </c>
      <c r="E5218" s="1">
        <f t="shared" si="194"/>
        <v>1</v>
      </c>
      <c r="F5218" s="1">
        <v>1961</v>
      </c>
      <c r="L5218" s="40"/>
      <c r="M5218" s="1"/>
    </row>
    <row r="5219" spans="1:13" x14ac:dyDescent="0.25">
      <c r="A5219" s="2" t="str">
        <f t="shared" si="195"/>
        <v>Link</v>
      </c>
      <c r="B5219" s="1" t="s">
        <v>5278</v>
      </c>
      <c r="C5219" s="1" t="s">
        <v>26499</v>
      </c>
      <c r="D5219" s="1" t="s">
        <v>5279</v>
      </c>
      <c r="E5219" s="1">
        <f t="shared" si="194"/>
        <v>1</v>
      </c>
      <c r="F5219" s="1">
        <v>1983</v>
      </c>
      <c r="L5219" s="40"/>
      <c r="M5219" s="1"/>
    </row>
    <row r="5220" spans="1:13" x14ac:dyDescent="0.25">
      <c r="A5220" s="2" t="str">
        <f t="shared" si="195"/>
        <v>Link</v>
      </c>
      <c r="B5220" s="1" t="s">
        <v>8822</v>
      </c>
      <c r="C5220" s="1" t="s">
        <v>26500</v>
      </c>
      <c r="D5220" s="1" t="s">
        <v>8823</v>
      </c>
      <c r="E5220" s="1">
        <f t="shared" si="194"/>
        <v>1</v>
      </c>
      <c r="F5220" s="1">
        <v>1995</v>
      </c>
      <c r="M5220" s="1"/>
    </row>
    <row r="5221" spans="1:13" x14ac:dyDescent="0.25">
      <c r="A5221" s="2" t="str">
        <f t="shared" si="195"/>
        <v>Link</v>
      </c>
      <c r="B5221" s="1" t="s">
        <v>9087</v>
      </c>
      <c r="C5221" s="1" t="s">
        <v>26501</v>
      </c>
      <c r="D5221" s="1" t="s">
        <v>9088</v>
      </c>
      <c r="E5221" s="1">
        <f t="shared" si="194"/>
        <v>1</v>
      </c>
      <c r="F5221" s="1">
        <v>1996</v>
      </c>
      <c r="L5221" s="40"/>
      <c r="M5221" s="1"/>
    </row>
    <row r="5222" spans="1:13" x14ac:dyDescent="0.25">
      <c r="A5222" s="2" t="str">
        <f t="shared" si="195"/>
        <v>Link</v>
      </c>
      <c r="B5222" s="1" t="s">
        <v>20317</v>
      </c>
      <c r="C5222" s="1" t="s">
        <v>26502</v>
      </c>
      <c r="D5222" s="1" t="s">
        <v>20318</v>
      </c>
      <c r="E5222" s="1">
        <f t="shared" si="194"/>
        <v>1</v>
      </c>
      <c r="F5222" s="1">
        <v>2018</v>
      </c>
      <c r="L5222" s="40"/>
      <c r="M5222" s="1"/>
    </row>
    <row r="5223" spans="1:13" x14ac:dyDescent="0.25">
      <c r="A5223" s="2" t="str">
        <f t="shared" si="195"/>
        <v>Link</v>
      </c>
      <c r="B5223" s="1" t="s">
        <v>4639</v>
      </c>
      <c r="C5223" s="1" t="s">
        <v>26503</v>
      </c>
      <c r="D5223" s="1" t="s">
        <v>4640</v>
      </c>
      <c r="E5223" s="1">
        <f t="shared" si="194"/>
        <v>1</v>
      </c>
      <c r="F5223" s="1">
        <v>1980</v>
      </c>
      <c r="L5223" s="40"/>
      <c r="M5223" s="1"/>
    </row>
    <row r="5224" spans="1:13" x14ac:dyDescent="0.25">
      <c r="A5224" s="2" t="str">
        <f t="shared" si="195"/>
        <v>Link</v>
      </c>
      <c r="B5224" s="1" t="s">
        <v>21201</v>
      </c>
      <c r="C5224" s="1" t="s">
        <v>26504</v>
      </c>
      <c r="D5224" s="1" t="s">
        <v>21202</v>
      </c>
      <c r="E5224" s="1">
        <f t="shared" si="194"/>
        <v>1</v>
      </c>
      <c r="F5224" s="1"/>
      <c r="L5224" s="40"/>
      <c r="M5224" s="1"/>
    </row>
    <row r="5225" spans="1:13" x14ac:dyDescent="0.25">
      <c r="A5225" s="2" t="str">
        <f t="shared" si="195"/>
        <v>Link</v>
      </c>
      <c r="B5225" s="1" t="s">
        <v>20849</v>
      </c>
      <c r="C5225" s="1" t="s">
        <v>26505</v>
      </c>
      <c r="D5225" s="1" t="s">
        <v>20850</v>
      </c>
      <c r="E5225" s="1">
        <f t="shared" si="194"/>
        <v>1</v>
      </c>
      <c r="F5225" s="1">
        <v>2018</v>
      </c>
      <c r="L5225" s="40"/>
      <c r="M5225" s="1"/>
    </row>
    <row r="5226" spans="1:13" x14ac:dyDescent="0.25">
      <c r="A5226" s="2" t="str">
        <f t="shared" si="195"/>
        <v>Link</v>
      </c>
      <c r="B5226" s="1" t="s">
        <v>7189</v>
      </c>
      <c r="C5226" s="1" t="s">
        <v>26506</v>
      </c>
      <c r="D5226" s="1" t="s">
        <v>7190</v>
      </c>
      <c r="E5226" s="1">
        <f t="shared" si="194"/>
        <v>1</v>
      </c>
      <c r="F5226" s="1">
        <v>1990</v>
      </c>
      <c r="L5226" s="40"/>
      <c r="M5226" s="1"/>
    </row>
    <row r="5227" spans="1:13" x14ac:dyDescent="0.25">
      <c r="A5227" s="2" t="str">
        <f t="shared" si="195"/>
        <v>Link</v>
      </c>
      <c r="B5227" s="1" t="s">
        <v>6204</v>
      </c>
      <c r="C5227" s="1" t="s">
        <v>26507</v>
      </c>
      <c r="D5227" s="1" t="s">
        <v>6205</v>
      </c>
      <c r="E5227" s="1">
        <f t="shared" si="194"/>
        <v>1</v>
      </c>
      <c r="F5227" s="1">
        <v>1986</v>
      </c>
      <c r="L5227" s="40"/>
      <c r="M5227" s="1"/>
    </row>
    <row r="5228" spans="1:13" x14ac:dyDescent="0.25">
      <c r="A5228" s="2" t="str">
        <f t="shared" si="195"/>
        <v>Link</v>
      </c>
      <c r="B5228" s="1" t="s">
        <v>13789</v>
      </c>
      <c r="C5228" s="1" t="s">
        <v>26508</v>
      </c>
      <c r="D5228" s="1" t="s">
        <v>13790</v>
      </c>
      <c r="E5228" s="1">
        <f t="shared" si="194"/>
        <v>1</v>
      </c>
      <c r="F5228" s="1">
        <v>2008</v>
      </c>
      <c r="L5228" s="40"/>
      <c r="M5228" s="1"/>
    </row>
    <row r="5229" spans="1:13" x14ac:dyDescent="0.25">
      <c r="A5229" s="2" t="str">
        <f t="shared" si="195"/>
        <v>Link</v>
      </c>
      <c r="B5229" s="1" t="s">
        <v>6773</v>
      </c>
      <c r="C5229" s="1" t="s">
        <v>26509</v>
      </c>
      <c r="D5229" s="1" t="s">
        <v>6774</v>
      </c>
      <c r="E5229" s="1">
        <f t="shared" si="194"/>
        <v>1</v>
      </c>
      <c r="F5229" s="1">
        <v>1988</v>
      </c>
      <c r="L5229" s="40"/>
      <c r="M5229" s="1"/>
    </row>
    <row r="5230" spans="1:13" x14ac:dyDescent="0.25">
      <c r="A5230" s="2" t="str">
        <f t="shared" si="195"/>
        <v>Link</v>
      </c>
      <c r="B5230" s="1" t="s">
        <v>11391</v>
      </c>
      <c r="C5230" s="1" t="s">
        <v>26510</v>
      </c>
      <c r="D5230" s="1" t="s">
        <v>11392</v>
      </c>
      <c r="E5230" s="1">
        <f t="shared" si="194"/>
        <v>1</v>
      </c>
      <c r="F5230" s="1">
        <v>2002</v>
      </c>
      <c r="L5230" s="40"/>
      <c r="M5230" s="1"/>
    </row>
    <row r="5231" spans="1:13" x14ac:dyDescent="0.25">
      <c r="A5231" s="2" t="str">
        <f t="shared" si="195"/>
        <v>Link</v>
      </c>
      <c r="B5231" s="1" t="s">
        <v>13023</v>
      </c>
      <c r="C5231" s="1" t="s">
        <v>26511</v>
      </c>
      <c r="D5231" s="1" t="s">
        <v>13024</v>
      </c>
      <c r="E5231" s="1">
        <f t="shared" si="194"/>
        <v>1</v>
      </c>
      <c r="F5231" s="1">
        <v>2006</v>
      </c>
      <c r="L5231" s="40"/>
      <c r="M5231" s="1"/>
    </row>
    <row r="5232" spans="1:13" x14ac:dyDescent="0.25">
      <c r="A5232" s="2" t="str">
        <f t="shared" si="195"/>
        <v>Link</v>
      </c>
      <c r="B5232" s="1" t="s">
        <v>2534</v>
      </c>
      <c r="C5232" s="1" t="s">
        <v>26512</v>
      </c>
      <c r="D5232" s="1" t="s">
        <v>2535</v>
      </c>
      <c r="E5232" s="1">
        <f t="shared" si="194"/>
        <v>1</v>
      </c>
      <c r="F5232" s="1">
        <v>1972</v>
      </c>
      <c r="L5232" s="40"/>
      <c r="M5232" s="1"/>
    </row>
    <row r="5233" spans="1:13" x14ac:dyDescent="0.25">
      <c r="A5233" s="2" t="str">
        <f t="shared" si="195"/>
        <v>Link</v>
      </c>
      <c r="B5233" s="1" t="s">
        <v>10932</v>
      </c>
      <c r="C5233" s="1" t="s">
        <v>26513</v>
      </c>
      <c r="D5233" s="1" t="s">
        <v>10933</v>
      </c>
      <c r="E5233" s="1">
        <f t="shared" si="194"/>
        <v>1</v>
      </c>
      <c r="F5233" s="1">
        <v>2001</v>
      </c>
      <c r="L5233" s="40"/>
      <c r="M5233" s="1"/>
    </row>
    <row r="5234" spans="1:13" x14ac:dyDescent="0.25">
      <c r="A5234" s="2" t="str">
        <f t="shared" si="195"/>
        <v>Link</v>
      </c>
      <c r="B5234" s="1" t="s">
        <v>11691</v>
      </c>
      <c r="C5234" s="1" t="s">
        <v>26514</v>
      </c>
      <c r="D5234" s="1" t="s">
        <v>11692</v>
      </c>
      <c r="E5234" s="1">
        <f t="shared" si="194"/>
        <v>1</v>
      </c>
      <c r="F5234" s="1">
        <v>2003</v>
      </c>
      <c r="L5234" s="40"/>
      <c r="M5234" s="1"/>
    </row>
    <row r="5235" spans="1:13" x14ac:dyDescent="0.25">
      <c r="A5235" s="2" t="str">
        <f t="shared" si="195"/>
        <v>Link</v>
      </c>
      <c r="B5235" s="1" t="s">
        <v>13265</v>
      </c>
      <c r="C5235" s="1" t="s">
        <v>26515</v>
      </c>
      <c r="D5235" s="1" t="s">
        <v>13266</v>
      </c>
      <c r="E5235" s="1">
        <f t="shared" si="194"/>
        <v>1</v>
      </c>
      <c r="F5235" s="1">
        <v>2007</v>
      </c>
      <c r="L5235" s="40"/>
      <c r="M5235" s="1"/>
    </row>
    <row r="5236" spans="1:13" x14ac:dyDescent="0.25">
      <c r="A5236" s="2" t="str">
        <f t="shared" si="195"/>
        <v>Link</v>
      </c>
      <c r="B5236" s="1" t="s">
        <v>12222</v>
      </c>
      <c r="C5236" s="1" t="s">
        <v>26516</v>
      </c>
      <c r="D5236" s="1" t="s">
        <v>12223</v>
      </c>
      <c r="E5236" s="1">
        <f t="shared" si="194"/>
        <v>1</v>
      </c>
      <c r="F5236" s="1">
        <v>2004</v>
      </c>
      <c r="L5236" s="40"/>
      <c r="M5236" s="1"/>
    </row>
    <row r="5237" spans="1:13" x14ac:dyDescent="0.25">
      <c r="A5237" s="2" t="str">
        <f t="shared" si="195"/>
        <v>Link</v>
      </c>
      <c r="B5237" s="1" t="s">
        <v>4406</v>
      </c>
      <c r="C5237" s="1" t="s">
        <v>26517</v>
      </c>
      <c r="D5237" s="1" t="s">
        <v>4407</v>
      </c>
      <c r="E5237" s="1">
        <f t="shared" si="194"/>
        <v>1</v>
      </c>
      <c r="F5237" s="1">
        <v>1980</v>
      </c>
      <c r="L5237" s="40"/>
      <c r="M5237" s="1"/>
    </row>
    <row r="5238" spans="1:13" x14ac:dyDescent="0.25">
      <c r="A5238" s="2" t="str">
        <f t="shared" si="195"/>
        <v>Link</v>
      </c>
      <c r="B5238" s="1" t="s">
        <v>3358</v>
      </c>
      <c r="C5238" s="1" t="s">
        <v>26518</v>
      </c>
      <c r="D5238" s="1" t="s">
        <v>3359</v>
      </c>
      <c r="E5238" s="1">
        <f t="shared" si="194"/>
        <v>1</v>
      </c>
      <c r="F5238" s="1">
        <v>1975</v>
      </c>
      <c r="L5238" s="40"/>
      <c r="M5238" s="1"/>
    </row>
    <row r="5239" spans="1:13" x14ac:dyDescent="0.25">
      <c r="A5239" s="2" t="str">
        <f t="shared" si="195"/>
        <v>Link</v>
      </c>
      <c r="B5239" s="1" t="s">
        <v>8432</v>
      </c>
      <c r="C5239" s="1" t="s">
        <v>26519</v>
      </c>
      <c r="D5239" s="1" t="s">
        <v>8433</v>
      </c>
      <c r="E5239" s="1">
        <f t="shared" si="194"/>
        <v>1</v>
      </c>
      <c r="F5239" s="1">
        <v>1994</v>
      </c>
      <c r="L5239" s="40"/>
      <c r="M5239" s="1"/>
    </row>
    <row r="5240" spans="1:13" x14ac:dyDescent="0.25">
      <c r="A5240" s="2" t="str">
        <f t="shared" si="195"/>
        <v>Link</v>
      </c>
      <c r="B5240" s="1" t="s">
        <v>16819</v>
      </c>
      <c r="C5240" s="1" t="s">
        <v>26520</v>
      </c>
      <c r="D5240" s="1" t="s">
        <v>16820</v>
      </c>
      <c r="E5240" s="1">
        <f t="shared" si="194"/>
        <v>1</v>
      </c>
      <c r="F5240" s="1">
        <v>2015</v>
      </c>
      <c r="L5240" s="40"/>
      <c r="M5240" s="1"/>
    </row>
    <row r="5241" spans="1:13" x14ac:dyDescent="0.25">
      <c r="A5241" s="2" t="str">
        <f t="shared" si="195"/>
        <v>Link</v>
      </c>
      <c r="B5241" s="1" t="s">
        <v>8032</v>
      </c>
      <c r="C5241" s="1" t="s">
        <v>26521</v>
      </c>
      <c r="D5241" s="1" t="s">
        <v>8033</v>
      </c>
      <c r="E5241" s="1">
        <f t="shared" si="194"/>
        <v>1</v>
      </c>
      <c r="F5241" s="1">
        <v>1993</v>
      </c>
      <c r="L5241" s="40"/>
      <c r="M5241" s="1"/>
    </row>
    <row r="5242" spans="1:13" x14ac:dyDescent="0.25">
      <c r="A5242" s="2" t="str">
        <f t="shared" si="195"/>
        <v>Link</v>
      </c>
      <c r="B5242" s="1" t="s">
        <v>14010</v>
      </c>
      <c r="C5242" s="1" t="s">
        <v>26522</v>
      </c>
      <c r="D5242" s="1" t="s">
        <v>14011</v>
      </c>
      <c r="E5242" s="1">
        <f t="shared" si="194"/>
        <v>1</v>
      </c>
      <c r="F5242" s="1">
        <v>2009</v>
      </c>
      <c r="L5242" s="40"/>
      <c r="M5242" s="1"/>
    </row>
    <row r="5243" spans="1:13" x14ac:dyDescent="0.25">
      <c r="A5243" s="2" t="str">
        <f t="shared" si="195"/>
        <v>Link</v>
      </c>
      <c r="B5243" s="1" t="s">
        <v>4444</v>
      </c>
      <c r="C5243" s="1" t="s">
        <v>26523</v>
      </c>
      <c r="D5243" s="1" t="s">
        <v>4445</v>
      </c>
      <c r="E5243" s="1">
        <f t="shared" si="194"/>
        <v>1</v>
      </c>
      <c r="F5243" s="1">
        <v>1980</v>
      </c>
      <c r="L5243" s="40"/>
      <c r="M5243" s="1"/>
    </row>
    <row r="5244" spans="1:13" x14ac:dyDescent="0.25">
      <c r="A5244" s="2" t="str">
        <f t="shared" si="195"/>
        <v>Link</v>
      </c>
      <c r="B5244" s="1" t="s">
        <v>16520</v>
      </c>
      <c r="C5244" s="1" t="s">
        <v>26524</v>
      </c>
      <c r="D5244" s="1" t="s">
        <v>16521</v>
      </c>
      <c r="E5244" s="1">
        <f t="shared" si="194"/>
        <v>1</v>
      </c>
      <c r="F5244" s="1">
        <v>2014</v>
      </c>
      <c r="L5244" s="40"/>
      <c r="M5244" s="1"/>
    </row>
    <row r="5245" spans="1:13" x14ac:dyDescent="0.25">
      <c r="A5245" s="2" t="str">
        <f t="shared" si="195"/>
        <v>Link</v>
      </c>
      <c r="B5245" s="1" t="s">
        <v>790</v>
      </c>
      <c r="C5245" s="1" t="s">
        <v>26525</v>
      </c>
      <c r="D5245" s="1" t="s">
        <v>791</v>
      </c>
      <c r="E5245" s="1">
        <f t="shared" si="194"/>
        <v>1</v>
      </c>
      <c r="F5245" s="1">
        <v>1964</v>
      </c>
      <c r="G5245" s="1"/>
      <c r="L5245" s="40"/>
      <c r="M5245" s="1"/>
    </row>
    <row r="5246" spans="1:13" x14ac:dyDescent="0.25">
      <c r="A5246" s="2" t="str">
        <f t="shared" si="195"/>
        <v>Link</v>
      </c>
      <c r="B5246" s="1" t="s">
        <v>12116</v>
      </c>
      <c r="C5246" s="1" t="s">
        <v>26526</v>
      </c>
      <c r="D5246" s="1" t="s">
        <v>12117</v>
      </c>
      <c r="E5246" s="1">
        <f t="shared" si="194"/>
        <v>1</v>
      </c>
      <c r="F5246" s="1">
        <v>2004</v>
      </c>
      <c r="L5246" s="40"/>
      <c r="M5246" s="1"/>
    </row>
    <row r="5247" spans="1:13" x14ac:dyDescent="0.25">
      <c r="A5247" s="2" t="str">
        <f t="shared" si="195"/>
        <v>Link</v>
      </c>
      <c r="B5247" s="1" t="s">
        <v>19012</v>
      </c>
      <c r="C5247" s="1" t="s">
        <v>26527</v>
      </c>
      <c r="D5247" s="1" t="s">
        <v>19013</v>
      </c>
      <c r="E5247" s="1">
        <f t="shared" si="194"/>
        <v>1</v>
      </c>
      <c r="F5247" s="1">
        <v>2018</v>
      </c>
      <c r="L5247" s="40"/>
      <c r="M5247" s="1"/>
    </row>
    <row r="5248" spans="1:13" x14ac:dyDescent="0.25">
      <c r="A5248" s="2" t="str">
        <f t="shared" si="195"/>
        <v>Link</v>
      </c>
      <c r="B5248" s="1" t="s">
        <v>2596</v>
      </c>
      <c r="C5248" s="1" t="s">
        <v>26528</v>
      </c>
      <c r="D5248" s="1" t="s">
        <v>2597</v>
      </c>
      <c r="E5248" s="1">
        <f t="shared" si="194"/>
        <v>1</v>
      </c>
      <c r="F5248" s="1">
        <v>1972</v>
      </c>
      <c r="L5248" s="40"/>
      <c r="M5248" s="1"/>
    </row>
    <row r="5249" spans="1:13" x14ac:dyDescent="0.25">
      <c r="A5249" s="2" t="str">
        <f t="shared" si="195"/>
        <v>Link</v>
      </c>
      <c r="B5249" s="1" t="s">
        <v>18015</v>
      </c>
      <c r="C5249" s="1" t="s">
        <v>26529</v>
      </c>
      <c r="D5249" s="1" t="s">
        <v>18016</v>
      </c>
      <c r="E5249" s="1">
        <f t="shared" si="194"/>
        <v>1</v>
      </c>
      <c r="F5249" s="1">
        <v>2017</v>
      </c>
      <c r="L5249" s="40"/>
      <c r="M5249" s="1"/>
    </row>
    <row r="5250" spans="1:13" x14ac:dyDescent="0.25">
      <c r="A5250" s="2" t="str">
        <f t="shared" si="195"/>
        <v>Link</v>
      </c>
      <c r="B5250" s="1" t="s">
        <v>8165</v>
      </c>
      <c r="C5250" s="1" t="s">
        <v>26530</v>
      </c>
      <c r="D5250" s="1" t="s">
        <v>8166</v>
      </c>
      <c r="E5250" s="1">
        <f t="shared" si="194"/>
        <v>1</v>
      </c>
      <c r="F5250" s="1">
        <v>1993</v>
      </c>
      <c r="L5250" s="40"/>
      <c r="M5250" s="1"/>
    </row>
    <row r="5251" spans="1:13" x14ac:dyDescent="0.25">
      <c r="A5251" s="2" t="str">
        <f t="shared" si="195"/>
        <v>Link</v>
      </c>
      <c r="B5251" s="1" t="s">
        <v>11000</v>
      </c>
      <c r="C5251" s="1" t="s">
        <v>26531</v>
      </c>
      <c r="D5251" s="1" t="s">
        <v>11001</v>
      </c>
      <c r="E5251" s="1">
        <f t="shared" si="194"/>
        <v>1</v>
      </c>
      <c r="F5251" s="1">
        <v>2001</v>
      </c>
      <c r="L5251" s="40"/>
      <c r="M5251" s="1"/>
    </row>
    <row r="5252" spans="1:13" x14ac:dyDescent="0.25">
      <c r="A5252" s="2" t="str">
        <f t="shared" si="195"/>
        <v>Link</v>
      </c>
      <c r="B5252" s="1" t="s">
        <v>16593</v>
      </c>
      <c r="C5252" s="1" t="s">
        <v>26532</v>
      </c>
      <c r="D5252" s="1" t="s">
        <v>16594</v>
      </c>
      <c r="E5252" s="1">
        <f t="shared" si="194"/>
        <v>1</v>
      </c>
      <c r="F5252" s="1">
        <v>2015</v>
      </c>
      <c r="L5252" s="40"/>
      <c r="M5252" s="1"/>
    </row>
    <row r="5253" spans="1:13" x14ac:dyDescent="0.25">
      <c r="A5253" s="2" t="str">
        <f t="shared" si="195"/>
        <v>Link</v>
      </c>
      <c r="B5253" s="1" t="s">
        <v>19334</v>
      </c>
      <c r="C5253" s="1" t="s">
        <v>26533</v>
      </c>
      <c r="D5253" s="1" t="s">
        <v>19335</v>
      </c>
      <c r="E5253" s="1">
        <f t="shared" si="194"/>
        <v>1</v>
      </c>
      <c r="F5253" s="1">
        <v>2018</v>
      </c>
      <c r="L5253" s="40"/>
      <c r="M5253" s="1"/>
    </row>
    <row r="5254" spans="1:13" x14ac:dyDescent="0.25">
      <c r="A5254" s="2" t="str">
        <f t="shared" si="195"/>
        <v>Link</v>
      </c>
      <c r="B5254" s="1" t="s">
        <v>10936</v>
      </c>
      <c r="C5254" s="1" t="s">
        <v>26534</v>
      </c>
      <c r="D5254" s="1" t="s">
        <v>10937</v>
      </c>
      <c r="E5254" s="1">
        <f t="shared" si="194"/>
        <v>1</v>
      </c>
      <c r="F5254" s="1">
        <v>2001</v>
      </c>
      <c r="L5254" s="40"/>
      <c r="M5254" s="1"/>
    </row>
    <row r="5255" spans="1:13" x14ac:dyDescent="0.25">
      <c r="A5255" s="2" t="str">
        <f t="shared" si="195"/>
        <v>Link</v>
      </c>
      <c r="B5255" s="1" t="s">
        <v>13206</v>
      </c>
      <c r="C5255" s="1" t="s">
        <v>26535</v>
      </c>
      <c r="D5255" s="1" t="s">
        <v>13207</v>
      </c>
      <c r="E5255" s="1">
        <f t="shared" si="194"/>
        <v>1</v>
      </c>
      <c r="F5255" s="1">
        <v>2007</v>
      </c>
      <c r="L5255" s="40"/>
      <c r="M5255" s="1"/>
    </row>
    <row r="5256" spans="1:13" x14ac:dyDescent="0.25">
      <c r="A5256" s="2" t="str">
        <f t="shared" si="195"/>
        <v>Link</v>
      </c>
      <c r="B5256" s="1" t="s">
        <v>1761</v>
      </c>
      <c r="C5256" s="1" t="s">
        <v>26536</v>
      </c>
      <c r="D5256" s="1" t="s">
        <v>1762</v>
      </c>
      <c r="E5256" s="1">
        <f t="shared" si="194"/>
        <v>1</v>
      </c>
      <c r="F5256" s="1">
        <v>1969</v>
      </c>
      <c r="L5256" s="40"/>
      <c r="M5256" s="1"/>
    </row>
    <row r="5257" spans="1:13" x14ac:dyDescent="0.25">
      <c r="A5257" s="2" t="str">
        <f t="shared" si="195"/>
        <v>Link</v>
      </c>
      <c r="B5257" s="1" t="s">
        <v>503</v>
      </c>
      <c r="C5257" s="1" t="s">
        <v>26537</v>
      </c>
      <c r="D5257" s="1" t="s">
        <v>504</v>
      </c>
      <c r="E5257" s="1">
        <f t="shared" si="194"/>
        <v>1</v>
      </c>
      <c r="F5257" s="1">
        <v>1963</v>
      </c>
      <c r="L5257" s="40"/>
      <c r="M5257" s="1"/>
    </row>
    <row r="5258" spans="1:13" x14ac:dyDescent="0.25">
      <c r="A5258" s="2" t="str">
        <f t="shared" si="195"/>
        <v>Link</v>
      </c>
      <c r="B5258" s="1" t="s">
        <v>15300</v>
      </c>
      <c r="C5258" s="1" t="s">
        <v>26538</v>
      </c>
      <c r="D5258" s="1" t="s">
        <v>15301</v>
      </c>
      <c r="E5258" s="1">
        <f t="shared" si="194"/>
        <v>1</v>
      </c>
      <c r="F5258" s="1">
        <v>2012</v>
      </c>
      <c r="L5258" s="40"/>
      <c r="M5258" s="1"/>
    </row>
    <row r="5259" spans="1:13" x14ac:dyDescent="0.25">
      <c r="A5259" s="2" t="str">
        <f t="shared" si="195"/>
        <v>Link</v>
      </c>
      <c r="B5259" s="1" t="s">
        <v>13252</v>
      </c>
      <c r="C5259" s="1" t="s">
        <v>26539</v>
      </c>
      <c r="D5259" s="1" t="s">
        <v>13253</v>
      </c>
      <c r="E5259" s="1">
        <f t="shared" si="194"/>
        <v>1</v>
      </c>
      <c r="F5259" s="1">
        <v>2007</v>
      </c>
      <c r="L5259" s="40"/>
      <c r="M5259" s="1"/>
    </row>
    <row r="5260" spans="1:13" x14ac:dyDescent="0.25">
      <c r="A5260" s="2" t="str">
        <f t="shared" si="195"/>
        <v>Link</v>
      </c>
      <c r="B5260" s="1" t="s">
        <v>11340</v>
      </c>
      <c r="C5260" s="1" t="s">
        <v>26540</v>
      </c>
      <c r="D5260" s="1" t="s">
        <v>11341</v>
      </c>
      <c r="E5260" s="1">
        <f t="shared" si="194"/>
        <v>1</v>
      </c>
      <c r="F5260" s="1">
        <v>2002</v>
      </c>
      <c r="L5260" s="40"/>
      <c r="M5260" s="1"/>
    </row>
    <row r="5261" spans="1:13" x14ac:dyDescent="0.25">
      <c r="A5261" s="2" t="str">
        <f t="shared" si="195"/>
        <v>Link</v>
      </c>
      <c r="B5261" s="1" t="s">
        <v>7680</v>
      </c>
      <c r="C5261" s="1" t="s">
        <v>26541</v>
      </c>
      <c r="D5261" s="1" t="s">
        <v>7681</v>
      </c>
      <c r="E5261" s="1">
        <f t="shared" si="194"/>
        <v>1</v>
      </c>
      <c r="F5261" s="1">
        <v>1991</v>
      </c>
      <c r="L5261" s="40"/>
      <c r="M5261" s="1"/>
    </row>
    <row r="5262" spans="1:13" x14ac:dyDescent="0.25">
      <c r="A5262" s="2" t="str">
        <f t="shared" si="195"/>
        <v>Link</v>
      </c>
      <c r="B5262" s="1" t="s">
        <v>16522</v>
      </c>
      <c r="C5262" s="1" t="s">
        <v>26542</v>
      </c>
      <c r="D5262" s="1" t="s">
        <v>16523</v>
      </c>
      <c r="E5262" s="1">
        <f t="shared" si="194"/>
        <v>1</v>
      </c>
      <c r="F5262" s="1">
        <v>2014</v>
      </c>
      <c r="L5262" s="40"/>
      <c r="M5262" s="1"/>
    </row>
    <row r="5263" spans="1:13" x14ac:dyDescent="0.25">
      <c r="A5263" s="2" t="str">
        <f t="shared" si="195"/>
        <v>Link</v>
      </c>
      <c r="B5263" s="1" t="s">
        <v>3615</v>
      </c>
      <c r="C5263" s="1" t="s">
        <v>26543</v>
      </c>
      <c r="D5263" s="1" t="s">
        <v>3616</v>
      </c>
      <c r="E5263" s="1">
        <f t="shared" si="194"/>
        <v>1</v>
      </c>
      <c r="F5263" s="1">
        <v>1977</v>
      </c>
      <c r="L5263" s="40"/>
      <c r="M5263" s="1"/>
    </row>
    <row r="5264" spans="1:13" x14ac:dyDescent="0.25">
      <c r="A5264" s="2" t="str">
        <f t="shared" si="195"/>
        <v>Link</v>
      </c>
      <c r="B5264" s="1" t="s">
        <v>18725</v>
      </c>
      <c r="C5264" s="1" t="s">
        <v>26544</v>
      </c>
      <c r="D5264" s="1" t="s">
        <v>18726</v>
      </c>
      <c r="E5264" s="1">
        <f t="shared" si="194"/>
        <v>1</v>
      </c>
      <c r="F5264" s="1">
        <v>2018</v>
      </c>
      <c r="L5264" s="40"/>
      <c r="M5264" s="1"/>
    </row>
    <row r="5265" spans="1:13" x14ac:dyDescent="0.25">
      <c r="A5265" s="2" t="str">
        <f t="shared" si="195"/>
        <v>Link</v>
      </c>
      <c r="B5265" s="1" t="s">
        <v>8789</v>
      </c>
      <c r="C5265" s="1" t="s">
        <v>26545</v>
      </c>
      <c r="D5265" s="1" t="s">
        <v>8790</v>
      </c>
      <c r="E5265" s="1">
        <f t="shared" si="194"/>
        <v>1</v>
      </c>
      <c r="F5265" s="1">
        <v>1995</v>
      </c>
      <c r="L5265" s="40"/>
      <c r="M5265" s="1"/>
    </row>
    <row r="5266" spans="1:13" x14ac:dyDescent="0.25">
      <c r="A5266" s="2" t="str">
        <f t="shared" si="195"/>
        <v>Link</v>
      </c>
      <c r="B5266" s="1" t="s">
        <v>12547</v>
      </c>
      <c r="C5266" s="1" t="s">
        <v>26546</v>
      </c>
      <c r="D5266" s="1" t="s">
        <v>12548</v>
      </c>
      <c r="E5266" s="1">
        <f t="shared" si="194"/>
        <v>1</v>
      </c>
      <c r="F5266" s="1">
        <v>2005</v>
      </c>
      <c r="L5266" s="40"/>
      <c r="M5266" s="1"/>
    </row>
    <row r="5267" spans="1:13" x14ac:dyDescent="0.25">
      <c r="A5267" s="2" t="str">
        <f t="shared" si="195"/>
        <v>Link</v>
      </c>
      <c r="B5267" s="1" t="s">
        <v>2279</v>
      </c>
      <c r="C5267" s="1" t="s">
        <v>26547</v>
      </c>
      <c r="D5267" s="1" t="s">
        <v>2280</v>
      </c>
      <c r="E5267" s="1">
        <f t="shared" ref="E5267:E5330" si="196">LEN(B5267)-LEN(SUBSTITUTE(B5267," ",""))</f>
        <v>1</v>
      </c>
      <c r="F5267" s="1">
        <v>1971</v>
      </c>
      <c r="L5267" s="40"/>
      <c r="M5267" s="1"/>
    </row>
    <row r="5268" spans="1:13" x14ac:dyDescent="0.25">
      <c r="A5268" s="2" t="str">
        <f t="shared" ref="A5268:A5331" si="197">HYPERLINK("https://baseball-reference.com/players/"&amp;MID(D5268,1,1)&amp;"/"&amp;D5268&amp;".shtml","Link")</f>
        <v>Link</v>
      </c>
      <c r="B5268" s="1" t="s">
        <v>11833</v>
      </c>
      <c r="C5268" s="1" t="s">
        <v>26548</v>
      </c>
      <c r="D5268" s="1" t="s">
        <v>11834</v>
      </c>
      <c r="E5268" s="1">
        <f t="shared" si="196"/>
        <v>1</v>
      </c>
      <c r="F5268" s="1">
        <v>2003</v>
      </c>
      <c r="L5268" s="40"/>
      <c r="M5268" s="1"/>
    </row>
    <row r="5269" spans="1:13" x14ac:dyDescent="0.25">
      <c r="A5269" s="2" t="str">
        <f t="shared" si="197"/>
        <v>Link</v>
      </c>
      <c r="B5269" s="1" t="s">
        <v>5791</v>
      </c>
      <c r="C5269" s="1" t="s">
        <v>26549</v>
      </c>
      <c r="D5269" s="1" t="s">
        <v>5792</v>
      </c>
      <c r="E5269" s="1">
        <f t="shared" si="196"/>
        <v>1</v>
      </c>
      <c r="F5269" s="1">
        <v>1985</v>
      </c>
      <c r="L5269" s="40"/>
      <c r="M5269" s="1"/>
    </row>
    <row r="5270" spans="1:13" x14ac:dyDescent="0.25">
      <c r="A5270" s="2" t="str">
        <f t="shared" si="197"/>
        <v>Link</v>
      </c>
      <c r="B5270" s="1" t="s">
        <v>2121</v>
      </c>
      <c r="C5270" s="1" t="s">
        <v>26550</v>
      </c>
      <c r="D5270" s="1" t="s">
        <v>2122</v>
      </c>
      <c r="E5270" s="1">
        <f t="shared" si="196"/>
        <v>1</v>
      </c>
      <c r="F5270" s="1">
        <v>1970</v>
      </c>
      <c r="L5270" s="40"/>
      <c r="M5270" s="1"/>
    </row>
    <row r="5271" spans="1:13" x14ac:dyDescent="0.25">
      <c r="A5271" s="2" t="str">
        <f t="shared" si="197"/>
        <v>Link</v>
      </c>
      <c r="B5271" s="1" t="s">
        <v>18827</v>
      </c>
      <c r="C5271" s="1" t="s">
        <v>26551</v>
      </c>
      <c r="D5271" s="1" t="s">
        <v>18828</v>
      </c>
      <c r="E5271" s="1">
        <f t="shared" si="196"/>
        <v>1</v>
      </c>
      <c r="F5271" s="1">
        <v>2018</v>
      </c>
      <c r="L5271" s="40"/>
      <c r="M5271" s="1"/>
    </row>
    <row r="5272" spans="1:13" x14ac:dyDescent="0.25">
      <c r="A5272" s="2" t="str">
        <f t="shared" si="197"/>
        <v>Link</v>
      </c>
      <c r="B5272" s="1" t="s">
        <v>1058</v>
      </c>
      <c r="C5272" s="1" t="s">
        <v>26552</v>
      </c>
      <c r="D5272" s="1" t="s">
        <v>1059</v>
      </c>
      <c r="E5272" s="1">
        <f t="shared" si="196"/>
        <v>1</v>
      </c>
      <c r="F5272" s="1">
        <v>1966</v>
      </c>
      <c r="G5272" s="1"/>
      <c r="L5272" s="40"/>
      <c r="M5272" s="1"/>
    </row>
    <row r="5273" spans="1:13" x14ac:dyDescent="0.25">
      <c r="A5273" s="2" t="str">
        <f t="shared" si="197"/>
        <v>Link</v>
      </c>
      <c r="B5273" s="1" t="s">
        <v>13386</v>
      </c>
      <c r="C5273" s="1" t="s">
        <v>26553</v>
      </c>
      <c r="D5273" s="1" t="s">
        <v>13387</v>
      </c>
      <c r="E5273" s="1">
        <f t="shared" si="196"/>
        <v>1</v>
      </c>
      <c r="F5273" s="1">
        <v>2007</v>
      </c>
      <c r="L5273" s="40"/>
      <c r="M5273" s="1"/>
    </row>
    <row r="5274" spans="1:13" x14ac:dyDescent="0.25">
      <c r="A5274" s="2" t="str">
        <f t="shared" si="197"/>
        <v>Link</v>
      </c>
      <c r="B5274" s="1" t="s">
        <v>970</v>
      </c>
      <c r="C5274" s="1" t="s">
        <v>26554</v>
      </c>
      <c r="D5274" s="1" t="s">
        <v>971</v>
      </c>
      <c r="E5274" s="1">
        <f t="shared" si="196"/>
        <v>1</v>
      </c>
      <c r="F5274" s="1">
        <v>1965</v>
      </c>
      <c r="L5274" s="40"/>
      <c r="M5274" s="1"/>
    </row>
    <row r="5275" spans="1:13" x14ac:dyDescent="0.25">
      <c r="A5275" s="2" t="str">
        <f t="shared" si="197"/>
        <v>Link</v>
      </c>
      <c r="B5275" s="1" t="s">
        <v>16217</v>
      </c>
      <c r="C5275" s="1" t="s">
        <v>26555</v>
      </c>
      <c r="D5275" s="1" t="s">
        <v>16218</v>
      </c>
      <c r="E5275" s="1">
        <f t="shared" si="196"/>
        <v>1</v>
      </c>
      <c r="F5275" s="1">
        <v>2014</v>
      </c>
      <c r="L5275" s="40"/>
      <c r="M5275" s="1"/>
    </row>
    <row r="5276" spans="1:13" x14ac:dyDescent="0.25">
      <c r="A5276" s="2" t="str">
        <f t="shared" si="197"/>
        <v>Link</v>
      </c>
      <c r="B5276" s="1" t="s">
        <v>1309</v>
      </c>
      <c r="C5276" s="1" t="s">
        <v>26556</v>
      </c>
      <c r="D5276" s="1" t="s">
        <v>1310</v>
      </c>
      <c r="E5276" s="1">
        <f t="shared" si="196"/>
        <v>1</v>
      </c>
      <c r="F5276" s="1">
        <v>1967</v>
      </c>
      <c r="L5276" s="40"/>
      <c r="M5276" s="1"/>
    </row>
    <row r="5277" spans="1:13" x14ac:dyDescent="0.25">
      <c r="A5277" s="2" t="str">
        <f t="shared" si="197"/>
        <v>Link</v>
      </c>
      <c r="B5277" s="1" t="s">
        <v>14037</v>
      </c>
      <c r="C5277" s="1" t="s">
        <v>26557</v>
      </c>
      <c r="D5277" s="1" t="s">
        <v>14038</v>
      </c>
      <c r="E5277" s="1">
        <f t="shared" si="196"/>
        <v>1</v>
      </c>
      <c r="F5277" s="1">
        <v>2009</v>
      </c>
      <c r="L5277" s="40"/>
      <c r="M5277" s="1"/>
    </row>
    <row r="5278" spans="1:13" x14ac:dyDescent="0.25">
      <c r="A5278" s="2" t="str">
        <f t="shared" si="197"/>
        <v>Link</v>
      </c>
      <c r="B5278" s="1" t="s">
        <v>3010</v>
      </c>
      <c r="C5278" s="1" t="s">
        <v>26558</v>
      </c>
      <c r="D5278" s="1" t="s">
        <v>3011</v>
      </c>
      <c r="E5278" s="1">
        <f t="shared" si="196"/>
        <v>1</v>
      </c>
      <c r="F5278" s="1">
        <v>1974</v>
      </c>
      <c r="L5278" s="40"/>
      <c r="M5278" s="1"/>
    </row>
    <row r="5279" spans="1:13" x14ac:dyDescent="0.25">
      <c r="A5279" s="2" t="str">
        <f t="shared" si="197"/>
        <v>Link</v>
      </c>
      <c r="B5279" s="1" t="s">
        <v>13877</v>
      </c>
      <c r="C5279" s="1" t="s">
        <v>26559</v>
      </c>
      <c r="D5279" s="1" t="s">
        <v>13878</v>
      </c>
      <c r="E5279" s="1">
        <f t="shared" si="196"/>
        <v>1</v>
      </c>
      <c r="F5279" s="1">
        <v>2008</v>
      </c>
      <c r="L5279" s="40"/>
      <c r="M5279" s="1"/>
    </row>
    <row r="5280" spans="1:13" x14ac:dyDescent="0.25">
      <c r="A5280" s="2" t="str">
        <f t="shared" si="197"/>
        <v>Link</v>
      </c>
      <c r="B5280" s="1" t="s">
        <v>12864</v>
      </c>
      <c r="C5280" s="1" t="s">
        <v>26560</v>
      </c>
      <c r="D5280" s="1" t="s">
        <v>12865</v>
      </c>
      <c r="E5280" s="1">
        <f t="shared" si="196"/>
        <v>1</v>
      </c>
      <c r="F5280" s="1">
        <v>2006</v>
      </c>
      <c r="L5280" s="40"/>
      <c r="M5280" s="1"/>
    </row>
    <row r="5281" spans="1:13" x14ac:dyDescent="0.25">
      <c r="A5281" s="2" t="str">
        <f t="shared" si="197"/>
        <v>Link</v>
      </c>
      <c r="B5281" s="1" t="s">
        <v>9140</v>
      </c>
      <c r="C5281" s="1" t="s">
        <v>26561</v>
      </c>
      <c r="D5281" s="1" t="s">
        <v>9141</v>
      </c>
      <c r="E5281" s="1">
        <f t="shared" si="196"/>
        <v>1</v>
      </c>
      <c r="F5281" s="1">
        <v>1996</v>
      </c>
      <c r="L5281" s="40"/>
      <c r="M5281" s="1"/>
    </row>
    <row r="5282" spans="1:13" x14ac:dyDescent="0.25">
      <c r="A5282" s="2" t="str">
        <f t="shared" si="197"/>
        <v>Link</v>
      </c>
      <c r="B5282" s="1" t="s">
        <v>1789</v>
      </c>
      <c r="C5282" s="1" t="s">
        <v>26562</v>
      </c>
      <c r="D5282" s="1" t="s">
        <v>1790</v>
      </c>
      <c r="E5282" s="1">
        <f t="shared" si="196"/>
        <v>1</v>
      </c>
      <c r="F5282" s="1">
        <v>1969</v>
      </c>
      <c r="L5282" s="40"/>
      <c r="M5282" s="1"/>
    </row>
    <row r="5283" spans="1:13" x14ac:dyDescent="0.25">
      <c r="A5283" s="2" t="str">
        <f t="shared" si="197"/>
        <v>Link</v>
      </c>
      <c r="B5283" s="1" t="s">
        <v>15771</v>
      </c>
      <c r="C5283" s="1" t="s">
        <v>26563</v>
      </c>
      <c r="D5283" s="1" t="s">
        <v>15772</v>
      </c>
      <c r="E5283" s="1">
        <f t="shared" si="196"/>
        <v>1</v>
      </c>
      <c r="F5283" s="1">
        <v>2013</v>
      </c>
      <c r="L5283" s="40"/>
      <c r="M5283" s="1"/>
    </row>
    <row r="5284" spans="1:13" x14ac:dyDescent="0.25">
      <c r="A5284" s="2" t="str">
        <f t="shared" si="197"/>
        <v>Link</v>
      </c>
      <c r="B5284" s="1" t="s">
        <v>16052</v>
      </c>
      <c r="C5284" s="1" t="s">
        <v>26564</v>
      </c>
      <c r="D5284" s="1" t="s">
        <v>16053</v>
      </c>
      <c r="E5284" s="1">
        <f t="shared" si="196"/>
        <v>1</v>
      </c>
      <c r="F5284" s="1">
        <v>2013</v>
      </c>
      <c r="L5284" s="40"/>
      <c r="M5284" s="1"/>
    </row>
    <row r="5285" spans="1:13" x14ac:dyDescent="0.25">
      <c r="A5285" s="2" t="str">
        <f t="shared" si="197"/>
        <v>Link</v>
      </c>
      <c r="B5285" s="1" t="s">
        <v>16524</v>
      </c>
      <c r="C5285" s="1" t="s">
        <v>26565</v>
      </c>
      <c r="D5285" s="1" t="s">
        <v>16525</v>
      </c>
      <c r="E5285" s="1">
        <f t="shared" si="196"/>
        <v>1</v>
      </c>
      <c r="F5285" s="1">
        <v>2014</v>
      </c>
      <c r="L5285" s="40"/>
      <c r="M5285" s="1"/>
    </row>
    <row r="5286" spans="1:13" x14ac:dyDescent="0.25">
      <c r="A5286" s="2" t="str">
        <f t="shared" si="197"/>
        <v>Link</v>
      </c>
      <c r="B5286" s="1" t="s">
        <v>1255</v>
      </c>
      <c r="C5286" s="1" t="s">
        <v>26566</v>
      </c>
      <c r="D5286" s="1" t="s">
        <v>1256</v>
      </c>
      <c r="E5286" s="1">
        <f t="shared" si="196"/>
        <v>1</v>
      </c>
      <c r="F5286" s="1">
        <v>1966</v>
      </c>
      <c r="L5286" s="40"/>
      <c r="M5286" s="1"/>
    </row>
    <row r="5287" spans="1:13" x14ac:dyDescent="0.25">
      <c r="A5287" s="2" t="str">
        <f t="shared" si="197"/>
        <v>Link</v>
      </c>
      <c r="B5287" s="1" t="s">
        <v>16130</v>
      </c>
      <c r="C5287" s="1" t="s">
        <v>26567</v>
      </c>
      <c r="D5287" s="1" t="s">
        <v>16131</v>
      </c>
      <c r="E5287" s="1">
        <f t="shared" si="196"/>
        <v>1</v>
      </c>
      <c r="F5287" s="1">
        <v>2014</v>
      </c>
      <c r="L5287" s="40"/>
      <c r="M5287" s="1"/>
    </row>
    <row r="5288" spans="1:13" x14ac:dyDescent="0.25">
      <c r="A5288" s="2" t="str">
        <f t="shared" si="197"/>
        <v>Link</v>
      </c>
      <c r="B5288" s="1" t="s">
        <v>8717</v>
      </c>
      <c r="C5288" s="1" t="s">
        <v>26568</v>
      </c>
      <c r="D5288" s="1" t="s">
        <v>8718</v>
      </c>
      <c r="E5288" s="1">
        <f t="shared" si="196"/>
        <v>1</v>
      </c>
      <c r="F5288" s="1">
        <v>1995</v>
      </c>
      <c r="L5288" s="40"/>
      <c r="M5288" s="1"/>
    </row>
    <row r="5289" spans="1:13" x14ac:dyDescent="0.25">
      <c r="A5289" s="2" t="str">
        <f t="shared" si="197"/>
        <v>Link</v>
      </c>
      <c r="B5289" s="1" t="s">
        <v>11420</v>
      </c>
      <c r="C5289" s="1" t="s">
        <v>26569</v>
      </c>
      <c r="D5289" s="1" t="s">
        <v>11421</v>
      </c>
      <c r="E5289" s="1">
        <f t="shared" si="196"/>
        <v>1</v>
      </c>
      <c r="F5289" s="1">
        <v>2002</v>
      </c>
      <c r="L5289" s="40"/>
      <c r="M5289" s="1"/>
    </row>
    <row r="5290" spans="1:13" x14ac:dyDescent="0.25">
      <c r="A5290" s="2" t="str">
        <f t="shared" si="197"/>
        <v>Link</v>
      </c>
      <c r="B5290" s="1" t="s">
        <v>20319</v>
      </c>
      <c r="C5290" s="1" t="s">
        <v>26570</v>
      </c>
      <c r="D5290" s="1" t="s">
        <v>20320</v>
      </c>
      <c r="E5290" s="1">
        <f t="shared" si="196"/>
        <v>1</v>
      </c>
      <c r="F5290" s="1">
        <v>2018</v>
      </c>
      <c r="L5290" s="40"/>
      <c r="M5290" s="1"/>
    </row>
    <row r="5291" spans="1:13" x14ac:dyDescent="0.25">
      <c r="A5291" s="2" t="str">
        <f t="shared" si="197"/>
        <v>Link</v>
      </c>
      <c r="B5291" s="1" t="s">
        <v>7191</v>
      </c>
      <c r="C5291" s="1" t="s">
        <v>26571</v>
      </c>
      <c r="D5291" s="1" t="s">
        <v>7192</v>
      </c>
      <c r="E5291" s="1">
        <f t="shared" si="196"/>
        <v>1</v>
      </c>
      <c r="F5291" s="1">
        <v>1990</v>
      </c>
      <c r="L5291" s="40"/>
      <c r="M5291" s="1"/>
    </row>
    <row r="5292" spans="1:13" x14ac:dyDescent="0.25">
      <c r="A5292" s="2" t="str">
        <f t="shared" si="197"/>
        <v>Link</v>
      </c>
      <c r="B5292" s="1" t="s">
        <v>1273</v>
      </c>
      <c r="C5292" s="1" t="s">
        <v>26572</v>
      </c>
      <c r="D5292" s="1" t="s">
        <v>1274</v>
      </c>
      <c r="E5292" s="1">
        <f t="shared" si="196"/>
        <v>1</v>
      </c>
      <c r="F5292" s="1">
        <v>1967</v>
      </c>
      <c r="L5292" s="40"/>
      <c r="M5292" s="1"/>
    </row>
    <row r="5293" spans="1:13" x14ac:dyDescent="0.25">
      <c r="A5293" s="2" t="str">
        <f t="shared" si="197"/>
        <v>Link</v>
      </c>
      <c r="B5293" s="1" t="s">
        <v>20321</v>
      </c>
      <c r="C5293" s="1" t="s">
        <v>26573</v>
      </c>
      <c r="D5293" s="1" t="s">
        <v>20322</v>
      </c>
      <c r="E5293" s="1">
        <f t="shared" si="196"/>
        <v>1</v>
      </c>
      <c r="F5293" s="1">
        <v>2018</v>
      </c>
      <c r="L5293" s="40"/>
      <c r="M5293" s="1"/>
    </row>
    <row r="5294" spans="1:13" x14ac:dyDescent="0.25">
      <c r="A5294" s="2" t="str">
        <f t="shared" si="197"/>
        <v>Link</v>
      </c>
      <c r="B5294" s="1" t="s">
        <v>7797</v>
      </c>
      <c r="C5294" s="1" t="s">
        <v>26574</v>
      </c>
      <c r="D5294" s="1" t="s">
        <v>7798</v>
      </c>
      <c r="E5294" s="1">
        <f t="shared" si="196"/>
        <v>1</v>
      </c>
      <c r="F5294" s="1">
        <v>1992</v>
      </c>
      <c r="L5294" s="40"/>
      <c r="M5294" s="1"/>
    </row>
    <row r="5295" spans="1:13" x14ac:dyDescent="0.25">
      <c r="A5295" s="2" t="str">
        <f t="shared" si="197"/>
        <v>Link</v>
      </c>
      <c r="B5295" s="1" t="s">
        <v>8183</v>
      </c>
      <c r="C5295" s="1" t="s">
        <v>26575</v>
      </c>
      <c r="D5295" s="1" t="s">
        <v>8184</v>
      </c>
      <c r="E5295" s="1">
        <f t="shared" si="196"/>
        <v>1</v>
      </c>
      <c r="F5295" s="1">
        <v>1993</v>
      </c>
      <c r="L5295" s="40"/>
      <c r="M5295" s="1"/>
    </row>
    <row r="5296" spans="1:13" x14ac:dyDescent="0.25">
      <c r="A5296" s="2" t="str">
        <f t="shared" si="197"/>
        <v>Link</v>
      </c>
      <c r="B5296" s="1" t="s">
        <v>4382</v>
      </c>
      <c r="C5296" s="1" t="s">
        <v>26576</v>
      </c>
      <c r="D5296" s="1" t="s">
        <v>4383</v>
      </c>
      <c r="E5296" s="1">
        <f t="shared" si="196"/>
        <v>1</v>
      </c>
      <c r="F5296" s="1">
        <v>1979</v>
      </c>
      <c r="L5296" s="40"/>
      <c r="M5296" s="1"/>
    </row>
    <row r="5297" spans="1:13" x14ac:dyDescent="0.25">
      <c r="A5297" s="2" t="str">
        <f t="shared" si="197"/>
        <v>Link</v>
      </c>
      <c r="B5297" s="1" t="s">
        <v>20851</v>
      </c>
      <c r="C5297" s="1" t="s">
        <v>26577</v>
      </c>
      <c r="D5297" s="1" t="s">
        <v>20852</v>
      </c>
      <c r="E5297" s="1">
        <f t="shared" si="196"/>
        <v>1</v>
      </c>
      <c r="F5297" s="1">
        <v>2018</v>
      </c>
      <c r="L5297" s="40"/>
      <c r="M5297" s="1"/>
    </row>
    <row r="5298" spans="1:13" x14ac:dyDescent="0.25">
      <c r="A5298" s="2" t="str">
        <f t="shared" si="197"/>
        <v>Link</v>
      </c>
      <c r="B5298" s="1" t="s">
        <v>16747</v>
      </c>
      <c r="C5298" s="1" t="s">
        <v>26578</v>
      </c>
      <c r="D5298" s="1" t="s">
        <v>16748</v>
      </c>
      <c r="E5298" s="1">
        <f t="shared" si="196"/>
        <v>1</v>
      </c>
      <c r="F5298" s="1">
        <v>2015</v>
      </c>
      <c r="L5298" s="40"/>
      <c r="M5298" s="1"/>
    </row>
    <row r="5299" spans="1:13" x14ac:dyDescent="0.25">
      <c r="A5299" s="2" t="str">
        <f t="shared" si="197"/>
        <v>Link</v>
      </c>
      <c r="B5299" s="1" t="s">
        <v>3069</v>
      </c>
      <c r="C5299" s="1" t="s">
        <v>26579</v>
      </c>
      <c r="D5299" s="1" t="s">
        <v>3070</v>
      </c>
      <c r="E5299" s="1">
        <f t="shared" si="196"/>
        <v>1</v>
      </c>
      <c r="F5299" s="1">
        <v>1974</v>
      </c>
      <c r="L5299" s="40"/>
      <c r="M5299" s="1"/>
    </row>
    <row r="5300" spans="1:13" x14ac:dyDescent="0.25">
      <c r="A5300" s="2" t="str">
        <f t="shared" si="197"/>
        <v>Link</v>
      </c>
      <c r="B5300" s="1" t="s">
        <v>5172</v>
      </c>
      <c r="C5300" s="1" t="s">
        <v>26580</v>
      </c>
      <c r="D5300" s="1" t="s">
        <v>5173</v>
      </c>
      <c r="E5300" s="1">
        <f t="shared" si="196"/>
        <v>1</v>
      </c>
      <c r="F5300" s="1">
        <v>1982</v>
      </c>
      <c r="L5300" s="40"/>
      <c r="M5300" s="1"/>
    </row>
    <row r="5301" spans="1:13" x14ac:dyDescent="0.25">
      <c r="A5301" s="2" t="str">
        <f t="shared" si="197"/>
        <v>Link</v>
      </c>
      <c r="B5301" s="1" t="s">
        <v>6805</v>
      </c>
      <c r="C5301" s="1" t="s">
        <v>26581</v>
      </c>
      <c r="D5301" s="1" t="s">
        <v>6806</v>
      </c>
      <c r="E5301" s="1">
        <f t="shared" si="196"/>
        <v>1</v>
      </c>
      <c r="F5301" s="1">
        <v>1989</v>
      </c>
      <c r="L5301" s="40"/>
      <c r="M5301" s="1"/>
    </row>
    <row r="5302" spans="1:13" x14ac:dyDescent="0.25">
      <c r="A5302" s="2" t="str">
        <f t="shared" si="197"/>
        <v>Link</v>
      </c>
      <c r="B5302" s="1" t="s">
        <v>18521</v>
      </c>
      <c r="C5302" s="1" t="s">
        <v>26582</v>
      </c>
      <c r="D5302" s="1" t="s">
        <v>18522</v>
      </c>
      <c r="E5302" s="1">
        <f t="shared" si="196"/>
        <v>1</v>
      </c>
      <c r="F5302" s="1">
        <v>2018</v>
      </c>
      <c r="L5302" s="40"/>
      <c r="M5302" s="1"/>
    </row>
    <row r="5303" spans="1:13" x14ac:dyDescent="0.25">
      <c r="A5303" s="2" t="str">
        <f t="shared" si="197"/>
        <v>Link</v>
      </c>
      <c r="B5303" s="1" t="s">
        <v>7413</v>
      </c>
      <c r="C5303" s="1" t="s">
        <v>26583</v>
      </c>
      <c r="D5303" s="1" t="s">
        <v>7414</v>
      </c>
      <c r="E5303" s="1">
        <f t="shared" si="196"/>
        <v>1</v>
      </c>
      <c r="F5303" s="1">
        <v>1990</v>
      </c>
      <c r="L5303" s="40"/>
      <c r="M5303" s="1"/>
    </row>
    <row r="5304" spans="1:13" x14ac:dyDescent="0.25">
      <c r="A5304" s="2" t="str">
        <f t="shared" si="197"/>
        <v>Link</v>
      </c>
      <c r="B5304" s="1" t="s">
        <v>3075</v>
      </c>
      <c r="C5304" s="1" t="s">
        <v>26584</v>
      </c>
      <c r="D5304" s="1" t="s">
        <v>3076</v>
      </c>
      <c r="E5304" s="1">
        <f t="shared" si="196"/>
        <v>1</v>
      </c>
      <c r="F5304" s="1">
        <v>1974</v>
      </c>
      <c r="L5304" s="40"/>
      <c r="M5304" s="1"/>
    </row>
    <row r="5305" spans="1:13" x14ac:dyDescent="0.25">
      <c r="A5305" s="2" t="str">
        <f t="shared" si="197"/>
        <v>Link</v>
      </c>
      <c r="B5305" s="1" t="s">
        <v>6120</v>
      </c>
      <c r="C5305" s="1" t="s">
        <v>26585</v>
      </c>
      <c r="D5305" s="1" t="s">
        <v>6121</v>
      </c>
      <c r="E5305" s="1">
        <f t="shared" si="196"/>
        <v>1</v>
      </c>
      <c r="F5305" s="1">
        <v>1986</v>
      </c>
      <c r="L5305" s="40"/>
      <c r="M5305" s="1"/>
    </row>
    <row r="5306" spans="1:13" x14ac:dyDescent="0.25">
      <c r="A5306" s="2" t="str">
        <f t="shared" si="197"/>
        <v>Link</v>
      </c>
      <c r="B5306" s="1" t="s">
        <v>3906</v>
      </c>
      <c r="C5306" s="1" t="s">
        <v>26586</v>
      </c>
      <c r="D5306" s="1" t="s">
        <v>3907</v>
      </c>
      <c r="E5306" s="1">
        <f t="shared" si="196"/>
        <v>1</v>
      </c>
      <c r="F5306" s="1">
        <v>1978</v>
      </c>
      <c r="G5306" s="1"/>
      <c r="L5306" s="40"/>
      <c r="M5306" s="1"/>
    </row>
    <row r="5307" spans="1:13" x14ac:dyDescent="0.25">
      <c r="A5307" s="2" t="str">
        <f t="shared" si="197"/>
        <v>Link</v>
      </c>
      <c r="B5307" s="1" t="s">
        <v>11501</v>
      </c>
      <c r="C5307" s="1" t="s">
        <v>26587</v>
      </c>
      <c r="D5307" s="1" t="s">
        <v>11502</v>
      </c>
      <c r="E5307" s="1">
        <f t="shared" si="196"/>
        <v>1</v>
      </c>
      <c r="F5307" s="1">
        <v>2003</v>
      </c>
      <c r="L5307" s="40"/>
      <c r="M5307" s="1"/>
    </row>
    <row r="5308" spans="1:13" x14ac:dyDescent="0.25">
      <c r="A5308" s="2" t="str">
        <f t="shared" si="197"/>
        <v>Link</v>
      </c>
      <c r="B5308" s="1" t="s">
        <v>1676</v>
      </c>
      <c r="C5308" s="1" t="s">
        <v>26588</v>
      </c>
      <c r="D5308" s="1" t="s">
        <v>1677</v>
      </c>
      <c r="E5308" s="1">
        <f t="shared" si="196"/>
        <v>1</v>
      </c>
      <c r="F5308" s="1">
        <v>1969</v>
      </c>
      <c r="L5308" s="40"/>
      <c r="M5308" s="1"/>
    </row>
    <row r="5309" spans="1:13" x14ac:dyDescent="0.25">
      <c r="A5309" s="2" t="str">
        <f t="shared" si="197"/>
        <v>Link</v>
      </c>
      <c r="B5309" s="1" t="s">
        <v>9836</v>
      </c>
      <c r="C5309" s="1" t="s">
        <v>26589</v>
      </c>
      <c r="D5309" s="1" t="s">
        <v>9837</v>
      </c>
      <c r="E5309" s="1">
        <f t="shared" si="196"/>
        <v>1</v>
      </c>
      <c r="F5309" s="1">
        <v>1998</v>
      </c>
      <c r="M5309" s="1"/>
    </row>
    <row r="5310" spans="1:13" x14ac:dyDescent="0.25">
      <c r="A5310" s="2" t="str">
        <f t="shared" si="197"/>
        <v>Link</v>
      </c>
      <c r="B5310" s="1" t="s">
        <v>12224</v>
      </c>
      <c r="C5310" s="1" t="s">
        <v>26590</v>
      </c>
      <c r="D5310" s="1" t="s">
        <v>12225</v>
      </c>
      <c r="E5310" s="1">
        <f t="shared" si="196"/>
        <v>1</v>
      </c>
      <c r="F5310" s="1">
        <v>2004</v>
      </c>
      <c r="L5310" s="40"/>
      <c r="M5310" s="1"/>
    </row>
    <row r="5311" spans="1:13" x14ac:dyDescent="0.25">
      <c r="A5311" s="2" t="str">
        <f t="shared" si="197"/>
        <v>Link</v>
      </c>
      <c r="B5311" s="1" t="s">
        <v>14923</v>
      </c>
      <c r="C5311" s="1" t="s">
        <v>26591</v>
      </c>
      <c r="D5311" s="1" t="s">
        <v>14924</v>
      </c>
      <c r="E5311" s="1">
        <f t="shared" si="196"/>
        <v>1</v>
      </c>
      <c r="F5311" s="1">
        <v>2011</v>
      </c>
      <c r="L5311" s="40"/>
      <c r="M5311" s="1"/>
    </row>
    <row r="5312" spans="1:13" x14ac:dyDescent="0.25">
      <c r="A5312" s="2" t="str">
        <f t="shared" si="197"/>
        <v>Link</v>
      </c>
      <c r="B5312" s="1" t="s">
        <v>18363</v>
      </c>
      <c r="C5312" s="1" t="s">
        <v>26592</v>
      </c>
      <c r="D5312" s="1" t="s">
        <v>18364</v>
      </c>
      <c r="E5312" s="1">
        <f t="shared" si="196"/>
        <v>1</v>
      </c>
      <c r="F5312" s="1">
        <v>2018</v>
      </c>
      <c r="L5312" s="40"/>
      <c r="M5312" s="1"/>
    </row>
    <row r="5313" spans="1:13" x14ac:dyDescent="0.25">
      <c r="A5313" s="2" t="str">
        <f t="shared" si="197"/>
        <v>Link</v>
      </c>
      <c r="B5313" s="1" t="s">
        <v>21293</v>
      </c>
      <c r="C5313" s="1" t="s">
        <v>26593</v>
      </c>
      <c r="D5313" s="1" t="s">
        <v>21294</v>
      </c>
      <c r="E5313" s="1">
        <f t="shared" si="196"/>
        <v>1</v>
      </c>
      <c r="F5313" s="1">
        <v>1900</v>
      </c>
      <c r="L5313" s="40"/>
      <c r="M5313" s="1"/>
    </row>
    <row r="5314" spans="1:13" x14ac:dyDescent="0.25">
      <c r="A5314" s="2" t="str">
        <f t="shared" si="197"/>
        <v>Link</v>
      </c>
      <c r="B5314" s="1" t="s">
        <v>1725</v>
      </c>
      <c r="C5314" s="1" t="s">
        <v>26594</v>
      </c>
      <c r="D5314" s="1" t="s">
        <v>1726</v>
      </c>
      <c r="E5314" s="1">
        <f t="shared" si="196"/>
        <v>1</v>
      </c>
      <c r="F5314" s="1">
        <v>1969</v>
      </c>
      <c r="G5314" s="1"/>
      <c r="L5314" s="40"/>
      <c r="M5314" s="1"/>
    </row>
    <row r="5315" spans="1:13" x14ac:dyDescent="0.25">
      <c r="A5315" s="2" t="str">
        <f t="shared" si="197"/>
        <v>Link</v>
      </c>
      <c r="B5315" s="1" t="s">
        <v>12020</v>
      </c>
      <c r="C5315" s="1" t="s">
        <v>26595</v>
      </c>
      <c r="D5315" s="1" t="s">
        <v>12021</v>
      </c>
      <c r="E5315" s="1">
        <f t="shared" si="196"/>
        <v>1</v>
      </c>
      <c r="F5315" s="1">
        <v>2004</v>
      </c>
      <c r="L5315" s="40"/>
      <c r="M5315" s="1"/>
    </row>
    <row r="5316" spans="1:13" x14ac:dyDescent="0.25">
      <c r="A5316" s="2" t="str">
        <f t="shared" si="197"/>
        <v>Link</v>
      </c>
      <c r="B5316" s="1" t="s">
        <v>219</v>
      </c>
      <c r="C5316" s="1" t="s">
        <v>26596</v>
      </c>
      <c r="D5316" s="1" t="s">
        <v>220</v>
      </c>
      <c r="E5316" s="1">
        <f t="shared" si="196"/>
        <v>1</v>
      </c>
      <c r="F5316" s="1">
        <v>1962</v>
      </c>
      <c r="L5316" s="40"/>
      <c r="M5316" s="1"/>
    </row>
    <row r="5317" spans="1:13" x14ac:dyDescent="0.25">
      <c r="A5317" s="2" t="str">
        <f t="shared" si="197"/>
        <v>Link</v>
      </c>
      <c r="B5317" s="1" t="s">
        <v>8808</v>
      </c>
      <c r="C5317" s="1" t="s">
        <v>26597</v>
      </c>
      <c r="D5317" s="1" t="s">
        <v>8809</v>
      </c>
      <c r="E5317" s="1">
        <f t="shared" si="196"/>
        <v>1</v>
      </c>
      <c r="F5317" s="1">
        <v>1995</v>
      </c>
      <c r="L5317" s="40"/>
      <c r="M5317" s="1"/>
    </row>
    <row r="5318" spans="1:13" x14ac:dyDescent="0.25">
      <c r="A5318" s="2" t="str">
        <f t="shared" si="197"/>
        <v>Link</v>
      </c>
      <c r="B5318" s="1" t="s">
        <v>1680</v>
      </c>
      <c r="C5318" s="1" t="s">
        <v>26598</v>
      </c>
      <c r="D5318" s="1" t="s">
        <v>1681</v>
      </c>
      <c r="E5318" s="1">
        <f t="shared" si="196"/>
        <v>1</v>
      </c>
      <c r="F5318" s="1">
        <v>1969</v>
      </c>
      <c r="L5318" s="40"/>
      <c r="M5318" s="1"/>
    </row>
    <row r="5319" spans="1:13" x14ac:dyDescent="0.25">
      <c r="A5319" s="2" t="str">
        <f t="shared" si="197"/>
        <v>Link</v>
      </c>
      <c r="B5319" s="1" t="s">
        <v>4689</v>
      </c>
      <c r="C5319" s="1" t="s">
        <v>26599</v>
      </c>
      <c r="D5319" s="1" t="s">
        <v>4690</v>
      </c>
      <c r="E5319" s="1">
        <f t="shared" si="196"/>
        <v>1</v>
      </c>
      <c r="F5319" s="1">
        <v>1981</v>
      </c>
      <c r="L5319" s="40"/>
      <c r="M5319" s="1"/>
    </row>
    <row r="5320" spans="1:13" x14ac:dyDescent="0.25">
      <c r="A5320" s="2" t="str">
        <f t="shared" si="197"/>
        <v>Link</v>
      </c>
      <c r="B5320" s="1" t="s">
        <v>8783</v>
      </c>
      <c r="C5320" s="1" t="s">
        <v>26600</v>
      </c>
      <c r="D5320" s="1" t="s">
        <v>8784</v>
      </c>
      <c r="E5320" s="1">
        <f t="shared" si="196"/>
        <v>1</v>
      </c>
      <c r="F5320" s="1">
        <v>1995</v>
      </c>
      <c r="L5320" s="40"/>
      <c r="M5320" s="1"/>
    </row>
    <row r="5321" spans="1:13" x14ac:dyDescent="0.25">
      <c r="A5321" s="2" t="str">
        <f t="shared" si="197"/>
        <v>Link</v>
      </c>
      <c r="B5321" s="1" t="s">
        <v>6844</v>
      </c>
      <c r="C5321" s="1" t="s">
        <v>26601</v>
      </c>
      <c r="D5321" s="1" t="s">
        <v>6845</v>
      </c>
      <c r="E5321" s="1">
        <f t="shared" si="196"/>
        <v>1</v>
      </c>
      <c r="F5321" s="1">
        <v>1989</v>
      </c>
      <c r="L5321" s="40"/>
      <c r="M5321" s="1"/>
    </row>
    <row r="5322" spans="1:13" x14ac:dyDescent="0.25">
      <c r="A5322" s="2" t="str">
        <f t="shared" si="197"/>
        <v>Link</v>
      </c>
      <c r="B5322" s="1" t="s">
        <v>12429</v>
      </c>
      <c r="C5322" s="1" t="s">
        <v>26602</v>
      </c>
      <c r="D5322" s="1" t="s">
        <v>12430</v>
      </c>
      <c r="E5322" s="1">
        <f t="shared" si="196"/>
        <v>1</v>
      </c>
      <c r="F5322" s="1">
        <v>2005</v>
      </c>
      <c r="L5322" s="40"/>
      <c r="M5322" s="1"/>
    </row>
    <row r="5323" spans="1:13" x14ac:dyDescent="0.25">
      <c r="A5323" s="2" t="str">
        <f t="shared" si="197"/>
        <v>Link</v>
      </c>
      <c r="B5323" s="1" t="s">
        <v>1044</v>
      </c>
      <c r="C5323" s="1" t="s">
        <v>26603</v>
      </c>
      <c r="D5323" s="1" t="s">
        <v>1045</v>
      </c>
      <c r="E5323" s="1">
        <f t="shared" si="196"/>
        <v>1</v>
      </c>
      <c r="F5323" s="1">
        <v>1965</v>
      </c>
      <c r="L5323" s="40"/>
      <c r="M5323" s="1"/>
    </row>
    <row r="5324" spans="1:13" x14ac:dyDescent="0.25">
      <c r="A5324" s="2" t="str">
        <f t="shared" si="197"/>
        <v>Link</v>
      </c>
      <c r="B5324" s="1" t="s">
        <v>16203</v>
      </c>
      <c r="C5324" s="1" t="s">
        <v>26604</v>
      </c>
      <c r="D5324" s="1" t="s">
        <v>16204</v>
      </c>
      <c r="E5324" s="1">
        <f t="shared" si="196"/>
        <v>1</v>
      </c>
      <c r="F5324" s="1">
        <v>2014</v>
      </c>
      <c r="L5324" s="40"/>
      <c r="M5324" s="1"/>
    </row>
    <row r="5325" spans="1:13" x14ac:dyDescent="0.25">
      <c r="A5325" s="2" t="str">
        <f t="shared" si="197"/>
        <v>Link</v>
      </c>
      <c r="B5325" s="1" t="s">
        <v>10155</v>
      </c>
      <c r="C5325" s="1" t="s">
        <v>26605</v>
      </c>
      <c r="D5325" s="1" t="s">
        <v>10156</v>
      </c>
      <c r="E5325" s="1">
        <f t="shared" si="196"/>
        <v>1</v>
      </c>
      <c r="F5325" s="1">
        <v>1999</v>
      </c>
      <c r="L5325" s="40"/>
      <c r="M5325" s="1"/>
    </row>
    <row r="5326" spans="1:13" x14ac:dyDescent="0.25">
      <c r="A5326" s="2" t="str">
        <f t="shared" si="197"/>
        <v>Link</v>
      </c>
      <c r="B5326" s="1" t="s">
        <v>3540</v>
      </c>
      <c r="C5326" s="1" t="s">
        <v>26606</v>
      </c>
      <c r="D5326" s="1" t="s">
        <v>3541</v>
      </c>
      <c r="E5326" s="1">
        <f t="shared" si="196"/>
        <v>1</v>
      </c>
      <c r="F5326" s="1">
        <v>1976</v>
      </c>
      <c r="L5326" s="40"/>
      <c r="M5326" s="1"/>
    </row>
    <row r="5327" spans="1:13" x14ac:dyDescent="0.25">
      <c r="A5327" s="2" t="str">
        <f t="shared" si="197"/>
        <v>Link</v>
      </c>
      <c r="B5327" s="1" t="s">
        <v>10240</v>
      </c>
      <c r="C5327" s="1" t="s">
        <v>26607</v>
      </c>
      <c r="D5327" s="1" t="s">
        <v>10241</v>
      </c>
      <c r="E5327" s="1">
        <f t="shared" si="196"/>
        <v>1</v>
      </c>
      <c r="F5327" s="1">
        <v>1999</v>
      </c>
      <c r="L5327" s="40"/>
      <c r="M5327" s="1"/>
    </row>
    <row r="5328" spans="1:13" x14ac:dyDescent="0.25">
      <c r="A5328" s="2" t="str">
        <f t="shared" si="197"/>
        <v>Link</v>
      </c>
      <c r="B5328" s="1" t="s">
        <v>411</v>
      </c>
      <c r="C5328" s="1" t="s">
        <v>26608</v>
      </c>
      <c r="D5328" s="1" t="s">
        <v>412</v>
      </c>
      <c r="E5328" s="1">
        <f t="shared" si="196"/>
        <v>1</v>
      </c>
      <c r="F5328" s="1">
        <v>1962</v>
      </c>
      <c r="M5328" s="1"/>
    </row>
    <row r="5329" spans="1:13" x14ac:dyDescent="0.25">
      <c r="A5329" s="2" t="str">
        <f t="shared" si="197"/>
        <v>Link</v>
      </c>
      <c r="B5329" s="1" t="s">
        <v>16903</v>
      </c>
      <c r="C5329" s="1" t="s">
        <v>26609</v>
      </c>
      <c r="D5329" s="1" t="s">
        <v>16904</v>
      </c>
      <c r="E5329" s="1">
        <f t="shared" si="196"/>
        <v>1</v>
      </c>
      <c r="F5329" s="1">
        <v>2015</v>
      </c>
      <c r="L5329" s="40"/>
      <c r="M5329" s="1"/>
    </row>
    <row r="5330" spans="1:13" x14ac:dyDescent="0.25">
      <c r="A5330" s="2" t="str">
        <f t="shared" si="197"/>
        <v>Link</v>
      </c>
      <c r="B5330" s="1" t="s">
        <v>4641</v>
      </c>
      <c r="C5330" s="1" t="s">
        <v>26610</v>
      </c>
      <c r="D5330" s="1" t="s">
        <v>4642</v>
      </c>
      <c r="E5330" s="1">
        <f t="shared" si="196"/>
        <v>1</v>
      </c>
      <c r="F5330" s="1">
        <v>1980</v>
      </c>
      <c r="L5330" s="40"/>
      <c r="M5330" s="1"/>
    </row>
    <row r="5331" spans="1:13" x14ac:dyDescent="0.25">
      <c r="A5331" s="2" t="str">
        <f t="shared" si="197"/>
        <v>Link</v>
      </c>
      <c r="B5331" s="1" t="s">
        <v>4569</v>
      </c>
      <c r="C5331" s="1" t="s">
        <v>26611</v>
      </c>
      <c r="D5331" s="1" t="s">
        <v>4570</v>
      </c>
      <c r="E5331" s="1">
        <f t="shared" ref="E5331:E5394" si="198">LEN(B5331)-LEN(SUBSTITUTE(B5331," ",""))</f>
        <v>1</v>
      </c>
      <c r="F5331" s="1">
        <v>1980</v>
      </c>
      <c r="L5331" s="40"/>
      <c r="M5331" s="1"/>
    </row>
    <row r="5332" spans="1:13" x14ac:dyDescent="0.25">
      <c r="A5332" s="2" t="str">
        <f t="shared" ref="A5332:A5395" si="199">HYPERLINK("https://baseball-reference.com/players/"&amp;MID(D5332,1,1)&amp;"/"&amp;D5332&amp;".shtml","Link")</f>
        <v>Link</v>
      </c>
      <c r="B5332" s="1" t="s">
        <v>21318</v>
      </c>
      <c r="C5332" s="1" t="s">
        <v>26612</v>
      </c>
      <c r="D5332" s="1" t="s">
        <v>21319</v>
      </c>
      <c r="E5332" s="1">
        <f t="shared" si="198"/>
        <v>1</v>
      </c>
      <c r="F5332" s="1">
        <v>1900</v>
      </c>
      <c r="M5332" s="1"/>
    </row>
    <row r="5333" spans="1:13" x14ac:dyDescent="0.25">
      <c r="A5333" s="2" t="str">
        <f t="shared" si="199"/>
        <v>Link</v>
      </c>
      <c r="B5333" s="1" t="s">
        <v>1227</v>
      </c>
      <c r="C5333" s="1" t="s">
        <v>26613</v>
      </c>
      <c r="D5333" s="1" t="s">
        <v>1228</v>
      </c>
      <c r="E5333" s="1">
        <f t="shared" si="198"/>
        <v>1</v>
      </c>
      <c r="F5333" s="1">
        <v>1966</v>
      </c>
      <c r="L5333" s="40"/>
      <c r="M5333" s="1"/>
    </row>
    <row r="5334" spans="1:13" x14ac:dyDescent="0.25">
      <c r="A5334" s="2" t="str">
        <f t="shared" si="199"/>
        <v>Link</v>
      </c>
      <c r="B5334" s="1" t="s">
        <v>4832</v>
      </c>
      <c r="C5334" s="1" t="s">
        <v>26614</v>
      </c>
      <c r="D5334" s="1" t="s">
        <v>4833</v>
      </c>
      <c r="E5334" s="1">
        <f t="shared" si="198"/>
        <v>1</v>
      </c>
      <c r="F5334" s="1">
        <v>1981</v>
      </c>
      <c r="L5334" s="40"/>
      <c r="M5334" s="1"/>
    </row>
    <row r="5335" spans="1:13" x14ac:dyDescent="0.25">
      <c r="A5335" s="2" t="str">
        <f t="shared" si="199"/>
        <v>Link</v>
      </c>
      <c r="B5335" s="1" t="s">
        <v>18481</v>
      </c>
      <c r="C5335" s="1" t="s">
        <v>26615</v>
      </c>
      <c r="D5335" s="1" t="s">
        <v>18482</v>
      </c>
      <c r="E5335" s="1">
        <f t="shared" si="198"/>
        <v>1</v>
      </c>
      <c r="F5335" s="1">
        <v>2018</v>
      </c>
      <c r="L5335" s="40"/>
      <c r="M5335" s="1"/>
    </row>
    <row r="5336" spans="1:13" x14ac:dyDescent="0.25">
      <c r="A5336" s="2" t="str">
        <f t="shared" si="199"/>
        <v>Link</v>
      </c>
      <c r="B5336" s="1" t="s">
        <v>21316</v>
      </c>
      <c r="C5336" s="1" t="s">
        <v>26616</v>
      </c>
      <c r="D5336" s="1" t="s">
        <v>21317</v>
      </c>
      <c r="E5336" s="1">
        <f t="shared" si="198"/>
        <v>1</v>
      </c>
      <c r="F5336" s="1">
        <v>1900</v>
      </c>
      <c r="L5336" s="40"/>
      <c r="M5336" s="1"/>
    </row>
    <row r="5337" spans="1:13" x14ac:dyDescent="0.25">
      <c r="A5337" s="2" t="str">
        <f t="shared" si="199"/>
        <v>Link</v>
      </c>
      <c r="B5337" s="1" t="s">
        <v>5749</v>
      </c>
      <c r="C5337" s="1" t="s">
        <v>26617</v>
      </c>
      <c r="D5337" s="1" t="s">
        <v>5750</v>
      </c>
      <c r="E5337" s="1">
        <f t="shared" si="198"/>
        <v>1</v>
      </c>
      <c r="F5337" s="1">
        <v>1985</v>
      </c>
      <c r="L5337" s="40"/>
      <c r="M5337" s="1"/>
    </row>
    <row r="5338" spans="1:13" x14ac:dyDescent="0.25">
      <c r="A5338" s="2" t="str">
        <f t="shared" si="199"/>
        <v>Link</v>
      </c>
      <c r="B5338" s="1" t="s">
        <v>556</v>
      </c>
      <c r="C5338" s="1" t="s">
        <v>26618</v>
      </c>
      <c r="D5338" s="1" t="s">
        <v>557</v>
      </c>
      <c r="E5338" s="1">
        <f t="shared" si="198"/>
        <v>1</v>
      </c>
      <c r="F5338" s="1">
        <v>1963</v>
      </c>
      <c r="L5338" s="40"/>
      <c r="M5338" s="1"/>
    </row>
    <row r="5339" spans="1:13" x14ac:dyDescent="0.25">
      <c r="A5339" s="2" t="str">
        <f t="shared" si="199"/>
        <v>Link</v>
      </c>
      <c r="B5339" s="1" t="s">
        <v>7868</v>
      </c>
      <c r="C5339" s="1" t="s">
        <v>26619</v>
      </c>
      <c r="D5339" s="1" t="s">
        <v>7869</v>
      </c>
      <c r="E5339" s="1">
        <f t="shared" si="198"/>
        <v>1</v>
      </c>
      <c r="F5339" s="1">
        <v>1992</v>
      </c>
      <c r="L5339" s="40"/>
      <c r="M5339" s="1"/>
    </row>
    <row r="5340" spans="1:13" x14ac:dyDescent="0.25">
      <c r="A5340" s="2" t="str">
        <f t="shared" si="199"/>
        <v>Link</v>
      </c>
      <c r="B5340" s="1" t="s">
        <v>5689</v>
      </c>
      <c r="C5340" s="1" t="s">
        <v>26620</v>
      </c>
      <c r="D5340" s="1" t="s">
        <v>5690</v>
      </c>
      <c r="E5340" s="1">
        <f t="shared" si="198"/>
        <v>1</v>
      </c>
      <c r="F5340" s="1">
        <v>1985</v>
      </c>
      <c r="L5340" s="40"/>
      <c r="M5340" s="1"/>
    </row>
    <row r="5341" spans="1:13" x14ac:dyDescent="0.25">
      <c r="A5341" s="2" t="str">
        <f t="shared" si="199"/>
        <v>Link</v>
      </c>
      <c r="B5341" s="1" t="s">
        <v>13756</v>
      </c>
      <c r="C5341" s="1" t="s">
        <v>26621</v>
      </c>
      <c r="D5341" s="1" t="s">
        <v>13757</v>
      </c>
      <c r="E5341" s="1">
        <f t="shared" si="198"/>
        <v>1</v>
      </c>
      <c r="F5341" s="1">
        <v>2008</v>
      </c>
      <c r="L5341" s="40"/>
      <c r="M5341" s="1"/>
    </row>
    <row r="5342" spans="1:13" x14ac:dyDescent="0.25">
      <c r="A5342" s="2" t="str">
        <f t="shared" si="199"/>
        <v>Link</v>
      </c>
      <c r="B5342" s="1" t="s">
        <v>15086</v>
      </c>
      <c r="C5342" s="1" t="s">
        <v>26622</v>
      </c>
      <c r="D5342" s="1" t="s">
        <v>15087</v>
      </c>
      <c r="E5342" s="1">
        <f t="shared" si="198"/>
        <v>1</v>
      </c>
      <c r="F5342" s="1">
        <v>2011</v>
      </c>
      <c r="L5342" s="40"/>
      <c r="M5342" s="1"/>
    </row>
    <row r="5343" spans="1:13" x14ac:dyDescent="0.25">
      <c r="A5343" s="2" t="str">
        <f t="shared" si="199"/>
        <v>Link</v>
      </c>
      <c r="B5343" s="1" t="s">
        <v>16408</v>
      </c>
      <c r="C5343" s="1" t="s">
        <v>26623</v>
      </c>
      <c r="D5343" s="1" t="s">
        <v>16409</v>
      </c>
      <c r="E5343" s="1">
        <f t="shared" si="198"/>
        <v>1</v>
      </c>
      <c r="F5343" s="1">
        <v>2014</v>
      </c>
      <c r="L5343" s="40"/>
      <c r="M5343" s="1"/>
    </row>
    <row r="5344" spans="1:13" x14ac:dyDescent="0.25">
      <c r="A5344" s="2" t="str">
        <f t="shared" si="199"/>
        <v>Link</v>
      </c>
      <c r="B5344" s="1" t="s">
        <v>3239</v>
      </c>
      <c r="C5344" s="1" t="s">
        <v>26624</v>
      </c>
      <c r="D5344" s="1" t="s">
        <v>3240</v>
      </c>
      <c r="E5344" s="1">
        <f t="shared" si="198"/>
        <v>1</v>
      </c>
      <c r="F5344" s="1">
        <v>1975</v>
      </c>
      <c r="L5344" s="40"/>
      <c r="M5344" s="1"/>
    </row>
    <row r="5345" spans="1:13" x14ac:dyDescent="0.25">
      <c r="A5345" s="2" t="str">
        <f t="shared" si="199"/>
        <v>Link</v>
      </c>
      <c r="B5345" s="1" t="s">
        <v>1547</v>
      </c>
      <c r="C5345" s="1" t="s">
        <v>26625</v>
      </c>
      <c r="D5345" s="1" t="s">
        <v>1548</v>
      </c>
      <c r="E5345" s="1">
        <f t="shared" si="198"/>
        <v>1</v>
      </c>
      <c r="F5345" s="1">
        <v>1968</v>
      </c>
      <c r="L5345" s="40"/>
      <c r="M5345" s="1"/>
    </row>
    <row r="5346" spans="1:13" x14ac:dyDescent="0.25">
      <c r="A5346" s="2" t="str">
        <f t="shared" si="199"/>
        <v>Link</v>
      </c>
      <c r="B5346" s="1" t="s">
        <v>4354</v>
      </c>
      <c r="C5346" s="1" t="s">
        <v>26626</v>
      </c>
      <c r="D5346" s="1" t="s">
        <v>4355</v>
      </c>
      <c r="E5346" s="1">
        <f t="shared" si="198"/>
        <v>1</v>
      </c>
      <c r="F5346" s="1">
        <v>1979</v>
      </c>
      <c r="L5346" s="40"/>
      <c r="M5346" s="1"/>
    </row>
    <row r="5347" spans="1:13" x14ac:dyDescent="0.25">
      <c r="A5347" s="2" t="str">
        <f t="shared" si="199"/>
        <v>Link</v>
      </c>
      <c r="B5347" s="1" t="s">
        <v>4120</v>
      </c>
      <c r="C5347" s="1" t="s">
        <v>26627</v>
      </c>
      <c r="D5347" s="1" t="s">
        <v>4121</v>
      </c>
      <c r="E5347" s="1">
        <f t="shared" si="198"/>
        <v>1</v>
      </c>
      <c r="F5347" s="1">
        <v>1978</v>
      </c>
      <c r="L5347" s="40"/>
      <c r="M5347" s="1"/>
    </row>
    <row r="5348" spans="1:13" x14ac:dyDescent="0.25">
      <c r="A5348" s="2" t="str">
        <f t="shared" si="199"/>
        <v>Link</v>
      </c>
      <c r="B5348" s="1" t="s">
        <v>7299</v>
      </c>
      <c r="C5348" s="1" t="s">
        <v>26628</v>
      </c>
      <c r="D5348" s="1" t="s">
        <v>7300</v>
      </c>
      <c r="E5348" s="1">
        <f t="shared" si="198"/>
        <v>1</v>
      </c>
      <c r="F5348" s="1">
        <v>1990</v>
      </c>
      <c r="L5348" s="40"/>
      <c r="M5348" s="1"/>
    </row>
    <row r="5349" spans="1:13" x14ac:dyDescent="0.25">
      <c r="A5349" s="2" t="str">
        <f t="shared" si="199"/>
        <v>Link</v>
      </c>
      <c r="B5349" s="1" t="s">
        <v>341</v>
      </c>
      <c r="C5349" s="1" t="s">
        <v>26629</v>
      </c>
      <c r="D5349" s="1" t="s">
        <v>342</v>
      </c>
      <c r="E5349" s="1">
        <f t="shared" si="198"/>
        <v>1</v>
      </c>
      <c r="F5349" s="1">
        <v>1962</v>
      </c>
      <c r="L5349" s="40"/>
      <c r="M5349" s="1"/>
    </row>
    <row r="5350" spans="1:13" x14ac:dyDescent="0.25">
      <c r="A5350" s="2" t="str">
        <f t="shared" si="199"/>
        <v>Link</v>
      </c>
      <c r="B5350" s="1" t="s">
        <v>7171</v>
      </c>
      <c r="C5350" s="1" t="s">
        <v>26630</v>
      </c>
      <c r="D5350" s="1" t="s">
        <v>7172</v>
      </c>
      <c r="E5350" s="1">
        <f t="shared" si="198"/>
        <v>1</v>
      </c>
      <c r="F5350" s="1">
        <v>1990</v>
      </c>
      <c r="L5350" s="40"/>
      <c r="M5350" s="1"/>
    </row>
    <row r="5351" spans="1:13" x14ac:dyDescent="0.25">
      <c r="A5351" s="2" t="str">
        <f t="shared" si="199"/>
        <v>Link</v>
      </c>
      <c r="B5351" s="1" t="s">
        <v>13299</v>
      </c>
      <c r="C5351" s="1" t="s">
        <v>26631</v>
      </c>
      <c r="D5351" s="1" t="s">
        <v>13300</v>
      </c>
      <c r="E5351" s="1">
        <f t="shared" si="198"/>
        <v>1</v>
      </c>
      <c r="F5351" s="1">
        <v>2007</v>
      </c>
      <c r="L5351" s="40"/>
      <c r="M5351" s="1"/>
    </row>
    <row r="5352" spans="1:13" x14ac:dyDescent="0.25">
      <c r="A5352" s="2" t="str">
        <f t="shared" si="199"/>
        <v>Link</v>
      </c>
      <c r="B5352" s="1" t="s">
        <v>12276</v>
      </c>
      <c r="C5352" s="1" t="s">
        <v>26632</v>
      </c>
      <c r="D5352" s="1" t="s">
        <v>12277</v>
      </c>
      <c r="E5352" s="1">
        <f t="shared" si="198"/>
        <v>1</v>
      </c>
      <c r="F5352" s="1">
        <v>2004</v>
      </c>
      <c r="L5352" s="40"/>
      <c r="M5352" s="1"/>
    </row>
    <row r="5353" spans="1:13" x14ac:dyDescent="0.25">
      <c r="A5353" s="2" t="str">
        <f t="shared" si="199"/>
        <v>Link</v>
      </c>
      <c r="B5353" s="1" t="s">
        <v>193</v>
      </c>
      <c r="C5353" s="1" t="s">
        <v>26633</v>
      </c>
      <c r="D5353" s="1" t="s">
        <v>194</v>
      </c>
      <c r="E5353" s="1">
        <f t="shared" si="198"/>
        <v>1</v>
      </c>
      <c r="F5353" s="1">
        <v>1962</v>
      </c>
      <c r="L5353" s="40"/>
      <c r="M5353" s="1"/>
    </row>
    <row r="5354" spans="1:13" x14ac:dyDescent="0.25">
      <c r="A5354" s="2" t="str">
        <f t="shared" si="199"/>
        <v>Link</v>
      </c>
      <c r="B5354" s="1" t="s">
        <v>17959</v>
      </c>
      <c r="C5354" s="1" t="s">
        <v>26634</v>
      </c>
      <c r="D5354" s="1" t="s">
        <v>17960</v>
      </c>
      <c r="E5354" s="1">
        <f t="shared" si="198"/>
        <v>1</v>
      </c>
      <c r="F5354" s="1">
        <v>2017</v>
      </c>
      <c r="L5354" s="40"/>
      <c r="M5354" s="1"/>
    </row>
    <row r="5355" spans="1:13" x14ac:dyDescent="0.25">
      <c r="A5355" s="2" t="str">
        <f t="shared" si="199"/>
        <v>Link</v>
      </c>
      <c r="B5355" s="1" t="s">
        <v>2695</v>
      </c>
      <c r="C5355" s="1" t="s">
        <v>26635</v>
      </c>
      <c r="D5355" s="1" t="s">
        <v>2696</v>
      </c>
      <c r="E5355" s="1">
        <f t="shared" si="198"/>
        <v>1</v>
      </c>
      <c r="F5355" s="1">
        <v>1973</v>
      </c>
      <c r="L5355" s="40"/>
      <c r="M5355" s="1"/>
    </row>
    <row r="5356" spans="1:13" x14ac:dyDescent="0.25">
      <c r="A5356" s="2" t="str">
        <f t="shared" si="199"/>
        <v>Link</v>
      </c>
      <c r="B5356" s="1" t="s">
        <v>5595</v>
      </c>
      <c r="C5356" s="1" t="s">
        <v>26636</v>
      </c>
      <c r="D5356" s="1" t="s">
        <v>5596</v>
      </c>
      <c r="E5356" s="1">
        <f t="shared" si="198"/>
        <v>1</v>
      </c>
      <c r="F5356" s="1">
        <v>1984</v>
      </c>
      <c r="L5356" s="40"/>
      <c r="M5356" s="1"/>
    </row>
    <row r="5357" spans="1:13" x14ac:dyDescent="0.25">
      <c r="A5357" s="2" t="str">
        <f t="shared" si="199"/>
        <v>Link</v>
      </c>
      <c r="B5357" s="1" t="s">
        <v>2189</v>
      </c>
      <c r="C5357" s="1" t="s">
        <v>26637</v>
      </c>
      <c r="D5357" s="1" t="s">
        <v>2190</v>
      </c>
      <c r="E5357" s="1">
        <f t="shared" si="198"/>
        <v>1</v>
      </c>
      <c r="F5357" s="1">
        <v>1971</v>
      </c>
      <c r="L5357" s="40"/>
      <c r="M5357" s="1"/>
    </row>
    <row r="5358" spans="1:13" x14ac:dyDescent="0.25">
      <c r="A5358" s="2" t="str">
        <f t="shared" si="199"/>
        <v>Link</v>
      </c>
      <c r="B5358" s="1" t="s">
        <v>1509</v>
      </c>
      <c r="C5358" s="1" t="s">
        <v>26638</v>
      </c>
      <c r="D5358" s="1" t="s">
        <v>1510</v>
      </c>
      <c r="E5358" s="1">
        <f t="shared" si="198"/>
        <v>1</v>
      </c>
      <c r="F5358" s="1">
        <v>1968</v>
      </c>
      <c r="L5358" s="40"/>
      <c r="M5358" s="1"/>
    </row>
    <row r="5359" spans="1:13" x14ac:dyDescent="0.25">
      <c r="A5359" s="2" t="str">
        <f t="shared" si="199"/>
        <v>Link</v>
      </c>
      <c r="B5359" s="1" t="s">
        <v>5416</v>
      </c>
      <c r="C5359" s="1" t="s">
        <v>26639</v>
      </c>
      <c r="D5359" s="1" t="s">
        <v>5417</v>
      </c>
      <c r="E5359" s="1">
        <f t="shared" si="198"/>
        <v>1</v>
      </c>
      <c r="F5359" s="1">
        <v>1983</v>
      </c>
      <c r="L5359" s="40"/>
      <c r="M5359" s="1"/>
    </row>
    <row r="5360" spans="1:13" x14ac:dyDescent="0.25">
      <c r="A5360" s="2" t="str">
        <f t="shared" si="199"/>
        <v>Link</v>
      </c>
      <c r="B5360" s="1" t="s">
        <v>18142</v>
      </c>
      <c r="C5360" s="1" t="s">
        <v>26640</v>
      </c>
      <c r="D5360" s="1" t="s">
        <v>18143</v>
      </c>
      <c r="E5360" s="1">
        <f t="shared" si="198"/>
        <v>1</v>
      </c>
      <c r="F5360" s="1">
        <v>2017</v>
      </c>
      <c r="L5360" s="40"/>
      <c r="M5360" s="1"/>
    </row>
    <row r="5361" spans="1:13" x14ac:dyDescent="0.25">
      <c r="A5361" s="2" t="str">
        <f t="shared" si="199"/>
        <v>Link</v>
      </c>
      <c r="B5361" s="1" t="s">
        <v>4643</v>
      </c>
      <c r="C5361" s="1" t="s">
        <v>26641</v>
      </c>
      <c r="D5361" s="1" t="s">
        <v>4644</v>
      </c>
      <c r="E5361" s="1">
        <f t="shared" si="198"/>
        <v>1</v>
      </c>
      <c r="F5361" s="1">
        <v>1980</v>
      </c>
      <c r="L5361" s="40"/>
      <c r="M5361" s="1"/>
    </row>
    <row r="5362" spans="1:13" x14ac:dyDescent="0.25">
      <c r="A5362" s="2" t="str">
        <f t="shared" si="199"/>
        <v>Link</v>
      </c>
      <c r="B5362" s="1" t="s">
        <v>5571</v>
      </c>
      <c r="C5362" s="1" t="s">
        <v>26642</v>
      </c>
      <c r="D5362" s="1" t="s">
        <v>5572</v>
      </c>
      <c r="E5362" s="1">
        <f t="shared" si="198"/>
        <v>1</v>
      </c>
      <c r="F5362" s="1">
        <v>1984</v>
      </c>
      <c r="L5362" s="40"/>
      <c r="M5362" s="1"/>
    </row>
    <row r="5363" spans="1:13" x14ac:dyDescent="0.25">
      <c r="A5363" s="2" t="str">
        <f t="shared" si="199"/>
        <v>Link</v>
      </c>
      <c r="B5363" s="1" t="s">
        <v>7535</v>
      </c>
      <c r="C5363" s="1" t="s">
        <v>26643</v>
      </c>
      <c r="D5363" s="1" t="s">
        <v>7536</v>
      </c>
      <c r="E5363" s="1">
        <f t="shared" si="198"/>
        <v>1</v>
      </c>
      <c r="F5363" s="1">
        <v>1991</v>
      </c>
      <c r="L5363" s="40"/>
      <c r="M5363" s="1"/>
    </row>
    <row r="5364" spans="1:13" x14ac:dyDescent="0.25">
      <c r="A5364" s="2" t="str">
        <f t="shared" si="199"/>
        <v>Link</v>
      </c>
      <c r="B5364" s="1" t="s">
        <v>9525</v>
      </c>
      <c r="C5364" s="1" t="s">
        <v>26644</v>
      </c>
      <c r="D5364" s="1" t="s">
        <v>9526</v>
      </c>
      <c r="E5364" s="1">
        <f t="shared" si="198"/>
        <v>1</v>
      </c>
      <c r="F5364" s="1">
        <v>1997</v>
      </c>
      <c r="L5364" s="40"/>
      <c r="M5364" s="1"/>
    </row>
    <row r="5365" spans="1:13" x14ac:dyDescent="0.25">
      <c r="A5365" s="2" t="str">
        <f t="shared" si="199"/>
        <v>Link</v>
      </c>
      <c r="B5365" s="1" t="s">
        <v>6457</v>
      </c>
      <c r="C5365" s="1" t="s">
        <v>26645</v>
      </c>
      <c r="D5365" s="1" t="s">
        <v>6458</v>
      </c>
      <c r="E5365" s="1">
        <f t="shared" si="198"/>
        <v>1</v>
      </c>
      <c r="F5365" s="1">
        <v>1987</v>
      </c>
      <c r="L5365" s="40"/>
      <c r="M5365" s="1"/>
    </row>
    <row r="5366" spans="1:13" x14ac:dyDescent="0.25">
      <c r="A5366" s="2" t="str">
        <f t="shared" si="199"/>
        <v>Link</v>
      </c>
      <c r="B5366" s="1" t="s">
        <v>6180</v>
      </c>
      <c r="C5366" s="1" t="s">
        <v>26646</v>
      </c>
      <c r="D5366" s="1" t="s">
        <v>6181</v>
      </c>
      <c r="E5366" s="1">
        <f t="shared" si="198"/>
        <v>1</v>
      </c>
      <c r="F5366" s="1">
        <v>1986</v>
      </c>
      <c r="L5366" s="40"/>
      <c r="M5366" s="1"/>
    </row>
    <row r="5367" spans="1:13" x14ac:dyDescent="0.25">
      <c r="A5367" s="2" t="str">
        <f t="shared" si="199"/>
        <v>Link</v>
      </c>
      <c r="B5367" s="1" t="s">
        <v>17309</v>
      </c>
      <c r="C5367" s="1" t="s">
        <v>26647</v>
      </c>
      <c r="D5367" s="1" t="s">
        <v>17310</v>
      </c>
      <c r="E5367" s="1">
        <f t="shared" si="198"/>
        <v>1</v>
      </c>
      <c r="F5367" s="1">
        <v>2016</v>
      </c>
      <c r="L5367" s="40"/>
      <c r="M5367" s="1"/>
    </row>
    <row r="5368" spans="1:13" x14ac:dyDescent="0.25">
      <c r="A5368" s="2" t="str">
        <f t="shared" si="199"/>
        <v>Link</v>
      </c>
      <c r="B5368" s="1" t="s">
        <v>16778</v>
      </c>
      <c r="C5368" s="1" t="s">
        <v>26648</v>
      </c>
      <c r="D5368" s="1" t="s">
        <v>16779</v>
      </c>
      <c r="E5368" s="1">
        <f t="shared" si="198"/>
        <v>1</v>
      </c>
      <c r="F5368" s="1">
        <v>2015</v>
      </c>
      <c r="L5368" s="40"/>
      <c r="M5368" s="1"/>
    </row>
    <row r="5369" spans="1:13" x14ac:dyDescent="0.25">
      <c r="A5369" s="2" t="str">
        <f t="shared" si="199"/>
        <v>Link</v>
      </c>
      <c r="B5369" s="1" t="s">
        <v>13396</v>
      </c>
      <c r="C5369" s="1" t="s">
        <v>26649</v>
      </c>
      <c r="D5369" s="1" t="s">
        <v>13397</v>
      </c>
      <c r="E5369" s="1">
        <f t="shared" si="198"/>
        <v>1</v>
      </c>
      <c r="F5369" s="1">
        <v>2007</v>
      </c>
      <c r="L5369" s="40"/>
      <c r="M5369" s="1"/>
    </row>
    <row r="5370" spans="1:13" x14ac:dyDescent="0.25">
      <c r="A5370" s="2" t="str">
        <f t="shared" si="199"/>
        <v>Link</v>
      </c>
      <c r="B5370" s="1" t="s">
        <v>5174</v>
      </c>
      <c r="C5370" s="1" t="s">
        <v>26650</v>
      </c>
      <c r="D5370" s="1" t="s">
        <v>5175</v>
      </c>
      <c r="E5370" s="1">
        <f t="shared" si="198"/>
        <v>1</v>
      </c>
      <c r="F5370" s="1">
        <v>1982</v>
      </c>
      <c r="L5370" s="40"/>
      <c r="M5370" s="1"/>
    </row>
    <row r="5371" spans="1:13" x14ac:dyDescent="0.25">
      <c r="A5371" s="2" t="str">
        <f t="shared" si="199"/>
        <v>Link</v>
      </c>
      <c r="B5371" s="1" t="s">
        <v>16955</v>
      </c>
      <c r="C5371" s="1" t="s">
        <v>26651</v>
      </c>
      <c r="D5371" s="1" t="s">
        <v>16956</v>
      </c>
      <c r="E5371" s="1">
        <f t="shared" si="198"/>
        <v>1</v>
      </c>
      <c r="F5371" s="1">
        <v>2015</v>
      </c>
      <c r="L5371" s="40"/>
      <c r="M5371" s="1"/>
    </row>
    <row r="5372" spans="1:13" x14ac:dyDescent="0.25">
      <c r="A5372" s="2" t="str">
        <f t="shared" si="199"/>
        <v>Link</v>
      </c>
      <c r="B5372" s="1" t="s">
        <v>7415</v>
      </c>
      <c r="C5372" s="1" t="s">
        <v>26652</v>
      </c>
      <c r="D5372" s="1" t="s">
        <v>7416</v>
      </c>
      <c r="E5372" s="1">
        <f t="shared" si="198"/>
        <v>1</v>
      </c>
      <c r="F5372" s="1">
        <v>1990</v>
      </c>
      <c r="L5372" s="40"/>
      <c r="M5372" s="1"/>
    </row>
    <row r="5373" spans="1:13" x14ac:dyDescent="0.25">
      <c r="A5373" s="2" t="str">
        <f t="shared" si="199"/>
        <v>Link</v>
      </c>
      <c r="B5373" s="1" t="s">
        <v>18328</v>
      </c>
      <c r="C5373" s="1" t="s">
        <v>26653</v>
      </c>
      <c r="D5373" s="1" t="s">
        <v>18329</v>
      </c>
      <c r="E5373" s="1">
        <f t="shared" si="198"/>
        <v>1</v>
      </c>
      <c r="F5373" s="1">
        <v>2018</v>
      </c>
      <c r="L5373" s="40"/>
      <c r="M5373" s="1"/>
    </row>
    <row r="5374" spans="1:13" x14ac:dyDescent="0.25">
      <c r="A5374" s="2" t="str">
        <f t="shared" si="199"/>
        <v>Link</v>
      </c>
      <c r="B5374" s="1" t="s">
        <v>4474</v>
      </c>
      <c r="C5374" s="1" t="s">
        <v>26654</v>
      </c>
      <c r="D5374" s="1" t="s">
        <v>4475</v>
      </c>
      <c r="E5374" s="1">
        <f t="shared" si="198"/>
        <v>1</v>
      </c>
      <c r="F5374" s="1">
        <v>1980</v>
      </c>
      <c r="L5374" s="40"/>
      <c r="M5374" s="1"/>
    </row>
    <row r="5375" spans="1:13" x14ac:dyDescent="0.25">
      <c r="A5375" s="2" t="str">
        <f t="shared" si="199"/>
        <v>Link</v>
      </c>
      <c r="B5375" s="1" t="s">
        <v>15617</v>
      </c>
      <c r="C5375" s="1" t="s">
        <v>26655</v>
      </c>
      <c r="D5375" s="1" t="s">
        <v>15618</v>
      </c>
      <c r="E5375" s="1">
        <f t="shared" si="198"/>
        <v>1</v>
      </c>
      <c r="F5375" s="1">
        <v>2012</v>
      </c>
      <c r="L5375" s="40"/>
      <c r="M5375" s="1"/>
    </row>
    <row r="5376" spans="1:13" x14ac:dyDescent="0.25">
      <c r="A5376" s="2" t="str">
        <f t="shared" si="199"/>
        <v>Link</v>
      </c>
      <c r="B5376" s="1" t="s">
        <v>3916</v>
      </c>
      <c r="C5376" s="1" t="s">
        <v>26656</v>
      </c>
      <c r="D5376" s="1" t="s">
        <v>3917</v>
      </c>
      <c r="E5376" s="1">
        <f t="shared" si="198"/>
        <v>1</v>
      </c>
      <c r="F5376" s="1">
        <v>1978</v>
      </c>
      <c r="L5376" s="40"/>
      <c r="M5376" s="1"/>
    </row>
    <row r="5377" spans="1:13" x14ac:dyDescent="0.25">
      <c r="A5377" s="2" t="str">
        <f t="shared" si="199"/>
        <v>Link</v>
      </c>
      <c r="B5377" s="1" t="s">
        <v>5998</v>
      </c>
      <c r="C5377" s="1" t="s">
        <v>26657</v>
      </c>
      <c r="D5377" s="1" t="s">
        <v>5999</v>
      </c>
      <c r="E5377" s="1">
        <f t="shared" si="198"/>
        <v>1</v>
      </c>
      <c r="F5377" s="1">
        <v>1986</v>
      </c>
      <c r="L5377" s="40"/>
      <c r="M5377" s="1"/>
    </row>
    <row r="5378" spans="1:13" x14ac:dyDescent="0.25">
      <c r="A5378" s="2" t="str">
        <f t="shared" si="199"/>
        <v>Link</v>
      </c>
      <c r="B5378" s="1" t="s">
        <v>16054</v>
      </c>
      <c r="C5378" s="1" t="s">
        <v>26658</v>
      </c>
      <c r="D5378" s="1" t="s">
        <v>16055</v>
      </c>
      <c r="E5378" s="1">
        <f t="shared" si="198"/>
        <v>1</v>
      </c>
      <c r="F5378" s="1">
        <v>2013</v>
      </c>
      <c r="L5378" s="40"/>
      <c r="M5378" s="1"/>
    </row>
    <row r="5379" spans="1:13" x14ac:dyDescent="0.25">
      <c r="A5379" s="2" t="str">
        <f t="shared" si="199"/>
        <v>Link</v>
      </c>
      <c r="B5379" s="1" t="s">
        <v>16558</v>
      </c>
      <c r="C5379" s="1" t="s">
        <v>26659</v>
      </c>
      <c r="D5379" s="1" t="s">
        <v>16559</v>
      </c>
      <c r="E5379" s="1">
        <f t="shared" si="198"/>
        <v>1</v>
      </c>
      <c r="F5379" s="1">
        <v>2015</v>
      </c>
      <c r="L5379" s="40"/>
      <c r="M5379" s="1"/>
    </row>
    <row r="5380" spans="1:13" x14ac:dyDescent="0.25">
      <c r="A5380" s="2" t="str">
        <f t="shared" si="199"/>
        <v>Link</v>
      </c>
      <c r="B5380" s="1" t="s">
        <v>17305</v>
      </c>
      <c r="C5380" s="1" t="s">
        <v>26660</v>
      </c>
      <c r="D5380" s="1" t="s">
        <v>17306</v>
      </c>
      <c r="E5380" s="1">
        <f t="shared" si="198"/>
        <v>1</v>
      </c>
      <c r="F5380" s="1">
        <v>2016</v>
      </c>
      <c r="L5380" s="40"/>
      <c r="M5380" s="1"/>
    </row>
    <row r="5381" spans="1:13" x14ac:dyDescent="0.25">
      <c r="A5381" s="2" t="str">
        <f t="shared" si="199"/>
        <v>Link</v>
      </c>
      <c r="B5381" s="1" t="s">
        <v>8187</v>
      </c>
      <c r="C5381" s="1" t="s">
        <v>26661</v>
      </c>
      <c r="D5381" s="1" t="s">
        <v>8188</v>
      </c>
      <c r="E5381" s="1">
        <f t="shared" si="198"/>
        <v>1</v>
      </c>
      <c r="F5381" s="1">
        <v>1993</v>
      </c>
      <c r="L5381" s="40"/>
      <c r="M5381" s="1"/>
    </row>
    <row r="5382" spans="1:13" x14ac:dyDescent="0.25">
      <c r="A5382" s="2" t="str">
        <f t="shared" si="199"/>
        <v>Link</v>
      </c>
      <c r="B5382" s="1" t="s">
        <v>12845</v>
      </c>
      <c r="C5382" s="1" t="s">
        <v>26662</v>
      </c>
      <c r="D5382" s="1" t="s">
        <v>12846</v>
      </c>
      <c r="E5382" s="1">
        <f t="shared" si="198"/>
        <v>1</v>
      </c>
      <c r="F5382" s="1">
        <v>2006</v>
      </c>
      <c r="L5382" s="40"/>
      <c r="M5382" s="1"/>
    </row>
    <row r="5383" spans="1:13" x14ac:dyDescent="0.25">
      <c r="A5383" s="2" t="str">
        <f t="shared" si="199"/>
        <v>Link</v>
      </c>
      <c r="B5383" s="1" t="s">
        <v>17424</v>
      </c>
      <c r="C5383" s="1" t="s">
        <v>26663</v>
      </c>
      <c r="D5383" s="1" t="s">
        <v>17425</v>
      </c>
      <c r="E5383" s="1">
        <f t="shared" si="198"/>
        <v>1</v>
      </c>
      <c r="F5383" s="1">
        <v>2016</v>
      </c>
      <c r="L5383" s="40"/>
      <c r="M5383" s="1"/>
    </row>
    <row r="5384" spans="1:13" x14ac:dyDescent="0.25">
      <c r="A5384" s="2" t="str">
        <f t="shared" si="199"/>
        <v>Link</v>
      </c>
      <c r="B5384" s="1" t="s">
        <v>1588</v>
      </c>
      <c r="C5384" s="1" t="s">
        <v>26664</v>
      </c>
      <c r="D5384" s="1" t="s">
        <v>1589</v>
      </c>
      <c r="E5384" s="1">
        <f t="shared" si="198"/>
        <v>1</v>
      </c>
      <c r="F5384" s="1">
        <v>1968</v>
      </c>
      <c r="L5384" s="40"/>
      <c r="M5384" s="1"/>
    </row>
    <row r="5385" spans="1:13" x14ac:dyDescent="0.25">
      <c r="A5385" s="2" t="str">
        <f t="shared" si="199"/>
        <v>Link</v>
      </c>
      <c r="B5385" s="1" t="s">
        <v>19014</v>
      </c>
      <c r="C5385" s="1" t="s">
        <v>26665</v>
      </c>
      <c r="D5385" s="1" t="s">
        <v>19015</v>
      </c>
      <c r="E5385" s="1">
        <f t="shared" si="198"/>
        <v>1</v>
      </c>
      <c r="F5385" s="1">
        <v>2018</v>
      </c>
      <c r="L5385" s="40"/>
      <c r="M5385" s="1"/>
    </row>
    <row r="5386" spans="1:13" x14ac:dyDescent="0.25">
      <c r="A5386" s="2" t="str">
        <f t="shared" si="199"/>
        <v>Link</v>
      </c>
      <c r="B5386" s="1" t="s">
        <v>11464</v>
      </c>
      <c r="C5386" s="1" t="s">
        <v>26666</v>
      </c>
      <c r="D5386" s="1" t="s">
        <v>11465</v>
      </c>
      <c r="E5386" s="1">
        <f t="shared" si="198"/>
        <v>1</v>
      </c>
      <c r="F5386" s="1">
        <v>2002</v>
      </c>
      <c r="L5386" s="40"/>
      <c r="M5386" s="1"/>
    </row>
    <row r="5387" spans="1:13" x14ac:dyDescent="0.25">
      <c r="A5387" s="2" t="str">
        <f t="shared" si="199"/>
        <v>Link</v>
      </c>
      <c r="B5387" s="1" t="s">
        <v>18636</v>
      </c>
      <c r="C5387" s="1" t="s">
        <v>26667</v>
      </c>
      <c r="D5387" s="1" t="s">
        <v>18637</v>
      </c>
      <c r="E5387" s="1">
        <f t="shared" si="198"/>
        <v>1</v>
      </c>
      <c r="F5387" s="1">
        <v>2018</v>
      </c>
      <c r="L5387" s="40"/>
      <c r="M5387" s="1"/>
    </row>
    <row r="5388" spans="1:13" x14ac:dyDescent="0.25">
      <c r="A5388" s="2" t="str">
        <f t="shared" si="199"/>
        <v>Link</v>
      </c>
      <c r="B5388" s="1" t="s">
        <v>2785</v>
      </c>
      <c r="C5388" s="1" t="s">
        <v>26668</v>
      </c>
      <c r="D5388" s="1" t="s">
        <v>2786</v>
      </c>
      <c r="E5388" s="1">
        <f t="shared" si="198"/>
        <v>1</v>
      </c>
      <c r="F5388" s="1">
        <v>1973</v>
      </c>
      <c r="L5388" s="40"/>
      <c r="M5388" s="1"/>
    </row>
    <row r="5389" spans="1:13" x14ac:dyDescent="0.25">
      <c r="A5389" s="2" t="str">
        <f t="shared" si="199"/>
        <v>Link</v>
      </c>
      <c r="B5389" s="1" t="s">
        <v>2785</v>
      </c>
      <c r="C5389" s="1" t="s">
        <v>26668</v>
      </c>
      <c r="D5389" s="1" t="s">
        <v>18483</v>
      </c>
      <c r="E5389" s="1">
        <f t="shared" si="198"/>
        <v>1</v>
      </c>
      <c r="F5389" s="1">
        <v>2018</v>
      </c>
      <c r="L5389" s="40"/>
      <c r="M5389" s="1"/>
    </row>
    <row r="5390" spans="1:13" x14ac:dyDescent="0.25">
      <c r="A5390" s="2" t="str">
        <f t="shared" si="199"/>
        <v>Link</v>
      </c>
      <c r="B5390" s="1" t="s">
        <v>14542</v>
      </c>
      <c r="C5390" s="1" t="s">
        <v>26669</v>
      </c>
      <c r="D5390" s="1" t="s">
        <v>14543</v>
      </c>
      <c r="E5390" s="1">
        <f t="shared" si="198"/>
        <v>1</v>
      </c>
      <c r="F5390" s="1">
        <v>2010</v>
      </c>
      <c r="L5390" s="40"/>
      <c r="M5390" s="1"/>
    </row>
    <row r="5391" spans="1:13" x14ac:dyDescent="0.25">
      <c r="A5391" s="2" t="str">
        <f t="shared" si="199"/>
        <v>Link</v>
      </c>
      <c r="B5391" s="1" t="s">
        <v>2822</v>
      </c>
      <c r="C5391" s="1" t="s">
        <v>26670</v>
      </c>
      <c r="D5391" s="1" t="s">
        <v>2823</v>
      </c>
      <c r="E5391" s="1">
        <f t="shared" si="198"/>
        <v>1</v>
      </c>
      <c r="F5391" s="1">
        <v>1973</v>
      </c>
      <c r="L5391" s="40"/>
      <c r="M5391" s="1"/>
    </row>
    <row r="5392" spans="1:13" x14ac:dyDescent="0.25">
      <c r="A5392" s="2" t="str">
        <f t="shared" si="199"/>
        <v>Link</v>
      </c>
      <c r="B5392" s="1" t="s">
        <v>14232</v>
      </c>
      <c r="C5392" s="1" t="s">
        <v>26671</v>
      </c>
      <c r="D5392" s="1" t="s">
        <v>14233</v>
      </c>
      <c r="E5392" s="1">
        <f t="shared" si="198"/>
        <v>1</v>
      </c>
      <c r="F5392" s="1">
        <v>2009</v>
      </c>
      <c r="L5392" s="40"/>
      <c r="M5392" s="1"/>
    </row>
    <row r="5393" spans="1:13" x14ac:dyDescent="0.25">
      <c r="A5393" s="2" t="str">
        <f t="shared" si="199"/>
        <v>Link</v>
      </c>
      <c r="B5393" s="1" t="s">
        <v>17061</v>
      </c>
      <c r="C5393" s="1" t="s">
        <v>26672</v>
      </c>
      <c r="D5393" s="1" t="s">
        <v>17062</v>
      </c>
      <c r="E5393" s="1">
        <f t="shared" si="198"/>
        <v>1</v>
      </c>
      <c r="F5393" s="1">
        <v>2016</v>
      </c>
      <c r="L5393" s="40"/>
      <c r="M5393" s="1"/>
    </row>
    <row r="5394" spans="1:13" x14ac:dyDescent="0.25">
      <c r="A5394" s="2" t="str">
        <f t="shared" si="199"/>
        <v>Link</v>
      </c>
      <c r="B5394" s="1" t="s">
        <v>17985</v>
      </c>
      <c r="C5394" s="1" t="s">
        <v>26673</v>
      </c>
      <c r="D5394" s="1" t="s">
        <v>17986</v>
      </c>
      <c r="E5394" s="1">
        <f t="shared" si="198"/>
        <v>1</v>
      </c>
      <c r="F5394" s="1">
        <v>2017</v>
      </c>
      <c r="L5394" s="40"/>
      <c r="M5394" s="1"/>
    </row>
    <row r="5395" spans="1:13" x14ac:dyDescent="0.25">
      <c r="A5395" s="2" t="str">
        <f t="shared" si="199"/>
        <v>Link</v>
      </c>
      <c r="B5395" s="1" t="s">
        <v>3217</v>
      </c>
      <c r="C5395" s="1" t="s">
        <v>26674</v>
      </c>
      <c r="D5395" s="1" t="s">
        <v>3218</v>
      </c>
      <c r="E5395" s="1">
        <f t="shared" ref="E5395:E5458" si="200">LEN(B5395)-LEN(SUBSTITUTE(B5395," ",""))</f>
        <v>1</v>
      </c>
      <c r="F5395" s="1">
        <v>1975</v>
      </c>
      <c r="L5395" s="40"/>
      <c r="M5395" s="1"/>
    </row>
    <row r="5396" spans="1:13" x14ac:dyDescent="0.25">
      <c r="A5396" s="2" t="str">
        <f t="shared" ref="A5396:A5459" si="201">HYPERLINK("https://baseball-reference.com/players/"&amp;MID(D5396,1,1)&amp;"/"&amp;D5396&amp;".shtml","Link")</f>
        <v>Link</v>
      </c>
      <c r="B5396" s="1" t="s">
        <v>7786</v>
      </c>
      <c r="C5396" s="1" t="s">
        <v>26675</v>
      </c>
      <c r="D5396" s="1" t="s">
        <v>7787</v>
      </c>
      <c r="E5396" s="1">
        <f t="shared" si="200"/>
        <v>1</v>
      </c>
      <c r="F5396" s="1">
        <v>1992</v>
      </c>
      <c r="L5396" s="40"/>
      <c r="M5396" s="1"/>
    </row>
    <row r="5397" spans="1:13" x14ac:dyDescent="0.25">
      <c r="A5397" s="2" t="str">
        <f t="shared" si="201"/>
        <v>Link</v>
      </c>
      <c r="B5397" s="1" t="s">
        <v>2159</v>
      </c>
      <c r="C5397" s="1" t="s">
        <v>26676</v>
      </c>
      <c r="D5397" s="1" t="s">
        <v>2160</v>
      </c>
      <c r="E5397" s="1">
        <f t="shared" si="200"/>
        <v>1</v>
      </c>
      <c r="F5397" s="1">
        <v>1970</v>
      </c>
      <c r="L5397" s="40"/>
      <c r="M5397" s="1"/>
    </row>
    <row r="5398" spans="1:13" x14ac:dyDescent="0.25">
      <c r="A5398" s="2" t="str">
        <f t="shared" si="201"/>
        <v>Link</v>
      </c>
      <c r="B5398" s="1" t="s">
        <v>11422</v>
      </c>
      <c r="C5398" s="1" t="s">
        <v>26677</v>
      </c>
      <c r="D5398" s="1" t="s">
        <v>11423</v>
      </c>
      <c r="E5398" s="1">
        <f t="shared" si="200"/>
        <v>1</v>
      </c>
      <c r="F5398" s="1">
        <v>2002</v>
      </c>
      <c r="L5398" s="40"/>
      <c r="M5398" s="1"/>
    </row>
    <row r="5399" spans="1:13" x14ac:dyDescent="0.25">
      <c r="A5399" s="2" t="str">
        <f t="shared" si="201"/>
        <v>Link</v>
      </c>
      <c r="B5399" s="1" t="s">
        <v>8315</v>
      </c>
      <c r="C5399" s="1" t="s">
        <v>26678</v>
      </c>
      <c r="D5399" s="1" t="s">
        <v>8316</v>
      </c>
      <c r="E5399" s="1">
        <f t="shared" si="200"/>
        <v>1</v>
      </c>
      <c r="F5399" s="1">
        <v>1993</v>
      </c>
      <c r="L5399" s="40"/>
      <c r="M5399" s="1"/>
    </row>
    <row r="5400" spans="1:13" x14ac:dyDescent="0.25">
      <c r="A5400" s="2" t="str">
        <f t="shared" si="201"/>
        <v>Link</v>
      </c>
      <c r="B5400" s="1" t="s">
        <v>3802</v>
      </c>
      <c r="C5400" s="1" t="s">
        <v>26679</v>
      </c>
      <c r="D5400" s="1" t="s">
        <v>3803</v>
      </c>
      <c r="E5400" s="1">
        <f t="shared" si="200"/>
        <v>1</v>
      </c>
      <c r="F5400" s="1">
        <v>1977</v>
      </c>
      <c r="M5400" s="1"/>
    </row>
    <row r="5401" spans="1:13" x14ac:dyDescent="0.25">
      <c r="A5401" s="2" t="str">
        <f t="shared" si="201"/>
        <v>Link</v>
      </c>
      <c r="B5401" s="1" t="s">
        <v>7253</v>
      </c>
      <c r="C5401" s="1" t="s">
        <v>26680</v>
      </c>
      <c r="D5401" s="1" t="s">
        <v>7254</v>
      </c>
      <c r="E5401" s="1">
        <f t="shared" si="200"/>
        <v>1</v>
      </c>
      <c r="F5401" s="1">
        <v>1990</v>
      </c>
      <c r="L5401" s="40"/>
      <c r="M5401" s="1"/>
    </row>
    <row r="5402" spans="1:13" x14ac:dyDescent="0.25">
      <c r="A5402" s="2" t="str">
        <f t="shared" si="201"/>
        <v>Link</v>
      </c>
      <c r="B5402" s="1" t="s">
        <v>5652</v>
      </c>
      <c r="C5402" s="1" t="s">
        <v>26681</v>
      </c>
      <c r="D5402" s="1" t="s">
        <v>5653</v>
      </c>
      <c r="E5402" s="1">
        <f t="shared" si="200"/>
        <v>1</v>
      </c>
      <c r="F5402" s="1">
        <v>1984</v>
      </c>
      <c r="L5402" s="40"/>
      <c r="M5402" s="1"/>
    </row>
    <row r="5403" spans="1:13" x14ac:dyDescent="0.25">
      <c r="A5403" s="2" t="str">
        <f t="shared" si="201"/>
        <v>Link</v>
      </c>
      <c r="B5403" s="1" t="s">
        <v>1847</v>
      </c>
      <c r="C5403" s="1" t="s">
        <v>26682</v>
      </c>
      <c r="D5403" s="1" t="s">
        <v>1848</v>
      </c>
      <c r="E5403" s="1">
        <f t="shared" si="200"/>
        <v>1</v>
      </c>
      <c r="F5403" s="1">
        <v>1969</v>
      </c>
      <c r="L5403" s="40"/>
      <c r="M5403" s="1"/>
    </row>
    <row r="5404" spans="1:13" x14ac:dyDescent="0.25">
      <c r="A5404" s="2" t="str">
        <f t="shared" si="201"/>
        <v>Link</v>
      </c>
      <c r="B5404" s="1" t="s">
        <v>21026</v>
      </c>
      <c r="C5404" s="1" t="s">
        <v>26683</v>
      </c>
      <c r="D5404" s="1" t="s">
        <v>21027</v>
      </c>
      <c r="E5404" s="1">
        <f t="shared" si="200"/>
        <v>1</v>
      </c>
      <c r="F5404" s="1"/>
      <c r="L5404" s="40"/>
      <c r="M5404" s="1"/>
    </row>
    <row r="5405" spans="1:13" x14ac:dyDescent="0.25">
      <c r="A5405" s="2" t="str">
        <f t="shared" si="201"/>
        <v>Link</v>
      </c>
      <c r="B5405" s="1" t="s">
        <v>1359</v>
      </c>
      <c r="C5405" s="1" t="s">
        <v>26684</v>
      </c>
      <c r="D5405" s="1" t="s">
        <v>1360</v>
      </c>
      <c r="E5405" s="1">
        <f t="shared" si="200"/>
        <v>1</v>
      </c>
      <c r="F5405" s="1">
        <v>1967</v>
      </c>
      <c r="L5405" s="40"/>
      <c r="M5405" s="1"/>
    </row>
    <row r="5406" spans="1:13" x14ac:dyDescent="0.25">
      <c r="A5406" s="2" t="str">
        <f t="shared" si="201"/>
        <v>Link</v>
      </c>
      <c r="B5406" s="1" t="s">
        <v>6505</v>
      </c>
      <c r="C5406" s="1" t="s">
        <v>26685</v>
      </c>
      <c r="D5406" s="1" t="s">
        <v>6506</v>
      </c>
      <c r="E5406" s="1">
        <f t="shared" si="200"/>
        <v>1</v>
      </c>
      <c r="F5406" s="1">
        <v>1987</v>
      </c>
      <c r="L5406" s="40"/>
      <c r="M5406" s="1"/>
    </row>
    <row r="5407" spans="1:13" x14ac:dyDescent="0.25">
      <c r="A5407" s="2" t="str">
        <f t="shared" si="201"/>
        <v>Link</v>
      </c>
      <c r="B5407" s="1" t="s">
        <v>3816</v>
      </c>
      <c r="C5407" s="1" t="s">
        <v>26686</v>
      </c>
      <c r="D5407" s="1" t="s">
        <v>3817</v>
      </c>
      <c r="E5407" s="1">
        <f t="shared" si="200"/>
        <v>1</v>
      </c>
      <c r="F5407" s="1">
        <v>1977</v>
      </c>
      <c r="L5407" s="40"/>
      <c r="M5407" s="1"/>
    </row>
    <row r="5408" spans="1:13" x14ac:dyDescent="0.25">
      <c r="A5408" s="2" t="str">
        <f t="shared" si="201"/>
        <v>Link</v>
      </c>
      <c r="B5408" s="1" t="s">
        <v>521</v>
      </c>
      <c r="C5408" s="1" t="s">
        <v>26687</v>
      </c>
      <c r="D5408" s="1" t="s">
        <v>522</v>
      </c>
      <c r="E5408" s="1">
        <f t="shared" si="200"/>
        <v>1</v>
      </c>
      <c r="F5408" s="1">
        <v>1963</v>
      </c>
      <c r="L5408" s="40"/>
      <c r="M5408" s="1"/>
    </row>
    <row r="5409" spans="1:13" x14ac:dyDescent="0.25">
      <c r="A5409" s="2" t="str">
        <f t="shared" si="201"/>
        <v>Link</v>
      </c>
      <c r="B5409" s="1" t="s">
        <v>8069</v>
      </c>
      <c r="C5409" s="1" t="s">
        <v>26688</v>
      </c>
      <c r="D5409" s="1" t="s">
        <v>8070</v>
      </c>
      <c r="E5409" s="1">
        <f t="shared" si="200"/>
        <v>1</v>
      </c>
      <c r="F5409" s="1">
        <v>1993</v>
      </c>
      <c r="L5409" s="40"/>
      <c r="M5409" s="1"/>
    </row>
    <row r="5410" spans="1:13" x14ac:dyDescent="0.25">
      <c r="A5410" s="2" t="str">
        <f t="shared" si="201"/>
        <v>Link</v>
      </c>
      <c r="B5410" s="1" t="s">
        <v>8199</v>
      </c>
      <c r="C5410" s="1" t="s">
        <v>26689</v>
      </c>
      <c r="D5410" s="1" t="s">
        <v>8200</v>
      </c>
      <c r="E5410" s="1">
        <f t="shared" si="200"/>
        <v>1</v>
      </c>
      <c r="F5410" s="1">
        <v>1993</v>
      </c>
      <c r="L5410" s="40"/>
      <c r="M5410" s="1"/>
    </row>
    <row r="5411" spans="1:13" x14ac:dyDescent="0.25">
      <c r="A5411" s="2" t="str">
        <f t="shared" si="201"/>
        <v>Link</v>
      </c>
      <c r="B5411" s="1" t="s">
        <v>1119</v>
      </c>
      <c r="C5411" s="1" t="s">
        <v>26690</v>
      </c>
      <c r="D5411" s="1" t="s">
        <v>1120</v>
      </c>
      <c r="E5411" s="1">
        <f t="shared" si="200"/>
        <v>1</v>
      </c>
      <c r="F5411" s="1">
        <v>1966</v>
      </c>
      <c r="L5411" s="40"/>
      <c r="M5411" s="1"/>
    </row>
    <row r="5412" spans="1:13" x14ac:dyDescent="0.25">
      <c r="A5412" s="2" t="str">
        <f t="shared" si="201"/>
        <v>Link</v>
      </c>
      <c r="B5412" s="1" t="s">
        <v>6557</v>
      </c>
      <c r="C5412" s="1" t="s">
        <v>26691</v>
      </c>
      <c r="D5412" s="1" t="s">
        <v>6558</v>
      </c>
      <c r="E5412" s="1">
        <f t="shared" si="200"/>
        <v>1</v>
      </c>
      <c r="F5412" s="1">
        <v>1988</v>
      </c>
      <c r="L5412" s="40"/>
      <c r="M5412" s="1"/>
    </row>
    <row r="5413" spans="1:13" x14ac:dyDescent="0.25">
      <c r="A5413" s="2" t="str">
        <f t="shared" si="201"/>
        <v>Link</v>
      </c>
      <c r="B5413" s="1" t="s">
        <v>16307</v>
      </c>
      <c r="C5413" s="1" t="s">
        <v>26692</v>
      </c>
      <c r="D5413" s="1" t="s">
        <v>16308</v>
      </c>
      <c r="E5413" s="1">
        <f t="shared" si="200"/>
        <v>1</v>
      </c>
      <c r="F5413" s="1">
        <v>2014</v>
      </c>
      <c r="L5413" s="40"/>
      <c r="M5413" s="1"/>
    </row>
    <row r="5414" spans="1:13" x14ac:dyDescent="0.25">
      <c r="A5414" s="2" t="str">
        <f t="shared" si="201"/>
        <v>Link</v>
      </c>
      <c r="B5414" s="1" t="s">
        <v>3587</v>
      </c>
      <c r="C5414" s="1" t="s">
        <v>32085</v>
      </c>
      <c r="D5414" s="1" t="s">
        <v>3588</v>
      </c>
      <c r="E5414" s="1">
        <f t="shared" si="200"/>
        <v>1</v>
      </c>
      <c r="F5414" s="1">
        <v>1976</v>
      </c>
      <c r="L5414" s="40"/>
      <c r="M5414" s="1"/>
    </row>
    <row r="5415" spans="1:13" x14ac:dyDescent="0.25">
      <c r="A5415" s="2" t="str">
        <f t="shared" si="201"/>
        <v>Link</v>
      </c>
      <c r="B5415" s="1" t="s">
        <v>3589</v>
      </c>
      <c r="C5415" s="1" t="s">
        <v>26693</v>
      </c>
      <c r="D5415" s="1" t="s">
        <v>3590</v>
      </c>
      <c r="E5415" s="1">
        <f t="shared" si="200"/>
        <v>1</v>
      </c>
      <c r="F5415" s="1">
        <v>1976</v>
      </c>
      <c r="L5415" s="40"/>
      <c r="M5415" s="1"/>
    </row>
    <row r="5416" spans="1:13" x14ac:dyDescent="0.25">
      <c r="A5416" s="2" t="str">
        <f t="shared" si="201"/>
        <v>Link</v>
      </c>
      <c r="B5416" s="1" t="s">
        <v>3336</v>
      </c>
      <c r="C5416" s="1" t="s">
        <v>26694</v>
      </c>
      <c r="D5416" s="1" t="s">
        <v>3337</v>
      </c>
      <c r="E5416" s="1">
        <f t="shared" si="200"/>
        <v>1</v>
      </c>
      <c r="F5416" s="1">
        <v>1975</v>
      </c>
      <c r="L5416" s="40"/>
      <c r="M5416" s="1"/>
    </row>
    <row r="5417" spans="1:13" x14ac:dyDescent="0.25">
      <c r="A5417" s="2" t="str">
        <f t="shared" si="201"/>
        <v>Link</v>
      </c>
      <c r="B5417" s="1" t="s">
        <v>16056</v>
      </c>
      <c r="C5417" s="1" t="s">
        <v>26695</v>
      </c>
      <c r="D5417" s="1" t="s">
        <v>16057</v>
      </c>
      <c r="E5417" s="1">
        <f t="shared" si="200"/>
        <v>1</v>
      </c>
      <c r="F5417" s="1">
        <v>2013</v>
      </c>
      <c r="L5417" s="40"/>
      <c r="M5417" s="1"/>
    </row>
    <row r="5418" spans="1:13" x14ac:dyDescent="0.25">
      <c r="A5418" s="2" t="str">
        <f t="shared" si="201"/>
        <v>Link</v>
      </c>
      <c r="B5418" s="1" t="s">
        <v>6074</v>
      </c>
      <c r="C5418" s="1" t="s">
        <v>26696</v>
      </c>
      <c r="D5418" s="1" t="s">
        <v>6075</v>
      </c>
      <c r="E5418" s="1">
        <f t="shared" si="200"/>
        <v>1</v>
      </c>
      <c r="F5418" s="1">
        <v>1986</v>
      </c>
      <c r="L5418" s="40"/>
      <c r="M5418" s="1"/>
    </row>
    <row r="5419" spans="1:13" x14ac:dyDescent="0.25">
      <c r="A5419" s="2" t="str">
        <f t="shared" si="201"/>
        <v>Link</v>
      </c>
      <c r="B5419" s="1" t="s">
        <v>10199</v>
      </c>
      <c r="C5419" s="1" t="s">
        <v>26697</v>
      </c>
      <c r="D5419" s="1" t="s">
        <v>10200</v>
      </c>
      <c r="E5419" s="1">
        <f t="shared" si="200"/>
        <v>1</v>
      </c>
      <c r="F5419" s="1">
        <v>1999</v>
      </c>
      <c r="L5419" s="40"/>
      <c r="M5419" s="1"/>
    </row>
    <row r="5420" spans="1:13" x14ac:dyDescent="0.25">
      <c r="A5420" s="2" t="str">
        <f t="shared" si="201"/>
        <v>Link</v>
      </c>
      <c r="B5420" s="1" t="s">
        <v>15970</v>
      </c>
      <c r="C5420" s="1" t="s">
        <v>26698</v>
      </c>
      <c r="D5420" s="1" t="s">
        <v>15971</v>
      </c>
      <c r="E5420" s="1">
        <f t="shared" si="200"/>
        <v>1</v>
      </c>
      <c r="F5420" s="1">
        <v>2013</v>
      </c>
      <c r="L5420" s="40"/>
      <c r="M5420" s="1"/>
    </row>
    <row r="5421" spans="1:13" x14ac:dyDescent="0.25">
      <c r="A5421" s="2" t="str">
        <f t="shared" si="201"/>
        <v>Link</v>
      </c>
      <c r="B5421" s="1" t="s">
        <v>2886</v>
      </c>
      <c r="C5421" s="1" t="s">
        <v>26699</v>
      </c>
      <c r="D5421" s="1" t="s">
        <v>2887</v>
      </c>
      <c r="E5421" s="1">
        <f t="shared" si="200"/>
        <v>1</v>
      </c>
      <c r="F5421" s="1">
        <v>1973</v>
      </c>
      <c r="L5421" s="40"/>
      <c r="M5421" s="1"/>
    </row>
    <row r="5422" spans="1:13" x14ac:dyDescent="0.25">
      <c r="A5422" s="2" t="str">
        <f t="shared" si="201"/>
        <v>Link</v>
      </c>
      <c r="B5422" s="1" t="s">
        <v>2375</v>
      </c>
      <c r="C5422" s="1" t="s">
        <v>26700</v>
      </c>
      <c r="D5422" s="1" t="s">
        <v>2376</v>
      </c>
      <c r="E5422" s="1">
        <f t="shared" si="200"/>
        <v>1</v>
      </c>
      <c r="F5422" s="1">
        <v>1971</v>
      </c>
      <c r="L5422" s="40"/>
      <c r="M5422" s="1"/>
    </row>
    <row r="5423" spans="1:13" x14ac:dyDescent="0.25">
      <c r="A5423" s="2" t="str">
        <f t="shared" si="201"/>
        <v>Link</v>
      </c>
      <c r="B5423" s="1" t="s">
        <v>9696</v>
      </c>
      <c r="C5423" s="1" t="s">
        <v>26701</v>
      </c>
      <c r="D5423" s="1" t="s">
        <v>9697</v>
      </c>
      <c r="E5423" s="1">
        <f t="shared" si="200"/>
        <v>1</v>
      </c>
      <c r="F5423" s="1">
        <v>1998</v>
      </c>
      <c r="L5423" s="40"/>
      <c r="M5423" s="1"/>
    </row>
    <row r="5424" spans="1:13" x14ac:dyDescent="0.25">
      <c r="A5424" s="2" t="str">
        <f t="shared" si="201"/>
        <v>Link</v>
      </c>
      <c r="B5424" s="1" t="s">
        <v>12278</v>
      </c>
      <c r="C5424" s="1" t="s">
        <v>26702</v>
      </c>
      <c r="D5424" s="1" t="s">
        <v>12279</v>
      </c>
      <c r="E5424" s="1">
        <f t="shared" si="200"/>
        <v>1</v>
      </c>
      <c r="F5424" s="1">
        <v>2004</v>
      </c>
      <c r="L5424" s="40"/>
      <c r="M5424" s="1"/>
    </row>
    <row r="5425" spans="1:13" x14ac:dyDescent="0.25">
      <c r="A5425" s="2" t="str">
        <f t="shared" si="201"/>
        <v>Link</v>
      </c>
      <c r="B5425" s="1" t="s">
        <v>16109</v>
      </c>
      <c r="C5425" s="1" t="s">
        <v>26703</v>
      </c>
      <c r="D5425" s="1" t="s">
        <v>16110</v>
      </c>
      <c r="E5425" s="1">
        <f t="shared" si="200"/>
        <v>1</v>
      </c>
      <c r="F5425" s="1">
        <v>2014</v>
      </c>
      <c r="L5425" s="40"/>
      <c r="M5425" s="1"/>
    </row>
    <row r="5426" spans="1:13" x14ac:dyDescent="0.25">
      <c r="A5426" s="2" t="str">
        <f t="shared" si="201"/>
        <v>Link</v>
      </c>
      <c r="B5426" s="1" t="s">
        <v>7986</v>
      </c>
      <c r="C5426" s="1" t="s">
        <v>26704</v>
      </c>
      <c r="D5426" s="1" t="s">
        <v>7987</v>
      </c>
      <c r="E5426" s="1">
        <f t="shared" si="200"/>
        <v>1</v>
      </c>
      <c r="F5426" s="1">
        <v>1992</v>
      </c>
      <c r="L5426" s="40"/>
      <c r="M5426" s="1"/>
    </row>
    <row r="5427" spans="1:13" x14ac:dyDescent="0.25">
      <c r="A5427" s="2" t="str">
        <f t="shared" si="201"/>
        <v>Link</v>
      </c>
      <c r="B5427" s="1" t="s">
        <v>5418</v>
      </c>
      <c r="C5427" s="1" t="s">
        <v>26705</v>
      </c>
      <c r="D5427" s="1" t="s">
        <v>5419</v>
      </c>
      <c r="E5427" s="1">
        <f t="shared" si="200"/>
        <v>1</v>
      </c>
      <c r="F5427" s="1">
        <v>1983</v>
      </c>
      <c r="L5427" s="40"/>
      <c r="M5427" s="1"/>
    </row>
    <row r="5428" spans="1:13" x14ac:dyDescent="0.25">
      <c r="A5428" s="2" t="str">
        <f t="shared" si="201"/>
        <v>Link</v>
      </c>
      <c r="B5428" s="1" t="s">
        <v>10928</v>
      </c>
      <c r="C5428" s="1" t="s">
        <v>26706</v>
      </c>
      <c r="D5428" s="1" t="s">
        <v>10929</v>
      </c>
      <c r="E5428" s="1">
        <f t="shared" si="200"/>
        <v>1</v>
      </c>
      <c r="F5428" s="1">
        <v>2001</v>
      </c>
      <c r="L5428" s="40"/>
      <c r="M5428" s="1"/>
    </row>
    <row r="5429" spans="1:13" x14ac:dyDescent="0.25">
      <c r="A5429" s="2" t="str">
        <f t="shared" si="201"/>
        <v>Link</v>
      </c>
      <c r="B5429" s="1" t="s">
        <v>7453</v>
      </c>
      <c r="C5429" s="1" t="s">
        <v>26707</v>
      </c>
      <c r="D5429" s="1" t="s">
        <v>7454</v>
      </c>
      <c r="E5429" s="1">
        <f t="shared" si="200"/>
        <v>1</v>
      </c>
      <c r="F5429" s="1">
        <v>1991</v>
      </c>
      <c r="L5429" s="40"/>
      <c r="M5429" s="1"/>
    </row>
    <row r="5430" spans="1:13" x14ac:dyDescent="0.25">
      <c r="A5430" s="2" t="str">
        <f t="shared" si="201"/>
        <v>Link</v>
      </c>
      <c r="B5430" s="1" t="s">
        <v>15564</v>
      </c>
      <c r="C5430" s="1" t="s">
        <v>26708</v>
      </c>
      <c r="D5430" s="1" t="s">
        <v>15565</v>
      </c>
      <c r="E5430" s="1">
        <f t="shared" si="200"/>
        <v>1</v>
      </c>
      <c r="F5430" s="1">
        <v>2012</v>
      </c>
      <c r="L5430" s="40"/>
      <c r="M5430" s="1"/>
    </row>
    <row r="5431" spans="1:13" x14ac:dyDescent="0.25">
      <c r="A5431" s="2" t="str">
        <f t="shared" si="201"/>
        <v>Link</v>
      </c>
      <c r="B5431" s="1" t="s">
        <v>13323</v>
      </c>
      <c r="C5431" s="1" t="s">
        <v>26709</v>
      </c>
      <c r="D5431" s="1" t="s">
        <v>13324</v>
      </c>
      <c r="E5431" s="1">
        <f t="shared" si="200"/>
        <v>1</v>
      </c>
      <c r="F5431" s="1">
        <v>2007</v>
      </c>
      <c r="L5431" s="40"/>
      <c r="M5431" s="1"/>
    </row>
    <row r="5432" spans="1:13" x14ac:dyDescent="0.25">
      <c r="A5432" s="2" t="str">
        <f t="shared" si="201"/>
        <v>Link</v>
      </c>
      <c r="B5432" s="1" t="s">
        <v>10488</v>
      </c>
      <c r="C5432" s="1" t="s">
        <v>26710</v>
      </c>
      <c r="D5432" s="1" t="s">
        <v>10489</v>
      </c>
      <c r="E5432" s="1">
        <f t="shared" si="200"/>
        <v>1</v>
      </c>
      <c r="F5432" s="1">
        <v>2000</v>
      </c>
      <c r="L5432" s="40"/>
      <c r="M5432" s="1"/>
    </row>
    <row r="5433" spans="1:13" x14ac:dyDescent="0.25">
      <c r="A5433" s="2" t="str">
        <f t="shared" si="201"/>
        <v>Link</v>
      </c>
      <c r="B5433" s="1" t="s">
        <v>14772</v>
      </c>
      <c r="C5433" s="1" t="s">
        <v>26711</v>
      </c>
      <c r="D5433" s="1" t="s">
        <v>14773</v>
      </c>
      <c r="E5433" s="1">
        <f t="shared" si="200"/>
        <v>1</v>
      </c>
      <c r="F5433" s="1">
        <v>2010</v>
      </c>
      <c r="L5433" s="40"/>
      <c r="M5433" s="1"/>
    </row>
    <row r="5434" spans="1:13" x14ac:dyDescent="0.25">
      <c r="A5434" s="2" t="str">
        <f t="shared" si="201"/>
        <v>Link</v>
      </c>
      <c r="B5434" s="1" t="s">
        <v>596</v>
      </c>
      <c r="C5434" s="1" t="s">
        <v>26712</v>
      </c>
      <c r="D5434" s="1" t="s">
        <v>597</v>
      </c>
      <c r="E5434" s="1">
        <f t="shared" si="200"/>
        <v>1</v>
      </c>
      <c r="F5434" s="1">
        <v>1963</v>
      </c>
      <c r="L5434" s="40"/>
      <c r="M5434" s="1"/>
    </row>
    <row r="5435" spans="1:13" x14ac:dyDescent="0.25">
      <c r="A5435" s="2" t="str">
        <f t="shared" si="201"/>
        <v>Link</v>
      </c>
      <c r="B5435" s="1" t="s">
        <v>10541</v>
      </c>
      <c r="C5435" s="1" t="s">
        <v>26713</v>
      </c>
      <c r="D5435" s="1" t="s">
        <v>10542</v>
      </c>
      <c r="E5435" s="1">
        <f t="shared" si="200"/>
        <v>1</v>
      </c>
      <c r="F5435" s="1">
        <v>2000</v>
      </c>
      <c r="L5435" s="40"/>
      <c r="M5435" s="1"/>
    </row>
    <row r="5436" spans="1:13" x14ac:dyDescent="0.25">
      <c r="A5436" s="2" t="str">
        <f t="shared" si="201"/>
        <v>Link</v>
      </c>
      <c r="B5436" s="1" t="s">
        <v>12280</v>
      </c>
      <c r="C5436" s="1" t="s">
        <v>26714</v>
      </c>
      <c r="D5436" s="1" t="s">
        <v>12281</v>
      </c>
      <c r="E5436" s="1">
        <f t="shared" si="200"/>
        <v>1</v>
      </c>
      <c r="F5436" s="1">
        <v>2004</v>
      </c>
      <c r="L5436" s="40"/>
      <c r="M5436" s="1"/>
    </row>
    <row r="5437" spans="1:13" x14ac:dyDescent="0.25">
      <c r="A5437" s="2" t="str">
        <f t="shared" si="201"/>
        <v>Link</v>
      </c>
      <c r="B5437" s="1" t="s">
        <v>8159</v>
      </c>
      <c r="C5437" s="1" t="s">
        <v>26715</v>
      </c>
      <c r="D5437" s="1" t="s">
        <v>8160</v>
      </c>
      <c r="E5437" s="1">
        <f t="shared" si="200"/>
        <v>1</v>
      </c>
      <c r="F5437" s="1">
        <v>1993</v>
      </c>
      <c r="L5437" s="40"/>
      <c r="M5437" s="1"/>
    </row>
    <row r="5438" spans="1:13" x14ac:dyDescent="0.25">
      <c r="A5438" s="2" t="str">
        <f t="shared" si="201"/>
        <v>Link</v>
      </c>
      <c r="B5438" s="1" t="s">
        <v>5286</v>
      </c>
      <c r="C5438" s="1" t="s">
        <v>26716</v>
      </c>
      <c r="D5438" s="1" t="s">
        <v>5287</v>
      </c>
      <c r="E5438" s="1">
        <f t="shared" si="200"/>
        <v>1</v>
      </c>
      <c r="F5438" s="1">
        <v>1983</v>
      </c>
      <c r="L5438" s="40"/>
      <c r="M5438" s="1"/>
    </row>
    <row r="5439" spans="1:13" x14ac:dyDescent="0.25">
      <c r="A5439" s="2" t="str">
        <f t="shared" si="201"/>
        <v>Link</v>
      </c>
      <c r="B5439" s="1" t="s">
        <v>9972</v>
      </c>
      <c r="C5439" s="1" t="s">
        <v>26717</v>
      </c>
      <c r="D5439" s="1" t="s">
        <v>9973</v>
      </c>
      <c r="E5439" s="1">
        <f t="shared" si="200"/>
        <v>1</v>
      </c>
      <c r="F5439" s="1">
        <v>1998</v>
      </c>
      <c r="L5439" s="40"/>
      <c r="M5439" s="1"/>
    </row>
    <row r="5440" spans="1:13" x14ac:dyDescent="0.25">
      <c r="A5440" s="2" t="str">
        <f t="shared" si="201"/>
        <v>Link</v>
      </c>
      <c r="B5440" s="1" t="s">
        <v>11721</v>
      </c>
      <c r="C5440" s="1" t="s">
        <v>26718</v>
      </c>
      <c r="D5440" s="1" t="s">
        <v>11722</v>
      </c>
      <c r="E5440" s="1">
        <f t="shared" si="200"/>
        <v>1</v>
      </c>
      <c r="F5440" s="1">
        <v>2003</v>
      </c>
      <c r="L5440" s="40"/>
      <c r="M5440" s="1"/>
    </row>
    <row r="5441" spans="1:13" x14ac:dyDescent="0.25">
      <c r="A5441" s="2" t="str">
        <f t="shared" si="201"/>
        <v>Link</v>
      </c>
      <c r="B5441" s="1" t="s">
        <v>16905</v>
      </c>
      <c r="C5441" s="1" t="s">
        <v>26719</v>
      </c>
      <c r="D5441" s="1" t="s">
        <v>16906</v>
      </c>
      <c r="E5441" s="1">
        <f t="shared" si="200"/>
        <v>1</v>
      </c>
      <c r="F5441" s="1">
        <v>2015</v>
      </c>
      <c r="L5441" s="40"/>
      <c r="M5441" s="1"/>
    </row>
    <row r="5442" spans="1:13" x14ac:dyDescent="0.25">
      <c r="A5442" s="2" t="str">
        <f t="shared" si="201"/>
        <v>Link</v>
      </c>
      <c r="B5442" s="1" t="s">
        <v>15773</v>
      </c>
      <c r="C5442" s="1" t="s">
        <v>26720</v>
      </c>
      <c r="D5442" s="1" t="s">
        <v>15774</v>
      </c>
      <c r="E5442" s="1">
        <f t="shared" si="200"/>
        <v>1</v>
      </c>
      <c r="F5442" s="1">
        <v>2013</v>
      </c>
      <c r="L5442" s="40"/>
      <c r="M5442" s="1"/>
    </row>
    <row r="5443" spans="1:13" x14ac:dyDescent="0.25">
      <c r="A5443" s="2" t="str">
        <f t="shared" si="201"/>
        <v>Link</v>
      </c>
      <c r="B5443" s="1" t="s">
        <v>5292</v>
      </c>
      <c r="C5443" s="1" t="s">
        <v>26721</v>
      </c>
      <c r="D5443" s="1" t="s">
        <v>5293</v>
      </c>
      <c r="E5443" s="1">
        <f t="shared" si="200"/>
        <v>1</v>
      </c>
      <c r="F5443" s="1">
        <v>1983</v>
      </c>
      <c r="L5443" s="40"/>
      <c r="M5443" s="1"/>
    </row>
    <row r="5444" spans="1:13" x14ac:dyDescent="0.25">
      <c r="A5444" s="2" t="str">
        <f t="shared" si="201"/>
        <v>Link</v>
      </c>
      <c r="B5444" s="1" t="s">
        <v>4008</v>
      </c>
      <c r="C5444" s="1" t="s">
        <v>26722</v>
      </c>
      <c r="D5444" s="1" t="s">
        <v>4009</v>
      </c>
      <c r="E5444" s="1">
        <f t="shared" si="200"/>
        <v>1</v>
      </c>
      <c r="F5444" s="1">
        <v>1978</v>
      </c>
      <c r="L5444" s="40"/>
      <c r="M5444" s="1"/>
    </row>
    <row r="5445" spans="1:13" x14ac:dyDescent="0.25">
      <c r="A5445" s="2" t="str">
        <f t="shared" si="201"/>
        <v>Link</v>
      </c>
      <c r="B5445" s="1" t="s">
        <v>1594</v>
      </c>
      <c r="C5445" s="1" t="s">
        <v>26723</v>
      </c>
      <c r="D5445" s="1" t="s">
        <v>1595</v>
      </c>
      <c r="E5445" s="1">
        <f t="shared" si="200"/>
        <v>1</v>
      </c>
      <c r="F5445" s="1">
        <v>1968</v>
      </c>
      <c r="L5445" s="40"/>
      <c r="M5445" s="1"/>
    </row>
    <row r="5446" spans="1:13" x14ac:dyDescent="0.25">
      <c r="A5446" s="2" t="str">
        <f t="shared" si="201"/>
        <v>Link</v>
      </c>
      <c r="B5446" s="1" t="s">
        <v>1331</v>
      </c>
      <c r="C5446" s="1" t="s">
        <v>26724</v>
      </c>
      <c r="D5446" s="1" t="s">
        <v>1332</v>
      </c>
      <c r="E5446" s="1">
        <f t="shared" si="200"/>
        <v>1</v>
      </c>
      <c r="F5446" s="1">
        <v>1967</v>
      </c>
      <c r="L5446" s="40"/>
      <c r="M5446" s="1"/>
    </row>
    <row r="5447" spans="1:13" x14ac:dyDescent="0.25">
      <c r="A5447" s="2" t="str">
        <f t="shared" si="201"/>
        <v>Link</v>
      </c>
      <c r="B5447" s="1" t="s">
        <v>12040</v>
      </c>
      <c r="C5447" s="1" t="s">
        <v>26725</v>
      </c>
      <c r="D5447" s="1" t="s">
        <v>12041</v>
      </c>
      <c r="E5447" s="1">
        <f t="shared" si="200"/>
        <v>1</v>
      </c>
      <c r="F5447" s="1">
        <v>2004</v>
      </c>
      <c r="L5447" s="40"/>
      <c r="M5447" s="1"/>
    </row>
    <row r="5448" spans="1:13" x14ac:dyDescent="0.25">
      <c r="A5448" s="2" t="str">
        <f t="shared" si="201"/>
        <v>Link</v>
      </c>
      <c r="B5448" s="1" t="s">
        <v>4975</v>
      </c>
      <c r="C5448" s="1" t="s">
        <v>26726</v>
      </c>
      <c r="D5448" s="1" t="s">
        <v>4976</v>
      </c>
      <c r="E5448" s="1">
        <f t="shared" si="200"/>
        <v>1</v>
      </c>
      <c r="F5448" s="1">
        <v>1982</v>
      </c>
      <c r="L5448" s="40"/>
      <c r="M5448" s="1"/>
    </row>
    <row r="5449" spans="1:13" x14ac:dyDescent="0.25">
      <c r="A5449" s="2" t="str">
        <f t="shared" si="201"/>
        <v>Link</v>
      </c>
      <c r="B5449" s="1" t="s">
        <v>14584</v>
      </c>
      <c r="C5449" s="1" t="s">
        <v>26727</v>
      </c>
      <c r="D5449" s="1" t="s">
        <v>14585</v>
      </c>
      <c r="E5449" s="1">
        <f t="shared" si="200"/>
        <v>1</v>
      </c>
      <c r="F5449" s="1">
        <v>2010</v>
      </c>
      <c r="L5449" s="40"/>
      <c r="M5449" s="1"/>
    </row>
    <row r="5450" spans="1:13" x14ac:dyDescent="0.25">
      <c r="A5450" s="2" t="str">
        <f t="shared" si="201"/>
        <v>Link</v>
      </c>
      <c r="B5450" s="1" t="s">
        <v>2679</v>
      </c>
      <c r="C5450" s="1" t="s">
        <v>26728</v>
      </c>
      <c r="D5450" s="1" t="s">
        <v>2680</v>
      </c>
      <c r="E5450" s="1">
        <f t="shared" si="200"/>
        <v>1</v>
      </c>
      <c r="F5450" s="1">
        <v>1973</v>
      </c>
      <c r="L5450" s="40"/>
      <c r="M5450" s="1"/>
    </row>
    <row r="5451" spans="1:13" x14ac:dyDescent="0.25">
      <c r="A5451" s="2" t="str">
        <f t="shared" si="201"/>
        <v>Link</v>
      </c>
      <c r="B5451" s="1" t="s">
        <v>319</v>
      </c>
      <c r="C5451" s="1" t="s">
        <v>26729</v>
      </c>
      <c r="D5451" s="1" t="s">
        <v>320</v>
      </c>
      <c r="E5451" s="1">
        <f t="shared" si="200"/>
        <v>1</v>
      </c>
      <c r="F5451" s="1">
        <v>1962</v>
      </c>
      <c r="L5451" s="40"/>
      <c r="M5451" s="1"/>
    </row>
    <row r="5452" spans="1:13" x14ac:dyDescent="0.25">
      <c r="A5452" s="2" t="str">
        <f t="shared" si="201"/>
        <v>Link</v>
      </c>
      <c r="B5452" s="1" t="s">
        <v>986</v>
      </c>
      <c r="C5452" s="1" t="s">
        <v>26730</v>
      </c>
      <c r="D5452" s="1" t="s">
        <v>987</v>
      </c>
      <c r="E5452" s="1">
        <f t="shared" si="200"/>
        <v>1</v>
      </c>
      <c r="F5452" s="1">
        <v>1965</v>
      </c>
      <c r="L5452" s="40"/>
      <c r="M5452" s="1"/>
    </row>
    <row r="5453" spans="1:13" x14ac:dyDescent="0.25">
      <c r="A5453" s="2" t="str">
        <f t="shared" si="201"/>
        <v>Link</v>
      </c>
      <c r="B5453" s="1" t="s">
        <v>2253</v>
      </c>
      <c r="C5453" s="1" t="s">
        <v>26731</v>
      </c>
      <c r="D5453" s="1" t="s">
        <v>2254</v>
      </c>
      <c r="E5453" s="1">
        <f t="shared" si="200"/>
        <v>1</v>
      </c>
      <c r="F5453" s="1">
        <v>1971</v>
      </c>
      <c r="L5453" s="40"/>
      <c r="M5453" s="1"/>
    </row>
    <row r="5454" spans="1:13" x14ac:dyDescent="0.25">
      <c r="A5454" s="2" t="str">
        <f t="shared" si="201"/>
        <v>Link</v>
      </c>
      <c r="B5454" s="1" t="s">
        <v>6649</v>
      </c>
      <c r="C5454" s="1" t="s">
        <v>26732</v>
      </c>
      <c r="D5454" s="1" t="s">
        <v>6650</v>
      </c>
      <c r="E5454" s="1">
        <f t="shared" si="200"/>
        <v>1</v>
      </c>
      <c r="F5454" s="1">
        <v>1988</v>
      </c>
      <c r="L5454" s="40"/>
      <c r="M5454" s="1"/>
    </row>
    <row r="5455" spans="1:13" x14ac:dyDescent="0.25">
      <c r="A5455" s="2" t="str">
        <f t="shared" si="201"/>
        <v>Link</v>
      </c>
      <c r="B5455" s="1" t="s">
        <v>6156</v>
      </c>
      <c r="C5455" s="1" t="s">
        <v>26733</v>
      </c>
      <c r="D5455" s="1" t="s">
        <v>6157</v>
      </c>
      <c r="E5455" s="1">
        <f t="shared" si="200"/>
        <v>1</v>
      </c>
      <c r="F5455" s="1">
        <v>1986</v>
      </c>
      <c r="L5455" s="40"/>
      <c r="M5455" s="1"/>
    </row>
    <row r="5456" spans="1:13" x14ac:dyDescent="0.25">
      <c r="A5456" s="2" t="str">
        <f t="shared" si="201"/>
        <v>Link</v>
      </c>
      <c r="B5456" s="1" t="s">
        <v>11493</v>
      </c>
      <c r="C5456" s="1" t="s">
        <v>26734</v>
      </c>
      <c r="D5456" s="1" t="s">
        <v>11494</v>
      </c>
      <c r="E5456" s="1">
        <f t="shared" si="200"/>
        <v>1</v>
      </c>
      <c r="F5456" s="1">
        <v>2003</v>
      </c>
      <c r="L5456" s="40"/>
      <c r="M5456" s="1"/>
    </row>
    <row r="5457" spans="1:13" x14ac:dyDescent="0.25">
      <c r="A5457" s="2" t="str">
        <f t="shared" si="201"/>
        <v>Link</v>
      </c>
      <c r="B5457" s="1" t="s">
        <v>1355</v>
      </c>
      <c r="C5457" s="1" t="s">
        <v>26735</v>
      </c>
      <c r="D5457" s="1" t="s">
        <v>1356</v>
      </c>
      <c r="E5457" s="1">
        <f t="shared" si="200"/>
        <v>1</v>
      </c>
      <c r="F5457" s="1">
        <v>1967</v>
      </c>
      <c r="L5457" s="40"/>
      <c r="M5457" s="1"/>
    </row>
    <row r="5458" spans="1:13" x14ac:dyDescent="0.25">
      <c r="A5458" s="2" t="str">
        <f t="shared" si="201"/>
        <v>Link</v>
      </c>
      <c r="B5458" s="1" t="s">
        <v>17631</v>
      </c>
      <c r="C5458" s="1" t="s">
        <v>26736</v>
      </c>
      <c r="D5458" s="1" t="s">
        <v>17632</v>
      </c>
      <c r="E5458" s="1">
        <f t="shared" si="200"/>
        <v>1</v>
      </c>
      <c r="F5458" s="1">
        <v>2017</v>
      </c>
      <c r="L5458" s="40"/>
      <c r="M5458" s="1"/>
    </row>
    <row r="5459" spans="1:13" x14ac:dyDescent="0.25">
      <c r="A5459" s="2" t="str">
        <f t="shared" si="201"/>
        <v>Link</v>
      </c>
      <c r="B5459" s="1" t="s">
        <v>1445</v>
      </c>
      <c r="C5459" s="1" t="s">
        <v>26737</v>
      </c>
      <c r="D5459" s="1" t="s">
        <v>1446</v>
      </c>
      <c r="E5459" s="1">
        <f t="shared" ref="E5459:E5522" si="202">LEN(B5459)-LEN(SUBSTITUTE(B5459," ",""))</f>
        <v>1</v>
      </c>
      <c r="F5459" s="1">
        <v>1967</v>
      </c>
      <c r="L5459" s="40"/>
      <c r="M5459" s="1"/>
    </row>
    <row r="5460" spans="1:13" x14ac:dyDescent="0.25">
      <c r="A5460" s="2" t="str">
        <f t="shared" ref="A5460:A5523" si="203">HYPERLINK("https://baseball-reference.com/players/"&amp;MID(D5460,1,1)&amp;"/"&amp;D5460&amp;".shtml","Link")</f>
        <v>Link</v>
      </c>
      <c r="B5460" s="1" t="s">
        <v>6948</v>
      </c>
      <c r="C5460" s="1" t="s">
        <v>26738</v>
      </c>
      <c r="D5460" s="1" t="s">
        <v>6949</v>
      </c>
      <c r="E5460" s="1">
        <f t="shared" si="202"/>
        <v>1</v>
      </c>
      <c r="F5460" s="1">
        <v>1989</v>
      </c>
      <c r="M5460" s="1"/>
    </row>
    <row r="5461" spans="1:13" x14ac:dyDescent="0.25">
      <c r="A5461" s="2" t="str">
        <f t="shared" si="203"/>
        <v>Link</v>
      </c>
      <c r="B5461" s="1" t="s">
        <v>19336</v>
      </c>
      <c r="C5461" s="1" t="s">
        <v>26739</v>
      </c>
      <c r="D5461" s="1" t="s">
        <v>19337</v>
      </c>
      <c r="E5461" s="1">
        <f t="shared" si="202"/>
        <v>1</v>
      </c>
      <c r="F5461" s="1">
        <v>2018</v>
      </c>
      <c r="L5461" s="40"/>
      <c r="M5461" s="1"/>
    </row>
    <row r="5462" spans="1:13" x14ac:dyDescent="0.25">
      <c r="A5462" s="2" t="str">
        <f t="shared" si="203"/>
        <v>Link</v>
      </c>
      <c r="B5462" s="1" t="s">
        <v>20944</v>
      </c>
      <c r="C5462" s="1" t="s">
        <v>26740</v>
      </c>
      <c r="D5462" s="1" t="s">
        <v>20945</v>
      </c>
      <c r="E5462" s="1">
        <f t="shared" si="202"/>
        <v>1</v>
      </c>
      <c r="F5462" s="1"/>
      <c r="L5462" s="40"/>
      <c r="M5462" s="1"/>
    </row>
    <row r="5463" spans="1:13" x14ac:dyDescent="0.25">
      <c r="A5463" s="2" t="str">
        <f t="shared" si="203"/>
        <v>Link</v>
      </c>
      <c r="B5463" s="1" t="s">
        <v>20323</v>
      </c>
      <c r="C5463" s="1" t="s">
        <v>26741</v>
      </c>
      <c r="D5463" s="1" t="s">
        <v>20324</v>
      </c>
      <c r="E5463" s="1">
        <f t="shared" si="202"/>
        <v>1</v>
      </c>
      <c r="F5463" s="1">
        <v>2018</v>
      </c>
      <c r="L5463" s="40"/>
      <c r="M5463" s="1"/>
    </row>
    <row r="5464" spans="1:13" x14ac:dyDescent="0.25">
      <c r="A5464" s="2" t="str">
        <f t="shared" si="203"/>
        <v>Link</v>
      </c>
      <c r="B5464" s="1" t="s">
        <v>1949</v>
      </c>
      <c r="C5464" s="1" t="s">
        <v>26742</v>
      </c>
      <c r="D5464" s="1" t="s">
        <v>1950</v>
      </c>
      <c r="E5464" s="1">
        <f t="shared" si="202"/>
        <v>1</v>
      </c>
      <c r="F5464" s="1">
        <v>1970</v>
      </c>
      <c r="L5464" s="40"/>
      <c r="M5464" s="1"/>
    </row>
    <row r="5465" spans="1:13" x14ac:dyDescent="0.25">
      <c r="A5465" s="2" t="str">
        <f t="shared" si="203"/>
        <v>Link</v>
      </c>
      <c r="B5465" s="1" t="s">
        <v>8863</v>
      </c>
      <c r="C5465" s="1" t="s">
        <v>26743</v>
      </c>
      <c r="D5465" s="1" t="s">
        <v>8864</v>
      </c>
      <c r="E5465" s="1">
        <f t="shared" si="202"/>
        <v>1</v>
      </c>
      <c r="F5465" s="1">
        <v>1995</v>
      </c>
      <c r="L5465" s="40"/>
      <c r="M5465" s="1"/>
    </row>
    <row r="5466" spans="1:13" x14ac:dyDescent="0.25">
      <c r="A5466" s="2" t="str">
        <f t="shared" si="203"/>
        <v>Link</v>
      </c>
      <c r="B5466" s="1" t="s">
        <v>20325</v>
      </c>
      <c r="C5466" s="1" t="s">
        <v>26744</v>
      </c>
      <c r="D5466" s="1" t="s">
        <v>20326</v>
      </c>
      <c r="E5466" s="1">
        <f t="shared" si="202"/>
        <v>1</v>
      </c>
      <c r="F5466" s="1">
        <v>2018</v>
      </c>
      <c r="L5466" s="40"/>
      <c r="M5466" s="1"/>
    </row>
    <row r="5467" spans="1:13" x14ac:dyDescent="0.25">
      <c r="A5467" s="2" t="str">
        <f t="shared" si="203"/>
        <v>Link</v>
      </c>
      <c r="B5467" s="1" t="s">
        <v>6459</v>
      </c>
      <c r="C5467" s="1" t="s">
        <v>26745</v>
      </c>
      <c r="D5467" s="1" t="s">
        <v>6460</v>
      </c>
      <c r="E5467" s="1">
        <f t="shared" si="202"/>
        <v>1</v>
      </c>
      <c r="F5467" s="1">
        <v>1987</v>
      </c>
      <c r="L5467" s="40"/>
      <c r="M5467" s="1"/>
    </row>
    <row r="5468" spans="1:13" x14ac:dyDescent="0.25">
      <c r="A5468" s="2" t="str">
        <f t="shared" si="203"/>
        <v>Link</v>
      </c>
      <c r="B5468" s="1" t="s">
        <v>18759</v>
      </c>
      <c r="C5468" s="1" t="s">
        <v>26746</v>
      </c>
      <c r="D5468" s="1" t="s">
        <v>18760</v>
      </c>
      <c r="E5468" s="1">
        <f t="shared" si="202"/>
        <v>1</v>
      </c>
      <c r="F5468" s="1">
        <v>2018</v>
      </c>
      <c r="L5468" s="40"/>
      <c r="M5468" s="1"/>
    </row>
    <row r="5469" spans="1:13" x14ac:dyDescent="0.25">
      <c r="A5469" s="2" t="str">
        <f t="shared" si="203"/>
        <v>Link</v>
      </c>
      <c r="B5469" s="1" t="s">
        <v>1849</v>
      </c>
      <c r="C5469" s="1" t="s">
        <v>26747</v>
      </c>
      <c r="D5469" s="1" t="s">
        <v>1850</v>
      </c>
      <c r="E5469" s="1">
        <f t="shared" si="202"/>
        <v>1</v>
      </c>
      <c r="F5469" s="1">
        <v>1969</v>
      </c>
      <c r="L5469" s="40"/>
      <c r="M5469" s="1"/>
    </row>
    <row r="5470" spans="1:13" x14ac:dyDescent="0.25">
      <c r="A5470" s="2" t="str">
        <f t="shared" si="203"/>
        <v>Link</v>
      </c>
      <c r="B5470" s="1" t="s">
        <v>6206</v>
      </c>
      <c r="C5470" s="1" t="s">
        <v>26748</v>
      </c>
      <c r="D5470" s="1" t="s">
        <v>6207</v>
      </c>
      <c r="E5470" s="1">
        <f t="shared" si="202"/>
        <v>1</v>
      </c>
      <c r="F5470" s="1">
        <v>1986</v>
      </c>
      <c r="L5470" s="40"/>
      <c r="M5470" s="1"/>
    </row>
    <row r="5471" spans="1:13" x14ac:dyDescent="0.25">
      <c r="A5471" s="2" t="str">
        <f t="shared" si="203"/>
        <v>Link</v>
      </c>
      <c r="B5471" s="1" t="s">
        <v>7716</v>
      </c>
      <c r="C5471" s="1" t="s">
        <v>26749</v>
      </c>
      <c r="D5471" s="1" t="s">
        <v>7717</v>
      </c>
      <c r="E5471" s="1">
        <f t="shared" si="202"/>
        <v>1</v>
      </c>
      <c r="F5471" s="1">
        <v>1991</v>
      </c>
      <c r="L5471" s="40"/>
      <c r="M5471" s="1"/>
    </row>
    <row r="5472" spans="1:13" x14ac:dyDescent="0.25">
      <c r="A5472" s="2" t="str">
        <f t="shared" si="203"/>
        <v>Link</v>
      </c>
      <c r="B5472" s="1" t="s">
        <v>1357</v>
      </c>
      <c r="C5472" s="1" t="s">
        <v>26750</v>
      </c>
      <c r="D5472" s="1" t="s">
        <v>1358</v>
      </c>
      <c r="E5472" s="1">
        <f t="shared" si="202"/>
        <v>1</v>
      </c>
      <c r="F5472" s="1">
        <v>1967</v>
      </c>
      <c r="L5472" s="40"/>
      <c r="M5472" s="1"/>
    </row>
    <row r="5473" spans="1:13" x14ac:dyDescent="0.25">
      <c r="A5473" s="2" t="str">
        <f t="shared" si="203"/>
        <v>Link</v>
      </c>
      <c r="B5473" s="1" t="s">
        <v>7201</v>
      </c>
      <c r="C5473" s="1" t="s">
        <v>26751</v>
      </c>
      <c r="D5473" s="1" t="s">
        <v>7202</v>
      </c>
      <c r="E5473" s="1">
        <f t="shared" si="202"/>
        <v>1</v>
      </c>
      <c r="F5473" s="1">
        <v>1990</v>
      </c>
      <c r="L5473" s="40"/>
      <c r="M5473" s="1"/>
    </row>
    <row r="5474" spans="1:13" x14ac:dyDescent="0.25">
      <c r="A5474" s="2" t="str">
        <f t="shared" si="203"/>
        <v>Link</v>
      </c>
      <c r="B5474" s="1" t="s">
        <v>13339</v>
      </c>
      <c r="C5474" s="1" t="s">
        <v>26752</v>
      </c>
      <c r="D5474" s="1" t="s">
        <v>13340</v>
      </c>
      <c r="E5474" s="1">
        <f t="shared" si="202"/>
        <v>1</v>
      </c>
      <c r="F5474" s="1">
        <v>2007</v>
      </c>
      <c r="L5474" s="40"/>
      <c r="M5474" s="1"/>
    </row>
    <row r="5475" spans="1:13" x14ac:dyDescent="0.25">
      <c r="A5475" s="2" t="str">
        <f t="shared" si="203"/>
        <v>Link</v>
      </c>
      <c r="B5475" s="1" t="s">
        <v>19106</v>
      </c>
      <c r="C5475" s="1" t="s">
        <v>26753</v>
      </c>
      <c r="D5475" s="1" t="s">
        <v>19107</v>
      </c>
      <c r="E5475" s="1">
        <f t="shared" si="202"/>
        <v>1</v>
      </c>
      <c r="F5475" s="1">
        <v>2018</v>
      </c>
      <c r="L5475" s="40"/>
      <c r="M5475" s="1"/>
    </row>
    <row r="5476" spans="1:13" x14ac:dyDescent="0.25">
      <c r="A5476" s="2" t="str">
        <f t="shared" si="203"/>
        <v>Link</v>
      </c>
      <c r="B5476" s="1" t="s">
        <v>459</v>
      </c>
      <c r="C5476" s="1" t="s">
        <v>26754</v>
      </c>
      <c r="D5476" s="1" t="s">
        <v>460</v>
      </c>
      <c r="E5476" s="1">
        <f t="shared" si="202"/>
        <v>1</v>
      </c>
      <c r="F5476" s="1">
        <v>1963</v>
      </c>
      <c r="L5476" s="40"/>
      <c r="M5476" s="1"/>
    </row>
    <row r="5477" spans="1:13" x14ac:dyDescent="0.25">
      <c r="A5477" s="2" t="str">
        <f t="shared" si="203"/>
        <v>Link</v>
      </c>
      <c r="B5477" s="1" t="s">
        <v>11285</v>
      </c>
      <c r="C5477" s="1" t="s">
        <v>26755</v>
      </c>
      <c r="D5477" s="1" t="s">
        <v>11286</v>
      </c>
      <c r="E5477" s="1">
        <f t="shared" si="202"/>
        <v>1</v>
      </c>
      <c r="F5477" s="1">
        <v>2002</v>
      </c>
      <c r="L5477" s="40"/>
      <c r="M5477" s="1"/>
    </row>
    <row r="5478" spans="1:13" x14ac:dyDescent="0.25">
      <c r="A5478" s="2" t="str">
        <f t="shared" si="203"/>
        <v>Link</v>
      </c>
      <c r="B5478" s="1" t="s">
        <v>9860</v>
      </c>
      <c r="C5478" s="1" t="s">
        <v>26756</v>
      </c>
      <c r="D5478" s="1" t="s">
        <v>9861</v>
      </c>
      <c r="E5478" s="1">
        <f t="shared" si="202"/>
        <v>1</v>
      </c>
      <c r="F5478" s="1">
        <v>1998</v>
      </c>
      <c r="L5478" s="40"/>
      <c r="M5478" s="1"/>
    </row>
    <row r="5479" spans="1:13" x14ac:dyDescent="0.25">
      <c r="A5479" s="2" t="str">
        <f t="shared" si="203"/>
        <v>Link</v>
      </c>
      <c r="B5479" s="1" t="s">
        <v>17248</v>
      </c>
      <c r="C5479" s="1" t="s">
        <v>26757</v>
      </c>
      <c r="D5479" s="1" t="s">
        <v>17249</v>
      </c>
      <c r="E5479" s="1">
        <f t="shared" si="202"/>
        <v>1</v>
      </c>
      <c r="F5479" s="1">
        <v>2016</v>
      </c>
      <c r="L5479" s="40"/>
      <c r="M5479" s="1"/>
    </row>
    <row r="5480" spans="1:13" x14ac:dyDescent="0.25">
      <c r="A5480" s="2" t="str">
        <f t="shared" si="203"/>
        <v>Link</v>
      </c>
      <c r="B5480" s="1" t="s">
        <v>2667</v>
      </c>
      <c r="C5480" s="1" t="s">
        <v>26758</v>
      </c>
      <c r="D5480" s="1" t="s">
        <v>2668</v>
      </c>
      <c r="E5480" s="1">
        <f t="shared" si="202"/>
        <v>1</v>
      </c>
      <c r="F5480" s="1">
        <v>1972</v>
      </c>
      <c r="L5480" s="40"/>
      <c r="M5480" s="1"/>
    </row>
    <row r="5481" spans="1:13" x14ac:dyDescent="0.25">
      <c r="A5481" s="2" t="str">
        <f t="shared" si="203"/>
        <v>Link</v>
      </c>
      <c r="B5481" s="1" t="s">
        <v>7060</v>
      </c>
      <c r="C5481" s="1" t="s">
        <v>26759</v>
      </c>
      <c r="D5481" s="1" t="s">
        <v>7061</v>
      </c>
      <c r="E5481" s="1">
        <f t="shared" si="202"/>
        <v>1</v>
      </c>
      <c r="F5481" s="1">
        <v>1989</v>
      </c>
      <c r="L5481" s="40"/>
      <c r="M5481" s="1"/>
    </row>
    <row r="5482" spans="1:13" x14ac:dyDescent="0.25">
      <c r="A5482" s="2" t="str">
        <f t="shared" si="203"/>
        <v>Link</v>
      </c>
      <c r="B5482" s="1" t="s">
        <v>12771</v>
      </c>
      <c r="C5482" s="1" t="s">
        <v>26760</v>
      </c>
      <c r="D5482" s="1" t="s">
        <v>12772</v>
      </c>
      <c r="E5482" s="1">
        <f t="shared" si="202"/>
        <v>1</v>
      </c>
      <c r="F5482" s="1">
        <v>2006</v>
      </c>
      <c r="L5482" s="40"/>
      <c r="M5482" s="1"/>
    </row>
    <row r="5483" spans="1:13" x14ac:dyDescent="0.25">
      <c r="A5483" s="2" t="str">
        <f t="shared" si="203"/>
        <v>Link</v>
      </c>
      <c r="B5483" s="1" t="s">
        <v>3746</v>
      </c>
      <c r="C5483" s="1" t="s">
        <v>26761</v>
      </c>
      <c r="D5483" s="1" t="s">
        <v>3747</v>
      </c>
      <c r="E5483" s="1">
        <f t="shared" si="202"/>
        <v>1</v>
      </c>
      <c r="F5483" s="1">
        <v>1977</v>
      </c>
      <c r="L5483" s="40"/>
      <c r="M5483" s="1"/>
    </row>
    <row r="5484" spans="1:13" x14ac:dyDescent="0.25">
      <c r="A5484" s="2" t="str">
        <f t="shared" si="203"/>
        <v>Link</v>
      </c>
      <c r="B5484" s="1" t="s">
        <v>10486</v>
      </c>
      <c r="C5484" s="1" t="s">
        <v>26762</v>
      </c>
      <c r="D5484" s="1" t="s">
        <v>10487</v>
      </c>
      <c r="E5484" s="1">
        <f t="shared" si="202"/>
        <v>1</v>
      </c>
      <c r="F5484" s="1">
        <v>2000</v>
      </c>
      <c r="L5484" s="40"/>
      <c r="M5484" s="1"/>
    </row>
    <row r="5485" spans="1:13" x14ac:dyDescent="0.25">
      <c r="A5485" s="2" t="str">
        <f t="shared" si="203"/>
        <v>Link</v>
      </c>
      <c r="B5485" s="1" t="s">
        <v>8147</v>
      </c>
      <c r="C5485" s="1" t="s">
        <v>26763</v>
      </c>
      <c r="D5485" s="1" t="s">
        <v>8148</v>
      </c>
      <c r="E5485" s="1">
        <f t="shared" si="202"/>
        <v>1</v>
      </c>
      <c r="F5485" s="1">
        <v>1993</v>
      </c>
      <c r="L5485" s="40"/>
      <c r="M5485" s="1"/>
    </row>
    <row r="5486" spans="1:13" x14ac:dyDescent="0.25">
      <c r="A5486" s="2" t="str">
        <f t="shared" si="203"/>
        <v>Link</v>
      </c>
      <c r="B5486" s="1" t="s">
        <v>17706</v>
      </c>
      <c r="C5486" s="1" t="s">
        <v>26764</v>
      </c>
      <c r="D5486" s="1" t="s">
        <v>17707</v>
      </c>
      <c r="E5486" s="1">
        <f t="shared" si="202"/>
        <v>1</v>
      </c>
      <c r="F5486" s="1">
        <v>2017</v>
      </c>
      <c r="L5486" s="40"/>
      <c r="M5486" s="1"/>
    </row>
    <row r="5487" spans="1:13" x14ac:dyDescent="0.25">
      <c r="A5487" s="2" t="str">
        <f t="shared" si="203"/>
        <v>Link</v>
      </c>
      <c r="B5487" s="1" t="s">
        <v>1886</v>
      </c>
      <c r="C5487" s="1" t="s">
        <v>26765</v>
      </c>
      <c r="D5487" s="1" t="s">
        <v>1887</v>
      </c>
      <c r="E5487" s="1">
        <f t="shared" si="202"/>
        <v>1</v>
      </c>
      <c r="F5487" s="1">
        <v>1969</v>
      </c>
      <c r="L5487" s="40"/>
      <c r="M5487" s="1"/>
    </row>
    <row r="5488" spans="1:13" x14ac:dyDescent="0.25">
      <c r="A5488" s="2" t="str">
        <f t="shared" si="203"/>
        <v>Link</v>
      </c>
      <c r="B5488" s="1" t="s">
        <v>16957</v>
      </c>
      <c r="C5488" s="1" t="s">
        <v>26766</v>
      </c>
      <c r="D5488" s="1" t="s">
        <v>16958</v>
      </c>
      <c r="E5488" s="1">
        <f t="shared" si="202"/>
        <v>1</v>
      </c>
      <c r="F5488" s="1">
        <v>2015</v>
      </c>
      <c r="L5488" s="40"/>
      <c r="M5488" s="1"/>
    </row>
    <row r="5489" spans="1:13" x14ac:dyDescent="0.25">
      <c r="A5489" s="2" t="str">
        <f t="shared" si="203"/>
        <v>Link</v>
      </c>
      <c r="B5489" s="1" t="s">
        <v>6692</v>
      </c>
      <c r="C5489" s="1" t="s">
        <v>26767</v>
      </c>
      <c r="D5489" s="1" t="s">
        <v>6693</v>
      </c>
      <c r="E5489" s="1">
        <f t="shared" si="202"/>
        <v>1</v>
      </c>
      <c r="F5489" s="1">
        <v>1988</v>
      </c>
      <c r="L5489" s="40"/>
      <c r="M5489" s="1"/>
    </row>
    <row r="5490" spans="1:13" x14ac:dyDescent="0.25">
      <c r="A5490" s="2" t="str">
        <f t="shared" si="203"/>
        <v>Link</v>
      </c>
      <c r="B5490" s="1" t="s">
        <v>6726</v>
      </c>
      <c r="C5490" s="1" t="s">
        <v>26768</v>
      </c>
      <c r="D5490" s="1" t="s">
        <v>6727</v>
      </c>
      <c r="E5490" s="1">
        <f t="shared" si="202"/>
        <v>1</v>
      </c>
      <c r="F5490" s="1">
        <v>1988</v>
      </c>
      <c r="L5490" s="40"/>
      <c r="M5490" s="1"/>
    </row>
    <row r="5491" spans="1:13" x14ac:dyDescent="0.25">
      <c r="A5491" s="2" t="str">
        <f t="shared" si="203"/>
        <v>Link</v>
      </c>
      <c r="B5491" s="1" t="s">
        <v>14140</v>
      </c>
      <c r="C5491" s="1" t="s">
        <v>26769</v>
      </c>
      <c r="D5491" s="1" t="s">
        <v>14141</v>
      </c>
      <c r="E5491" s="1">
        <f t="shared" si="202"/>
        <v>1</v>
      </c>
      <c r="F5491" s="1">
        <v>2009</v>
      </c>
      <c r="L5491" s="40"/>
      <c r="M5491" s="1"/>
    </row>
    <row r="5492" spans="1:13" x14ac:dyDescent="0.25">
      <c r="A5492" s="2" t="str">
        <f t="shared" si="203"/>
        <v>Link</v>
      </c>
      <c r="B5492" s="1" t="s">
        <v>11034</v>
      </c>
      <c r="C5492" s="1" t="s">
        <v>26770</v>
      </c>
      <c r="D5492" s="1" t="s">
        <v>11035</v>
      </c>
      <c r="E5492" s="1">
        <f t="shared" si="202"/>
        <v>1</v>
      </c>
      <c r="F5492" s="1">
        <v>2001</v>
      </c>
      <c r="L5492" s="40"/>
      <c r="M5492" s="1"/>
    </row>
    <row r="5493" spans="1:13" x14ac:dyDescent="0.25">
      <c r="A5493" s="2" t="str">
        <f t="shared" si="203"/>
        <v>Link</v>
      </c>
      <c r="B5493" s="1" t="s">
        <v>7239</v>
      </c>
      <c r="C5493" s="1" t="s">
        <v>26771</v>
      </c>
      <c r="D5493" s="1" t="s">
        <v>7240</v>
      </c>
      <c r="E5493" s="1">
        <f t="shared" si="202"/>
        <v>1</v>
      </c>
      <c r="F5493" s="1">
        <v>1990</v>
      </c>
      <c r="L5493" s="40"/>
      <c r="M5493" s="1"/>
    </row>
    <row r="5494" spans="1:13" x14ac:dyDescent="0.25">
      <c r="A5494" s="2" t="str">
        <f t="shared" si="203"/>
        <v>Link</v>
      </c>
      <c r="B5494" s="1" t="s">
        <v>8095</v>
      </c>
      <c r="C5494" s="1" t="s">
        <v>26772</v>
      </c>
      <c r="D5494" s="1" t="s">
        <v>8096</v>
      </c>
      <c r="E5494" s="1">
        <f t="shared" si="202"/>
        <v>1</v>
      </c>
      <c r="F5494" s="1">
        <v>1993</v>
      </c>
      <c r="L5494" s="40"/>
      <c r="M5494" s="1"/>
    </row>
    <row r="5495" spans="1:13" x14ac:dyDescent="0.25">
      <c r="A5495" s="2" t="str">
        <f t="shared" si="203"/>
        <v>Link</v>
      </c>
      <c r="B5495" s="1" t="s">
        <v>16461</v>
      </c>
      <c r="C5495" s="1" t="s">
        <v>26773</v>
      </c>
      <c r="D5495" s="1" t="s">
        <v>16462</v>
      </c>
      <c r="E5495" s="1">
        <f t="shared" si="202"/>
        <v>1</v>
      </c>
      <c r="F5495" s="1">
        <v>2014</v>
      </c>
      <c r="L5495" s="40"/>
      <c r="M5495" s="1"/>
    </row>
    <row r="5496" spans="1:13" x14ac:dyDescent="0.25">
      <c r="A5496" s="2" t="str">
        <f t="shared" si="203"/>
        <v>Link</v>
      </c>
      <c r="B5496" s="1" t="s">
        <v>19016</v>
      </c>
      <c r="C5496" s="1" t="s">
        <v>26774</v>
      </c>
      <c r="D5496" s="1" t="s">
        <v>19017</v>
      </c>
      <c r="E5496" s="1">
        <f t="shared" si="202"/>
        <v>1</v>
      </c>
      <c r="F5496" s="1">
        <v>2018</v>
      </c>
      <c r="L5496" s="40"/>
      <c r="M5496" s="1"/>
    </row>
    <row r="5497" spans="1:13" x14ac:dyDescent="0.25">
      <c r="A5497" s="2" t="str">
        <f t="shared" si="203"/>
        <v>Link</v>
      </c>
      <c r="B5497" s="1" t="s">
        <v>5753</v>
      </c>
      <c r="C5497" s="1" t="s">
        <v>26775</v>
      </c>
      <c r="D5497" s="1" t="s">
        <v>5754</v>
      </c>
      <c r="E5497" s="1">
        <f t="shared" si="202"/>
        <v>1</v>
      </c>
      <c r="F5497" s="1">
        <v>1985</v>
      </c>
      <c r="L5497" s="40"/>
      <c r="M5497" s="1"/>
    </row>
    <row r="5498" spans="1:13" x14ac:dyDescent="0.25">
      <c r="A5498" s="2" t="str">
        <f t="shared" si="203"/>
        <v>Link</v>
      </c>
      <c r="B5498" s="1" t="s">
        <v>8571</v>
      </c>
      <c r="C5498" s="1" t="s">
        <v>26776</v>
      </c>
      <c r="D5498" s="1" t="s">
        <v>8572</v>
      </c>
      <c r="E5498" s="1">
        <f t="shared" si="202"/>
        <v>1</v>
      </c>
      <c r="F5498" s="1">
        <v>1994</v>
      </c>
      <c r="L5498" s="40"/>
      <c r="M5498" s="1"/>
    </row>
    <row r="5499" spans="1:13" x14ac:dyDescent="0.25">
      <c r="A5499" s="2" t="str">
        <f t="shared" si="203"/>
        <v>Link</v>
      </c>
      <c r="B5499" s="1" t="s">
        <v>18144</v>
      </c>
      <c r="C5499" s="1" t="s">
        <v>26777</v>
      </c>
      <c r="D5499" s="1" t="s">
        <v>18145</v>
      </c>
      <c r="E5499" s="1">
        <f t="shared" si="202"/>
        <v>1</v>
      </c>
      <c r="F5499" s="1">
        <v>2017</v>
      </c>
      <c r="L5499" s="40"/>
      <c r="M5499" s="1"/>
    </row>
    <row r="5500" spans="1:13" x14ac:dyDescent="0.25">
      <c r="A5500" s="2" t="str">
        <f t="shared" si="203"/>
        <v>Link</v>
      </c>
      <c r="B5500" s="1" t="s">
        <v>19338</v>
      </c>
      <c r="C5500" s="1" t="s">
        <v>26778</v>
      </c>
      <c r="D5500" s="1" t="s">
        <v>19339</v>
      </c>
      <c r="E5500" s="1">
        <f t="shared" si="202"/>
        <v>1</v>
      </c>
      <c r="F5500" s="1">
        <v>2018</v>
      </c>
      <c r="L5500" s="40"/>
      <c r="M5500" s="1"/>
    </row>
    <row r="5501" spans="1:13" x14ac:dyDescent="0.25">
      <c r="A5501" s="2" t="str">
        <f t="shared" si="203"/>
        <v>Link</v>
      </c>
      <c r="B5501" s="1" t="s">
        <v>19185</v>
      </c>
      <c r="C5501" s="1" t="s">
        <v>26779</v>
      </c>
      <c r="D5501" s="1" t="s">
        <v>19186</v>
      </c>
      <c r="E5501" s="1">
        <f t="shared" si="202"/>
        <v>1</v>
      </c>
      <c r="F5501" s="1">
        <v>2018</v>
      </c>
      <c r="L5501" s="40"/>
      <c r="M5501" s="1"/>
    </row>
    <row r="5502" spans="1:13" x14ac:dyDescent="0.25">
      <c r="A5502" s="2" t="str">
        <f t="shared" si="203"/>
        <v>Link</v>
      </c>
      <c r="B5502" s="1" t="s">
        <v>13494</v>
      </c>
      <c r="C5502" s="1" t="s">
        <v>26780</v>
      </c>
      <c r="D5502" s="1" t="s">
        <v>13495</v>
      </c>
      <c r="E5502" s="1">
        <f t="shared" si="202"/>
        <v>1</v>
      </c>
      <c r="F5502" s="1">
        <v>2007</v>
      </c>
      <c r="L5502" s="40"/>
      <c r="M5502" s="1"/>
    </row>
    <row r="5503" spans="1:13" x14ac:dyDescent="0.25">
      <c r="A5503" s="2" t="str">
        <f t="shared" si="203"/>
        <v>Link</v>
      </c>
      <c r="B5503" s="1" t="s">
        <v>17023</v>
      </c>
      <c r="C5503" s="1" t="s">
        <v>26781</v>
      </c>
      <c r="D5503" s="1" t="s">
        <v>17024</v>
      </c>
      <c r="E5503" s="1">
        <f t="shared" si="202"/>
        <v>1</v>
      </c>
      <c r="F5503" s="1">
        <v>2015</v>
      </c>
      <c r="L5503" s="40"/>
      <c r="M5503" s="1"/>
    </row>
    <row r="5504" spans="1:13" x14ac:dyDescent="0.25">
      <c r="A5504" s="2" t="str">
        <f t="shared" si="203"/>
        <v>Link</v>
      </c>
      <c r="B5504" s="1" t="s">
        <v>13238</v>
      </c>
      <c r="C5504" s="1" t="s">
        <v>26782</v>
      </c>
      <c r="D5504" s="1" t="s">
        <v>13239</v>
      </c>
      <c r="E5504" s="1">
        <f t="shared" si="202"/>
        <v>1</v>
      </c>
      <c r="F5504" s="1">
        <v>2007</v>
      </c>
      <c r="L5504" s="40"/>
      <c r="M5504" s="1"/>
    </row>
    <row r="5505" spans="1:13" x14ac:dyDescent="0.25">
      <c r="A5505" s="2" t="str">
        <f t="shared" si="203"/>
        <v>Link</v>
      </c>
      <c r="B5505" s="1" t="s">
        <v>10432</v>
      </c>
      <c r="C5505" s="1" t="s">
        <v>26783</v>
      </c>
      <c r="D5505" s="1" t="s">
        <v>10433</v>
      </c>
      <c r="E5505" s="1">
        <f t="shared" si="202"/>
        <v>1</v>
      </c>
      <c r="F5505" s="1">
        <v>2000</v>
      </c>
      <c r="M5505" s="1"/>
    </row>
    <row r="5506" spans="1:13" x14ac:dyDescent="0.25">
      <c r="A5506" s="2" t="str">
        <f t="shared" si="203"/>
        <v>Link</v>
      </c>
      <c r="B5506" s="1" t="s">
        <v>15034</v>
      </c>
      <c r="C5506" s="1" t="s">
        <v>26784</v>
      </c>
      <c r="D5506" s="1" t="s">
        <v>15035</v>
      </c>
      <c r="E5506" s="1">
        <f t="shared" si="202"/>
        <v>1</v>
      </c>
      <c r="F5506" s="1">
        <v>2011</v>
      </c>
      <c r="L5506" s="40"/>
      <c r="M5506" s="1"/>
    </row>
    <row r="5507" spans="1:13" x14ac:dyDescent="0.25">
      <c r="A5507" s="2" t="str">
        <f t="shared" si="203"/>
        <v>Link</v>
      </c>
      <c r="B5507" s="1" t="s">
        <v>20952</v>
      </c>
      <c r="C5507" s="1" t="s">
        <v>26785</v>
      </c>
      <c r="D5507" s="1" t="s">
        <v>20953</v>
      </c>
      <c r="E5507" s="1">
        <f t="shared" si="202"/>
        <v>1</v>
      </c>
      <c r="F5507" s="1"/>
      <c r="L5507" s="40"/>
      <c r="M5507" s="1"/>
    </row>
    <row r="5508" spans="1:13" x14ac:dyDescent="0.25">
      <c r="A5508" s="2" t="str">
        <f t="shared" si="203"/>
        <v>Link</v>
      </c>
      <c r="B5508" s="1" t="s">
        <v>4946</v>
      </c>
      <c r="C5508" s="1" t="s">
        <v>26786</v>
      </c>
      <c r="D5508" s="1" t="s">
        <v>4947</v>
      </c>
      <c r="E5508" s="1">
        <f t="shared" si="202"/>
        <v>1</v>
      </c>
      <c r="F5508" s="1">
        <v>1982</v>
      </c>
      <c r="L5508" s="40"/>
      <c r="M5508" s="1"/>
    </row>
    <row r="5509" spans="1:13" x14ac:dyDescent="0.25">
      <c r="A5509" s="2" t="str">
        <f t="shared" si="203"/>
        <v>Link</v>
      </c>
      <c r="B5509" s="1" t="s">
        <v>1553</v>
      </c>
      <c r="C5509" s="1" t="s">
        <v>26787</v>
      </c>
      <c r="D5509" s="1" t="s">
        <v>1554</v>
      </c>
      <c r="E5509" s="1">
        <f t="shared" si="202"/>
        <v>1</v>
      </c>
      <c r="F5509" s="1">
        <v>1968</v>
      </c>
      <c r="G5509" s="1"/>
      <c r="L5509" s="40"/>
      <c r="M5509" s="1"/>
    </row>
    <row r="5510" spans="1:13" x14ac:dyDescent="0.25">
      <c r="A5510" s="2" t="str">
        <f t="shared" si="203"/>
        <v>Link</v>
      </c>
      <c r="B5510" s="1" t="s">
        <v>18218</v>
      </c>
      <c r="C5510" s="1" t="s">
        <v>26788</v>
      </c>
      <c r="D5510" s="1" t="s">
        <v>18219</v>
      </c>
      <c r="E5510" s="1">
        <f t="shared" si="202"/>
        <v>1</v>
      </c>
      <c r="F5510" s="1">
        <v>2018</v>
      </c>
      <c r="L5510" s="40"/>
      <c r="M5510" s="1"/>
    </row>
    <row r="5511" spans="1:13" x14ac:dyDescent="0.25">
      <c r="A5511" s="2" t="str">
        <f t="shared" si="203"/>
        <v>Link</v>
      </c>
      <c r="B5511" s="1" t="s">
        <v>16865</v>
      </c>
      <c r="C5511" s="1" t="s">
        <v>26789</v>
      </c>
      <c r="D5511" s="1" t="s">
        <v>16866</v>
      </c>
      <c r="E5511" s="1">
        <f t="shared" si="202"/>
        <v>2</v>
      </c>
      <c r="F5511" s="1">
        <v>2015</v>
      </c>
      <c r="L5511" s="40"/>
      <c r="M5511" s="1"/>
    </row>
    <row r="5512" spans="1:13" x14ac:dyDescent="0.25">
      <c r="A5512" s="2" t="str">
        <f t="shared" si="203"/>
        <v>Link</v>
      </c>
      <c r="B5512" s="1" t="s">
        <v>15619</v>
      </c>
      <c r="C5512" s="1" t="s">
        <v>26790</v>
      </c>
      <c r="D5512" s="1" t="s">
        <v>15620</v>
      </c>
      <c r="E5512" s="1">
        <f t="shared" si="202"/>
        <v>1</v>
      </c>
      <c r="F5512" s="1">
        <v>2012</v>
      </c>
      <c r="L5512" s="40"/>
      <c r="M5512" s="1"/>
    </row>
    <row r="5513" spans="1:13" x14ac:dyDescent="0.25">
      <c r="A5513" s="2" t="str">
        <f t="shared" si="203"/>
        <v>Link</v>
      </c>
      <c r="B5513" s="1" t="s">
        <v>16317</v>
      </c>
      <c r="C5513" s="1" t="s">
        <v>26791</v>
      </c>
      <c r="D5513" s="1" t="s">
        <v>16318</v>
      </c>
      <c r="E5513" s="1">
        <f t="shared" si="202"/>
        <v>1</v>
      </c>
      <c r="F5513" s="1">
        <v>2014</v>
      </c>
      <c r="L5513" s="40"/>
      <c r="M5513" s="1"/>
    </row>
    <row r="5514" spans="1:13" x14ac:dyDescent="0.25">
      <c r="A5514" s="2" t="str">
        <f t="shared" si="203"/>
        <v>Link</v>
      </c>
      <c r="B5514" s="1" t="s">
        <v>10175</v>
      </c>
      <c r="C5514" s="1" t="s">
        <v>26792</v>
      </c>
      <c r="D5514" s="1" t="s">
        <v>10176</v>
      </c>
      <c r="E5514" s="1">
        <f t="shared" si="202"/>
        <v>1</v>
      </c>
      <c r="F5514" s="1">
        <v>1999</v>
      </c>
      <c r="L5514" s="40"/>
      <c r="M5514" s="1"/>
    </row>
    <row r="5515" spans="1:13" x14ac:dyDescent="0.25">
      <c r="A5515" s="2" t="str">
        <f t="shared" si="203"/>
        <v>Link</v>
      </c>
      <c r="B5515" s="1" t="s">
        <v>17543</v>
      </c>
      <c r="C5515" s="1" t="s">
        <v>26793</v>
      </c>
      <c r="D5515" s="1" t="s">
        <v>17544</v>
      </c>
      <c r="E5515" s="1">
        <f t="shared" si="202"/>
        <v>1</v>
      </c>
      <c r="F5515" s="1">
        <v>2016</v>
      </c>
      <c r="L5515" s="40"/>
      <c r="M5515" s="1"/>
    </row>
    <row r="5516" spans="1:13" x14ac:dyDescent="0.25">
      <c r="A5516" s="2" t="str">
        <f t="shared" si="203"/>
        <v>Link</v>
      </c>
      <c r="B5516" s="1" t="s">
        <v>11905</v>
      </c>
      <c r="C5516" s="1" t="s">
        <v>26794</v>
      </c>
      <c r="D5516" s="1" t="s">
        <v>11906</v>
      </c>
      <c r="E5516" s="1">
        <f t="shared" si="202"/>
        <v>1</v>
      </c>
      <c r="F5516" s="1">
        <v>2004</v>
      </c>
      <c r="L5516" s="40"/>
      <c r="M5516" s="1"/>
    </row>
    <row r="5517" spans="1:13" x14ac:dyDescent="0.25">
      <c r="A5517" s="2" t="str">
        <f t="shared" si="203"/>
        <v>Link</v>
      </c>
      <c r="B5517" s="1" t="s">
        <v>8137</v>
      </c>
      <c r="C5517" s="1" t="s">
        <v>26795</v>
      </c>
      <c r="D5517" s="1" t="s">
        <v>8138</v>
      </c>
      <c r="E5517" s="1">
        <f t="shared" si="202"/>
        <v>1</v>
      </c>
      <c r="F5517" s="1">
        <v>1993</v>
      </c>
      <c r="L5517" s="40"/>
      <c r="M5517" s="1"/>
    </row>
    <row r="5518" spans="1:13" x14ac:dyDescent="0.25">
      <c r="A5518" s="2" t="str">
        <f t="shared" si="203"/>
        <v>Link</v>
      </c>
      <c r="B5518" s="1" t="s">
        <v>15207</v>
      </c>
      <c r="C5518" s="1" t="s">
        <v>26796</v>
      </c>
      <c r="D5518" s="1" t="s">
        <v>15208</v>
      </c>
      <c r="E5518" s="1">
        <f t="shared" si="202"/>
        <v>1</v>
      </c>
      <c r="F5518" s="1">
        <v>2011</v>
      </c>
      <c r="L5518" s="40"/>
      <c r="M5518" s="1"/>
    </row>
    <row r="5519" spans="1:13" x14ac:dyDescent="0.25">
      <c r="A5519" s="2" t="str">
        <f t="shared" si="203"/>
        <v>Link</v>
      </c>
      <c r="B5519" s="1" t="s">
        <v>1135</v>
      </c>
      <c r="C5519" s="1" t="s">
        <v>26797</v>
      </c>
      <c r="D5519" s="1" t="s">
        <v>1136</v>
      </c>
      <c r="E5519" s="1">
        <f t="shared" si="202"/>
        <v>1</v>
      </c>
      <c r="F5519" s="1">
        <v>1966</v>
      </c>
      <c r="L5519" s="40"/>
      <c r="M5519" s="1"/>
    </row>
    <row r="5520" spans="1:13" x14ac:dyDescent="0.25">
      <c r="A5520" s="2" t="str">
        <f t="shared" si="203"/>
        <v>Link</v>
      </c>
      <c r="B5520" s="1" t="s">
        <v>3591</v>
      </c>
      <c r="C5520" s="1" t="s">
        <v>26798</v>
      </c>
      <c r="D5520" s="1" t="s">
        <v>3592</v>
      </c>
      <c r="E5520" s="1">
        <f t="shared" si="202"/>
        <v>1</v>
      </c>
      <c r="F5520" s="1">
        <v>1976</v>
      </c>
      <c r="L5520" s="40"/>
      <c r="M5520" s="1"/>
    </row>
    <row r="5521" spans="1:13" x14ac:dyDescent="0.25">
      <c r="A5521" s="2" t="str">
        <f t="shared" si="203"/>
        <v>Link</v>
      </c>
      <c r="B5521" s="1" t="s">
        <v>8641</v>
      </c>
      <c r="C5521" s="1" t="s">
        <v>26799</v>
      </c>
      <c r="D5521" s="1" t="s">
        <v>8642</v>
      </c>
      <c r="E5521" s="1">
        <f t="shared" si="202"/>
        <v>1</v>
      </c>
      <c r="F5521" s="1">
        <v>1995</v>
      </c>
      <c r="L5521" s="40"/>
      <c r="M5521" s="1"/>
    </row>
    <row r="5522" spans="1:13" x14ac:dyDescent="0.25">
      <c r="A5522" s="2" t="str">
        <f t="shared" si="203"/>
        <v>Link</v>
      </c>
      <c r="B5522" s="1" t="s">
        <v>4902</v>
      </c>
      <c r="C5522" s="1" t="s">
        <v>26800</v>
      </c>
      <c r="D5522" s="1" t="s">
        <v>4903</v>
      </c>
      <c r="E5522" s="1">
        <f t="shared" si="202"/>
        <v>1</v>
      </c>
      <c r="F5522" s="1">
        <v>1981</v>
      </c>
      <c r="L5522" s="40"/>
      <c r="M5522" s="1"/>
    </row>
    <row r="5523" spans="1:13" x14ac:dyDescent="0.25">
      <c r="A5523" s="2" t="str">
        <f t="shared" si="203"/>
        <v>Link</v>
      </c>
      <c r="B5523" s="1" t="s">
        <v>4902</v>
      </c>
      <c r="C5523" s="1" t="s">
        <v>26800</v>
      </c>
      <c r="D5523" s="1" t="s">
        <v>8871</v>
      </c>
      <c r="E5523" s="1">
        <f t="shared" ref="E5523:E5586" si="204">LEN(B5523)-LEN(SUBSTITUTE(B5523," ",""))</f>
        <v>1</v>
      </c>
      <c r="F5523" s="1">
        <v>1995</v>
      </c>
      <c r="L5523" s="40"/>
      <c r="M5523" s="1"/>
    </row>
    <row r="5524" spans="1:13" x14ac:dyDescent="0.25">
      <c r="A5524" s="2" t="str">
        <f t="shared" ref="A5524:A5587" si="205">HYPERLINK("https://baseball-reference.com/players/"&amp;MID(D5524,1,1)&amp;"/"&amp;D5524&amp;".shtml","Link")</f>
        <v>Link</v>
      </c>
      <c r="B5524" s="1" t="s">
        <v>566</v>
      </c>
      <c r="C5524" s="1" t="s">
        <v>26801</v>
      </c>
      <c r="D5524" s="1" t="s">
        <v>567</v>
      </c>
      <c r="E5524" s="1">
        <f t="shared" si="204"/>
        <v>1</v>
      </c>
      <c r="F5524" s="1">
        <v>1963</v>
      </c>
      <c r="L5524" s="40"/>
      <c r="M5524" s="1"/>
    </row>
    <row r="5525" spans="1:13" x14ac:dyDescent="0.25">
      <c r="A5525" s="2" t="str">
        <f t="shared" si="205"/>
        <v>Link</v>
      </c>
      <c r="B5525" s="1" t="s">
        <v>10705</v>
      </c>
      <c r="C5525" s="1" t="s">
        <v>26802</v>
      </c>
      <c r="D5525" s="1" t="s">
        <v>10706</v>
      </c>
      <c r="E5525" s="1">
        <f t="shared" si="204"/>
        <v>1</v>
      </c>
      <c r="F5525" s="1">
        <v>2000</v>
      </c>
      <c r="L5525" s="40"/>
      <c r="M5525" s="1"/>
    </row>
    <row r="5526" spans="1:13" x14ac:dyDescent="0.25">
      <c r="A5526" s="2" t="str">
        <f t="shared" si="205"/>
        <v>Link</v>
      </c>
      <c r="B5526" s="1" t="s">
        <v>7598</v>
      </c>
      <c r="C5526" s="1" t="s">
        <v>26803</v>
      </c>
      <c r="D5526" s="1" t="s">
        <v>7599</v>
      </c>
      <c r="E5526" s="1">
        <f t="shared" si="204"/>
        <v>1</v>
      </c>
      <c r="F5526" s="1">
        <v>1991</v>
      </c>
      <c r="L5526" s="40"/>
      <c r="M5526" s="1"/>
    </row>
    <row r="5527" spans="1:13" x14ac:dyDescent="0.25">
      <c r="A5527" s="2" t="str">
        <f t="shared" si="205"/>
        <v>Link</v>
      </c>
      <c r="B5527" s="1" t="s">
        <v>12935</v>
      </c>
      <c r="C5527" s="1" t="s">
        <v>26804</v>
      </c>
      <c r="D5527" s="1" t="s">
        <v>12936</v>
      </c>
      <c r="E5527" s="1">
        <f t="shared" si="204"/>
        <v>1</v>
      </c>
      <c r="F5527" s="1">
        <v>2006</v>
      </c>
      <c r="L5527" s="40"/>
      <c r="M5527" s="1"/>
    </row>
    <row r="5528" spans="1:13" x14ac:dyDescent="0.25">
      <c r="A5528" s="2" t="str">
        <f t="shared" si="205"/>
        <v>Link</v>
      </c>
      <c r="B5528" s="1" t="s">
        <v>17605</v>
      </c>
      <c r="C5528" s="1" t="s">
        <v>26805</v>
      </c>
      <c r="D5528" s="1" t="s">
        <v>17606</v>
      </c>
      <c r="E5528" s="1">
        <f t="shared" si="204"/>
        <v>1</v>
      </c>
      <c r="F5528" s="1">
        <v>2017</v>
      </c>
      <c r="L5528" s="40"/>
      <c r="M5528" s="1"/>
    </row>
    <row r="5529" spans="1:13" x14ac:dyDescent="0.25">
      <c r="A5529" s="2" t="str">
        <f t="shared" si="205"/>
        <v>Link</v>
      </c>
      <c r="B5529" s="1" t="s">
        <v>413</v>
      </c>
      <c r="C5529" s="1" t="s">
        <v>26806</v>
      </c>
      <c r="D5529" s="1" t="s">
        <v>414</v>
      </c>
      <c r="E5529" s="1">
        <f t="shared" si="204"/>
        <v>1</v>
      </c>
      <c r="F5529" s="1">
        <v>1962</v>
      </c>
      <c r="L5529" s="40"/>
      <c r="M5529" s="1"/>
    </row>
    <row r="5530" spans="1:13" x14ac:dyDescent="0.25">
      <c r="A5530" s="2" t="str">
        <f t="shared" si="205"/>
        <v>Link</v>
      </c>
      <c r="B5530" s="1" t="s">
        <v>5956</v>
      </c>
      <c r="C5530" s="1" t="s">
        <v>26807</v>
      </c>
      <c r="D5530" s="1" t="s">
        <v>5957</v>
      </c>
      <c r="E5530" s="1">
        <f t="shared" si="204"/>
        <v>1</v>
      </c>
      <c r="F5530" s="1">
        <v>1985</v>
      </c>
      <c r="L5530" s="40"/>
      <c r="M5530" s="1"/>
    </row>
    <row r="5531" spans="1:13" x14ac:dyDescent="0.25">
      <c r="A5531" s="2" t="str">
        <f t="shared" si="205"/>
        <v>Link</v>
      </c>
      <c r="B5531" s="1" t="s">
        <v>16132</v>
      </c>
      <c r="C5531" s="1" t="s">
        <v>26808</v>
      </c>
      <c r="D5531" s="1" t="s">
        <v>16133</v>
      </c>
      <c r="E5531" s="1">
        <f t="shared" si="204"/>
        <v>1</v>
      </c>
      <c r="F5531" s="1">
        <v>2014</v>
      </c>
      <c r="L5531" s="40"/>
      <c r="M5531" s="1"/>
    </row>
    <row r="5532" spans="1:13" x14ac:dyDescent="0.25">
      <c r="A5532" s="2" t="str">
        <f t="shared" si="205"/>
        <v>Link</v>
      </c>
      <c r="B5532" s="1" t="s">
        <v>2528</v>
      </c>
      <c r="C5532" s="1" t="s">
        <v>26809</v>
      </c>
      <c r="D5532" s="1" t="s">
        <v>2529</v>
      </c>
      <c r="E5532" s="1">
        <f t="shared" si="204"/>
        <v>1</v>
      </c>
      <c r="F5532" s="1">
        <v>1972</v>
      </c>
      <c r="L5532" s="40"/>
      <c r="M5532" s="1"/>
    </row>
    <row r="5533" spans="1:13" x14ac:dyDescent="0.25">
      <c r="A5533" s="2" t="str">
        <f t="shared" si="205"/>
        <v>Link</v>
      </c>
      <c r="B5533" s="1" t="s">
        <v>6014</v>
      </c>
      <c r="C5533" s="1" t="s">
        <v>26810</v>
      </c>
      <c r="D5533" s="1" t="s">
        <v>6015</v>
      </c>
      <c r="E5533" s="1">
        <f t="shared" si="204"/>
        <v>1</v>
      </c>
      <c r="F5533" s="1">
        <v>1986</v>
      </c>
      <c r="L5533" s="40"/>
      <c r="M5533" s="1"/>
    </row>
    <row r="5534" spans="1:13" x14ac:dyDescent="0.25">
      <c r="A5534" s="2" t="str">
        <f t="shared" si="205"/>
        <v>Link</v>
      </c>
      <c r="B5534" s="1" t="s">
        <v>8468</v>
      </c>
      <c r="C5534" s="1" t="s">
        <v>26811</v>
      </c>
      <c r="D5534" s="1" t="s">
        <v>8469</v>
      </c>
      <c r="E5534" s="1">
        <f t="shared" si="204"/>
        <v>1</v>
      </c>
      <c r="F5534" s="1">
        <v>1994</v>
      </c>
      <c r="L5534" s="40"/>
      <c r="M5534" s="1"/>
    </row>
    <row r="5535" spans="1:13" x14ac:dyDescent="0.25">
      <c r="A5535" s="2" t="str">
        <f t="shared" si="205"/>
        <v>Link</v>
      </c>
      <c r="B5535" s="1" t="s">
        <v>5045</v>
      </c>
      <c r="C5535" s="1" t="s">
        <v>26812</v>
      </c>
      <c r="D5535" s="1" t="s">
        <v>5046</v>
      </c>
      <c r="E5535" s="1">
        <f t="shared" si="204"/>
        <v>1</v>
      </c>
      <c r="F5535" s="1">
        <v>1982</v>
      </c>
      <c r="L5535" s="40"/>
      <c r="M5535" s="1"/>
    </row>
    <row r="5536" spans="1:13" x14ac:dyDescent="0.25">
      <c r="A5536" s="2" t="str">
        <f t="shared" si="205"/>
        <v>Link</v>
      </c>
      <c r="B5536" s="1" t="s">
        <v>9035</v>
      </c>
      <c r="C5536" s="1" t="s">
        <v>26813</v>
      </c>
      <c r="D5536" s="1" t="s">
        <v>9036</v>
      </c>
      <c r="E5536" s="1">
        <f t="shared" si="204"/>
        <v>1</v>
      </c>
      <c r="F5536" s="1">
        <v>1996</v>
      </c>
      <c r="L5536" s="40"/>
      <c r="M5536" s="1"/>
    </row>
    <row r="5537" spans="1:13" x14ac:dyDescent="0.25">
      <c r="A5537" s="2" t="str">
        <f t="shared" si="205"/>
        <v>Link</v>
      </c>
      <c r="B5537" s="1" t="s">
        <v>6314</v>
      </c>
      <c r="C5537" s="1" t="s">
        <v>26814</v>
      </c>
      <c r="D5537" s="1" t="s">
        <v>6315</v>
      </c>
      <c r="E5537" s="1">
        <f t="shared" si="204"/>
        <v>1</v>
      </c>
      <c r="F5537" s="1">
        <v>1987</v>
      </c>
      <c r="L5537" s="40"/>
      <c r="M5537" s="1"/>
    </row>
    <row r="5538" spans="1:13" x14ac:dyDescent="0.25">
      <c r="A5538" s="2" t="str">
        <f t="shared" si="205"/>
        <v>Link</v>
      </c>
      <c r="B5538" s="1" t="s">
        <v>209</v>
      </c>
      <c r="C5538" s="1" t="s">
        <v>26815</v>
      </c>
      <c r="D5538" s="1" t="s">
        <v>210</v>
      </c>
      <c r="E5538" s="1">
        <f t="shared" si="204"/>
        <v>1</v>
      </c>
      <c r="F5538" s="1">
        <v>1962</v>
      </c>
      <c r="L5538" s="40"/>
      <c r="M5538" s="1"/>
    </row>
    <row r="5539" spans="1:13" x14ac:dyDescent="0.25">
      <c r="A5539" s="2" t="str">
        <f t="shared" si="205"/>
        <v>Link</v>
      </c>
      <c r="B5539" s="1" t="s">
        <v>153</v>
      </c>
      <c r="C5539" s="1" t="s">
        <v>26816</v>
      </c>
      <c r="D5539" s="1" t="s">
        <v>154</v>
      </c>
      <c r="E5539" s="1">
        <f t="shared" si="204"/>
        <v>1</v>
      </c>
      <c r="F5539" s="1">
        <v>1961</v>
      </c>
      <c r="L5539" s="40"/>
      <c r="M5539" s="1"/>
    </row>
    <row r="5540" spans="1:13" x14ac:dyDescent="0.25">
      <c r="A5540" s="2" t="str">
        <f t="shared" si="205"/>
        <v>Link</v>
      </c>
      <c r="B5540" s="1" t="s">
        <v>14269</v>
      </c>
      <c r="C5540" s="1" t="s">
        <v>26817</v>
      </c>
      <c r="D5540" s="1" t="s">
        <v>14270</v>
      </c>
      <c r="E5540" s="1">
        <f t="shared" si="204"/>
        <v>1</v>
      </c>
      <c r="F5540" s="1">
        <v>2009</v>
      </c>
      <c r="L5540" s="40"/>
      <c r="M5540" s="1"/>
    </row>
    <row r="5541" spans="1:13" x14ac:dyDescent="0.25">
      <c r="A5541" s="2" t="str">
        <f t="shared" si="205"/>
        <v>Link</v>
      </c>
      <c r="B5541" s="1" t="s">
        <v>8185</v>
      </c>
      <c r="C5541" s="1" t="s">
        <v>26818</v>
      </c>
      <c r="D5541" s="1" t="s">
        <v>8186</v>
      </c>
      <c r="E5541" s="1">
        <f t="shared" si="204"/>
        <v>1</v>
      </c>
      <c r="F5541" s="1">
        <v>1993</v>
      </c>
      <c r="L5541" s="40"/>
      <c r="M5541" s="1"/>
    </row>
    <row r="5542" spans="1:13" x14ac:dyDescent="0.25">
      <c r="A5542" s="2" t="str">
        <f t="shared" si="205"/>
        <v>Link</v>
      </c>
      <c r="B5542" s="1" t="s">
        <v>13408</v>
      </c>
      <c r="C5542" s="1" t="s">
        <v>26819</v>
      </c>
      <c r="D5542" s="1" t="s">
        <v>13409</v>
      </c>
      <c r="E5542" s="1">
        <f t="shared" si="204"/>
        <v>1</v>
      </c>
      <c r="F5542" s="1">
        <v>2007</v>
      </c>
      <c r="L5542" s="40"/>
      <c r="M5542" s="1"/>
    </row>
    <row r="5543" spans="1:13" x14ac:dyDescent="0.25">
      <c r="A5543" s="2" t="str">
        <f t="shared" si="205"/>
        <v>Link</v>
      </c>
      <c r="B5543" s="1" t="s">
        <v>9237</v>
      </c>
      <c r="C5543" s="1" t="s">
        <v>26820</v>
      </c>
      <c r="D5543" s="1" t="s">
        <v>9238</v>
      </c>
      <c r="E5543" s="1">
        <f t="shared" si="204"/>
        <v>1</v>
      </c>
      <c r="F5543" s="1">
        <v>1996</v>
      </c>
      <c r="L5543" s="40"/>
      <c r="M5543" s="1"/>
    </row>
    <row r="5544" spans="1:13" x14ac:dyDescent="0.25">
      <c r="A5544" s="2" t="str">
        <f t="shared" si="205"/>
        <v>Link</v>
      </c>
      <c r="B5544" s="1" t="s">
        <v>7100</v>
      </c>
      <c r="C5544" s="1" t="s">
        <v>26821</v>
      </c>
      <c r="D5544" s="1" t="s">
        <v>7101</v>
      </c>
      <c r="E5544" s="1">
        <f t="shared" si="204"/>
        <v>1</v>
      </c>
      <c r="F5544" s="1">
        <v>1990</v>
      </c>
      <c r="L5544" s="40"/>
      <c r="M5544" s="1"/>
    </row>
    <row r="5545" spans="1:13" x14ac:dyDescent="0.25">
      <c r="A5545" s="2" t="str">
        <f t="shared" si="205"/>
        <v>Link</v>
      </c>
      <c r="B5545" s="1" t="s">
        <v>12691</v>
      </c>
      <c r="C5545" s="1" t="s">
        <v>26822</v>
      </c>
      <c r="D5545" s="1" t="s">
        <v>12692</v>
      </c>
      <c r="E5545" s="1">
        <f t="shared" si="204"/>
        <v>1</v>
      </c>
      <c r="F5545" s="1">
        <v>2005</v>
      </c>
      <c r="L5545" s="40"/>
      <c r="M5545" s="1"/>
    </row>
    <row r="5546" spans="1:13" x14ac:dyDescent="0.25">
      <c r="A5546" s="2" t="str">
        <f t="shared" si="205"/>
        <v>Link</v>
      </c>
      <c r="B5546" s="1" t="s">
        <v>11091</v>
      </c>
      <c r="C5546" s="1" t="s">
        <v>26823</v>
      </c>
      <c r="D5546" s="1" t="s">
        <v>11092</v>
      </c>
      <c r="E5546" s="1">
        <f t="shared" si="204"/>
        <v>1</v>
      </c>
      <c r="F5546" s="1">
        <v>2001</v>
      </c>
      <c r="L5546" s="40"/>
      <c r="M5546" s="1"/>
    </row>
    <row r="5547" spans="1:13" x14ac:dyDescent="0.25">
      <c r="A5547" s="2" t="str">
        <f t="shared" si="205"/>
        <v>Link</v>
      </c>
      <c r="B5547" s="1" t="s">
        <v>11091</v>
      </c>
      <c r="C5547" s="1" t="s">
        <v>26823</v>
      </c>
      <c r="D5547" s="1" t="s">
        <v>19018</v>
      </c>
      <c r="E5547" s="1">
        <f t="shared" si="204"/>
        <v>1</v>
      </c>
      <c r="F5547" s="1">
        <v>2018</v>
      </c>
      <c r="L5547" s="40"/>
      <c r="M5547" s="1"/>
    </row>
    <row r="5548" spans="1:13" x14ac:dyDescent="0.25">
      <c r="A5548" s="2" t="str">
        <f t="shared" si="205"/>
        <v>Link</v>
      </c>
      <c r="B5548" s="1" t="s">
        <v>10108</v>
      </c>
      <c r="C5548" s="1" t="s">
        <v>26824</v>
      </c>
      <c r="D5548" s="1" t="s">
        <v>10109</v>
      </c>
      <c r="E5548" s="1">
        <f t="shared" si="204"/>
        <v>1</v>
      </c>
      <c r="F5548" s="1">
        <v>1999</v>
      </c>
      <c r="L5548" s="40"/>
      <c r="M5548" s="1"/>
    </row>
    <row r="5549" spans="1:13" x14ac:dyDescent="0.25">
      <c r="A5549" s="2" t="str">
        <f t="shared" si="205"/>
        <v>Link</v>
      </c>
      <c r="B5549" s="1" t="s">
        <v>199</v>
      </c>
      <c r="C5549" s="1" t="s">
        <v>26825</v>
      </c>
      <c r="D5549" s="1" t="s">
        <v>200</v>
      </c>
      <c r="E5549" s="1">
        <f t="shared" si="204"/>
        <v>1</v>
      </c>
      <c r="F5549" s="1">
        <v>1962</v>
      </c>
      <c r="L5549" s="40"/>
      <c r="M5549" s="1"/>
    </row>
    <row r="5550" spans="1:13" x14ac:dyDescent="0.25">
      <c r="A5550" s="2" t="str">
        <f t="shared" si="205"/>
        <v>Link</v>
      </c>
      <c r="B5550" s="1" t="s">
        <v>1032</v>
      </c>
      <c r="C5550" s="1" t="s">
        <v>26826</v>
      </c>
      <c r="D5550" s="1" t="s">
        <v>1033</v>
      </c>
      <c r="E5550" s="1">
        <f t="shared" si="204"/>
        <v>1</v>
      </c>
      <c r="F5550" s="1">
        <v>1965</v>
      </c>
      <c r="L5550" s="40"/>
      <c r="M5550" s="1"/>
    </row>
    <row r="5551" spans="1:13" x14ac:dyDescent="0.25">
      <c r="A5551" s="2" t="str">
        <f t="shared" si="205"/>
        <v>Link</v>
      </c>
      <c r="B5551" s="1" t="s">
        <v>20855</v>
      </c>
      <c r="C5551" s="1" t="s">
        <v>26827</v>
      </c>
      <c r="D5551" s="1" t="s">
        <v>20856</v>
      </c>
      <c r="E5551" s="1">
        <f t="shared" si="204"/>
        <v>1</v>
      </c>
      <c r="F5551" s="1">
        <v>2018</v>
      </c>
      <c r="L5551" s="40"/>
      <c r="M5551" s="1"/>
    </row>
    <row r="5552" spans="1:13" x14ac:dyDescent="0.25">
      <c r="A5552" s="2" t="str">
        <f t="shared" si="205"/>
        <v>Link</v>
      </c>
      <c r="B5552" s="1" t="s">
        <v>4541</v>
      </c>
      <c r="C5552" s="1" t="s">
        <v>26828</v>
      </c>
      <c r="D5552" s="1" t="s">
        <v>4542</v>
      </c>
      <c r="E5552" s="1">
        <f t="shared" si="204"/>
        <v>1</v>
      </c>
      <c r="F5552" s="1">
        <v>1980</v>
      </c>
      <c r="L5552" s="40"/>
      <c r="M5552" s="1"/>
    </row>
    <row r="5553" spans="1:13" x14ac:dyDescent="0.25">
      <c r="A5553" s="2" t="str">
        <f t="shared" si="205"/>
        <v>Link</v>
      </c>
      <c r="B5553" s="1" t="s">
        <v>2463</v>
      </c>
      <c r="C5553" s="1" t="s">
        <v>26829</v>
      </c>
      <c r="D5553" s="1" t="s">
        <v>2464</v>
      </c>
      <c r="E5553" s="1">
        <f t="shared" si="204"/>
        <v>1</v>
      </c>
      <c r="F5553" s="1">
        <v>1972</v>
      </c>
      <c r="L5553" s="40"/>
      <c r="M5553" s="1"/>
    </row>
    <row r="5554" spans="1:13" x14ac:dyDescent="0.25">
      <c r="A5554" s="2" t="str">
        <f t="shared" si="205"/>
        <v>Link</v>
      </c>
      <c r="B5554" s="1" t="s">
        <v>6369</v>
      </c>
      <c r="C5554" s="1" t="s">
        <v>26830</v>
      </c>
      <c r="D5554" s="1" t="s">
        <v>6370</v>
      </c>
      <c r="E5554" s="1">
        <f t="shared" si="204"/>
        <v>1</v>
      </c>
      <c r="F5554" s="1">
        <v>1987</v>
      </c>
      <c r="L5554" s="40"/>
      <c r="M5554" s="1"/>
    </row>
    <row r="5555" spans="1:13" x14ac:dyDescent="0.25">
      <c r="A5555" s="2" t="str">
        <f t="shared" si="205"/>
        <v>Link</v>
      </c>
      <c r="B5555" s="1" t="s">
        <v>515</v>
      </c>
      <c r="C5555" s="1" t="s">
        <v>26831</v>
      </c>
      <c r="D5555" s="1" t="s">
        <v>516</v>
      </c>
      <c r="E5555" s="1">
        <f t="shared" si="204"/>
        <v>1</v>
      </c>
      <c r="F5555" s="1">
        <v>1963</v>
      </c>
      <c r="L5555" s="40"/>
      <c r="M5555" s="1"/>
    </row>
    <row r="5556" spans="1:13" x14ac:dyDescent="0.25">
      <c r="A5556" s="2" t="str">
        <f t="shared" si="205"/>
        <v>Link</v>
      </c>
      <c r="B5556" s="1" t="s">
        <v>9712</v>
      </c>
      <c r="C5556" s="1" t="s">
        <v>26832</v>
      </c>
      <c r="D5556" s="1" t="s">
        <v>9713</v>
      </c>
      <c r="E5556" s="1">
        <f t="shared" si="204"/>
        <v>1</v>
      </c>
      <c r="F5556" s="1">
        <v>1998</v>
      </c>
      <c r="L5556" s="40"/>
      <c r="M5556" s="1"/>
    </row>
    <row r="5557" spans="1:13" x14ac:dyDescent="0.25">
      <c r="A5557" s="2" t="str">
        <f t="shared" si="205"/>
        <v>Link</v>
      </c>
      <c r="B5557" s="1" t="s">
        <v>7417</v>
      </c>
      <c r="C5557" s="1" t="s">
        <v>26833</v>
      </c>
      <c r="D5557" s="1" t="s">
        <v>7418</v>
      </c>
      <c r="E5557" s="1">
        <f t="shared" si="204"/>
        <v>1</v>
      </c>
      <c r="F5557" s="1">
        <v>1990</v>
      </c>
      <c r="L5557" s="40"/>
      <c r="M5557" s="1"/>
    </row>
    <row r="5558" spans="1:13" x14ac:dyDescent="0.25">
      <c r="A5558" s="2" t="str">
        <f t="shared" si="205"/>
        <v>Link</v>
      </c>
      <c r="B5558" s="1" t="s">
        <v>630</v>
      </c>
      <c r="C5558" s="1" t="s">
        <v>26834</v>
      </c>
      <c r="D5558" s="1" t="s">
        <v>631</v>
      </c>
      <c r="E5558" s="1">
        <f t="shared" si="204"/>
        <v>1</v>
      </c>
      <c r="F5558" s="1">
        <v>1963</v>
      </c>
      <c r="L5558" s="40"/>
      <c r="M5558" s="1"/>
    </row>
    <row r="5559" spans="1:13" x14ac:dyDescent="0.25">
      <c r="A5559" s="2" t="str">
        <f t="shared" si="205"/>
        <v>Link</v>
      </c>
      <c r="B5559" s="1" t="s">
        <v>2598</v>
      </c>
      <c r="C5559" s="1" t="s">
        <v>26835</v>
      </c>
      <c r="D5559" s="1" t="s">
        <v>2599</v>
      </c>
      <c r="E5559" s="1">
        <f t="shared" si="204"/>
        <v>1</v>
      </c>
      <c r="F5559" s="1">
        <v>1972</v>
      </c>
      <c r="L5559" s="40"/>
      <c r="M5559" s="1"/>
    </row>
    <row r="5560" spans="1:13" x14ac:dyDescent="0.25">
      <c r="A5560" s="2" t="str">
        <f t="shared" si="205"/>
        <v>Link</v>
      </c>
      <c r="B5560" s="1" t="s">
        <v>4210</v>
      </c>
      <c r="C5560" s="1" t="s">
        <v>26836</v>
      </c>
      <c r="D5560" s="1" t="s">
        <v>4211</v>
      </c>
      <c r="E5560" s="1">
        <f t="shared" si="204"/>
        <v>1</v>
      </c>
      <c r="F5560" s="1">
        <v>1979</v>
      </c>
      <c r="L5560" s="40"/>
      <c r="M5560" s="1"/>
    </row>
    <row r="5561" spans="1:13" x14ac:dyDescent="0.25">
      <c r="A5561" s="2" t="str">
        <f t="shared" si="205"/>
        <v>Link</v>
      </c>
      <c r="B5561" s="1" t="s">
        <v>10067</v>
      </c>
      <c r="C5561" s="1" t="s">
        <v>26837</v>
      </c>
      <c r="D5561" s="1" t="s">
        <v>10068</v>
      </c>
      <c r="E5561" s="1">
        <f t="shared" si="204"/>
        <v>1</v>
      </c>
      <c r="F5561" s="1">
        <v>1999</v>
      </c>
      <c r="M5561" s="1"/>
    </row>
    <row r="5562" spans="1:13" x14ac:dyDescent="0.25">
      <c r="A5562" s="2" t="str">
        <f t="shared" si="205"/>
        <v>Link</v>
      </c>
      <c r="B5562" s="1" t="s">
        <v>4645</v>
      </c>
      <c r="C5562" s="1" t="s">
        <v>26838</v>
      </c>
      <c r="D5562" s="1" t="s">
        <v>4646</v>
      </c>
      <c r="E5562" s="1">
        <f t="shared" si="204"/>
        <v>1</v>
      </c>
      <c r="F5562" s="1">
        <v>1980</v>
      </c>
      <c r="M5562" s="1"/>
    </row>
    <row r="5563" spans="1:13" x14ac:dyDescent="0.25">
      <c r="A5563" s="2" t="str">
        <f t="shared" si="205"/>
        <v>Link</v>
      </c>
      <c r="B5563" s="1" t="s">
        <v>17708</v>
      </c>
      <c r="C5563" s="1" t="s">
        <v>26839</v>
      </c>
      <c r="D5563" s="1" t="s">
        <v>17709</v>
      </c>
      <c r="E5563" s="1">
        <f t="shared" si="204"/>
        <v>1</v>
      </c>
      <c r="F5563" s="1">
        <v>2017</v>
      </c>
      <c r="L5563" s="40"/>
      <c r="M5563" s="1"/>
    </row>
    <row r="5564" spans="1:13" x14ac:dyDescent="0.25">
      <c r="A5564" s="2" t="str">
        <f t="shared" si="205"/>
        <v>Link</v>
      </c>
      <c r="B5564" s="1" t="s">
        <v>17065</v>
      </c>
      <c r="C5564" s="1" t="s">
        <v>26840</v>
      </c>
      <c r="D5564" s="1" t="s">
        <v>17066</v>
      </c>
      <c r="E5564" s="1">
        <f t="shared" si="204"/>
        <v>1</v>
      </c>
      <c r="F5564" s="1">
        <v>2016</v>
      </c>
      <c r="L5564" s="40"/>
      <c r="M5564" s="1"/>
    </row>
    <row r="5565" spans="1:13" x14ac:dyDescent="0.25">
      <c r="A5565" s="2" t="str">
        <f t="shared" si="205"/>
        <v>Link</v>
      </c>
      <c r="B5565" s="1" t="s">
        <v>7837</v>
      </c>
      <c r="C5565" s="1" t="s">
        <v>26841</v>
      </c>
      <c r="D5565" s="1" t="s">
        <v>7838</v>
      </c>
      <c r="E5565" s="1">
        <f t="shared" si="204"/>
        <v>1</v>
      </c>
      <c r="F5565" s="1">
        <v>1992</v>
      </c>
      <c r="L5565" s="40"/>
      <c r="M5565" s="1"/>
    </row>
    <row r="5566" spans="1:13" x14ac:dyDescent="0.25">
      <c r="A5566" s="2" t="str">
        <f t="shared" si="205"/>
        <v>Link</v>
      </c>
      <c r="B5566" s="1" t="s">
        <v>3201</v>
      </c>
      <c r="C5566" s="1" t="s">
        <v>26842</v>
      </c>
      <c r="D5566" s="1" t="s">
        <v>3202</v>
      </c>
      <c r="E5566" s="1">
        <f t="shared" si="204"/>
        <v>1</v>
      </c>
      <c r="F5566" s="1">
        <v>1975</v>
      </c>
      <c r="L5566" s="40"/>
      <c r="M5566" s="1"/>
    </row>
    <row r="5567" spans="1:13" x14ac:dyDescent="0.25">
      <c r="A5567" s="2" t="str">
        <f t="shared" si="205"/>
        <v>Link</v>
      </c>
      <c r="B5567" s="1" t="s">
        <v>12175</v>
      </c>
      <c r="C5567" s="1" t="s">
        <v>26843</v>
      </c>
      <c r="D5567" s="1" t="s">
        <v>12176</v>
      </c>
      <c r="E5567" s="1">
        <f t="shared" si="204"/>
        <v>1</v>
      </c>
      <c r="F5567" s="1">
        <v>2004</v>
      </c>
      <c r="L5567" s="40"/>
      <c r="M5567" s="1"/>
    </row>
    <row r="5568" spans="1:13" x14ac:dyDescent="0.25">
      <c r="A5568" s="2" t="str">
        <f t="shared" si="205"/>
        <v>Link</v>
      </c>
      <c r="B5568" s="1" t="s">
        <v>3988</v>
      </c>
      <c r="C5568" s="1" t="s">
        <v>26844</v>
      </c>
      <c r="D5568" s="1" t="s">
        <v>3989</v>
      </c>
      <c r="E5568" s="1">
        <f t="shared" si="204"/>
        <v>1</v>
      </c>
      <c r="F5568" s="1">
        <v>1978</v>
      </c>
      <c r="L5568" s="40"/>
      <c r="M5568" s="1"/>
    </row>
    <row r="5569" spans="1:13" x14ac:dyDescent="0.25">
      <c r="A5569" s="2" t="str">
        <f t="shared" si="205"/>
        <v>Link</v>
      </c>
      <c r="B5569" s="1" t="s">
        <v>20327</v>
      </c>
      <c r="C5569" s="1" t="s">
        <v>26845</v>
      </c>
      <c r="D5569" s="1" t="s">
        <v>20328</v>
      </c>
      <c r="E5569" s="1">
        <f t="shared" si="204"/>
        <v>1</v>
      </c>
      <c r="F5569" s="1">
        <v>2018</v>
      </c>
      <c r="L5569" s="40"/>
      <c r="M5569" s="1"/>
    </row>
    <row r="5570" spans="1:13" x14ac:dyDescent="0.25">
      <c r="A5570" s="2" t="str">
        <f t="shared" si="205"/>
        <v>Link</v>
      </c>
      <c r="B5570" s="1" t="s">
        <v>32418</v>
      </c>
      <c r="C5570" s="1" t="s">
        <v>32402</v>
      </c>
      <c r="D5570" s="1" t="s">
        <v>2537</v>
      </c>
      <c r="E5570" s="1">
        <f t="shared" si="204"/>
        <v>1</v>
      </c>
      <c r="F5570" s="1">
        <v>1972</v>
      </c>
      <c r="L5570" s="40"/>
      <c r="M5570" s="1"/>
    </row>
    <row r="5571" spans="1:13" x14ac:dyDescent="0.25">
      <c r="A5571" s="2" t="str">
        <f t="shared" si="205"/>
        <v>Link</v>
      </c>
      <c r="B5571" s="1" t="s">
        <v>21299</v>
      </c>
      <c r="C5571" s="1" t="s">
        <v>26846</v>
      </c>
      <c r="D5571" s="1" t="s">
        <v>21300</v>
      </c>
      <c r="E5571" s="1">
        <f t="shared" si="204"/>
        <v>1</v>
      </c>
      <c r="F5571" s="1">
        <v>1900</v>
      </c>
      <c r="L5571" s="40"/>
      <c r="M5571" s="1"/>
    </row>
    <row r="5572" spans="1:13" x14ac:dyDescent="0.25">
      <c r="A5572" s="2" t="str">
        <f t="shared" si="205"/>
        <v>Link</v>
      </c>
      <c r="B5572" s="1" t="s">
        <v>6124</v>
      </c>
      <c r="C5572" s="1" t="s">
        <v>26847</v>
      </c>
      <c r="D5572" s="1" t="s">
        <v>6125</v>
      </c>
      <c r="E5572" s="1">
        <f t="shared" si="204"/>
        <v>1</v>
      </c>
      <c r="F5572" s="1">
        <v>1986</v>
      </c>
      <c r="L5572" s="40"/>
      <c r="M5572" s="1"/>
    </row>
    <row r="5573" spans="1:13" x14ac:dyDescent="0.25">
      <c r="A5573" s="2" t="str">
        <f t="shared" si="205"/>
        <v>Link</v>
      </c>
      <c r="B5573" s="1" t="s">
        <v>7419</v>
      </c>
      <c r="C5573" s="1" t="s">
        <v>26848</v>
      </c>
      <c r="D5573" s="1" t="s">
        <v>7420</v>
      </c>
      <c r="E5573" s="1">
        <f t="shared" si="204"/>
        <v>1</v>
      </c>
      <c r="F5573" s="1">
        <v>1990</v>
      </c>
      <c r="L5573" s="40"/>
      <c r="M5573" s="1"/>
    </row>
    <row r="5574" spans="1:13" x14ac:dyDescent="0.25">
      <c r="A5574" s="2" t="str">
        <f t="shared" si="205"/>
        <v>Link</v>
      </c>
      <c r="B5574" s="1" t="s">
        <v>8968</v>
      </c>
      <c r="C5574" s="1" t="s">
        <v>26849</v>
      </c>
      <c r="D5574" s="1" t="s">
        <v>8969</v>
      </c>
      <c r="E5574" s="1">
        <f t="shared" si="204"/>
        <v>1</v>
      </c>
      <c r="F5574" s="1">
        <v>1995</v>
      </c>
      <c r="L5574" s="40"/>
      <c r="M5574" s="1"/>
    </row>
    <row r="5575" spans="1:13" x14ac:dyDescent="0.25">
      <c r="A5575" s="2" t="str">
        <f t="shared" si="205"/>
        <v>Link</v>
      </c>
      <c r="B5575" s="1" t="s">
        <v>19340</v>
      </c>
      <c r="C5575" s="1" t="s">
        <v>26850</v>
      </c>
      <c r="D5575" s="1" t="s">
        <v>19341</v>
      </c>
      <c r="E5575" s="1">
        <f t="shared" si="204"/>
        <v>1</v>
      </c>
      <c r="F5575" s="1">
        <v>2018</v>
      </c>
      <c r="L5575" s="40"/>
      <c r="M5575" s="1"/>
    </row>
    <row r="5576" spans="1:13" x14ac:dyDescent="0.25">
      <c r="A5576" s="2" t="str">
        <f t="shared" si="205"/>
        <v>Link</v>
      </c>
      <c r="B5576" s="1" t="s">
        <v>12886</v>
      </c>
      <c r="C5576" s="1" t="s">
        <v>26851</v>
      </c>
      <c r="D5576" s="1" t="s">
        <v>12887</v>
      </c>
      <c r="E5576" s="1">
        <f t="shared" si="204"/>
        <v>1</v>
      </c>
      <c r="F5576" s="1">
        <v>2006</v>
      </c>
      <c r="L5576" s="40"/>
      <c r="M5576" s="1"/>
    </row>
    <row r="5577" spans="1:13" x14ac:dyDescent="0.25">
      <c r="A5577" s="2" t="str">
        <f t="shared" si="205"/>
        <v>Link</v>
      </c>
      <c r="B5577" s="1" t="s">
        <v>2536</v>
      </c>
      <c r="C5577" s="1" t="s">
        <v>26852</v>
      </c>
      <c r="D5577" s="1" t="s">
        <v>2537</v>
      </c>
      <c r="E5577" s="1">
        <f t="shared" si="204"/>
        <v>1</v>
      </c>
      <c r="F5577" s="1">
        <v>1972</v>
      </c>
      <c r="L5577" s="40"/>
      <c r="M5577" s="1"/>
    </row>
    <row r="5578" spans="1:13" x14ac:dyDescent="0.25">
      <c r="A5578" s="2" t="str">
        <f t="shared" si="205"/>
        <v>Link</v>
      </c>
      <c r="B5578" s="1" t="s">
        <v>99</v>
      </c>
      <c r="C5578" s="1" t="s">
        <v>26853</v>
      </c>
      <c r="D5578" s="1" t="s">
        <v>100</v>
      </c>
      <c r="E5578" s="1">
        <f t="shared" si="204"/>
        <v>1</v>
      </c>
      <c r="F5578" s="1">
        <v>1961</v>
      </c>
      <c r="L5578" s="40"/>
      <c r="M5578" s="1"/>
    </row>
    <row r="5579" spans="1:13" x14ac:dyDescent="0.25">
      <c r="A5579" s="2" t="str">
        <f t="shared" si="205"/>
        <v>Link</v>
      </c>
      <c r="B5579" s="1" t="s">
        <v>774</v>
      </c>
      <c r="C5579" s="1" t="s">
        <v>26854</v>
      </c>
      <c r="D5579" s="1" t="s">
        <v>775</v>
      </c>
      <c r="E5579" s="1">
        <f t="shared" si="204"/>
        <v>1</v>
      </c>
      <c r="F5579" s="1">
        <v>1964</v>
      </c>
      <c r="L5579" s="40"/>
      <c r="M5579" s="1"/>
    </row>
    <row r="5580" spans="1:13" x14ac:dyDescent="0.25">
      <c r="A5580" s="2" t="str">
        <f t="shared" si="205"/>
        <v>Link</v>
      </c>
      <c r="B5580" s="1" t="s">
        <v>6048</v>
      </c>
      <c r="C5580" s="1" t="s">
        <v>26855</v>
      </c>
      <c r="D5580" s="1" t="s">
        <v>6049</v>
      </c>
      <c r="E5580" s="1">
        <f t="shared" si="204"/>
        <v>1</v>
      </c>
      <c r="F5580" s="1">
        <v>1986</v>
      </c>
      <c r="L5580" s="40"/>
      <c r="M5580" s="1"/>
    </row>
    <row r="5581" spans="1:13" x14ac:dyDescent="0.25">
      <c r="A5581" s="2" t="str">
        <f t="shared" si="205"/>
        <v>Link</v>
      </c>
      <c r="B5581" s="1" t="s">
        <v>14558</v>
      </c>
      <c r="C5581" s="1" t="s">
        <v>26856</v>
      </c>
      <c r="D5581" s="1" t="s">
        <v>14559</v>
      </c>
      <c r="E5581" s="1">
        <f t="shared" si="204"/>
        <v>1</v>
      </c>
      <c r="F5581" s="1">
        <v>2010</v>
      </c>
      <c r="L5581" s="40"/>
      <c r="M5581" s="1"/>
    </row>
    <row r="5582" spans="1:13" x14ac:dyDescent="0.25">
      <c r="A5582" s="2" t="str">
        <f t="shared" si="205"/>
        <v>Link</v>
      </c>
      <c r="B5582" s="1" t="s">
        <v>16142</v>
      </c>
      <c r="C5582" s="1" t="s">
        <v>26857</v>
      </c>
      <c r="D5582" s="1" t="s">
        <v>16143</v>
      </c>
      <c r="E5582" s="1">
        <f t="shared" si="204"/>
        <v>1</v>
      </c>
      <c r="F5582" s="1">
        <v>2014</v>
      </c>
      <c r="L5582" s="40"/>
      <c r="M5582" s="1"/>
    </row>
    <row r="5583" spans="1:13" x14ac:dyDescent="0.25">
      <c r="A5583" s="2" t="str">
        <f t="shared" si="205"/>
        <v>Link</v>
      </c>
      <c r="B5583" s="1" t="s">
        <v>9571</v>
      </c>
      <c r="C5583" s="1" t="s">
        <v>26858</v>
      </c>
      <c r="D5583" s="1" t="s">
        <v>9572</v>
      </c>
      <c r="E5583" s="1">
        <f t="shared" si="204"/>
        <v>1</v>
      </c>
      <c r="F5583" s="1">
        <v>1997</v>
      </c>
      <c r="L5583" s="40"/>
      <c r="M5583" s="1"/>
    </row>
    <row r="5584" spans="1:13" x14ac:dyDescent="0.25">
      <c r="A5584" s="2" t="str">
        <f t="shared" si="205"/>
        <v>Link</v>
      </c>
      <c r="B5584" s="1" t="s">
        <v>3061</v>
      </c>
      <c r="C5584" s="1" t="s">
        <v>26859</v>
      </c>
      <c r="D5584" s="1" t="s">
        <v>3062</v>
      </c>
      <c r="E5584" s="1">
        <f t="shared" si="204"/>
        <v>1</v>
      </c>
      <c r="F5584" s="1">
        <v>1974</v>
      </c>
      <c r="L5584" s="40"/>
      <c r="M5584" s="1"/>
    </row>
    <row r="5585" spans="1:13" x14ac:dyDescent="0.25">
      <c r="A5585" s="2" t="str">
        <f t="shared" si="205"/>
        <v>Link</v>
      </c>
      <c r="B5585" s="1" t="s">
        <v>15786</v>
      </c>
      <c r="C5585" s="1" t="s">
        <v>26860</v>
      </c>
      <c r="D5585" s="1" t="s">
        <v>15787</v>
      </c>
      <c r="E5585" s="1">
        <f t="shared" si="204"/>
        <v>1</v>
      </c>
      <c r="F5585" s="1">
        <v>2013</v>
      </c>
      <c r="L5585" s="40"/>
      <c r="M5585" s="1"/>
    </row>
    <row r="5586" spans="1:13" x14ac:dyDescent="0.25">
      <c r="A5586" s="2" t="str">
        <f t="shared" si="205"/>
        <v>Link</v>
      </c>
      <c r="B5586" s="1" t="s">
        <v>11424</v>
      </c>
      <c r="C5586" s="1" t="s">
        <v>26861</v>
      </c>
      <c r="D5586" s="1" t="s">
        <v>11425</v>
      </c>
      <c r="E5586" s="1">
        <f t="shared" si="204"/>
        <v>1</v>
      </c>
      <c r="F5586" s="1">
        <v>2002</v>
      </c>
      <c r="L5586" s="40"/>
      <c r="M5586" s="1"/>
    </row>
    <row r="5587" spans="1:13" x14ac:dyDescent="0.25">
      <c r="A5587" s="2" t="str">
        <f t="shared" si="205"/>
        <v>Link</v>
      </c>
      <c r="B5587" s="1" t="s">
        <v>2451</v>
      </c>
      <c r="C5587" s="1" t="s">
        <v>26862</v>
      </c>
      <c r="D5587" s="1" t="s">
        <v>2452</v>
      </c>
      <c r="E5587" s="1">
        <f t="shared" ref="E5587:E5650" si="206">LEN(B5587)-LEN(SUBSTITUTE(B5587," ",""))</f>
        <v>1</v>
      </c>
      <c r="F5587" s="1">
        <v>1972</v>
      </c>
      <c r="L5587" s="40"/>
      <c r="M5587" s="1"/>
    </row>
    <row r="5588" spans="1:13" x14ac:dyDescent="0.25">
      <c r="A5588" s="2" t="str">
        <f t="shared" ref="A5588:A5651" si="207">HYPERLINK("https://baseball-reference.com/players/"&amp;MID(D5588,1,1)&amp;"/"&amp;D5588&amp;".shtml","Link")</f>
        <v>Link</v>
      </c>
      <c r="B5588" s="1" t="s">
        <v>12226</v>
      </c>
      <c r="C5588" s="1" t="s">
        <v>26863</v>
      </c>
      <c r="D5588" s="1" t="s">
        <v>12227</v>
      </c>
      <c r="E5588" s="1">
        <f t="shared" si="206"/>
        <v>1</v>
      </c>
      <c r="F5588" s="1">
        <v>2004</v>
      </c>
      <c r="L5588" s="40"/>
      <c r="M5588" s="1"/>
    </row>
    <row r="5589" spans="1:13" x14ac:dyDescent="0.25">
      <c r="A5589" s="2" t="str">
        <f t="shared" si="207"/>
        <v>Link</v>
      </c>
      <c r="B5589" s="1" t="s">
        <v>5861</v>
      </c>
      <c r="C5589" s="1" t="s">
        <v>26864</v>
      </c>
      <c r="D5589" s="1" t="s">
        <v>5862</v>
      </c>
      <c r="E5589" s="1">
        <f t="shared" si="206"/>
        <v>1</v>
      </c>
      <c r="F5589" s="1">
        <v>1985</v>
      </c>
      <c r="M5589" s="1"/>
    </row>
    <row r="5590" spans="1:13" x14ac:dyDescent="0.25">
      <c r="A5590" s="2" t="str">
        <f t="shared" si="207"/>
        <v>Link</v>
      </c>
      <c r="B5590" s="1" t="s">
        <v>19187</v>
      </c>
      <c r="C5590" s="1" t="s">
        <v>26865</v>
      </c>
      <c r="D5590" s="1" t="s">
        <v>19188</v>
      </c>
      <c r="E5590" s="1">
        <f t="shared" si="206"/>
        <v>1</v>
      </c>
      <c r="F5590" s="1">
        <v>2018</v>
      </c>
      <c r="L5590" s="40"/>
      <c r="M5590" s="1"/>
    </row>
    <row r="5591" spans="1:13" x14ac:dyDescent="0.25">
      <c r="A5591" s="2" t="str">
        <f t="shared" si="207"/>
        <v>Link</v>
      </c>
      <c r="B5591" s="1" t="s">
        <v>21179</v>
      </c>
      <c r="C5591" s="1" t="s">
        <v>26866</v>
      </c>
      <c r="D5591" s="1" t="s">
        <v>21180</v>
      </c>
      <c r="E5591" s="1">
        <f t="shared" si="206"/>
        <v>1</v>
      </c>
      <c r="F5591" s="1"/>
      <c r="L5591" s="40"/>
      <c r="M5591" s="1"/>
    </row>
    <row r="5592" spans="1:13" x14ac:dyDescent="0.25">
      <c r="A5592" s="2" t="str">
        <f t="shared" si="207"/>
        <v>Link</v>
      </c>
      <c r="B5592" s="1" t="s">
        <v>12431</v>
      </c>
      <c r="C5592" s="1" t="s">
        <v>26867</v>
      </c>
      <c r="D5592" s="1" t="s">
        <v>12432</v>
      </c>
      <c r="E5592" s="1">
        <f t="shared" si="206"/>
        <v>1</v>
      </c>
      <c r="F5592" s="1">
        <v>2005</v>
      </c>
      <c r="L5592" s="40"/>
      <c r="M5592" s="1"/>
    </row>
    <row r="5593" spans="1:13" x14ac:dyDescent="0.25">
      <c r="A5593" s="2" t="str">
        <f t="shared" si="207"/>
        <v>Link</v>
      </c>
      <c r="B5593" s="1" t="s">
        <v>11093</v>
      </c>
      <c r="C5593" s="1" t="s">
        <v>26868</v>
      </c>
      <c r="D5593" s="1" t="s">
        <v>11094</v>
      </c>
      <c r="E5593" s="1">
        <f t="shared" si="206"/>
        <v>1</v>
      </c>
      <c r="F5593" s="1">
        <v>2001</v>
      </c>
      <c r="L5593" s="40"/>
      <c r="M5593" s="1"/>
    </row>
    <row r="5594" spans="1:13" x14ac:dyDescent="0.25">
      <c r="A5594" s="2" t="str">
        <f t="shared" si="207"/>
        <v>Link</v>
      </c>
      <c r="B5594" s="1" t="s">
        <v>11599</v>
      </c>
      <c r="C5594" s="1" t="s">
        <v>26869</v>
      </c>
      <c r="D5594" s="1" t="s">
        <v>11600</v>
      </c>
      <c r="E5594" s="1">
        <f t="shared" si="206"/>
        <v>1</v>
      </c>
      <c r="F5594" s="1">
        <v>2003</v>
      </c>
      <c r="L5594" s="40"/>
      <c r="M5594" s="1"/>
    </row>
    <row r="5595" spans="1:13" x14ac:dyDescent="0.25">
      <c r="A5595" s="2" t="str">
        <f t="shared" si="207"/>
        <v>Link</v>
      </c>
      <c r="B5595" s="1" t="s">
        <v>4940</v>
      </c>
      <c r="C5595" s="1" t="s">
        <v>26870</v>
      </c>
      <c r="D5595" s="1" t="s">
        <v>4941</v>
      </c>
      <c r="E5595" s="1">
        <f t="shared" si="206"/>
        <v>1</v>
      </c>
      <c r="F5595" s="1">
        <v>1982</v>
      </c>
      <c r="M5595" s="1"/>
    </row>
    <row r="5596" spans="1:13" x14ac:dyDescent="0.25">
      <c r="A5596" s="2" t="str">
        <f t="shared" si="207"/>
        <v>Link</v>
      </c>
      <c r="B5596" s="1" t="s">
        <v>18727</v>
      </c>
      <c r="C5596" s="1" t="s">
        <v>26871</v>
      </c>
      <c r="D5596" s="1" t="s">
        <v>18728</v>
      </c>
      <c r="E5596" s="1">
        <f t="shared" si="206"/>
        <v>1</v>
      </c>
      <c r="F5596" s="1">
        <v>2018</v>
      </c>
      <c r="L5596" s="40"/>
      <c r="M5596" s="1"/>
    </row>
    <row r="5597" spans="1:13" x14ac:dyDescent="0.25">
      <c r="A5597" s="2" t="str">
        <f t="shared" si="207"/>
        <v>Link</v>
      </c>
      <c r="B5597" s="1" t="s">
        <v>21151</v>
      </c>
      <c r="C5597" s="1" t="s">
        <v>26872</v>
      </c>
      <c r="D5597" s="1" t="s">
        <v>21152</v>
      </c>
      <c r="E5597" s="1">
        <f t="shared" si="206"/>
        <v>1</v>
      </c>
      <c r="F5597" s="1"/>
      <c r="L5597" s="40"/>
      <c r="M5597" s="1"/>
    </row>
    <row r="5598" spans="1:13" x14ac:dyDescent="0.25">
      <c r="A5598" s="2" t="str">
        <f t="shared" si="207"/>
        <v>Link</v>
      </c>
      <c r="B5598" s="1" t="s">
        <v>2888</v>
      </c>
      <c r="C5598" s="1" t="s">
        <v>26873</v>
      </c>
      <c r="D5598" s="1" t="s">
        <v>2889</v>
      </c>
      <c r="E5598" s="1">
        <f t="shared" si="206"/>
        <v>1</v>
      </c>
      <c r="F5598" s="1">
        <v>1973</v>
      </c>
      <c r="L5598" s="40"/>
      <c r="M5598" s="1"/>
    </row>
    <row r="5599" spans="1:13" x14ac:dyDescent="0.25">
      <c r="A5599" s="2" t="str">
        <f t="shared" si="207"/>
        <v>Link</v>
      </c>
      <c r="B5599" s="1" t="s">
        <v>17473</v>
      </c>
      <c r="C5599" s="1" t="s">
        <v>26874</v>
      </c>
      <c r="D5599" s="1" t="s">
        <v>17474</v>
      </c>
      <c r="E5599" s="1">
        <f t="shared" si="206"/>
        <v>1</v>
      </c>
      <c r="F5599" s="1">
        <v>2016</v>
      </c>
      <c r="L5599" s="40"/>
      <c r="M5599" s="1"/>
    </row>
    <row r="5600" spans="1:13" x14ac:dyDescent="0.25">
      <c r="A5600" s="2" t="str">
        <f t="shared" si="207"/>
        <v>Link</v>
      </c>
      <c r="B5600" s="1" t="s">
        <v>11297</v>
      </c>
      <c r="C5600" s="1" t="s">
        <v>26875</v>
      </c>
      <c r="D5600" s="1" t="s">
        <v>11298</v>
      </c>
      <c r="E5600" s="1">
        <f t="shared" si="206"/>
        <v>1</v>
      </c>
      <c r="F5600" s="1">
        <v>2002</v>
      </c>
      <c r="L5600" s="40"/>
      <c r="M5600" s="1"/>
    </row>
    <row r="5601" spans="1:13" x14ac:dyDescent="0.25">
      <c r="A5601" s="2" t="str">
        <f t="shared" si="207"/>
        <v>Link</v>
      </c>
      <c r="B5601" s="1" t="s">
        <v>15566</v>
      </c>
      <c r="C5601" s="1" t="s">
        <v>26876</v>
      </c>
      <c r="D5601" s="1" t="s">
        <v>15567</v>
      </c>
      <c r="E5601" s="1">
        <f t="shared" si="206"/>
        <v>1</v>
      </c>
      <c r="F5601" s="1">
        <v>2012</v>
      </c>
      <c r="L5601" s="40"/>
      <c r="M5601" s="1"/>
    </row>
    <row r="5602" spans="1:13" x14ac:dyDescent="0.25">
      <c r="A5602" s="2" t="str">
        <f t="shared" si="207"/>
        <v>Link</v>
      </c>
      <c r="B5602" s="1" t="s">
        <v>14692</v>
      </c>
      <c r="C5602" s="1" t="s">
        <v>26877</v>
      </c>
      <c r="D5602" s="1" t="s">
        <v>14693</v>
      </c>
      <c r="E5602" s="1">
        <f t="shared" si="206"/>
        <v>1</v>
      </c>
      <c r="F5602" s="1">
        <v>2010</v>
      </c>
      <c r="L5602" s="40"/>
      <c r="M5602" s="1"/>
    </row>
    <row r="5603" spans="1:13" x14ac:dyDescent="0.25">
      <c r="A5603" s="2" t="str">
        <f t="shared" si="207"/>
        <v>Link</v>
      </c>
      <c r="B5603" s="1" t="s">
        <v>5785</v>
      </c>
      <c r="C5603" s="1" t="s">
        <v>26878</v>
      </c>
      <c r="D5603" s="1" t="s">
        <v>5786</v>
      </c>
      <c r="E5603" s="1">
        <f t="shared" si="206"/>
        <v>1</v>
      </c>
      <c r="F5603" s="1">
        <v>1985</v>
      </c>
      <c r="L5603" s="40"/>
      <c r="M5603" s="1"/>
    </row>
    <row r="5604" spans="1:13" x14ac:dyDescent="0.25">
      <c r="A5604" s="2" t="str">
        <f t="shared" si="207"/>
        <v>Link</v>
      </c>
      <c r="B5604" s="1" t="s">
        <v>5785</v>
      </c>
      <c r="C5604" s="1" t="s">
        <v>26878</v>
      </c>
      <c r="D5604" s="1" t="s">
        <v>7682</v>
      </c>
      <c r="E5604" s="1">
        <f t="shared" si="206"/>
        <v>1</v>
      </c>
      <c r="F5604" s="1">
        <v>1991</v>
      </c>
      <c r="L5604" s="40"/>
      <c r="M5604" s="1"/>
    </row>
    <row r="5605" spans="1:13" x14ac:dyDescent="0.25">
      <c r="A5605" s="2" t="str">
        <f t="shared" si="207"/>
        <v>Link</v>
      </c>
      <c r="B5605" s="1" t="s">
        <v>1315</v>
      </c>
      <c r="C5605" s="1" t="s">
        <v>26879</v>
      </c>
      <c r="D5605" s="1" t="s">
        <v>1316</v>
      </c>
      <c r="E5605" s="1">
        <f t="shared" si="206"/>
        <v>1</v>
      </c>
      <c r="F5605" s="1">
        <v>1967</v>
      </c>
      <c r="G5605" s="1"/>
      <c r="L5605" s="40"/>
      <c r="M5605" s="1"/>
    </row>
    <row r="5606" spans="1:13" x14ac:dyDescent="0.25">
      <c r="A5606" s="2" t="str">
        <f t="shared" si="207"/>
        <v>Link</v>
      </c>
      <c r="B5606" s="1" t="s">
        <v>10798</v>
      </c>
      <c r="C5606" s="1" t="s">
        <v>26880</v>
      </c>
      <c r="D5606" s="1" t="s">
        <v>10799</v>
      </c>
      <c r="E5606" s="1">
        <f t="shared" si="206"/>
        <v>1</v>
      </c>
      <c r="F5606" s="1">
        <v>2001</v>
      </c>
      <c r="L5606" s="40"/>
      <c r="M5606" s="1"/>
    </row>
    <row r="5607" spans="1:13" x14ac:dyDescent="0.25">
      <c r="A5607" s="2" t="str">
        <f t="shared" si="207"/>
        <v>Link</v>
      </c>
      <c r="B5607" s="1" t="s">
        <v>9730</v>
      </c>
      <c r="C5607" s="1" t="s">
        <v>26881</v>
      </c>
      <c r="D5607" s="1" t="s">
        <v>9731</v>
      </c>
      <c r="E5607" s="1">
        <f t="shared" si="206"/>
        <v>1</v>
      </c>
      <c r="F5607" s="1">
        <v>1998</v>
      </c>
      <c r="L5607" s="40"/>
      <c r="M5607" s="1"/>
    </row>
    <row r="5608" spans="1:13" x14ac:dyDescent="0.25">
      <c r="A5608" s="2" t="str">
        <f t="shared" si="207"/>
        <v>Link</v>
      </c>
      <c r="B5608" s="1" t="s">
        <v>15046</v>
      </c>
      <c r="C5608" s="1" t="s">
        <v>26882</v>
      </c>
      <c r="D5608" s="1" t="s">
        <v>15047</v>
      </c>
      <c r="E5608" s="1">
        <f t="shared" si="206"/>
        <v>1</v>
      </c>
      <c r="F5608" s="1">
        <v>2011</v>
      </c>
      <c r="L5608" s="40"/>
      <c r="M5608" s="1"/>
    </row>
    <row r="5609" spans="1:13" x14ac:dyDescent="0.25">
      <c r="A5609" s="2" t="str">
        <f t="shared" si="207"/>
        <v>Link</v>
      </c>
      <c r="B5609" s="1" t="s">
        <v>8490</v>
      </c>
      <c r="C5609" s="1" t="s">
        <v>26883</v>
      </c>
      <c r="D5609" s="1" t="s">
        <v>8491</v>
      </c>
      <c r="E5609" s="1">
        <f t="shared" si="206"/>
        <v>1</v>
      </c>
      <c r="F5609" s="1">
        <v>1994</v>
      </c>
      <c r="M5609" s="1"/>
    </row>
    <row r="5610" spans="1:13" x14ac:dyDescent="0.25">
      <c r="A5610" s="2" t="str">
        <f t="shared" si="207"/>
        <v>Link</v>
      </c>
      <c r="B5610" s="1" t="s">
        <v>8490</v>
      </c>
      <c r="C5610" s="1" t="s">
        <v>26883</v>
      </c>
      <c r="D5610" s="1" t="s">
        <v>13981</v>
      </c>
      <c r="E5610" s="1">
        <f t="shared" si="206"/>
        <v>1</v>
      </c>
      <c r="F5610" s="1">
        <v>2009</v>
      </c>
      <c r="L5610" s="40"/>
      <c r="M5610" s="1"/>
    </row>
    <row r="5611" spans="1:13" x14ac:dyDescent="0.25">
      <c r="A5611" s="2" t="str">
        <f t="shared" si="207"/>
        <v>Link</v>
      </c>
      <c r="B5611" s="1" t="s">
        <v>2357</v>
      </c>
      <c r="C5611" s="1" t="s">
        <v>26884</v>
      </c>
      <c r="D5611" s="1" t="s">
        <v>2358</v>
      </c>
      <c r="E5611" s="1">
        <f t="shared" si="206"/>
        <v>1</v>
      </c>
      <c r="F5611" s="1">
        <v>1971</v>
      </c>
      <c r="L5611" s="40"/>
      <c r="M5611" s="1"/>
    </row>
    <row r="5612" spans="1:13" x14ac:dyDescent="0.25">
      <c r="A5612" s="2" t="str">
        <f t="shared" si="207"/>
        <v>Link</v>
      </c>
      <c r="B5612" s="1" t="s">
        <v>21367</v>
      </c>
      <c r="C5612" s="1" t="s">
        <v>26885</v>
      </c>
      <c r="D5612" s="1" t="s">
        <v>21368</v>
      </c>
      <c r="E5612" s="1">
        <f t="shared" si="206"/>
        <v>1</v>
      </c>
      <c r="F5612" s="1">
        <v>1900</v>
      </c>
      <c r="M5612" s="1"/>
    </row>
    <row r="5613" spans="1:13" x14ac:dyDescent="0.25">
      <c r="A5613" s="2" t="str">
        <f t="shared" si="207"/>
        <v>Link</v>
      </c>
      <c r="B5613" s="1" t="s">
        <v>10543</v>
      </c>
      <c r="C5613" s="1" t="s">
        <v>26886</v>
      </c>
      <c r="D5613" s="1" t="s">
        <v>10544</v>
      </c>
      <c r="E5613" s="1">
        <f t="shared" si="206"/>
        <v>1</v>
      </c>
      <c r="F5613" s="1">
        <v>2000</v>
      </c>
      <c r="L5613" s="40"/>
      <c r="M5613" s="1"/>
    </row>
    <row r="5614" spans="1:13" x14ac:dyDescent="0.25">
      <c r="A5614" s="2" t="str">
        <f t="shared" si="207"/>
        <v>Link</v>
      </c>
      <c r="B5614" s="1" t="s">
        <v>21369</v>
      </c>
      <c r="C5614" s="1" t="s">
        <v>26887</v>
      </c>
      <c r="D5614" s="1" t="s">
        <v>21370</v>
      </c>
      <c r="E5614" s="1">
        <f t="shared" si="206"/>
        <v>1</v>
      </c>
      <c r="F5614" s="1">
        <v>1900</v>
      </c>
      <c r="L5614" s="40"/>
      <c r="M5614" s="1"/>
    </row>
    <row r="5615" spans="1:13" x14ac:dyDescent="0.25">
      <c r="A5615" s="2" t="str">
        <f t="shared" si="207"/>
        <v>Link</v>
      </c>
      <c r="B5615" s="1" t="s">
        <v>4726</v>
      </c>
      <c r="C5615" s="1" t="s">
        <v>26888</v>
      </c>
      <c r="D5615" s="1" t="s">
        <v>4727</v>
      </c>
      <c r="E5615" s="1">
        <f t="shared" si="206"/>
        <v>1</v>
      </c>
      <c r="F5615" s="1">
        <v>1981</v>
      </c>
      <c r="L5615" s="40"/>
      <c r="M5615" s="1"/>
    </row>
    <row r="5616" spans="1:13" x14ac:dyDescent="0.25">
      <c r="A5616" s="2" t="str">
        <f t="shared" si="207"/>
        <v>Link</v>
      </c>
      <c r="B5616" s="1" t="s">
        <v>5829</v>
      </c>
      <c r="C5616" s="1" t="s">
        <v>26889</v>
      </c>
      <c r="D5616" s="1" t="s">
        <v>5830</v>
      </c>
      <c r="E5616" s="1">
        <f t="shared" si="206"/>
        <v>1</v>
      </c>
      <c r="F5616" s="1">
        <v>1985</v>
      </c>
      <c r="L5616" s="40"/>
      <c r="M5616" s="1"/>
    </row>
    <row r="5617" spans="1:13" x14ac:dyDescent="0.25">
      <c r="A5617" s="2" t="str">
        <f t="shared" si="207"/>
        <v>Link</v>
      </c>
      <c r="B5617" s="1" t="s">
        <v>18453</v>
      </c>
      <c r="C5617" s="1" t="s">
        <v>26890</v>
      </c>
      <c r="D5617" s="1" t="s">
        <v>18454</v>
      </c>
      <c r="E5617" s="1">
        <f t="shared" si="206"/>
        <v>1</v>
      </c>
      <c r="F5617" s="1">
        <v>2018</v>
      </c>
      <c r="L5617" s="40"/>
      <c r="M5617" s="1"/>
    </row>
    <row r="5618" spans="1:13" x14ac:dyDescent="0.25">
      <c r="A5618" s="2" t="str">
        <f t="shared" si="207"/>
        <v>Link</v>
      </c>
      <c r="B5618" s="1" t="s">
        <v>1829</v>
      </c>
      <c r="C5618" s="1" t="s">
        <v>26891</v>
      </c>
      <c r="D5618" s="1" t="s">
        <v>1830</v>
      </c>
      <c r="E5618" s="1">
        <f t="shared" si="206"/>
        <v>1</v>
      </c>
      <c r="F5618" s="1">
        <v>1969</v>
      </c>
      <c r="L5618" s="40"/>
      <c r="M5618" s="1"/>
    </row>
    <row r="5619" spans="1:13" x14ac:dyDescent="0.25">
      <c r="A5619" s="2" t="str">
        <f t="shared" si="207"/>
        <v>Link</v>
      </c>
      <c r="B5619" s="1" t="s">
        <v>4772</v>
      </c>
      <c r="C5619" s="1" t="s">
        <v>26892</v>
      </c>
      <c r="D5619" s="1" t="s">
        <v>4773</v>
      </c>
      <c r="E5619" s="1">
        <f t="shared" si="206"/>
        <v>1</v>
      </c>
      <c r="F5619" s="1">
        <v>1981</v>
      </c>
      <c r="L5619" s="40"/>
      <c r="M5619" s="1"/>
    </row>
    <row r="5620" spans="1:13" x14ac:dyDescent="0.25">
      <c r="A5620" s="2" t="str">
        <f t="shared" si="207"/>
        <v>Link</v>
      </c>
      <c r="B5620" s="1" t="s">
        <v>7173</v>
      </c>
      <c r="C5620" s="1" t="s">
        <v>26893</v>
      </c>
      <c r="D5620" s="1" t="s">
        <v>7174</v>
      </c>
      <c r="E5620" s="1">
        <f t="shared" si="206"/>
        <v>1</v>
      </c>
      <c r="F5620" s="1">
        <v>1990</v>
      </c>
      <c r="L5620" s="40"/>
      <c r="M5620" s="1"/>
    </row>
    <row r="5621" spans="1:13" x14ac:dyDescent="0.25">
      <c r="A5621" s="2" t="str">
        <f t="shared" si="207"/>
        <v>Link</v>
      </c>
      <c r="B5621" s="1" t="s">
        <v>15788</v>
      </c>
      <c r="C5621" s="1" t="s">
        <v>26894</v>
      </c>
      <c r="D5621" s="1" t="s">
        <v>15789</v>
      </c>
      <c r="E5621" s="1">
        <f t="shared" si="206"/>
        <v>1</v>
      </c>
      <c r="F5621" s="1">
        <v>2013</v>
      </c>
      <c r="L5621" s="40"/>
      <c r="M5621" s="1"/>
    </row>
    <row r="5622" spans="1:13" x14ac:dyDescent="0.25">
      <c r="A5622" s="2" t="str">
        <f t="shared" si="207"/>
        <v>Link</v>
      </c>
      <c r="B5622" s="1" t="s">
        <v>15345</v>
      </c>
      <c r="C5622" s="1" t="s">
        <v>26895</v>
      </c>
      <c r="D5622" s="1" t="s">
        <v>15346</v>
      </c>
      <c r="E5622" s="1">
        <f t="shared" si="206"/>
        <v>1</v>
      </c>
      <c r="F5622" s="1">
        <v>2012</v>
      </c>
      <c r="L5622" s="40"/>
      <c r="M5622" s="1"/>
    </row>
    <row r="5623" spans="1:13" x14ac:dyDescent="0.25">
      <c r="A5623" s="2" t="str">
        <f t="shared" si="207"/>
        <v>Link</v>
      </c>
      <c r="B5623" s="1" t="s">
        <v>13047</v>
      </c>
      <c r="C5623" s="1" t="s">
        <v>26896</v>
      </c>
      <c r="D5623" s="1" t="s">
        <v>13048</v>
      </c>
      <c r="E5623" s="1">
        <f t="shared" si="206"/>
        <v>1</v>
      </c>
      <c r="F5623" s="1">
        <v>2006</v>
      </c>
      <c r="L5623" s="40"/>
      <c r="M5623" s="1"/>
    </row>
    <row r="5624" spans="1:13" x14ac:dyDescent="0.25">
      <c r="A5624" s="2" t="str">
        <f t="shared" si="207"/>
        <v>Link</v>
      </c>
      <c r="B5624" s="1" t="s">
        <v>13775</v>
      </c>
      <c r="C5624" s="1" t="s">
        <v>26897</v>
      </c>
      <c r="D5624" s="1" t="s">
        <v>13776</v>
      </c>
      <c r="E5624" s="1">
        <f t="shared" si="206"/>
        <v>1</v>
      </c>
      <c r="F5624" s="1">
        <v>2008</v>
      </c>
      <c r="L5624" s="40"/>
      <c r="M5624" s="1"/>
    </row>
    <row r="5625" spans="1:13" x14ac:dyDescent="0.25">
      <c r="A5625" s="2" t="str">
        <f t="shared" si="207"/>
        <v>Link</v>
      </c>
      <c r="B5625" s="1" t="s">
        <v>13349</v>
      </c>
      <c r="C5625" s="1" t="s">
        <v>26898</v>
      </c>
      <c r="D5625" s="1" t="s">
        <v>13350</v>
      </c>
      <c r="E5625" s="1">
        <f t="shared" si="206"/>
        <v>1</v>
      </c>
      <c r="F5625" s="1">
        <v>2007</v>
      </c>
      <c r="L5625" s="40"/>
      <c r="M5625" s="1"/>
    </row>
    <row r="5626" spans="1:13" x14ac:dyDescent="0.25">
      <c r="A5626" s="2" t="str">
        <f t="shared" si="207"/>
        <v>Link</v>
      </c>
      <c r="B5626" s="1" t="s">
        <v>12627</v>
      </c>
      <c r="C5626" s="1" t="s">
        <v>26899</v>
      </c>
      <c r="D5626" s="1" t="s">
        <v>12628</v>
      </c>
      <c r="E5626" s="1">
        <f t="shared" si="206"/>
        <v>1</v>
      </c>
      <c r="F5626" s="1">
        <v>2005</v>
      </c>
      <c r="L5626" s="40"/>
      <c r="M5626" s="1"/>
    </row>
    <row r="5627" spans="1:13" x14ac:dyDescent="0.25">
      <c r="A5627" s="2" t="str">
        <f t="shared" si="207"/>
        <v>Link</v>
      </c>
      <c r="B5627" s="1" t="s">
        <v>17449</v>
      </c>
      <c r="C5627" s="1" t="s">
        <v>26900</v>
      </c>
      <c r="D5627" s="1" t="s">
        <v>17450</v>
      </c>
      <c r="E5627" s="1">
        <f t="shared" si="206"/>
        <v>1</v>
      </c>
      <c r="F5627" s="1">
        <v>2016</v>
      </c>
      <c r="L5627" s="40"/>
      <c r="M5627" s="1"/>
    </row>
    <row r="5628" spans="1:13" x14ac:dyDescent="0.25">
      <c r="A5628" s="2" t="str">
        <f t="shared" si="207"/>
        <v>Link</v>
      </c>
      <c r="B5628" s="1" t="s">
        <v>12397</v>
      </c>
      <c r="C5628" s="1" t="s">
        <v>26901</v>
      </c>
      <c r="D5628" s="1" t="s">
        <v>12398</v>
      </c>
      <c r="E5628" s="1">
        <f t="shared" si="206"/>
        <v>1</v>
      </c>
      <c r="F5628" s="1">
        <v>2005</v>
      </c>
      <c r="L5628" s="40"/>
      <c r="M5628" s="1"/>
    </row>
    <row r="5629" spans="1:13" x14ac:dyDescent="0.25">
      <c r="A5629" s="2" t="str">
        <f t="shared" si="207"/>
        <v>Link</v>
      </c>
      <c r="B5629" s="1" t="s">
        <v>15848</v>
      </c>
      <c r="C5629" s="1" t="s">
        <v>26902</v>
      </c>
      <c r="D5629" s="1" t="s">
        <v>15849</v>
      </c>
      <c r="E5629" s="1">
        <f t="shared" si="206"/>
        <v>1</v>
      </c>
      <c r="F5629" s="1">
        <v>2013</v>
      </c>
      <c r="L5629" s="40"/>
      <c r="M5629" s="1"/>
    </row>
    <row r="5630" spans="1:13" x14ac:dyDescent="0.25">
      <c r="A5630" s="2" t="str">
        <f t="shared" si="207"/>
        <v>Link</v>
      </c>
      <c r="B5630" s="1" t="s">
        <v>9215</v>
      </c>
      <c r="C5630" s="1" t="s">
        <v>26903</v>
      </c>
      <c r="D5630" s="1" t="s">
        <v>9216</v>
      </c>
      <c r="E5630" s="1">
        <f t="shared" si="206"/>
        <v>1</v>
      </c>
      <c r="F5630" s="1">
        <v>1996</v>
      </c>
      <c r="L5630" s="40"/>
      <c r="M5630" s="1"/>
    </row>
    <row r="5631" spans="1:13" x14ac:dyDescent="0.25">
      <c r="A5631" s="2" t="str">
        <f t="shared" si="207"/>
        <v>Link</v>
      </c>
      <c r="B5631" s="1" t="s">
        <v>1403</v>
      </c>
      <c r="C5631" s="1" t="s">
        <v>26904</v>
      </c>
      <c r="D5631" s="1" t="s">
        <v>1404</v>
      </c>
      <c r="E5631" s="1">
        <f t="shared" si="206"/>
        <v>1</v>
      </c>
      <c r="F5631" s="1">
        <v>1967</v>
      </c>
      <c r="L5631" s="40"/>
      <c r="M5631" s="1"/>
    </row>
    <row r="5632" spans="1:13" x14ac:dyDescent="0.25">
      <c r="A5632" s="2" t="str">
        <f t="shared" si="207"/>
        <v>Link</v>
      </c>
      <c r="B5632" s="1" t="s">
        <v>15761</v>
      </c>
      <c r="C5632" s="1" t="s">
        <v>26905</v>
      </c>
      <c r="D5632" s="1" t="s">
        <v>15762</v>
      </c>
      <c r="E5632" s="1">
        <f t="shared" si="206"/>
        <v>1</v>
      </c>
      <c r="F5632" s="1">
        <v>2013</v>
      </c>
      <c r="L5632" s="40"/>
      <c r="M5632" s="1"/>
    </row>
    <row r="5633" spans="1:13" x14ac:dyDescent="0.25">
      <c r="A5633" s="2" t="str">
        <f t="shared" si="207"/>
        <v>Link</v>
      </c>
      <c r="B5633" s="1" t="s">
        <v>15972</v>
      </c>
      <c r="C5633" s="1" t="s">
        <v>26906</v>
      </c>
      <c r="D5633" s="1" t="s">
        <v>15973</v>
      </c>
      <c r="E5633" s="1">
        <f t="shared" si="206"/>
        <v>1</v>
      </c>
      <c r="F5633" s="1">
        <v>2013</v>
      </c>
      <c r="L5633" s="40"/>
      <c r="M5633" s="1"/>
    </row>
    <row r="5634" spans="1:13" x14ac:dyDescent="0.25">
      <c r="A5634" s="2" t="str">
        <f t="shared" si="207"/>
        <v>Link</v>
      </c>
      <c r="B5634" s="1" t="s">
        <v>12870</v>
      </c>
      <c r="C5634" s="1" t="s">
        <v>26907</v>
      </c>
      <c r="D5634" s="1" t="s">
        <v>12871</v>
      </c>
      <c r="E5634" s="1">
        <f t="shared" si="206"/>
        <v>1</v>
      </c>
      <c r="F5634" s="1">
        <v>2006</v>
      </c>
      <c r="L5634" s="40"/>
      <c r="M5634" s="1"/>
    </row>
    <row r="5635" spans="1:13" x14ac:dyDescent="0.25">
      <c r="A5635" s="2" t="str">
        <f t="shared" si="207"/>
        <v>Link</v>
      </c>
      <c r="B5635" s="1" t="s">
        <v>15542</v>
      </c>
      <c r="C5635" s="1" t="s">
        <v>26908</v>
      </c>
      <c r="D5635" s="1" t="s">
        <v>15543</v>
      </c>
      <c r="E5635" s="1">
        <f t="shared" si="206"/>
        <v>1</v>
      </c>
      <c r="F5635" s="1">
        <v>2012</v>
      </c>
      <c r="L5635" s="40"/>
      <c r="M5635" s="1"/>
    </row>
    <row r="5636" spans="1:13" x14ac:dyDescent="0.25">
      <c r="A5636" s="2" t="str">
        <f t="shared" si="207"/>
        <v>Link</v>
      </c>
      <c r="B5636" s="1" t="s">
        <v>20331</v>
      </c>
      <c r="C5636" s="1" t="s">
        <v>26909</v>
      </c>
      <c r="D5636" s="1" t="s">
        <v>20332</v>
      </c>
      <c r="E5636" s="1">
        <f t="shared" si="206"/>
        <v>1</v>
      </c>
      <c r="F5636" s="1">
        <v>2018</v>
      </c>
      <c r="L5636" s="40"/>
      <c r="M5636" s="1"/>
    </row>
    <row r="5637" spans="1:13" x14ac:dyDescent="0.25">
      <c r="A5637" s="2" t="str">
        <f t="shared" si="207"/>
        <v>Link</v>
      </c>
      <c r="B5637" s="1" t="s">
        <v>5910</v>
      </c>
      <c r="C5637" s="1" t="s">
        <v>26910</v>
      </c>
      <c r="D5637" s="1" t="s">
        <v>5911</v>
      </c>
      <c r="E5637" s="1">
        <f t="shared" si="206"/>
        <v>1</v>
      </c>
      <c r="F5637" s="1">
        <v>1985</v>
      </c>
      <c r="L5637" s="40"/>
      <c r="M5637" s="1"/>
    </row>
    <row r="5638" spans="1:13" x14ac:dyDescent="0.25">
      <c r="A5638" s="2" t="str">
        <f t="shared" si="207"/>
        <v>Link</v>
      </c>
      <c r="B5638" s="1" t="s">
        <v>17286</v>
      </c>
      <c r="C5638" s="1" t="s">
        <v>26911</v>
      </c>
      <c r="D5638" s="1" t="s">
        <v>17287</v>
      </c>
      <c r="E5638" s="1">
        <f t="shared" si="206"/>
        <v>1</v>
      </c>
      <c r="F5638" s="1">
        <v>2016</v>
      </c>
      <c r="L5638" s="40"/>
      <c r="M5638" s="1"/>
    </row>
    <row r="5639" spans="1:13" x14ac:dyDescent="0.25">
      <c r="A5639" s="2" t="str">
        <f t="shared" si="207"/>
        <v>Link</v>
      </c>
      <c r="B5639" s="1" t="s">
        <v>16103</v>
      </c>
      <c r="C5639" s="1" t="s">
        <v>26912</v>
      </c>
      <c r="D5639" s="1" t="s">
        <v>16104</v>
      </c>
      <c r="E5639" s="1">
        <f t="shared" si="206"/>
        <v>1</v>
      </c>
      <c r="F5639" s="1">
        <v>2014</v>
      </c>
      <c r="L5639" s="40"/>
      <c r="M5639" s="1"/>
    </row>
    <row r="5640" spans="1:13" x14ac:dyDescent="0.25">
      <c r="A5640" s="2" t="str">
        <f t="shared" si="207"/>
        <v>Link</v>
      </c>
      <c r="B5640" s="1" t="s">
        <v>14473</v>
      </c>
      <c r="C5640" s="1" t="s">
        <v>26913</v>
      </c>
      <c r="D5640" s="1" t="s">
        <v>14474</v>
      </c>
      <c r="E5640" s="1">
        <f t="shared" si="206"/>
        <v>1</v>
      </c>
      <c r="F5640" s="1">
        <v>2010</v>
      </c>
      <c r="L5640" s="40"/>
      <c r="M5640" s="1"/>
    </row>
    <row r="5641" spans="1:13" x14ac:dyDescent="0.25">
      <c r="A5641" s="2" t="str">
        <f t="shared" si="207"/>
        <v>Link</v>
      </c>
      <c r="B5641" s="1" t="s">
        <v>18146</v>
      </c>
      <c r="C5641" s="1" t="s">
        <v>26914</v>
      </c>
      <c r="D5641" s="1" t="s">
        <v>18147</v>
      </c>
      <c r="E5641" s="1">
        <f t="shared" si="206"/>
        <v>1</v>
      </c>
      <c r="F5641" s="1">
        <v>2017</v>
      </c>
      <c r="L5641" s="40"/>
      <c r="M5641" s="1"/>
    </row>
    <row r="5642" spans="1:13" x14ac:dyDescent="0.25">
      <c r="A5642" s="2" t="str">
        <f t="shared" si="207"/>
        <v>Link</v>
      </c>
      <c r="B5642" s="1" t="s">
        <v>3326</v>
      </c>
      <c r="C5642" s="1" t="s">
        <v>26915</v>
      </c>
      <c r="D5642" s="1" t="s">
        <v>3327</v>
      </c>
      <c r="E5642" s="1">
        <f t="shared" si="206"/>
        <v>1</v>
      </c>
      <c r="F5642" s="1">
        <v>1975</v>
      </c>
      <c r="L5642" s="40"/>
      <c r="M5642" s="1"/>
    </row>
    <row r="5643" spans="1:13" x14ac:dyDescent="0.25">
      <c r="A5643" s="2" t="str">
        <f t="shared" si="207"/>
        <v>Link</v>
      </c>
      <c r="B5643" s="1" t="s">
        <v>8824</v>
      </c>
      <c r="C5643" s="1" t="s">
        <v>26916</v>
      </c>
      <c r="D5643" s="1" t="s">
        <v>8825</v>
      </c>
      <c r="E5643" s="1">
        <f t="shared" si="206"/>
        <v>1</v>
      </c>
      <c r="F5643" s="1">
        <v>1995</v>
      </c>
      <c r="L5643" s="40"/>
      <c r="M5643" s="1"/>
    </row>
    <row r="5644" spans="1:13" x14ac:dyDescent="0.25">
      <c r="A5644" s="2" t="str">
        <f t="shared" si="207"/>
        <v>Link</v>
      </c>
      <c r="B5644" s="1" t="s">
        <v>4082</v>
      </c>
      <c r="C5644" s="1" t="s">
        <v>26917</v>
      </c>
      <c r="D5644" s="1" t="s">
        <v>4083</v>
      </c>
      <c r="E5644" s="1">
        <f t="shared" si="206"/>
        <v>1</v>
      </c>
      <c r="F5644" s="1">
        <v>1978</v>
      </c>
      <c r="L5644" s="40"/>
      <c r="M5644" s="1"/>
    </row>
    <row r="5645" spans="1:13" x14ac:dyDescent="0.25">
      <c r="A5645" s="2" t="str">
        <f t="shared" si="207"/>
        <v>Link</v>
      </c>
      <c r="B5645" s="1" t="s">
        <v>17660</v>
      </c>
      <c r="C5645" s="1" t="s">
        <v>26918</v>
      </c>
      <c r="D5645" s="1" t="s">
        <v>17661</v>
      </c>
      <c r="E5645" s="1">
        <f t="shared" si="206"/>
        <v>1</v>
      </c>
      <c r="F5645" s="1">
        <v>2017</v>
      </c>
      <c r="L5645" s="40"/>
      <c r="M5645" s="1"/>
    </row>
    <row r="5646" spans="1:13" x14ac:dyDescent="0.25">
      <c r="A5646" s="2" t="str">
        <f t="shared" si="207"/>
        <v>Link</v>
      </c>
      <c r="B5646" s="1" t="s">
        <v>8621</v>
      </c>
      <c r="C5646" s="1" t="s">
        <v>26919</v>
      </c>
      <c r="D5646" s="1" t="s">
        <v>8622</v>
      </c>
      <c r="E5646" s="1">
        <f t="shared" si="206"/>
        <v>1</v>
      </c>
      <c r="F5646" s="1">
        <v>1994</v>
      </c>
      <c r="L5646" s="40"/>
      <c r="M5646" s="1"/>
    </row>
    <row r="5647" spans="1:13" x14ac:dyDescent="0.25">
      <c r="A5647" s="2" t="str">
        <f t="shared" si="207"/>
        <v>Link</v>
      </c>
      <c r="B5647" s="1" t="s">
        <v>13496</v>
      </c>
      <c r="C5647" s="1" t="s">
        <v>26920</v>
      </c>
      <c r="D5647" s="1" t="s">
        <v>13497</v>
      </c>
      <c r="E5647" s="1">
        <f t="shared" si="206"/>
        <v>1</v>
      </c>
      <c r="F5647" s="1">
        <v>2007</v>
      </c>
      <c r="L5647" s="40"/>
      <c r="M5647" s="1"/>
    </row>
    <row r="5648" spans="1:13" x14ac:dyDescent="0.25">
      <c r="A5648" s="2" t="str">
        <f t="shared" si="207"/>
        <v>Link</v>
      </c>
      <c r="B5648" s="1" t="s">
        <v>16648</v>
      </c>
      <c r="C5648" s="1" t="s">
        <v>26921</v>
      </c>
      <c r="D5648" s="1" t="s">
        <v>16649</v>
      </c>
      <c r="E5648" s="1">
        <f t="shared" si="206"/>
        <v>1</v>
      </c>
      <c r="F5648" s="1">
        <v>2015</v>
      </c>
      <c r="L5648" s="40"/>
      <c r="M5648" s="1"/>
    </row>
    <row r="5649" spans="1:13" x14ac:dyDescent="0.25">
      <c r="A5649" s="2" t="str">
        <f t="shared" si="207"/>
        <v>Link</v>
      </c>
      <c r="B5649" s="1" t="s">
        <v>20329</v>
      </c>
      <c r="C5649" s="1" t="s">
        <v>26922</v>
      </c>
      <c r="D5649" s="1" t="s">
        <v>20330</v>
      </c>
      <c r="E5649" s="1">
        <f t="shared" si="206"/>
        <v>1</v>
      </c>
      <c r="F5649" s="1">
        <v>2018</v>
      </c>
      <c r="L5649" s="40"/>
      <c r="M5649" s="1"/>
    </row>
    <row r="5650" spans="1:13" x14ac:dyDescent="0.25">
      <c r="A5650" s="2" t="str">
        <f t="shared" si="207"/>
        <v>Link</v>
      </c>
      <c r="B5650" s="1" t="s">
        <v>15056</v>
      </c>
      <c r="C5650" s="1" t="s">
        <v>26923</v>
      </c>
      <c r="D5650" s="1" t="s">
        <v>15057</v>
      </c>
      <c r="E5650" s="1">
        <f t="shared" si="206"/>
        <v>1</v>
      </c>
      <c r="F5650" s="1">
        <v>2011</v>
      </c>
      <c r="L5650" s="40"/>
      <c r="M5650" s="1"/>
    </row>
    <row r="5651" spans="1:13" x14ac:dyDescent="0.25">
      <c r="A5651" s="2" t="str">
        <f t="shared" si="207"/>
        <v>Link</v>
      </c>
      <c r="B5651" s="1" t="s">
        <v>6387</v>
      </c>
      <c r="C5651" s="1" t="s">
        <v>26924</v>
      </c>
      <c r="D5651" s="1" t="s">
        <v>6388</v>
      </c>
      <c r="E5651" s="1">
        <f t="shared" ref="E5651:E5714" si="208">LEN(B5651)-LEN(SUBSTITUTE(B5651," ",""))</f>
        <v>1</v>
      </c>
      <c r="F5651" s="1">
        <v>1987</v>
      </c>
      <c r="L5651" s="40"/>
      <c r="M5651" s="1"/>
    </row>
    <row r="5652" spans="1:13" x14ac:dyDescent="0.25">
      <c r="A5652" s="2" t="str">
        <f t="shared" ref="A5652:A5715" si="209">HYPERLINK("https://baseball-reference.com/players/"&amp;MID(D5652,1,1)&amp;"/"&amp;D5652&amp;".shtml","Link")</f>
        <v>Link</v>
      </c>
      <c r="B5652" s="1" t="s">
        <v>8269</v>
      </c>
      <c r="C5652" s="1" t="s">
        <v>26925</v>
      </c>
      <c r="D5652" s="1" t="s">
        <v>8270</v>
      </c>
      <c r="E5652" s="1">
        <f t="shared" si="208"/>
        <v>1</v>
      </c>
      <c r="F5652" s="1">
        <v>1993</v>
      </c>
      <c r="L5652" s="40"/>
      <c r="M5652" s="1"/>
    </row>
    <row r="5653" spans="1:13" x14ac:dyDescent="0.25">
      <c r="A5653" s="2" t="str">
        <f t="shared" si="209"/>
        <v>Link</v>
      </c>
      <c r="B5653" s="1" t="s">
        <v>14774</v>
      </c>
      <c r="C5653" s="1" t="s">
        <v>26926</v>
      </c>
      <c r="D5653" s="1" t="s">
        <v>14775</v>
      </c>
      <c r="E5653" s="1">
        <f t="shared" si="208"/>
        <v>1</v>
      </c>
      <c r="F5653" s="1">
        <v>2010</v>
      </c>
      <c r="L5653" s="40"/>
      <c r="M5653" s="1"/>
    </row>
    <row r="5654" spans="1:13" x14ac:dyDescent="0.25">
      <c r="A5654" s="2" t="str">
        <f t="shared" si="209"/>
        <v>Link</v>
      </c>
      <c r="B5654" s="1" t="s">
        <v>10707</v>
      </c>
      <c r="C5654" s="1" t="s">
        <v>26927</v>
      </c>
      <c r="D5654" s="1" t="s">
        <v>10708</v>
      </c>
      <c r="E5654" s="1">
        <f t="shared" si="208"/>
        <v>1</v>
      </c>
      <c r="F5654" s="1">
        <v>2000</v>
      </c>
      <c r="L5654" s="40"/>
      <c r="M5654" s="1"/>
    </row>
    <row r="5655" spans="1:13" x14ac:dyDescent="0.25">
      <c r="A5655" s="2" t="str">
        <f t="shared" si="209"/>
        <v>Link</v>
      </c>
      <c r="B5655" s="1" t="s">
        <v>16430</v>
      </c>
      <c r="C5655" s="1" t="s">
        <v>26928</v>
      </c>
      <c r="D5655" s="1" t="s">
        <v>16431</v>
      </c>
      <c r="E5655" s="1">
        <f t="shared" si="208"/>
        <v>1</v>
      </c>
      <c r="F5655" s="1">
        <v>2014</v>
      </c>
      <c r="L5655" s="40"/>
      <c r="M5655" s="1"/>
    </row>
    <row r="5656" spans="1:13" x14ac:dyDescent="0.25">
      <c r="A5656" s="2" t="str">
        <f t="shared" si="209"/>
        <v>Link</v>
      </c>
      <c r="B5656" s="1" t="s">
        <v>15209</v>
      </c>
      <c r="C5656" s="1" t="s">
        <v>26929</v>
      </c>
      <c r="D5656" s="1" t="s">
        <v>15210</v>
      </c>
      <c r="E5656" s="1">
        <f t="shared" si="208"/>
        <v>1</v>
      </c>
      <c r="F5656" s="1">
        <v>2011</v>
      </c>
      <c r="L5656" s="40"/>
      <c r="M5656" s="1"/>
    </row>
    <row r="5657" spans="1:13" x14ac:dyDescent="0.25">
      <c r="A5657" s="2" t="str">
        <f t="shared" si="209"/>
        <v>Link</v>
      </c>
      <c r="B5657" s="1" t="s">
        <v>1477</v>
      </c>
      <c r="C5657" s="1" t="s">
        <v>26930</v>
      </c>
      <c r="D5657" s="1" t="s">
        <v>1478</v>
      </c>
      <c r="E5657" s="1">
        <f t="shared" si="208"/>
        <v>1</v>
      </c>
      <c r="F5657" s="1">
        <v>1967</v>
      </c>
      <c r="L5657" s="40"/>
      <c r="M5657" s="1"/>
    </row>
    <row r="5658" spans="1:13" x14ac:dyDescent="0.25">
      <c r="A5658" s="2" t="str">
        <f t="shared" si="209"/>
        <v>Link</v>
      </c>
      <c r="B5658" s="1" t="s">
        <v>10348</v>
      </c>
      <c r="C5658" s="1" t="s">
        <v>26931</v>
      </c>
      <c r="D5658" s="1" t="s">
        <v>10349</v>
      </c>
      <c r="E5658" s="1">
        <f t="shared" si="208"/>
        <v>1</v>
      </c>
      <c r="F5658" s="1">
        <v>2000</v>
      </c>
      <c r="L5658" s="40"/>
      <c r="M5658" s="1"/>
    </row>
    <row r="5659" spans="1:13" x14ac:dyDescent="0.25">
      <c r="A5659" s="2" t="str">
        <f t="shared" si="209"/>
        <v>Link</v>
      </c>
      <c r="B5659" s="1" t="s">
        <v>14648</v>
      </c>
      <c r="C5659" s="1" t="s">
        <v>26932</v>
      </c>
      <c r="D5659" s="1" t="s">
        <v>14649</v>
      </c>
      <c r="E5659" s="1">
        <f t="shared" si="208"/>
        <v>1</v>
      </c>
      <c r="F5659" s="1">
        <v>2010</v>
      </c>
      <c r="L5659" s="40"/>
      <c r="M5659" s="1"/>
    </row>
    <row r="5660" spans="1:13" x14ac:dyDescent="0.25">
      <c r="A5660" s="2" t="str">
        <f t="shared" si="209"/>
        <v>Link</v>
      </c>
      <c r="B5660" s="1" t="s">
        <v>11495</v>
      </c>
      <c r="C5660" s="1" t="s">
        <v>26933</v>
      </c>
      <c r="D5660" s="1" t="s">
        <v>11496</v>
      </c>
      <c r="E5660" s="1">
        <f t="shared" si="208"/>
        <v>1</v>
      </c>
      <c r="F5660" s="1">
        <v>2003</v>
      </c>
      <c r="L5660" s="40"/>
      <c r="M5660" s="1"/>
    </row>
    <row r="5661" spans="1:13" x14ac:dyDescent="0.25">
      <c r="A5661" s="2" t="str">
        <f t="shared" si="209"/>
        <v>Link</v>
      </c>
      <c r="B5661" s="1" t="s">
        <v>3922</v>
      </c>
      <c r="C5661" s="1" t="s">
        <v>26934</v>
      </c>
      <c r="D5661" s="1" t="s">
        <v>3923</v>
      </c>
      <c r="E5661" s="1">
        <f t="shared" si="208"/>
        <v>1</v>
      </c>
      <c r="F5661" s="1">
        <v>1978</v>
      </c>
      <c r="L5661" s="40"/>
      <c r="M5661" s="1"/>
    </row>
    <row r="5662" spans="1:13" x14ac:dyDescent="0.25">
      <c r="A5662" s="2" t="str">
        <f t="shared" si="209"/>
        <v>Link</v>
      </c>
      <c r="B5662" s="1" t="s">
        <v>1642</v>
      </c>
      <c r="C5662" s="1" t="s">
        <v>26935</v>
      </c>
      <c r="D5662" s="1" t="s">
        <v>1643</v>
      </c>
      <c r="E5662" s="1">
        <f t="shared" si="208"/>
        <v>1</v>
      </c>
      <c r="F5662" s="1">
        <v>1968</v>
      </c>
      <c r="L5662" s="40"/>
      <c r="M5662" s="1"/>
    </row>
    <row r="5663" spans="1:13" x14ac:dyDescent="0.25">
      <c r="A5663" s="2" t="str">
        <f t="shared" si="209"/>
        <v>Link</v>
      </c>
      <c r="B5663" s="1" t="s">
        <v>3023</v>
      </c>
      <c r="C5663" s="1" t="s">
        <v>26936</v>
      </c>
      <c r="D5663" s="1" t="s">
        <v>3024</v>
      </c>
      <c r="E5663" s="1">
        <f t="shared" si="208"/>
        <v>1</v>
      </c>
      <c r="F5663" s="1">
        <v>1974</v>
      </c>
      <c r="L5663" s="40"/>
      <c r="M5663" s="1"/>
    </row>
    <row r="5664" spans="1:13" x14ac:dyDescent="0.25">
      <c r="A5664" s="2" t="str">
        <f t="shared" si="209"/>
        <v>Link</v>
      </c>
      <c r="B5664" s="1" t="s">
        <v>439</v>
      </c>
      <c r="C5664" s="1" t="s">
        <v>26937</v>
      </c>
      <c r="D5664" s="1" t="s">
        <v>440</v>
      </c>
      <c r="E5664" s="1">
        <f t="shared" si="208"/>
        <v>1</v>
      </c>
      <c r="F5664" s="1">
        <v>1963</v>
      </c>
      <c r="L5664" s="40"/>
      <c r="M5664" s="1"/>
    </row>
    <row r="5665" spans="1:13" x14ac:dyDescent="0.25">
      <c r="A5665" s="2" t="str">
        <f t="shared" si="209"/>
        <v>Link</v>
      </c>
      <c r="B5665" s="1" t="s">
        <v>10788</v>
      </c>
      <c r="C5665" s="1" t="s">
        <v>26938</v>
      </c>
      <c r="D5665" s="1" t="s">
        <v>10789</v>
      </c>
      <c r="E5665" s="1">
        <f t="shared" si="208"/>
        <v>1</v>
      </c>
      <c r="F5665" s="1">
        <v>2001</v>
      </c>
      <c r="L5665" s="40"/>
      <c r="M5665" s="1"/>
    </row>
    <row r="5666" spans="1:13" x14ac:dyDescent="0.25">
      <c r="A5666" s="2" t="str">
        <f t="shared" si="209"/>
        <v>Link</v>
      </c>
      <c r="B5666" s="1" t="s">
        <v>19189</v>
      </c>
      <c r="C5666" s="1" t="s">
        <v>26939</v>
      </c>
      <c r="D5666" s="1" t="s">
        <v>19190</v>
      </c>
      <c r="E5666" s="1">
        <f t="shared" si="208"/>
        <v>1</v>
      </c>
      <c r="F5666" s="1">
        <v>2018</v>
      </c>
      <c r="L5666" s="40"/>
      <c r="M5666" s="1"/>
    </row>
    <row r="5667" spans="1:13" x14ac:dyDescent="0.25">
      <c r="A5667" s="2" t="str">
        <f t="shared" si="209"/>
        <v>Link</v>
      </c>
      <c r="B5667" s="1" t="s">
        <v>9698</v>
      </c>
      <c r="C5667" s="1" t="s">
        <v>26940</v>
      </c>
      <c r="D5667" s="1" t="s">
        <v>9699</v>
      </c>
      <c r="E5667" s="1">
        <f t="shared" si="208"/>
        <v>1</v>
      </c>
      <c r="F5667" s="1">
        <v>1998</v>
      </c>
      <c r="L5667" s="40"/>
      <c r="M5667" s="1"/>
    </row>
    <row r="5668" spans="1:13" x14ac:dyDescent="0.25">
      <c r="A5668" s="2" t="str">
        <f t="shared" si="209"/>
        <v>Link</v>
      </c>
      <c r="B5668" s="1" t="s">
        <v>12569</v>
      </c>
      <c r="C5668" s="1" t="s">
        <v>26941</v>
      </c>
      <c r="D5668" s="1" t="s">
        <v>12570</v>
      </c>
      <c r="E5668" s="1">
        <f t="shared" si="208"/>
        <v>1</v>
      </c>
      <c r="F5668" s="1">
        <v>2005</v>
      </c>
      <c r="L5668" s="40"/>
      <c r="M5668" s="1"/>
    </row>
    <row r="5669" spans="1:13" x14ac:dyDescent="0.25">
      <c r="A5669" s="2" t="str">
        <f t="shared" si="209"/>
        <v>Link</v>
      </c>
      <c r="B5669" s="1" t="s">
        <v>18148</v>
      </c>
      <c r="C5669" s="1" t="s">
        <v>26942</v>
      </c>
      <c r="D5669" s="1" t="s">
        <v>18149</v>
      </c>
      <c r="E5669" s="1">
        <f t="shared" si="208"/>
        <v>1</v>
      </c>
      <c r="F5669" s="1">
        <v>2017</v>
      </c>
      <c r="L5669" s="40"/>
      <c r="M5669" s="1"/>
    </row>
    <row r="5670" spans="1:13" x14ac:dyDescent="0.25">
      <c r="A5670" s="2" t="str">
        <f t="shared" si="209"/>
        <v>Link</v>
      </c>
      <c r="B5670" s="1" t="s">
        <v>3629</v>
      </c>
      <c r="C5670" s="1" t="s">
        <v>26943</v>
      </c>
      <c r="D5670" s="1" t="s">
        <v>3630</v>
      </c>
      <c r="E5670" s="1">
        <f t="shared" si="208"/>
        <v>1</v>
      </c>
      <c r="F5670" s="1">
        <v>1977</v>
      </c>
      <c r="L5670" s="40"/>
      <c r="M5670" s="1"/>
    </row>
    <row r="5671" spans="1:13" x14ac:dyDescent="0.25">
      <c r="A5671" s="2" t="str">
        <f t="shared" si="209"/>
        <v>Link</v>
      </c>
      <c r="B5671" s="1" t="s">
        <v>4708</v>
      </c>
      <c r="C5671" s="1" t="s">
        <v>26944</v>
      </c>
      <c r="D5671" s="1" t="s">
        <v>4709</v>
      </c>
      <c r="E5671" s="1">
        <f t="shared" si="208"/>
        <v>1</v>
      </c>
      <c r="F5671" s="1">
        <v>1981</v>
      </c>
      <c r="L5671" s="40"/>
      <c r="M5671" s="1"/>
    </row>
    <row r="5672" spans="1:13" x14ac:dyDescent="0.25">
      <c r="A5672" s="2" t="str">
        <f t="shared" si="209"/>
        <v>Link</v>
      </c>
      <c r="B5672" s="1" t="s">
        <v>9455</v>
      </c>
      <c r="C5672" s="1" t="s">
        <v>26945</v>
      </c>
      <c r="D5672" s="1" t="s">
        <v>9456</v>
      </c>
      <c r="E5672" s="1">
        <f t="shared" si="208"/>
        <v>1</v>
      </c>
      <c r="F5672" s="1">
        <v>1997</v>
      </c>
      <c r="L5672" s="40"/>
      <c r="M5672" s="1"/>
    </row>
    <row r="5673" spans="1:13" x14ac:dyDescent="0.25">
      <c r="A5673" s="2" t="str">
        <f t="shared" si="209"/>
        <v>Link</v>
      </c>
      <c r="B5673" s="1" t="s">
        <v>15104</v>
      </c>
      <c r="C5673" s="1" t="s">
        <v>26946</v>
      </c>
      <c r="D5673" s="1" t="s">
        <v>15105</v>
      </c>
      <c r="E5673" s="1">
        <f t="shared" si="208"/>
        <v>1</v>
      </c>
      <c r="F5673" s="1">
        <v>2011</v>
      </c>
      <c r="L5673" s="40"/>
      <c r="M5673" s="1"/>
    </row>
    <row r="5674" spans="1:13" x14ac:dyDescent="0.25">
      <c r="A5674" s="2" t="str">
        <f t="shared" si="209"/>
        <v>Link</v>
      </c>
      <c r="B5674" s="1" t="s">
        <v>4989</v>
      </c>
      <c r="C5674" s="1" t="s">
        <v>26947</v>
      </c>
      <c r="D5674" s="1" t="s">
        <v>4990</v>
      </c>
      <c r="E5674" s="1">
        <f t="shared" si="208"/>
        <v>1</v>
      </c>
      <c r="F5674" s="1">
        <v>1982</v>
      </c>
      <c r="L5674" s="40"/>
      <c r="M5674" s="1"/>
    </row>
    <row r="5675" spans="1:13" x14ac:dyDescent="0.25">
      <c r="A5675" s="2" t="str">
        <f t="shared" si="209"/>
        <v>Link</v>
      </c>
      <c r="B5675" s="1" t="s">
        <v>20333</v>
      </c>
      <c r="C5675" s="1" t="s">
        <v>26948</v>
      </c>
      <c r="D5675" s="1" t="s">
        <v>20334</v>
      </c>
      <c r="E5675" s="1">
        <f t="shared" si="208"/>
        <v>1</v>
      </c>
      <c r="F5675" s="1">
        <v>2018</v>
      </c>
      <c r="L5675" s="40"/>
      <c r="M5675" s="1"/>
    </row>
    <row r="5676" spans="1:13" x14ac:dyDescent="0.25">
      <c r="A5676" s="2" t="str">
        <f t="shared" si="209"/>
        <v>Link</v>
      </c>
      <c r="B5676" s="1" t="s">
        <v>6230</v>
      </c>
      <c r="C5676" s="1" t="s">
        <v>26949</v>
      </c>
      <c r="D5676" s="1" t="s">
        <v>6231</v>
      </c>
      <c r="E5676" s="1">
        <f t="shared" si="208"/>
        <v>1</v>
      </c>
      <c r="F5676" s="1">
        <v>1986</v>
      </c>
      <c r="M5676" s="1"/>
    </row>
    <row r="5677" spans="1:13" x14ac:dyDescent="0.25">
      <c r="A5677" s="2" t="str">
        <f t="shared" si="209"/>
        <v>Link</v>
      </c>
      <c r="B5677" s="1" t="s">
        <v>21371</v>
      </c>
      <c r="C5677" s="1" t="s">
        <v>26950</v>
      </c>
      <c r="D5677" s="1" t="s">
        <v>21372</v>
      </c>
      <c r="E5677" s="1">
        <f t="shared" si="208"/>
        <v>1</v>
      </c>
      <c r="F5677" s="1">
        <v>1900</v>
      </c>
      <c r="L5677" s="40"/>
      <c r="M5677" s="1"/>
    </row>
    <row r="5678" spans="1:13" x14ac:dyDescent="0.25">
      <c r="A5678" s="2" t="str">
        <f t="shared" si="209"/>
        <v>Link</v>
      </c>
      <c r="B5678" s="1" t="s">
        <v>5176</v>
      </c>
      <c r="C5678" s="1" t="s">
        <v>26951</v>
      </c>
      <c r="D5678" s="1" t="s">
        <v>5177</v>
      </c>
      <c r="E5678" s="1">
        <f t="shared" si="208"/>
        <v>1</v>
      </c>
      <c r="F5678" s="1">
        <v>1982</v>
      </c>
      <c r="L5678" s="40"/>
      <c r="M5678" s="1"/>
    </row>
    <row r="5679" spans="1:13" x14ac:dyDescent="0.25">
      <c r="A5679" s="2" t="str">
        <f t="shared" si="209"/>
        <v>Link</v>
      </c>
      <c r="B5679" s="1" t="s">
        <v>12052</v>
      </c>
      <c r="C5679" s="1" t="s">
        <v>26952</v>
      </c>
      <c r="D5679" s="1" t="s">
        <v>12053</v>
      </c>
      <c r="E5679" s="1">
        <f t="shared" si="208"/>
        <v>1</v>
      </c>
      <c r="F5679" s="1">
        <v>2004</v>
      </c>
      <c r="L5679" s="40"/>
      <c r="M5679" s="1"/>
    </row>
    <row r="5680" spans="1:13" x14ac:dyDescent="0.25">
      <c r="A5680" s="2" t="str">
        <f t="shared" si="209"/>
        <v>Link</v>
      </c>
      <c r="B5680" s="1" t="s">
        <v>6938</v>
      </c>
      <c r="C5680" s="1" t="s">
        <v>26953</v>
      </c>
      <c r="D5680" s="1" t="s">
        <v>6939</v>
      </c>
      <c r="E5680" s="1">
        <f t="shared" si="208"/>
        <v>1</v>
      </c>
      <c r="F5680" s="1">
        <v>1989</v>
      </c>
      <c r="L5680" s="40"/>
      <c r="M5680" s="1"/>
    </row>
    <row r="5681" spans="1:13" x14ac:dyDescent="0.25">
      <c r="A5681" s="2" t="str">
        <f t="shared" si="209"/>
        <v>Link</v>
      </c>
      <c r="B5681" s="1" t="s">
        <v>4904</v>
      </c>
      <c r="C5681" s="1" t="s">
        <v>26954</v>
      </c>
      <c r="D5681" s="1" t="s">
        <v>4905</v>
      </c>
      <c r="E5681" s="1">
        <f t="shared" si="208"/>
        <v>1</v>
      </c>
      <c r="F5681" s="1">
        <v>1981</v>
      </c>
      <c r="L5681" s="40"/>
      <c r="M5681" s="1"/>
    </row>
    <row r="5682" spans="1:13" x14ac:dyDescent="0.25">
      <c r="A5682" s="2" t="str">
        <f t="shared" si="209"/>
        <v>Link</v>
      </c>
      <c r="B5682" s="1" t="s">
        <v>4647</v>
      </c>
      <c r="C5682" s="1" t="s">
        <v>26955</v>
      </c>
      <c r="D5682" s="1" t="s">
        <v>4648</v>
      </c>
      <c r="E5682" s="1">
        <f t="shared" si="208"/>
        <v>1</v>
      </c>
      <c r="F5682" s="1">
        <v>1980</v>
      </c>
      <c r="L5682" s="40"/>
      <c r="M5682" s="1"/>
    </row>
    <row r="5683" spans="1:13" x14ac:dyDescent="0.25">
      <c r="A5683" s="2" t="str">
        <f t="shared" si="209"/>
        <v>Link</v>
      </c>
      <c r="B5683" s="1" t="s">
        <v>4704</v>
      </c>
      <c r="C5683" s="1" t="s">
        <v>26956</v>
      </c>
      <c r="D5683" s="1" t="s">
        <v>4705</v>
      </c>
      <c r="E5683" s="1">
        <f t="shared" si="208"/>
        <v>1</v>
      </c>
      <c r="F5683" s="1">
        <v>1981</v>
      </c>
      <c r="L5683" s="40"/>
      <c r="M5683" s="1"/>
    </row>
    <row r="5684" spans="1:13" x14ac:dyDescent="0.25">
      <c r="A5684" s="2" t="str">
        <f t="shared" si="209"/>
        <v>Link</v>
      </c>
      <c r="B5684" s="1" t="s">
        <v>13851</v>
      </c>
      <c r="C5684" s="1" t="s">
        <v>26957</v>
      </c>
      <c r="D5684" s="1" t="s">
        <v>13852</v>
      </c>
      <c r="E5684" s="1">
        <f t="shared" si="208"/>
        <v>1</v>
      </c>
      <c r="F5684" s="1">
        <v>2008</v>
      </c>
      <c r="L5684" s="40"/>
      <c r="M5684" s="1"/>
    </row>
    <row r="5685" spans="1:13" x14ac:dyDescent="0.25">
      <c r="A5685" s="2" t="str">
        <f t="shared" si="209"/>
        <v>Link</v>
      </c>
      <c r="B5685" s="1" t="s">
        <v>8587</v>
      </c>
      <c r="C5685" s="1" t="s">
        <v>26958</v>
      </c>
      <c r="D5685" s="1" t="s">
        <v>8588</v>
      </c>
      <c r="E5685" s="1">
        <f t="shared" si="208"/>
        <v>1</v>
      </c>
      <c r="F5685" s="1">
        <v>1994</v>
      </c>
      <c r="L5685" s="40"/>
      <c r="M5685" s="1"/>
    </row>
    <row r="5686" spans="1:13" x14ac:dyDescent="0.25">
      <c r="A5686" s="2" t="str">
        <f t="shared" si="209"/>
        <v>Link</v>
      </c>
      <c r="B5686" s="1" t="s">
        <v>20335</v>
      </c>
      <c r="C5686" s="1" t="s">
        <v>26959</v>
      </c>
      <c r="D5686" s="1" t="s">
        <v>20336</v>
      </c>
      <c r="E5686" s="1">
        <f t="shared" si="208"/>
        <v>1</v>
      </c>
      <c r="F5686" s="1">
        <v>2018</v>
      </c>
      <c r="L5686" s="40"/>
      <c r="M5686" s="1"/>
    </row>
    <row r="5687" spans="1:13" x14ac:dyDescent="0.25">
      <c r="A5687" s="2" t="str">
        <f t="shared" si="209"/>
        <v>Link</v>
      </c>
      <c r="B5687" s="1" t="s">
        <v>13307</v>
      </c>
      <c r="C5687" s="1" t="s">
        <v>26960</v>
      </c>
      <c r="D5687" s="1" t="s">
        <v>13308</v>
      </c>
      <c r="E5687" s="1">
        <f t="shared" si="208"/>
        <v>1</v>
      </c>
      <c r="F5687" s="1">
        <v>2007</v>
      </c>
      <c r="L5687" s="40"/>
      <c r="M5687" s="1"/>
    </row>
    <row r="5688" spans="1:13" x14ac:dyDescent="0.25">
      <c r="A5688" s="2" t="str">
        <f t="shared" si="209"/>
        <v>Link</v>
      </c>
      <c r="B5688" s="1" t="s">
        <v>9917</v>
      </c>
      <c r="C5688" s="1" t="s">
        <v>26961</v>
      </c>
      <c r="D5688" s="1" t="s">
        <v>9918</v>
      </c>
      <c r="E5688" s="1">
        <f t="shared" si="208"/>
        <v>1</v>
      </c>
      <c r="F5688" s="1">
        <v>1998</v>
      </c>
      <c r="L5688" s="40"/>
      <c r="M5688" s="1"/>
    </row>
    <row r="5689" spans="1:13" x14ac:dyDescent="0.25">
      <c r="A5689" s="2" t="str">
        <f t="shared" si="209"/>
        <v>Link</v>
      </c>
      <c r="B5689" s="1" t="s">
        <v>16831</v>
      </c>
      <c r="C5689" s="1" t="s">
        <v>26962</v>
      </c>
      <c r="D5689" s="1" t="s">
        <v>16832</v>
      </c>
      <c r="E5689" s="1">
        <f t="shared" si="208"/>
        <v>1</v>
      </c>
      <c r="F5689" s="1">
        <v>2015</v>
      </c>
      <c r="L5689" s="40"/>
      <c r="M5689" s="1"/>
    </row>
    <row r="5690" spans="1:13" x14ac:dyDescent="0.25">
      <c r="A5690" s="2" t="str">
        <f t="shared" si="209"/>
        <v>Link</v>
      </c>
      <c r="B5690" s="1" t="s">
        <v>3306</v>
      </c>
      <c r="C5690" s="1" t="s">
        <v>26963</v>
      </c>
      <c r="D5690" s="1" t="s">
        <v>3307</v>
      </c>
      <c r="E5690" s="1">
        <f t="shared" si="208"/>
        <v>1</v>
      </c>
      <c r="F5690" s="1">
        <v>1975</v>
      </c>
      <c r="L5690" s="40"/>
      <c r="M5690" s="1"/>
    </row>
    <row r="5691" spans="1:13" x14ac:dyDescent="0.25">
      <c r="A5691" s="2" t="str">
        <f t="shared" si="209"/>
        <v>Link</v>
      </c>
      <c r="B5691" s="1" t="s">
        <v>11769</v>
      </c>
      <c r="C5691" s="1" t="s">
        <v>26964</v>
      </c>
      <c r="D5691" s="1" t="s">
        <v>11770</v>
      </c>
      <c r="E5691" s="1">
        <f t="shared" si="208"/>
        <v>1</v>
      </c>
      <c r="F5691" s="1">
        <v>2003</v>
      </c>
      <c r="M5691" s="1"/>
    </row>
    <row r="5692" spans="1:13" x14ac:dyDescent="0.25">
      <c r="A5692" s="2" t="str">
        <f t="shared" si="209"/>
        <v>Link</v>
      </c>
      <c r="B5692" s="1" t="s">
        <v>17832</v>
      </c>
      <c r="C5692" s="1" t="s">
        <v>26965</v>
      </c>
      <c r="D5692" s="1" t="s">
        <v>17833</v>
      </c>
      <c r="E5692" s="1">
        <f t="shared" si="208"/>
        <v>1</v>
      </c>
      <c r="F5692" s="1">
        <v>2017</v>
      </c>
      <c r="L5692" s="40"/>
      <c r="M5692" s="1"/>
    </row>
    <row r="5693" spans="1:13" x14ac:dyDescent="0.25">
      <c r="A5693" s="2" t="str">
        <f t="shared" si="209"/>
        <v>Link</v>
      </c>
      <c r="B5693" s="1" t="s">
        <v>21231</v>
      </c>
      <c r="C5693" s="1" t="s">
        <v>26966</v>
      </c>
      <c r="D5693" s="1" t="s">
        <v>21232</v>
      </c>
      <c r="E5693" s="1">
        <f t="shared" si="208"/>
        <v>1</v>
      </c>
      <c r="F5693" s="1">
        <v>1900</v>
      </c>
      <c r="L5693" s="40"/>
      <c r="M5693" s="1"/>
    </row>
    <row r="5694" spans="1:13" x14ac:dyDescent="0.25">
      <c r="A5694" s="2" t="str">
        <f t="shared" si="209"/>
        <v>Link</v>
      </c>
      <c r="B5694" s="1" t="s">
        <v>13879</v>
      </c>
      <c r="C5694" s="1" t="s">
        <v>26967</v>
      </c>
      <c r="D5694" s="1" t="s">
        <v>13880</v>
      </c>
      <c r="E5694" s="1">
        <f t="shared" si="208"/>
        <v>2</v>
      </c>
      <c r="F5694" s="1">
        <v>2008</v>
      </c>
      <c r="L5694" s="40"/>
      <c r="M5694" s="1"/>
    </row>
    <row r="5695" spans="1:13" x14ac:dyDescent="0.25">
      <c r="A5695" s="2" t="str">
        <f t="shared" si="209"/>
        <v>Link</v>
      </c>
      <c r="B5695" s="1" t="s">
        <v>15994</v>
      </c>
      <c r="C5695" s="1" t="s">
        <v>26968</v>
      </c>
      <c r="D5695" s="1" t="s">
        <v>15995</v>
      </c>
      <c r="E5695" s="1">
        <f t="shared" si="208"/>
        <v>1</v>
      </c>
      <c r="F5695" s="1">
        <v>2013</v>
      </c>
      <c r="L5695" s="40"/>
      <c r="M5695" s="1"/>
    </row>
    <row r="5696" spans="1:13" x14ac:dyDescent="0.25">
      <c r="A5696" s="2" t="str">
        <f t="shared" si="209"/>
        <v>Link</v>
      </c>
      <c r="B5696" s="1" t="s">
        <v>20337</v>
      </c>
      <c r="C5696" s="1" t="s">
        <v>26969</v>
      </c>
      <c r="D5696" s="1" t="s">
        <v>20338</v>
      </c>
      <c r="E5696" s="1">
        <f t="shared" si="208"/>
        <v>1</v>
      </c>
      <c r="F5696" s="1">
        <v>2018</v>
      </c>
      <c r="L5696" s="40"/>
      <c r="M5696" s="1"/>
    </row>
    <row r="5697" spans="1:13" x14ac:dyDescent="0.25">
      <c r="A5697" s="2" t="str">
        <f t="shared" si="209"/>
        <v>Link</v>
      </c>
      <c r="B5697" s="1" t="s">
        <v>13661</v>
      </c>
      <c r="C5697" s="1" t="s">
        <v>26970</v>
      </c>
      <c r="D5697" s="1" t="s">
        <v>13662</v>
      </c>
      <c r="E5697" s="1">
        <f t="shared" si="208"/>
        <v>1</v>
      </c>
      <c r="F5697" s="1">
        <v>2008</v>
      </c>
      <c r="L5697" s="40"/>
      <c r="M5697" s="1"/>
    </row>
    <row r="5698" spans="1:13" x14ac:dyDescent="0.25">
      <c r="A5698" s="2" t="str">
        <f t="shared" si="209"/>
        <v>Link</v>
      </c>
      <c r="B5698" s="1" t="s">
        <v>19342</v>
      </c>
      <c r="C5698" s="1" t="s">
        <v>26971</v>
      </c>
      <c r="D5698" s="1" t="s">
        <v>19343</v>
      </c>
      <c r="E5698" s="1">
        <f t="shared" si="208"/>
        <v>1</v>
      </c>
      <c r="F5698" s="1">
        <v>2018</v>
      </c>
      <c r="L5698" s="40"/>
      <c r="M5698" s="1"/>
    </row>
    <row r="5699" spans="1:13" x14ac:dyDescent="0.25">
      <c r="A5699" s="2" t="str">
        <f t="shared" si="209"/>
        <v>Link</v>
      </c>
      <c r="B5699" s="1" t="s">
        <v>17189</v>
      </c>
      <c r="C5699" s="1" t="s">
        <v>26972</v>
      </c>
      <c r="D5699" s="1" t="s">
        <v>17190</v>
      </c>
      <c r="E5699" s="1">
        <f t="shared" si="208"/>
        <v>1</v>
      </c>
      <c r="F5699" s="1">
        <v>2016</v>
      </c>
      <c r="L5699" s="40"/>
      <c r="M5699" s="1"/>
    </row>
    <row r="5700" spans="1:13" x14ac:dyDescent="0.25">
      <c r="A5700" s="2" t="str">
        <f t="shared" si="209"/>
        <v>Link</v>
      </c>
      <c r="B5700" s="1" t="s">
        <v>20339</v>
      </c>
      <c r="C5700" s="1" t="s">
        <v>26973</v>
      </c>
      <c r="D5700" s="1" t="s">
        <v>20340</v>
      </c>
      <c r="E5700" s="1">
        <f t="shared" si="208"/>
        <v>1</v>
      </c>
      <c r="F5700" s="1">
        <v>2018</v>
      </c>
      <c r="L5700" s="40"/>
      <c r="M5700" s="1"/>
    </row>
    <row r="5701" spans="1:13" x14ac:dyDescent="0.25">
      <c r="A5701" s="2" t="str">
        <f t="shared" si="209"/>
        <v>Link</v>
      </c>
      <c r="B5701" s="1" t="s">
        <v>1855</v>
      </c>
      <c r="C5701" s="1" t="s">
        <v>26974</v>
      </c>
      <c r="D5701" s="1" t="s">
        <v>1856</v>
      </c>
      <c r="E5701" s="1">
        <f t="shared" si="208"/>
        <v>1</v>
      </c>
      <c r="F5701" s="1">
        <v>1969</v>
      </c>
      <c r="L5701" s="40"/>
      <c r="M5701" s="1"/>
    </row>
    <row r="5702" spans="1:13" x14ac:dyDescent="0.25">
      <c r="A5702" s="2" t="str">
        <f t="shared" si="209"/>
        <v>Link</v>
      </c>
      <c r="B5702" s="1" t="s">
        <v>1644</v>
      </c>
      <c r="C5702" s="1" t="s">
        <v>26975</v>
      </c>
      <c r="D5702" s="1" t="s">
        <v>1645</v>
      </c>
      <c r="E5702" s="1">
        <f t="shared" si="208"/>
        <v>1</v>
      </c>
      <c r="F5702" s="1">
        <v>1968</v>
      </c>
      <c r="G5702" s="1"/>
      <c r="L5702" s="40"/>
      <c r="M5702" s="1"/>
    </row>
    <row r="5703" spans="1:13" x14ac:dyDescent="0.25">
      <c r="A5703" s="2" t="str">
        <f t="shared" si="209"/>
        <v>Link</v>
      </c>
      <c r="B5703" s="1" t="s">
        <v>17779</v>
      </c>
      <c r="C5703" s="1" t="s">
        <v>26976</v>
      </c>
      <c r="D5703" s="1" t="s">
        <v>17780</v>
      </c>
      <c r="E5703" s="1">
        <f t="shared" si="208"/>
        <v>1</v>
      </c>
      <c r="F5703" s="1">
        <v>2017</v>
      </c>
      <c r="L5703" s="40"/>
      <c r="M5703" s="1"/>
    </row>
    <row r="5704" spans="1:13" x14ac:dyDescent="0.25">
      <c r="A5704" s="2" t="str">
        <f t="shared" si="209"/>
        <v>Link</v>
      </c>
      <c r="B5704" s="1" t="s">
        <v>867</v>
      </c>
      <c r="C5704" s="1" t="s">
        <v>26977</v>
      </c>
      <c r="D5704" s="1" t="s">
        <v>868</v>
      </c>
      <c r="E5704" s="1">
        <f t="shared" si="208"/>
        <v>1</v>
      </c>
      <c r="F5704" s="1">
        <v>1964</v>
      </c>
      <c r="G5704" s="1"/>
      <c r="L5704" s="40"/>
      <c r="M5704" s="1"/>
    </row>
    <row r="5705" spans="1:13" x14ac:dyDescent="0.25">
      <c r="A5705" s="2" t="str">
        <f t="shared" si="209"/>
        <v>Link</v>
      </c>
      <c r="B5705" s="1" t="s">
        <v>3241</v>
      </c>
      <c r="C5705" s="1" t="s">
        <v>26978</v>
      </c>
      <c r="D5705" s="1" t="s">
        <v>3242</v>
      </c>
      <c r="E5705" s="1">
        <f t="shared" si="208"/>
        <v>1</v>
      </c>
      <c r="F5705" s="1">
        <v>1975</v>
      </c>
      <c r="L5705" s="40"/>
      <c r="M5705" s="1"/>
    </row>
    <row r="5706" spans="1:13" x14ac:dyDescent="0.25">
      <c r="A5706" s="2" t="str">
        <f t="shared" si="209"/>
        <v>Link</v>
      </c>
      <c r="B5706" s="1" t="s">
        <v>18715</v>
      </c>
      <c r="C5706" s="1" t="s">
        <v>26979</v>
      </c>
      <c r="D5706" s="1" t="s">
        <v>18716</v>
      </c>
      <c r="E5706" s="1">
        <f t="shared" si="208"/>
        <v>1</v>
      </c>
      <c r="F5706" s="1">
        <v>2018</v>
      </c>
      <c r="L5706" s="40"/>
      <c r="M5706" s="1"/>
    </row>
    <row r="5707" spans="1:13" x14ac:dyDescent="0.25">
      <c r="A5707" s="2" t="str">
        <f t="shared" si="209"/>
        <v>Link</v>
      </c>
      <c r="B5707" s="1" t="s">
        <v>11771</v>
      </c>
      <c r="C5707" s="1" t="s">
        <v>26980</v>
      </c>
      <c r="D5707" s="1" t="s">
        <v>11772</v>
      </c>
      <c r="E5707" s="1">
        <f t="shared" si="208"/>
        <v>1</v>
      </c>
      <c r="F5707" s="1">
        <v>2003</v>
      </c>
      <c r="L5707" s="40"/>
      <c r="M5707" s="1"/>
    </row>
    <row r="5708" spans="1:13" x14ac:dyDescent="0.25">
      <c r="A5708" s="2" t="str">
        <f t="shared" si="209"/>
        <v>Link</v>
      </c>
      <c r="B5708" s="1" t="s">
        <v>3866</v>
      </c>
      <c r="C5708" s="1" t="s">
        <v>26981</v>
      </c>
      <c r="D5708" s="1" t="s">
        <v>3867</v>
      </c>
      <c r="E5708" s="1">
        <f t="shared" si="208"/>
        <v>1</v>
      </c>
      <c r="F5708" s="1">
        <v>1977</v>
      </c>
      <c r="L5708" s="40"/>
      <c r="M5708" s="1"/>
    </row>
    <row r="5709" spans="1:13" x14ac:dyDescent="0.25">
      <c r="A5709" s="2" t="str">
        <f t="shared" si="209"/>
        <v>Link</v>
      </c>
      <c r="B5709" s="1" t="s">
        <v>4514</v>
      </c>
      <c r="C5709" s="1" t="s">
        <v>26982</v>
      </c>
      <c r="D5709" s="1" t="s">
        <v>4515</v>
      </c>
      <c r="E5709" s="1">
        <f t="shared" si="208"/>
        <v>1</v>
      </c>
      <c r="F5709" s="1">
        <v>1980</v>
      </c>
      <c r="L5709" s="40"/>
      <c r="M5709" s="1"/>
    </row>
    <row r="5710" spans="1:13" x14ac:dyDescent="0.25">
      <c r="A5710" s="2" t="str">
        <f t="shared" si="209"/>
        <v>Link</v>
      </c>
      <c r="B5710" s="1" t="s">
        <v>15996</v>
      </c>
      <c r="C5710" s="1" t="s">
        <v>26983</v>
      </c>
      <c r="D5710" s="1" t="s">
        <v>15997</v>
      </c>
      <c r="E5710" s="1">
        <f t="shared" si="208"/>
        <v>1</v>
      </c>
      <c r="F5710" s="1">
        <v>2013</v>
      </c>
      <c r="L5710" s="40"/>
      <c r="M5710" s="1"/>
    </row>
    <row r="5711" spans="1:13" x14ac:dyDescent="0.25">
      <c r="A5711" s="2" t="str">
        <f t="shared" si="209"/>
        <v>Link</v>
      </c>
      <c r="B5711" s="1" t="s">
        <v>101</v>
      </c>
      <c r="C5711" s="1" t="s">
        <v>26984</v>
      </c>
      <c r="D5711" s="1" t="s">
        <v>102</v>
      </c>
      <c r="E5711" s="1">
        <f t="shared" si="208"/>
        <v>1</v>
      </c>
      <c r="F5711" s="1">
        <v>1961</v>
      </c>
      <c r="L5711" s="40"/>
      <c r="M5711" s="1"/>
    </row>
    <row r="5712" spans="1:13" x14ac:dyDescent="0.25">
      <c r="A5712" s="2" t="str">
        <f t="shared" si="209"/>
        <v>Link</v>
      </c>
      <c r="B5712" s="1" t="s">
        <v>17303</v>
      </c>
      <c r="C5712" s="1" t="s">
        <v>26985</v>
      </c>
      <c r="D5712" s="1" t="s">
        <v>17304</v>
      </c>
      <c r="E5712" s="1">
        <f t="shared" si="208"/>
        <v>1</v>
      </c>
      <c r="F5712" s="1">
        <v>2016</v>
      </c>
      <c r="L5712" s="40"/>
      <c r="M5712" s="1"/>
    </row>
    <row r="5713" spans="1:13" x14ac:dyDescent="0.25">
      <c r="A5713" s="2" t="str">
        <f t="shared" si="209"/>
        <v>Link</v>
      </c>
      <c r="B5713" s="1" t="s">
        <v>11566</v>
      </c>
      <c r="C5713" s="1" t="s">
        <v>26986</v>
      </c>
      <c r="D5713" s="1" t="s">
        <v>11567</v>
      </c>
      <c r="E5713" s="1">
        <f t="shared" si="208"/>
        <v>1</v>
      </c>
      <c r="F5713" s="1">
        <v>2003</v>
      </c>
      <c r="L5713" s="40"/>
      <c r="M5713" s="1"/>
    </row>
    <row r="5714" spans="1:13" x14ac:dyDescent="0.25">
      <c r="A5714" s="2" t="str">
        <f t="shared" si="209"/>
        <v>Link</v>
      </c>
      <c r="B5714" s="1" t="s">
        <v>11002</v>
      </c>
      <c r="C5714" s="1" t="s">
        <v>26987</v>
      </c>
      <c r="D5714" s="1" t="s">
        <v>11003</v>
      </c>
      <c r="E5714" s="1">
        <f t="shared" si="208"/>
        <v>1</v>
      </c>
      <c r="F5714" s="1">
        <v>2001</v>
      </c>
      <c r="L5714" s="40"/>
      <c r="M5714" s="1"/>
    </row>
    <row r="5715" spans="1:13" x14ac:dyDescent="0.25">
      <c r="A5715" s="2" t="str">
        <f t="shared" si="209"/>
        <v>Link</v>
      </c>
      <c r="B5715" s="1" t="s">
        <v>13442</v>
      </c>
      <c r="C5715" s="1" t="s">
        <v>26988</v>
      </c>
      <c r="D5715" s="1" t="s">
        <v>13443</v>
      </c>
      <c r="E5715" s="1">
        <f t="shared" ref="E5715:E5778" si="210">LEN(B5715)-LEN(SUBSTITUTE(B5715," ",""))</f>
        <v>1</v>
      </c>
      <c r="F5715" s="1">
        <v>2007</v>
      </c>
      <c r="L5715" s="40"/>
      <c r="M5715" s="1"/>
    </row>
    <row r="5716" spans="1:13" x14ac:dyDescent="0.25">
      <c r="A5716" s="2" t="str">
        <f t="shared" ref="A5716:A5779" si="211">HYPERLINK("https://baseball-reference.com/players/"&amp;MID(D5716,1,1)&amp;"/"&amp;D5716&amp;".shtml","Link")</f>
        <v>Link</v>
      </c>
      <c r="B5716" s="1" t="s">
        <v>18441</v>
      </c>
      <c r="C5716" s="1" t="s">
        <v>26989</v>
      </c>
      <c r="D5716" s="1" t="s">
        <v>18442</v>
      </c>
      <c r="E5716" s="1">
        <f t="shared" si="210"/>
        <v>1</v>
      </c>
      <c r="F5716" s="1">
        <v>2018</v>
      </c>
      <c r="L5716" s="40"/>
      <c r="M5716" s="1"/>
    </row>
    <row r="5717" spans="1:13" x14ac:dyDescent="0.25">
      <c r="A5717" s="2" t="str">
        <f t="shared" si="211"/>
        <v>Link</v>
      </c>
      <c r="B5717" s="1" t="s">
        <v>586</v>
      </c>
      <c r="C5717" s="1" t="s">
        <v>26990</v>
      </c>
      <c r="D5717" s="1" t="s">
        <v>587</v>
      </c>
      <c r="E5717" s="1">
        <f t="shared" si="210"/>
        <v>1</v>
      </c>
      <c r="F5717" s="1">
        <v>1963</v>
      </c>
      <c r="L5717" s="40"/>
      <c r="M5717" s="1"/>
    </row>
    <row r="5718" spans="1:13" x14ac:dyDescent="0.25">
      <c r="A5718" s="2" t="str">
        <f t="shared" si="211"/>
        <v>Link</v>
      </c>
      <c r="B5718" s="1" t="s">
        <v>13498</v>
      </c>
      <c r="C5718" s="1" t="s">
        <v>26991</v>
      </c>
      <c r="D5718" s="1" t="s">
        <v>13499</v>
      </c>
      <c r="E5718" s="1">
        <f t="shared" si="210"/>
        <v>1</v>
      </c>
      <c r="F5718" s="1">
        <v>2007</v>
      </c>
      <c r="L5718" s="40"/>
      <c r="M5718" s="1"/>
    </row>
    <row r="5719" spans="1:13" x14ac:dyDescent="0.25">
      <c r="A5719" s="2" t="str">
        <f t="shared" si="211"/>
        <v>Link</v>
      </c>
      <c r="B5719" s="1" t="s">
        <v>17244</v>
      </c>
      <c r="C5719" s="1" t="s">
        <v>26992</v>
      </c>
      <c r="D5719" s="1" t="s">
        <v>17245</v>
      </c>
      <c r="E5719" s="1">
        <f t="shared" si="210"/>
        <v>1</v>
      </c>
      <c r="F5719" s="1">
        <v>2016</v>
      </c>
      <c r="L5719" s="40"/>
      <c r="M5719" s="1"/>
    </row>
    <row r="5720" spans="1:13" x14ac:dyDescent="0.25">
      <c r="A5720" s="2" t="str">
        <f t="shared" si="211"/>
        <v>Link</v>
      </c>
      <c r="B5720" s="1" t="s">
        <v>4344</v>
      </c>
      <c r="C5720" s="1" t="s">
        <v>26993</v>
      </c>
      <c r="D5720" s="1" t="s">
        <v>4345</v>
      </c>
      <c r="E5720" s="1">
        <f t="shared" si="210"/>
        <v>1</v>
      </c>
      <c r="F5720" s="1">
        <v>1979</v>
      </c>
      <c r="L5720" s="40"/>
      <c r="M5720" s="1"/>
    </row>
    <row r="5721" spans="1:13" x14ac:dyDescent="0.25">
      <c r="A5721" s="2" t="str">
        <f t="shared" si="211"/>
        <v>Link</v>
      </c>
      <c r="B5721" s="1" t="s">
        <v>11036</v>
      </c>
      <c r="C5721" s="1" t="s">
        <v>26994</v>
      </c>
      <c r="D5721" s="1" t="s">
        <v>11037</v>
      </c>
      <c r="E5721" s="1">
        <f t="shared" si="210"/>
        <v>1</v>
      </c>
      <c r="F5721" s="1">
        <v>2001</v>
      </c>
      <c r="L5721" s="40"/>
      <c r="M5721" s="1"/>
    </row>
    <row r="5722" spans="1:13" x14ac:dyDescent="0.25">
      <c r="A5722" s="2" t="str">
        <f t="shared" si="211"/>
        <v>Link</v>
      </c>
      <c r="B5722" s="1" t="s">
        <v>4268</v>
      </c>
      <c r="C5722" s="1" t="s">
        <v>26995</v>
      </c>
      <c r="D5722" s="1" t="s">
        <v>4269</v>
      </c>
      <c r="E5722" s="1">
        <f t="shared" si="210"/>
        <v>1</v>
      </c>
      <c r="F5722" s="1">
        <v>1979</v>
      </c>
      <c r="L5722" s="40"/>
      <c r="M5722" s="1"/>
    </row>
    <row r="5723" spans="1:13" x14ac:dyDescent="0.25">
      <c r="A5723" s="2" t="str">
        <f t="shared" si="211"/>
        <v>Link</v>
      </c>
      <c r="B5723" s="1" t="s">
        <v>2824</v>
      </c>
      <c r="C5723" s="1" t="s">
        <v>26996</v>
      </c>
      <c r="D5723" s="1" t="s">
        <v>2825</v>
      </c>
      <c r="E5723" s="1">
        <f t="shared" si="210"/>
        <v>1</v>
      </c>
      <c r="F5723" s="1">
        <v>1973</v>
      </c>
      <c r="L5723" s="40"/>
      <c r="M5723" s="1"/>
    </row>
    <row r="5724" spans="1:13" x14ac:dyDescent="0.25">
      <c r="A5724" s="2" t="str">
        <f t="shared" si="211"/>
        <v>Link</v>
      </c>
      <c r="B5724" s="1" t="s">
        <v>536</v>
      </c>
      <c r="C5724" s="1" t="s">
        <v>26997</v>
      </c>
      <c r="D5724" s="1" t="s">
        <v>537</v>
      </c>
      <c r="E5724" s="1">
        <f t="shared" si="210"/>
        <v>1</v>
      </c>
      <c r="F5724" s="1">
        <v>1963</v>
      </c>
      <c r="L5724" s="40"/>
      <c r="M5724" s="1"/>
    </row>
    <row r="5725" spans="1:13" x14ac:dyDescent="0.25">
      <c r="A5725" s="2" t="str">
        <f t="shared" si="211"/>
        <v>Link</v>
      </c>
      <c r="B5725" s="1" t="s">
        <v>6232</v>
      </c>
      <c r="C5725" s="1" t="s">
        <v>26998</v>
      </c>
      <c r="D5725" s="1" t="s">
        <v>6233</v>
      </c>
      <c r="E5725" s="1">
        <f t="shared" si="210"/>
        <v>1</v>
      </c>
      <c r="F5725" s="1">
        <v>1986</v>
      </c>
      <c r="L5725" s="40"/>
      <c r="M5725" s="1"/>
    </row>
    <row r="5726" spans="1:13" x14ac:dyDescent="0.25">
      <c r="A5726" s="2" t="str">
        <f t="shared" si="211"/>
        <v>Link</v>
      </c>
      <c r="B5726" s="1" t="s">
        <v>16803</v>
      </c>
      <c r="C5726" s="1" t="s">
        <v>26999</v>
      </c>
      <c r="D5726" s="1" t="s">
        <v>16804</v>
      </c>
      <c r="E5726" s="1">
        <f t="shared" si="210"/>
        <v>1</v>
      </c>
      <c r="F5726" s="1">
        <v>2015</v>
      </c>
      <c r="L5726" s="40"/>
      <c r="M5726" s="1"/>
    </row>
    <row r="5727" spans="1:13" x14ac:dyDescent="0.25">
      <c r="A5727" s="2" t="str">
        <f t="shared" si="211"/>
        <v>Link</v>
      </c>
      <c r="B5727" s="1" t="s">
        <v>5705</v>
      </c>
      <c r="C5727" s="1" t="s">
        <v>27000</v>
      </c>
      <c r="D5727" s="1" t="s">
        <v>5706</v>
      </c>
      <c r="E5727" s="1">
        <f t="shared" si="210"/>
        <v>1</v>
      </c>
      <c r="F5727" s="1">
        <v>1985</v>
      </c>
      <c r="L5727" s="40"/>
      <c r="M5727" s="1"/>
    </row>
    <row r="5728" spans="1:13" x14ac:dyDescent="0.25">
      <c r="A5728" s="2" t="str">
        <f t="shared" si="211"/>
        <v>Link</v>
      </c>
      <c r="B5728" s="1" t="s">
        <v>10304</v>
      </c>
      <c r="C5728" s="1" t="s">
        <v>27001</v>
      </c>
      <c r="D5728" s="1" t="s">
        <v>10305</v>
      </c>
      <c r="E5728" s="1">
        <f t="shared" si="210"/>
        <v>1</v>
      </c>
      <c r="F5728" s="1">
        <v>1999</v>
      </c>
      <c r="L5728" s="40"/>
      <c r="M5728" s="1"/>
    </row>
    <row r="5729" spans="1:13" x14ac:dyDescent="0.25">
      <c r="A5729" s="2" t="str">
        <f t="shared" si="211"/>
        <v>Link</v>
      </c>
      <c r="B5729" s="1" t="s">
        <v>13079</v>
      </c>
      <c r="C5729" s="1" t="s">
        <v>27002</v>
      </c>
      <c r="D5729" s="1" t="s">
        <v>13080</v>
      </c>
      <c r="E5729" s="1">
        <f t="shared" si="210"/>
        <v>1</v>
      </c>
      <c r="F5729" s="1">
        <v>2006</v>
      </c>
      <c r="L5729" s="40"/>
      <c r="M5729" s="1"/>
    </row>
    <row r="5730" spans="1:13" x14ac:dyDescent="0.25">
      <c r="A5730" s="2" t="str">
        <f t="shared" si="211"/>
        <v>Link</v>
      </c>
      <c r="B5730" s="1" t="s">
        <v>7062</v>
      </c>
      <c r="C5730" s="1" t="s">
        <v>27003</v>
      </c>
      <c r="D5730" s="1" t="s">
        <v>7063</v>
      </c>
      <c r="E5730" s="1">
        <f t="shared" si="210"/>
        <v>1</v>
      </c>
      <c r="F5730" s="1">
        <v>1989</v>
      </c>
      <c r="L5730" s="40"/>
      <c r="M5730" s="1"/>
    </row>
    <row r="5731" spans="1:13" x14ac:dyDescent="0.25">
      <c r="A5731" s="2" t="str">
        <f t="shared" si="211"/>
        <v>Link</v>
      </c>
      <c r="B5731" s="1" t="s">
        <v>7096</v>
      </c>
      <c r="C5731" s="1" t="s">
        <v>27004</v>
      </c>
      <c r="D5731" s="1" t="s">
        <v>7097</v>
      </c>
      <c r="E5731" s="1">
        <f t="shared" si="210"/>
        <v>1</v>
      </c>
      <c r="F5731" s="1">
        <v>1990</v>
      </c>
      <c r="L5731" s="40"/>
      <c r="M5731" s="1"/>
    </row>
    <row r="5732" spans="1:13" x14ac:dyDescent="0.25">
      <c r="A5732" s="2" t="str">
        <f t="shared" si="211"/>
        <v>Link</v>
      </c>
      <c r="B5732" s="1" t="s">
        <v>7096</v>
      </c>
      <c r="C5732" s="1" t="s">
        <v>27004</v>
      </c>
      <c r="D5732" s="1" t="s">
        <v>17649</v>
      </c>
      <c r="E5732" s="1">
        <f t="shared" si="210"/>
        <v>1</v>
      </c>
      <c r="F5732" s="1">
        <v>2017</v>
      </c>
      <c r="L5732" s="40"/>
      <c r="M5732" s="1"/>
    </row>
    <row r="5733" spans="1:13" x14ac:dyDescent="0.25">
      <c r="A5733" s="2" t="str">
        <f t="shared" si="211"/>
        <v>Link</v>
      </c>
      <c r="B5733" s="1" t="s">
        <v>9285</v>
      </c>
      <c r="C5733" s="1" t="s">
        <v>27005</v>
      </c>
      <c r="D5733" s="1" t="s">
        <v>9286</v>
      </c>
      <c r="E5733" s="1">
        <f t="shared" si="210"/>
        <v>1</v>
      </c>
      <c r="F5733" s="1">
        <v>1996</v>
      </c>
      <c r="L5733" s="40"/>
      <c r="M5733" s="1"/>
    </row>
    <row r="5734" spans="1:13" x14ac:dyDescent="0.25">
      <c r="A5734" s="2" t="str">
        <f t="shared" si="211"/>
        <v>Link</v>
      </c>
      <c r="B5734" s="1" t="s">
        <v>4182</v>
      </c>
      <c r="C5734" s="1" t="s">
        <v>27006</v>
      </c>
      <c r="D5734" s="1" t="s">
        <v>4183</v>
      </c>
      <c r="E5734" s="1">
        <f t="shared" si="210"/>
        <v>1</v>
      </c>
      <c r="F5734" s="1">
        <v>1979</v>
      </c>
      <c r="L5734" s="40"/>
      <c r="M5734" s="1"/>
    </row>
    <row r="5735" spans="1:13" x14ac:dyDescent="0.25">
      <c r="A5735" s="2" t="str">
        <f t="shared" si="211"/>
        <v>Link</v>
      </c>
      <c r="B5735" s="1" t="s">
        <v>17545</v>
      </c>
      <c r="C5735" s="1" t="s">
        <v>27007</v>
      </c>
      <c r="D5735" s="1" t="s">
        <v>17546</v>
      </c>
      <c r="E5735" s="1">
        <f t="shared" si="210"/>
        <v>1</v>
      </c>
      <c r="F5735" s="1">
        <v>2016</v>
      </c>
      <c r="L5735" s="40"/>
      <c r="M5735" s="1"/>
    </row>
    <row r="5736" spans="1:13" x14ac:dyDescent="0.25">
      <c r="A5736" s="2" t="str">
        <f t="shared" si="211"/>
        <v>Link</v>
      </c>
      <c r="B5736" s="1" t="s">
        <v>7451</v>
      </c>
      <c r="C5736" s="1" t="s">
        <v>27008</v>
      </c>
      <c r="D5736" s="1" t="s">
        <v>7452</v>
      </c>
      <c r="E5736" s="1">
        <f t="shared" si="210"/>
        <v>1</v>
      </c>
      <c r="F5736" s="1">
        <v>1991</v>
      </c>
      <c r="L5736" s="40"/>
      <c r="M5736" s="1"/>
    </row>
    <row r="5737" spans="1:13" x14ac:dyDescent="0.25">
      <c r="A5737" s="2" t="str">
        <f t="shared" si="211"/>
        <v>Link</v>
      </c>
      <c r="B5737" s="1" t="s">
        <v>5843</v>
      </c>
      <c r="C5737" s="1" t="s">
        <v>27009</v>
      </c>
      <c r="D5737" s="1" t="s">
        <v>5844</v>
      </c>
      <c r="E5737" s="1">
        <f t="shared" si="210"/>
        <v>1</v>
      </c>
      <c r="F5737" s="1">
        <v>1985</v>
      </c>
      <c r="L5737" s="40"/>
      <c r="M5737" s="1"/>
    </row>
    <row r="5738" spans="1:13" x14ac:dyDescent="0.25">
      <c r="A5738" s="2" t="str">
        <f t="shared" si="211"/>
        <v>Link</v>
      </c>
      <c r="B5738" s="1" t="s">
        <v>505</v>
      </c>
      <c r="C5738" s="1" t="s">
        <v>27010</v>
      </c>
      <c r="D5738" s="1" t="s">
        <v>506</v>
      </c>
      <c r="E5738" s="1">
        <f t="shared" si="210"/>
        <v>1</v>
      </c>
      <c r="F5738" s="1">
        <v>1963</v>
      </c>
      <c r="L5738" s="40"/>
      <c r="M5738" s="1"/>
    </row>
    <row r="5739" spans="1:13" x14ac:dyDescent="0.25">
      <c r="A5739" s="2" t="str">
        <f t="shared" si="211"/>
        <v>Link</v>
      </c>
      <c r="B5739" s="1" t="s">
        <v>782</v>
      </c>
      <c r="C5739" s="1" t="s">
        <v>27011</v>
      </c>
      <c r="D5739" s="1" t="s">
        <v>783</v>
      </c>
      <c r="E5739" s="1">
        <f t="shared" si="210"/>
        <v>1</v>
      </c>
      <c r="F5739" s="1">
        <v>1964</v>
      </c>
      <c r="G5739" s="1"/>
      <c r="L5739" s="40"/>
      <c r="M5739" s="1"/>
    </row>
    <row r="5740" spans="1:13" x14ac:dyDescent="0.25">
      <c r="A5740" s="2" t="str">
        <f t="shared" si="211"/>
        <v>Link</v>
      </c>
      <c r="B5740" s="1" t="s">
        <v>9417</v>
      </c>
      <c r="C5740" s="1" t="s">
        <v>27012</v>
      </c>
      <c r="D5740" s="1" t="s">
        <v>9418</v>
      </c>
      <c r="E5740" s="1">
        <f t="shared" si="210"/>
        <v>1</v>
      </c>
      <c r="F5740" s="1">
        <v>1997</v>
      </c>
      <c r="L5740" s="40"/>
      <c r="M5740" s="1"/>
    </row>
    <row r="5741" spans="1:13" x14ac:dyDescent="0.25">
      <c r="A5741" s="2" t="str">
        <f t="shared" si="211"/>
        <v>Link</v>
      </c>
      <c r="B5741" s="1" t="s">
        <v>9491</v>
      </c>
      <c r="C5741" s="1" t="s">
        <v>27013</v>
      </c>
      <c r="D5741" s="1" t="s">
        <v>9492</v>
      </c>
      <c r="E5741" s="1">
        <f t="shared" si="210"/>
        <v>1</v>
      </c>
      <c r="F5741" s="1">
        <v>1997</v>
      </c>
      <c r="L5741" s="40"/>
      <c r="M5741" s="1"/>
    </row>
    <row r="5742" spans="1:13" x14ac:dyDescent="0.25">
      <c r="A5742" s="2" t="str">
        <f t="shared" si="211"/>
        <v>Link</v>
      </c>
      <c r="B5742" s="1" t="s">
        <v>12817</v>
      </c>
      <c r="C5742" s="1" t="s">
        <v>27014</v>
      </c>
      <c r="D5742" s="1" t="s">
        <v>12818</v>
      </c>
      <c r="E5742" s="1">
        <f t="shared" si="210"/>
        <v>1</v>
      </c>
      <c r="F5742" s="1">
        <v>2006</v>
      </c>
      <c r="L5742" s="40"/>
      <c r="M5742" s="1"/>
    </row>
    <row r="5743" spans="1:13" x14ac:dyDescent="0.25">
      <c r="A5743" s="2" t="str">
        <f t="shared" si="211"/>
        <v>Link</v>
      </c>
      <c r="B5743" s="1" t="s">
        <v>8793</v>
      </c>
      <c r="C5743" s="1" t="s">
        <v>27015</v>
      </c>
      <c r="D5743" s="1" t="s">
        <v>8794</v>
      </c>
      <c r="E5743" s="1">
        <f t="shared" si="210"/>
        <v>1</v>
      </c>
      <c r="F5743" s="1">
        <v>1995</v>
      </c>
      <c r="L5743" s="40"/>
      <c r="M5743" s="1"/>
    </row>
    <row r="5744" spans="1:13" x14ac:dyDescent="0.25">
      <c r="A5744" s="2" t="str">
        <f t="shared" si="211"/>
        <v>Link</v>
      </c>
      <c r="B5744" s="1" t="s">
        <v>20341</v>
      </c>
      <c r="C5744" s="1" t="s">
        <v>27016</v>
      </c>
      <c r="D5744" s="1" t="s">
        <v>20342</v>
      </c>
      <c r="E5744" s="1">
        <f t="shared" si="210"/>
        <v>1</v>
      </c>
      <c r="F5744" s="1">
        <v>2018</v>
      </c>
      <c r="L5744" s="40"/>
      <c r="M5744" s="1"/>
    </row>
    <row r="5745" spans="1:13" x14ac:dyDescent="0.25">
      <c r="A5745" s="2" t="str">
        <f t="shared" si="211"/>
        <v>Link</v>
      </c>
      <c r="B5745" s="1" t="s">
        <v>1646</v>
      </c>
      <c r="C5745" s="1" t="s">
        <v>27017</v>
      </c>
      <c r="D5745" s="1" t="s">
        <v>1647</v>
      </c>
      <c r="E5745" s="1">
        <f t="shared" si="210"/>
        <v>1</v>
      </c>
      <c r="F5745" s="1">
        <v>1968</v>
      </c>
      <c r="L5745" s="40"/>
      <c r="M5745" s="1"/>
    </row>
    <row r="5746" spans="1:13" x14ac:dyDescent="0.25">
      <c r="A5746" s="2" t="str">
        <f t="shared" si="211"/>
        <v>Link</v>
      </c>
      <c r="B5746" s="1" t="s">
        <v>159</v>
      </c>
      <c r="C5746" s="1" t="s">
        <v>27018</v>
      </c>
      <c r="D5746" s="1" t="s">
        <v>160</v>
      </c>
      <c r="E5746" s="1">
        <f t="shared" si="210"/>
        <v>1</v>
      </c>
      <c r="F5746" s="1">
        <v>1961</v>
      </c>
      <c r="L5746" s="40"/>
      <c r="M5746" s="1"/>
    </row>
    <row r="5747" spans="1:13" x14ac:dyDescent="0.25">
      <c r="A5747" s="2" t="str">
        <f t="shared" si="211"/>
        <v>Link</v>
      </c>
      <c r="B5747" s="1" t="s">
        <v>8710</v>
      </c>
      <c r="C5747" s="1" t="s">
        <v>27019</v>
      </c>
      <c r="D5747" s="1" t="s">
        <v>8711</v>
      </c>
      <c r="E5747" s="1">
        <f t="shared" si="210"/>
        <v>1</v>
      </c>
      <c r="F5747" s="1">
        <v>1995</v>
      </c>
      <c r="L5747" s="40"/>
      <c r="M5747" s="1"/>
    </row>
    <row r="5748" spans="1:13" x14ac:dyDescent="0.25">
      <c r="A5748" s="2" t="str">
        <f t="shared" si="211"/>
        <v>Link</v>
      </c>
      <c r="B5748" s="1" t="s">
        <v>11835</v>
      </c>
      <c r="C5748" s="1" t="s">
        <v>27020</v>
      </c>
      <c r="D5748" s="1" t="s">
        <v>11836</v>
      </c>
      <c r="E5748" s="1">
        <f t="shared" si="210"/>
        <v>1</v>
      </c>
      <c r="F5748" s="1">
        <v>2003</v>
      </c>
      <c r="L5748" s="40"/>
      <c r="M5748" s="1"/>
    </row>
    <row r="5749" spans="1:13" x14ac:dyDescent="0.25">
      <c r="A5749" s="2" t="str">
        <f t="shared" si="211"/>
        <v>Link</v>
      </c>
      <c r="B5749" s="1" t="s">
        <v>14271</v>
      </c>
      <c r="C5749" s="1" t="s">
        <v>27021</v>
      </c>
      <c r="D5749" s="1" t="s">
        <v>14272</v>
      </c>
      <c r="E5749" s="1">
        <f t="shared" si="210"/>
        <v>1</v>
      </c>
      <c r="F5749" s="1">
        <v>2009</v>
      </c>
      <c r="L5749" s="40"/>
      <c r="M5749" s="1"/>
    </row>
    <row r="5750" spans="1:13" x14ac:dyDescent="0.25">
      <c r="A5750" s="2" t="str">
        <f t="shared" si="211"/>
        <v>Link</v>
      </c>
      <c r="B5750" s="1" t="s">
        <v>6507</v>
      </c>
      <c r="C5750" s="1" t="s">
        <v>27022</v>
      </c>
      <c r="D5750" s="1" t="s">
        <v>6508</v>
      </c>
      <c r="E5750" s="1">
        <f t="shared" si="210"/>
        <v>1</v>
      </c>
      <c r="F5750" s="1">
        <v>1987</v>
      </c>
      <c r="L5750" s="40"/>
      <c r="M5750" s="1"/>
    </row>
    <row r="5751" spans="1:13" x14ac:dyDescent="0.25">
      <c r="A5751" s="2" t="str">
        <f t="shared" si="211"/>
        <v>Link</v>
      </c>
      <c r="B5751" s="1" t="s">
        <v>11592</v>
      </c>
      <c r="C5751" s="1" t="s">
        <v>27023</v>
      </c>
      <c r="D5751" s="1" t="s">
        <v>11593</v>
      </c>
      <c r="E5751" s="1">
        <f t="shared" si="210"/>
        <v>1</v>
      </c>
      <c r="F5751" s="1">
        <v>2003</v>
      </c>
      <c r="L5751" s="40"/>
      <c r="M5751" s="1"/>
    </row>
    <row r="5752" spans="1:13" x14ac:dyDescent="0.25">
      <c r="A5752" s="2" t="str">
        <f t="shared" si="211"/>
        <v>Link</v>
      </c>
      <c r="B5752" s="1" t="s">
        <v>13973</v>
      </c>
      <c r="C5752" s="1" t="s">
        <v>27024</v>
      </c>
      <c r="D5752" s="1" t="s">
        <v>13974</v>
      </c>
      <c r="E5752" s="1">
        <f t="shared" si="210"/>
        <v>1</v>
      </c>
      <c r="F5752" s="1">
        <v>2008</v>
      </c>
      <c r="L5752" s="40"/>
      <c r="M5752" s="1"/>
    </row>
    <row r="5753" spans="1:13" x14ac:dyDescent="0.25">
      <c r="A5753" s="2" t="str">
        <f t="shared" si="211"/>
        <v>Link</v>
      </c>
      <c r="B5753" s="1" t="s">
        <v>1014</v>
      </c>
      <c r="C5753" s="1" t="s">
        <v>27025</v>
      </c>
      <c r="D5753" s="1" t="s">
        <v>1015</v>
      </c>
      <c r="E5753" s="1">
        <f t="shared" si="210"/>
        <v>1</v>
      </c>
      <c r="F5753" s="1">
        <v>1965</v>
      </c>
      <c r="L5753" s="40"/>
      <c r="M5753" s="1"/>
    </row>
    <row r="5754" spans="1:13" x14ac:dyDescent="0.25">
      <c r="A5754" s="2" t="str">
        <f t="shared" si="211"/>
        <v>Link</v>
      </c>
      <c r="B5754" s="1" t="s">
        <v>14016</v>
      </c>
      <c r="C5754" s="1" t="s">
        <v>27026</v>
      </c>
      <c r="D5754" s="1" t="s">
        <v>14017</v>
      </c>
      <c r="E5754" s="1">
        <f t="shared" si="210"/>
        <v>1</v>
      </c>
      <c r="F5754" s="1">
        <v>2009</v>
      </c>
      <c r="L5754" s="40"/>
      <c r="M5754" s="1"/>
    </row>
    <row r="5755" spans="1:13" x14ac:dyDescent="0.25">
      <c r="A5755" s="2" t="str">
        <f t="shared" si="211"/>
        <v>Link</v>
      </c>
      <c r="B5755" s="1" t="s">
        <v>6318</v>
      </c>
      <c r="C5755" s="1" t="s">
        <v>27027</v>
      </c>
      <c r="D5755" s="1" t="s">
        <v>6319</v>
      </c>
      <c r="E5755" s="1">
        <f t="shared" si="210"/>
        <v>1</v>
      </c>
      <c r="F5755" s="1">
        <v>1987</v>
      </c>
      <c r="L5755" s="40"/>
      <c r="M5755" s="1"/>
    </row>
    <row r="5756" spans="1:13" x14ac:dyDescent="0.25">
      <c r="A5756" s="2" t="str">
        <f t="shared" si="211"/>
        <v>Link</v>
      </c>
      <c r="B5756" s="1" t="s">
        <v>4122</v>
      </c>
      <c r="C5756" s="1" t="s">
        <v>27028</v>
      </c>
      <c r="D5756" s="1" t="s">
        <v>4123</v>
      </c>
      <c r="E5756" s="1">
        <f t="shared" si="210"/>
        <v>1</v>
      </c>
      <c r="F5756" s="1">
        <v>1978</v>
      </c>
      <c r="L5756" s="40"/>
      <c r="M5756" s="1"/>
    </row>
    <row r="5757" spans="1:13" x14ac:dyDescent="0.25">
      <c r="A5757" s="2" t="str">
        <f t="shared" si="211"/>
        <v>Link</v>
      </c>
      <c r="B5757" s="1" t="s">
        <v>15026</v>
      </c>
      <c r="C5757" s="1" t="s">
        <v>27029</v>
      </c>
      <c r="D5757" s="1" t="s">
        <v>15027</v>
      </c>
      <c r="E5757" s="1">
        <f t="shared" si="210"/>
        <v>1</v>
      </c>
      <c r="F5757" s="1">
        <v>2011</v>
      </c>
      <c r="L5757" s="40"/>
      <c r="M5757" s="1"/>
    </row>
    <row r="5758" spans="1:13" x14ac:dyDescent="0.25">
      <c r="A5758" s="2" t="str">
        <f t="shared" si="211"/>
        <v>Link</v>
      </c>
      <c r="B5758" s="1" t="s">
        <v>1215</v>
      </c>
      <c r="C5758" s="1" t="s">
        <v>27030</v>
      </c>
      <c r="D5758" s="1" t="s">
        <v>1216</v>
      </c>
      <c r="E5758" s="1">
        <f t="shared" si="210"/>
        <v>1</v>
      </c>
      <c r="F5758" s="1">
        <v>1966</v>
      </c>
      <c r="L5758" s="40"/>
      <c r="M5758" s="1"/>
    </row>
    <row r="5759" spans="1:13" x14ac:dyDescent="0.25">
      <c r="A5759" s="2" t="str">
        <f t="shared" si="211"/>
        <v>Link</v>
      </c>
      <c r="B5759" s="1" t="s">
        <v>17426</v>
      </c>
      <c r="C5759" s="1" t="s">
        <v>27031</v>
      </c>
      <c r="D5759" s="1" t="s">
        <v>17427</v>
      </c>
      <c r="E5759" s="1">
        <f t="shared" si="210"/>
        <v>1</v>
      </c>
      <c r="F5759" s="1">
        <v>2016</v>
      </c>
      <c r="L5759" s="40"/>
      <c r="M5759" s="1"/>
    </row>
    <row r="5760" spans="1:13" x14ac:dyDescent="0.25">
      <c r="A5760" s="2" t="str">
        <f t="shared" si="211"/>
        <v>Link</v>
      </c>
      <c r="B5760" s="1" t="s">
        <v>12937</v>
      </c>
      <c r="C5760" s="1" t="s">
        <v>27032</v>
      </c>
      <c r="D5760" s="1" t="s">
        <v>12938</v>
      </c>
      <c r="E5760" s="1">
        <f t="shared" si="210"/>
        <v>1</v>
      </c>
      <c r="F5760" s="1">
        <v>2006</v>
      </c>
      <c r="L5760" s="40"/>
      <c r="M5760" s="1"/>
    </row>
    <row r="5761" spans="1:13" x14ac:dyDescent="0.25">
      <c r="A5761" s="2" t="str">
        <f t="shared" si="211"/>
        <v>Link</v>
      </c>
      <c r="B5761" s="1" t="s">
        <v>18908</v>
      </c>
      <c r="C5761" s="1" t="s">
        <v>27033</v>
      </c>
      <c r="D5761" s="1" t="s">
        <v>18909</v>
      </c>
      <c r="E5761" s="1">
        <f t="shared" si="210"/>
        <v>1</v>
      </c>
      <c r="F5761" s="1">
        <v>2018</v>
      </c>
      <c r="L5761" s="40"/>
      <c r="M5761" s="1"/>
    </row>
    <row r="5762" spans="1:13" x14ac:dyDescent="0.25">
      <c r="A5762" s="2" t="str">
        <f t="shared" si="211"/>
        <v>Link</v>
      </c>
      <c r="B5762" s="1" t="s">
        <v>15621</v>
      </c>
      <c r="C5762" s="1" t="s">
        <v>27034</v>
      </c>
      <c r="D5762" s="1" t="s">
        <v>15622</v>
      </c>
      <c r="E5762" s="1">
        <f t="shared" si="210"/>
        <v>1</v>
      </c>
      <c r="F5762" s="1">
        <v>2012</v>
      </c>
      <c r="L5762" s="40"/>
      <c r="M5762" s="1"/>
    </row>
    <row r="5763" spans="1:13" x14ac:dyDescent="0.25">
      <c r="A5763" s="2" t="str">
        <f t="shared" si="211"/>
        <v>Link</v>
      </c>
      <c r="B5763" s="1" t="s">
        <v>7718</v>
      </c>
      <c r="C5763" s="1" t="s">
        <v>27035</v>
      </c>
      <c r="D5763" s="1" t="s">
        <v>7719</v>
      </c>
      <c r="E5763" s="1">
        <f t="shared" si="210"/>
        <v>1</v>
      </c>
      <c r="F5763" s="1">
        <v>1991</v>
      </c>
      <c r="L5763" s="40"/>
      <c r="M5763" s="1"/>
    </row>
    <row r="5764" spans="1:13" x14ac:dyDescent="0.25">
      <c r="A5764" s="2" t="str">
        <f t="shared" si="211"/>
        <v>Link</v>
      </c>
      <c r="B5764" s="1" t="s">
        <v>7718</v>
      </c>
      <c r="C5764" s="1" t="s">
        <v>27035</v>
      </c>
      <c r="D5764" s="1" t="s">
        <v>11907</v>
      </c>
      <c r="E5764" s="1">
        <f t="shared" si="210"/>
        <v>1</v>
      </c>
      <c r="F5764" s="1">
        <v>2004</v>
      </c>
      <c r="L5764" s="40"/>
      <c r="M5764" s="1"/>
    </row>
    <row r="5765" spans="1:13" x14ac:dyDescent="0.25">
      <c r="A5765" s="2" t="str">
        <f t="shared" si="211"/>
        <v>Link</v>
      </c>
      <c r="B5765" s="1" t="s">
        <v>7718</v>
      </c>
      <c r="C5765" s="1" t="s">
        <v>27035</v>
      </c>
      <c r="D5765" s="1" t="s">
        <v>12443</v>
      </c>
      <c r="E5765" s="1">
        <f t="shared" si="210"/>
        <v>1</v>
      </c>
      <c r="F5765" s="1">
        <v>2005</v>
      </c>
      <c r="L5765" s="40"/>
      <c r="M5765" s="1"/>
    </row>
    <row r="5766" spans="1:13" x14ac:dyDescent="0.25">
      <c r="A5766" s="2" t="str">
        <f t="shared" si="211"/>
        <v>Link</v>
      </c>
      <c r="B5766" s="1" t="s">
        <v>2548</v>
      </c>
      <c r="C5766" s="1" t="s">
        <v>27036</v>
      </c>
      <c r="D5766" s="1" t="s">
        <v>2549</v>
      </c>
      <c r="E5766" s="1">
        <f t="shared" si="210"/>
        <v>1</v>
      </c>
      <c r="F5766" s="1">
        <v>1972</v>
      </c>
      <c r="L5766" s="40"/>
      <c r="M5766" s="1"/>
    </row>
    <row r="5767" spans="1:13" x14ac:dyDescent="0.25">
      <c r="A5767" s="2" t="str">
        <f t="shared" si="211"/>
        <v>Link</v>
      </c>
      <c r="B5767" s="1" t="s">
        <v>11963</v>
      </c>
      <c r="C5767" s="1" t="s">
        <v>27037</v>
      </c>
      <c r="D5767" s="1" t="s">
        <v>11964</v>
      </c>
      <c r="E5767" s="1">
        <f t="shared" si="210"/>
        <v>1</v>
      </c>
      <c r="F5767" s="1">
        <v>2004</v>
      </c>
      <c r="L5767" s="40"/>
      <c r="M5767" s="1"/>
    </row>
    <row r="5768" spans="1:13" x14ac:dyDescent="0.25">
      <c r="A5768" s="2" t="str">
        <f t="shared" si="211"/>
        <v>Link</v>
      </c>
      <c r="B5768" s="1" t="s">
        <v>12282</v>
      </c>
      <c r="C5768" s="1" t="s">
        <v>27038</v>
      </c>
      <c r="D5768" s="1" t="s">
        <v>12283</v>
      </c>
      <c r="E5768" s="1">
        <f t="shared" si="210"/>
        <v>1</v>
      </c>
      <c r="F5768" s="1">
        <v>2004</v>
      </c>
      <c r="L5768" s="40"/>
      <c r="M5768" s="1"/>
    </row>
    <row r="5769" spans="1:13" x14ac:dyDescent="0.25">
      <c r="A5769" s="2" t="str">
        <f t="shared" si="211"/>
        <v>Link</v>
      </c>
      <c r="B5769" s="1" t="s">
        <v>18783</v>
      </c>
      <c r="C5769" s="1" t="s">
        <v>27039</v>
      </c>
      <c r="D5769" s="1" t="s">
        <v>18784</v>
      </c>
      <c r="E5769" s="1">
        <f t="shared" si="210"/>
        <v>1</v>
      </c>
      <c r="F5769" s="1">
        <v>2018</v>
      </c>
      <c r="L5769" s="40"/>
      <c r="M5769" s="1"/>
    </row>
    <row r="5770" spans="1:13" x14ac:dyDescent="0.25">
      <c r="A5770" s="2" t="str">
        <f t="shared" si="211"/>
        <v>Link</v>
      </c>
      <c r="B5770" s="1" t="s">
        <v>13500</v>
      </c>
      <c r="C5770" s="1" t="s">
        <v>27040</v>
      </c>
      <c r="D5770" s="1" t="s">
        <v>13501</v>
      </c>
      <c r="E5770" s="1">
        <f t="shared" si="210"/>
        <v>1</v>
      </c>
      <c r="F5770" s="1">
        <v>2007</v>
      </c>
      <c r="L5770" s="40"/>
      <c r="M5770" s="1"/>
    </row>
    <row r="5771" spans="1:13" x14ac:dyDescent="0.25">
      <c r="A5771" s="2" t="str">
        <f t="shared" si="211"/>
        <v>Link</v>
      </c>
      <c r="B5771" s="1" t="s">
        <v>18605</v>
      </c>
      <c r="C5771" s="1" t="s">
        <v>27041</v>
      </c>
      <c r="D5771" s="1" t="s">
        <v>18606</v>
      </c>
      <c r="E5771" s="1">
        <f t="shared" si="210"/>
        <v>1</v>
      </c>
      <c r="F5771" s="1">
        <v>2018</v>
      </c>
      <c r="L5771" s="40"/>
      <c r="M5771" s="1"/>
    </row>
    <row r="5772" spans="1:13" x14ac:dyDescent="0.25">
      <c r="A5772" s="2" t="str">
        <f t="shared" si="211"/>
        <v>Link</v>
      </c>
      <c r="B5772" s="1" t="s">
        <v>1177</v>
      </c>
      <c r="C5772" s="1" t="s">
        <v>27042</v>
      </c>
      <c r="D5772" s="1" t="s">
        <v>1178</v>
      </c>
      <c r="E5772" s="1">
        <f t="shared" si="210"/>
        <v>1</v>
      </c>
      <c r="F5772" s="1">
        <v>1966</v>
      </c>
      <c r="L5772" s="40"/>
      <c r="M5772" s="1"/>
    </row>
    <row r="5773" spans="1:13" x14ac:dyDescent="0.25">
      <c r="A5773" s="2" t="str">
        <f t="shared" si="211"/>
        <v>Link</v>
      </c>
      <c r="B5773" s="1" t="s">
        <v>19344</v>
      </c>
      <c r="C5773" s="1" t="s">
        <v>27043</v>
      </c>
      <c r="D5773" s="1" t="s">
        <v>19345</v>
      </c>
      <c r="E5773" s="1">
        <f t="shared" si="210"/>
        <v>1</v>
      </c>
      <c r="F5773" s="1">
        <v>2018</v>
      </c>
      <c r="L5773" s="40"/>
      <c r="M5773" s="1"/>
    </row>
    <row r="5774" spans="1:13" x14ac:dyDescent="0.25">
      <c r="A5774" s="2" t="str">
        <f t="shared" si="211"/>
        <v>Link</v>
      </c>
      <c r="B5774" s="1" t="s">
        <v>15255</v>
      </c>
      <c r="C5774" s="1" t="s">
        <v>27044</v>
      </c>
      <c r="D5774" s="1" t="s">
        <v>15256</v>
      </c>
      <c r="E5774" s="1">
        <f t="shared" si="210"/>
        <v>1</v>
      </c>
      <c r="F5774" s="1">
        <v>2012</v>
      </c>
      <c r="L5774" s="40"/>
      <c r="M5774" s="1"/>
    </row>
    <row r="5775" spans="1:13" x14ac:dyDescent="0.25">
      <c r="A5775" s="2" t="str">
        <f t="shared" si="211"/>
        <v>Link</v>
      </c>
      <c r="B5775" s="1" t="s">
        <v>16105</v>
      </c>
      <c r="C5775" s="1" t="s">
        <v>27045</v>
      </c>
      <c r="D5775" s="1" t="s">
        <v>16106</v>
      </c>
      <c r="E5775" s="1">
        <f t="shared" si="210"/>
        <v>1</v>
      </c>
      <c r="F5775" s="1">
        <v>2014</v>
      </c>
      <c r="L5775" s="40"/>
      <c r="M5775" s="1"/>
    </row>
    <row r="5776" spans="1:13" x14ac:dyDescent="0.25">
      <c r="A5776" s="2" t="str">
        <f t="shared" si="211"/>
        <v>Link</v>
      </c>
      <c r="B5776" s="1" t="s">
        <v>20343</v>
      </c>
      <c r="C5776" s="1" t="s">
        <v>27046</v>
      </c>
      <c r="D5776" s="1" t="s">
        <v>20344</v>
      </c>
      <c r="E5776" s="1">
        <f t="shared" si="210"/>
        <v>1</v>
      </c>
      <c r="F5776" s="1">
        <v>2018</v>
      </c>
      <c r="L5776" s="40"/>
      <c r="M5776" s="1"/>
    </row>
    <row r="5777" spans="1:13" x14ac:dyDescent="0.25">
      <c r="A5777" s="2" t="str">
        <f t="shared" si="211"/>
        <v>Link</v>
      </c>
      <c r="B5777" s="1" t="s">
        <v>20345</v>
      </c>
      <c r="C5777" s="1" t="s">
        <v>27047</v>
      </c>
      <c r="D5777" s="1" t="s">
        <v>20346</v>
      </c>
      <c r="E5777" s="1">
        <f t="shared" si="210"/>
        <v>1</v>
      </c>
      <c r="F5777" s="1">
        <v>2018</v>
      </c>
      <c r="L5777" s="40"/>
      <c r="M5777" s="1"/>
    </row>
    <row r="5778" spans="1:13" x14ac:dyDescent="0.25">
      <c r="A5778" s="2" t="str">
        <f t="shared" si="211"/>
        <v>Link</v>
      </c>
      <c r="B5778" s="1" t="s">
        <v>14355</v>
      </c>
      <c r="C5778" s="1" t="s">
        <v>27048</v>
      </c>
      <c r="D5778" s="1" t="s">
        <v>14356</v>
      </c>
      <c r="E5778" s="1">
        <f t="shared" si="210"/>
        <v>1</v>
      </c>
      <c r="F5778" s="1">
        <v>2009</v>
      </c>
      <c r="L5778" s="40"/>
      <c r="M5778" s="1"/>
    </row>
    <row r="5779" spans="1:13" x14ac:dyDescent="0.25">
      <c r="A5779" s="2" t="str">
        <f t="shared" si="211"/>
        <v>Link</v>
      </c>
      <c r="B5779" s="1" t="s">
        <v>11381</v>
      </c>
      <c r="C5779" s="1" t="s">
        <v>27049</v>
      </c>
      <c r="D5779" s="1" t="s">
        <v>11382</v>
      </c>
      <c r="E5779" s="1">
        <f t="shared" ref="E5779:E5842" si="212">LEN(B5779)-LEN(SUBSTITUTE(B5779," ",""))</f>
        <v>1</v>
      </c>
      <c r="F5779" s="1">
        <v>2002</v>
      </c>
      <c r="L5779" s="40"/>
      <c r="M5779" s="1"/>
    </row>
    <row r="5780" spans="1:13" x14ac:dyDescent="0.25">
      <c r="A5780" s="2" t="str">
        <f t="shared" ref="A5780:A5843" si="213">HYPERLINK("https://baseball-reference.com/players/"&amp;MID(D5780,1,1)&amp;"/"&amp;D5780&amp;".shtml","Link")</f>
        <v>Link</v>
      </c>
      <c r="B5780" s="1" t="s">
        <v>5723</v>
      </c>
      <c r="C5780" s="1" t="s">
        <v>27050</v>
      </c>
      <c r="D5780" s="1" t="s">
        <v>5724</v>
      </c>
      <c r="E5780" s="1">
        <f t="shared" si="212"/>
        <v>1</v>
      </c>
      <c r="F5780" s="1">
        <v>1985</v>
      </c>
      <c r="L5780" s="40"/>
      <c r="M5780" s="1"/>
    </row>
    <row r="5781" spans="1:13" x14ac:dyDescent="0.25">
      <c r="A5781" s="2" t="str">
        <f t="shared" si="213"/>
        <v>Link</v>
      </c>
      <c r="B5781" s="1" t="s">
        <v>17143</v>
      </c>
      <c r="C5781" s="1" t="s">
        <v>27051</v>
      </c>
      <c r="D5781" s="1" t="s">
        <v>17144</v>
      </c>
      <c r="E5781" s="1">
        <f t="shared" si="212"/>
        <v>1</v>
      </c>
      <c r="F5781" s="1">
        <v>2016</v>
      </c>
      <c r="L5781" s="40"/>
      <c r="M5781" s="1"/>
    </row>
    <row r="5782" spans="1:13" x14ac:dyDescent="0.25">
      <c r="A5782" s="2" t="str">
        <f t="shared" si="213"/>
        <v>Link</v>
      </c>
      <c r="B5782" s="1" t="s">
        <v>1319</v>
      </c>
      <c r="C5782" s="1" t="s">
        <v>27052</v>
      </c>
      <c r="D5782" s="1" t="s">
        <v>1320</v>
      </c>
      <c r="E5782" s="1">
        <f t="shared" si="212"/>
        <v>1</v>
      </c>
      <c r="F5782" s="1">
        <v>1967</v>
      </c>
      <c r="L5782" s="40"/>
      <c r="M5782" s="1"/>
    </row>
    <row r="5783" spans="1:13" x14ac:dyDescent="0.25">
      <c r="A5783" s="2" t="str">
        <f t="shared" si="213"/>
        <v>Link</v>
      </c>
      <c r="B5783" s="1" t="s">
        <v>836</v>
      </c>
      <c r="C5783" s="1" t="s">
        <v>27053</v>
      </c>
      <c r="D5783" s="1" t="s">
        <v>837</v>
      </c>
      <c r="E5783" s="1">
        <f t="shared" si="212"/>
        <v>1</v>
      </c>
      <c r="F5783" s="1">
        <v>1964</v>
      </c>
      <c r="G5783" s="1"/>
      <c r="L5783" s="40"/>
      <c r="M5783" s="1"/>
    </row>
    <row r="5784" spans="1:13" x14ac:dyDescent="0.25">
      <c r="A5784" s="2" t="str">
        <f t="shared" si="213"/>
        <v>Link</v>
      </c>
      <c r="B5784" s="1" t="s">
        <v>20347</v>
      </c>
      <c r="C5784" s="1" t="s">
        <v>27054</v>
      </c>
      <c r="D5784" s="1" t="s">
        <v>20348</v>
      </c>
      <c r="E5784" s="1">
        <f t="shared" si="212"/>
        <v>1</v>
      </c>
      <c r="F5784" s="1">
        <v>2018</v>
      </c>
      <c r="L5784" s="40"/>
      <c r="M5784" s="1"/>
    </row>
    <row r="5785" spans="1:13" x14ac:dyDescent="0.25">
      <c r="A5785" s="2" t="str">
        <f t="shared" si="213"/>
        <v>Link</v>
      </c>
      <c r="B5785" s="1" t="s">
        <v>15516</v>
      </c>
      <c r="C5785" s="1" t="s">
        <v>27055</v>
      </c>
      <c r="D5785" s="1" t="s">
        <v>15517</v>
      </c>
      <c r="E5785" s="1">
        <f t="shared" si="212"/>
        <v>1</v>
      </c>
      <c r="F5785" s="1">
        <v>2012</v>
      </c>
      <c r="L5785" s="40"/>
      <c r="M5785" s="1"/>
    </row>
    <row r="5786" spans="1:13" x14ac:dyDescent="0.25">
      <c r="A5786" s="2" t="str">
        <f t="shared" si="213"/>
        <v>Link</v>
      </c>
      <c r="B5786" s="1" t="s">
        <v>7291</v>
      </c>
      <c r="C5786" s="1" t="s">
        <v>27056</v>
      </c>
      <c r="D5786" s="1" t="s">
        <v>7292</v>
      </c>
      <c r="E5786" s="1">
        <f t="shared" si="212"/>
        <v>1</v>
      </c>
      <c r="F5786" s="1">
        <v>1990</v>
      </c>
      <c r="L5786" s="40"/>
      <c r="M5786" s="1"/>
    </row>
    <row r="5787" spans="1:13" x14ac:dyDescent="0.25">
      <c r="A5787" s="2" t="str">
        <f t="shared" si="213"/>
        <v>Link</v>
      </c>
      <c r="B5787" s="1" t="s">
        <v>5280</v>
      </c>
      <c r="C5787" s="1" t="s">
        <v>27057</v>
      </c>
      <c r="D5787" s="1" t="s">
        <v>5281</v>
      </c>
      <c r="E5787" s="1">
        <f t="shared" si="212"/>
        <v>1</v>
      </c>
      <c r="F5787" s="1">
        <v>1983</v>
      </c>
      <c r="L5787" s="40"/>
      <c r="M5787" s="1"/>
    </row>
    <row r="5788" spans="1:13" x14ac:dyDescent="0.25">
      <c r="A5788" s="2" t="str">
        <f t="shared" si="213"/>
        <v>Link</v>
      </c>
      <c r="B5788" s="1" t="s">
        <v>3314</v>
      </c>
      <c r="C5788" s="1" t="s">
        <v>27058</v>
      </c>
      <c r="D5788" s="1" t="s">
        <v>3315</v>
      </c>
      <c r="E5788" s="1">
        <f t="shared" si="212"/>
        <v>1</v>
      </c>
      <c r="F5788" s="1">
        <v>1975</v>
      </c>
      <c r="L5788" s="40"/>
      <c r="M5788" s="1"/>
    </row>
    <row r="5789" spans="1:13" x14ac:dyDescent="0.25">
      <c r="A5789" s="2" t="str">
        <f t="shared" si="213"/>
        <v>Link</v>
      </c>
      <c r="B5789" s="1" t="s">
        <v>530</v>
      </c>
      <c r="C5789" s="1" t="s">
        <v>27059</v>
      </c>
      <c r="D5789" s="1" t="s">
        <v>531</v>
      </c>
      <c r="E5789" s="1">
        <f t="shared" si="212"/>
        <v>1</v>
      </c>
      <c r="F5789" s="1">
        <v>1963</v>
      </c>
      <c r="L5789" s="40"/>
      <c r="M5789" s="1"/>
    </row>
    <row r="5790" spans="1:13" x14ac:dyDescent="0.25">
      <c r="A5790" s="2" t="str">
        <f t="shared" si="213"/>
        <v>Link</v>
      </c>
      <c r="B5790" s="1" t="s">
        <v>10306</v>
      </c>
      <c r="C5790" s="1" t="s">
        <v>27060</v>
      </c>
      <c r="D5790" s="1" t="s">
        <v>10307</v>
      </c>
      <c r="E5790" s="1">
        <f t="shared" si="212"/>
        <v>1</v>
      </c>
      <c r="F5790" s="1">
        <v>1999</v>
      </c>
      <c r="M5790" s="1"/>
    </row>
    <row r="5791" spans="1:13" x14ac:dyDescent="0.25">
      <c r="A5791" s="2" t="str">
        <f t="shared" si="213"/>
        <v>Link</v>
      </c>
      <c r="B5791" s="1" t="s">
        <v>20349</v>
      </c>
      <c r="C5791" s="1" t="s">
        <v>27061</v>
      </c>
      <c r="D5791" s="1" t="s">
        <v>20350</v>
      </c>
      <c r="E5791" s="1">
        <f t="shared" si="212"/>
        <v>1</v>
      </c>
      <c r="F5791" s="1">
        <v>2018</v>
      </c>
      <c r="L5791" s="40"/>
      <c r="M5791" s="1"/>
    </row>
    <row r="5792" spans="1:13" x14ac:dyDescent="0.25">
      <c r="A5792" s="2" t="str">
        <f t="shared" si="213"/>
        <v>Link</v>
      </c>
      <c r="B5792" s="1" t="s">
        <v>20933</v>
      </c>
      <c r="C5792" s="1" t="s">
        <v>27062</v>
      </c>
      <c r="D5792" s="1" t="s">
        <v>20934</v>
      </c>
      <c r="E5792" s="1">
        <f t="shared" si="212"/>
        <v>1</v>
      </c>
      <c r="F5792" s="1"/>
      <c r="L5792" s="40"/>
      <c r="M5792" s="1"/>
    </row>
    <row r="5793" spans="1:13" x14ac:dyDescent="0.25">
      <c r="A5793" s="2" t="str">
        <f t="shared" si="213"/>
        <v>Link</v>
      </c>
      <c r="B5793" s="1" t="s">
        <v>15726</v>
      </c>
      <c r="C5793" s="1" t="s">
        <v>27063</v>
      </c>
      <c r="D5793" s="1" t="s">
        <v>15727</v>
      </c>
      <c r="E5793" s="1">
        <f t="shared" si="212"/>
        <v>1</v>
      </c>
      <c r="F5793" s="1">
        <v>2013</v>
      </c>
      <c r="L5793" s="40"/>
      <c r="M5793" s="1"/>
    </row>
    <row r="5794" spans="1:13" x14ac:dyDescent="0.25">
      <c r="A5794" s="2" t="str">
        <f t="shared" si="213"/>
        <v>Link</v>
      </c>
      <c r="B5794" s="1" t="s">
        <v>17369</v>
      </c>
      <c r="C5794" s="1" t="s">
        <v>27064</v>
      </c>
      <c r="D5794" s="1" t="s">
        <v>17370</v>
      </c>
      <c r="E5794" s="1">
        <f t="shared" si="212"/>
        <v>1</v>
      </c>
      <c r="F5794" s="1">
        <v>2016</v>
      </c>
      <c r="L5794" s="40"/>
      <c r="M5794" s="1"/>
    </row>
    <row r="5795" spans="1:13" x14ac:dyDescent="0.25">
      <c r="A5795" s="2" t="str">
        <f t="shared" si="213"/>
        <v>Link</v>
      </c>
      <c r="B5795" s="1" t="s">
        <v>11652</v>
      </c>
      <c r="C5795" s="1" t="s">
        <v>27065</v>
      </c>
      <c r="D5795" s="1" t="s">
        <v>11653</v>
      </c>
      <c r="E5795" s="1">
        <f t="shared" si="212"/>
        <v>1</v>
      </c>
      <c r="F5795" s="1">
        <v>2003</v>
      </c>
      <c r="L5795" s="40"/>
      <c r="M5795" s="1"/>
    </row>
    <row r="5796" spans="1:13" x14ac:dyDescent="0.25">
      <c r="A5796" s="2" t="str">
        <f t="shared" si="213"/>
        <v>Link</v>
      </c>
      <c r="B5796" s="1" t="s">
        <v>14714</v>
      </c>
      <c r="C5796" s="1" t="s">
        <v>27066</v>
      </c>
      <c r="D5796" s="1" t="s">
        <v>14715</v>
      </c>
      <c r="E5796" s="1">
        <f t="shared" si="212"/>
        <v>1</v>
      </c>
      <c r="F5796" s="1">
        <v>2010</v>
      </c>
      <c r="L5796" s="40"/>
      <c r="M5796" s="1"/>
    </row>
    <row r="5797" spans="1:13" x14ac:dyDescent="0.25">
      <c r="A5797" s="2" t="str">
        <f t="shared" si="213"/>
        <v>Link</v>
      </c>
      <c r="B5797" s="1" t="s">
        <v>5697</v>
      </c>
      <c r="C5797" s="1" t="s">
        <v>27067</v>
      </c>
      <c r="D5797" s="1" t="s">
        <v>5698</v>
      </c>
      <c r="E5797" s="1">
        <f t="shared" si="212"/>
        <v>1</v>
      </c>
      <c r="F5797" s="1">
        <v>1985</v>
      </c>
      <c r="L5797" s="40"/>
      <c r="M5797" s="1"/>
    </row>
    <row r="5798" spans="1:13" x14ac:dyDescent="0.25">
      <c r="A5798" s="2" t="str">
        <f t="shared" si="213"/>
        <v>Link</v>
      </c>
      <c r="B5798" s="1" t="s">
        <v>13940</v>
      </c>
      <c r="C5798" s="1" t="s">
        <v>27068</v>
      </c>
      <c r="D5798" s="1" t="s">
        <v>13941</v>
      </c>
      <c r="E5798" s="1">
        <f t="shared" si="212"/>
        <v>1</v>
      </c>
      <c r="F5798" s="1">
        <v>2008</v>
      </c>
      <c r="L5798" s="40"/>
      <c r="M5798" s="1"/>
    </row>
    <row r="5799" spans="1:13" x14ac:dyDescent="0.25">
      <c r="A5799" s="2" t="str">
        <f t="shared" si="213"/>
        <v>Link</v>
      </c>
      <c r="B5799" s="1" t="s">
        <v>10709</v>
      </c>
      <c r="C5799" s="1" t="s">
        <v>27069</v>
      </c>
      <c r="D5799" s="1" t="s">
        <v>10710</v>
      </c>
      <c r="E5799" s="1">
        <f t="shared" si="212"/>
        <v>1</v>
      </c>
      <c r="F5799" s="1">
        <v>2000</v>
      </c>
      <c r="L5799" s="40"/>
      <c r="M5799" s="1"/>
    </row>
    <row r="5800" spans="1:13" x14ac:dyDescent="0.25">
      <c r="A5800" s="2" t="str">
        <f t="shared" si="213"/>
        <v>Link</v>
      </c>
      <c r="B5800" s="1" t="s">
        <v>335</v>
      </c>
      <c r="C5800" s="1" t="s">
        <v>27070</v>
      </c>
      <c r="D5800" s="1" t="s">
        <v>336</v>
      </c>
      <c r="E5800" s="1">
        <f t="shared" si="212"/>
        <v>1</v>
      </c>
      <c r="F5800" s="1">
        <v>1962</v>
      </c>
      <c r="L5800" s="40"/>
      <c r="M5800" s="1"/>
    </row>
    <row r="5801" spans="1:13" x14ac:dyDescent="0.25">
      <c r="A5801" s="2" t="str">
        <f t="shared" si="213"/>
        <v>Link</v>
      </c>
      <c r="B5801" s="1" t="s">
        <v>20351</v>
      </c>
      <c r="C5801" s="1" t="s">
        <v>27071</v>
      </c>
      <c r="D5801" s="1" t="s">
        <v>20352</v>
      </c>
      <c r="E5801" s="1">
        <f t="shared" si="212"/>
        <v>1</v>
      </c>
      <c r="F5801" s="1">
        <v>2018</v>
      </c>
      <c r="M5801" s="1"/>
    </row>
    <row r="5802" spans="1:13" x14ac:dyDescent="0.25">
      <c r="A5802" s="2" t="str">
        <f t="shared" si="213"/>
        <v>Link</v>
      </c>
      <c r="B5802" s="1" t="s">
        <v>6537</v>
      </c>
      <c r="C5802" s="1" t="s">
        <v>27072</v>
      </c>
      <c r="D5802" s="1" t="s">
        <v>6538</v>
      </c>
      <c r="E5802" s="1">
        <f t="shared" si="212"/>
        <v>1</v>
      </c>
      <c r="F5802" s="1">
        <v>1988</v>
      </c>
      <c r="L5802" s="40"/>
      <c r="M5802" s="1"/>
    </row>
    <row r="5803" spans="1:13" x14ac:dyDescent="0.25">
      <c r="A5803" s="2" t="str">
        <f t="shared" si="213"/>
        <v>Link</v>
      </c>
      <c r="B5803" s="1" t="s">
        <v>20976</v>
      </c>
      <c r="C5803" s="1" t="s">
        <v>27073</v>
      </c>
      <c r="D5803" s="1" t="s">
        <v>20977</v>
      </c>
      <c r="E5803" s="1">
        <f t="shared" si="212"/>
        <v>1</v>
      </c>
      <c r="F5803" s="1"/>
      <c r="L5803" s="40"/>
      <c r="M5803" s="1"/>
    </row>
    <row r="5804" spans="1:13" x14ac:dyDescent="0.25">
      <c r="A5804" s="2" t="str">
        <f t="shared" si="213"/>
        <v>Link</v>
      </c>
      <c r="B5804" s="1" t="s">
        <v>13317</v>
      </c>
      <c r="C5804" s="1" t="s">
        <v>27074</v>
      </c>
      <c r="D5804" s="1" t="s">
        <v>13318</v>
      </c>
      <c r="E5804" s="1">
        <f t="shared" si="212"/>
        <v>1</v>
      </c>
      <c r="F5804" s="1">
        <v>2007</v>
      </c>
      <c r="L5804" s="40"/>
      <c r="M5804" s="1"/>
    </row>
    <row r="5805" spans="1:13" x14ac:dyDescent="0.25">
      <c r="A5805" s="2" t="str">
        <f t="shared" si="213"/>
        <v>Link</v>
      </c>
      <c r="B5805" s="1" t="s">
        <v>6419</v>
      </c>
      <c r="C5805" s="1" t="s">
        <v>27075</v>
      </c>
      <c r="D5805" s="1" t="s">
        <v>6420</v>
      </c>
      <c r="E5805" s="1">
        <f t="shared" si="212"/>
        <v>1</v>
      </c>
      <c r="F5805" s="1">
        <v>1987</v>
      </c>
      <c r="L5805" s="40"/>
      <c r="M5805" s="1"/>
    </row>
    <row r="5806" spans="1:13" x14ac:dyDescent="0.25">
      <c r="A5806" s="2" t="str">
        <f t="shared" si="213"/>
        <v>Link</v>
      </c>
      <c r="B5806" s="1" t="s">
        <v>5654</v>
      </c>
      <c r="C5806" s="1" t="s">
        <v>27076</v>
      </c>
      <c r="D5806" s="1" t="s">
        <v>5655</v>
      </c>
      <c r="E5806" s="1">
        <f t="shared" si="212"/>
        <v>1</v>
      </c>
      <c r="F5806" s="1">
        <v>1984</v>
      </c>
      <c r="L5806" s="40"/>
      <c r="M5806" s="1"/>
    </row>
    <row r="5807" spans="1:13" x14ac:dyDescent="0.25">
      <c r="A5807" s="2" t="str">
        <f t="shared" si="213"/>
        <v>Link</v>
      </c>
      <c r="B5807" s="1" t="s">
        <v>5353</v>
      </c>
      <c r="C5807" s="1" t="s">
        <v>27077</v>
      </c>
      <c r="D5807" s="1" t="s">
        <v>5354</v>
      </c>
      <c r="E5807" s="1">
        <f t="shared" si="212"/>
        <v>1</v>
      </c>
      <c r="F5807" s="1">
        <v>1983</v>
      </c>
      <c r="L5807" s="40"/>
      <c r="M5807" s="1"/>
    </row>
    <row r="5808" spans="1:13" x14ac:dyDescent="0.25">
      <c r="A5808" s="2" t="str">
        <f t="shared" si="213"/>
        <v>Link</v>
      </c>
      <c r="B5808" s="1" t="s">
        <v>16432</v>
      </c>
      <c r="C5808" s="1" t="s">
        <v>27078</v>
      </c>
      <c r="D5808" s="1" t="s">
        <v>16433</v>
      </c>
      <c r="E5808" s="1">
        <f t="shared" si="212"/>
        <v>1</v>
      </c>
      <c r="F5808" s="1">
        <v>2014</v>
      </c>
      <c r="L5808" s="40"/>
      <c r="M5808" s="1"/>
    </row>
    <row r="5809" spans="1:13" x14ac:dyDescent="0.25">
      <c r="A5809" s="2" t="str">
        <f t="shared" si="213"/>
        <v>Link</v>
      </c>
      <c r="B5809" s="1" t="s">
        <v>6461</v>
      </c>
      <c r="C5809" s="1" t="s">
        <v>27079</v>
      </c>
      <c r="D5809" s="1" t="s">
        <v>6462</v>
      </c>
      <c r="E5809" s="1">
        <f t="shared" si="212"/>
        <v>1</v>
      </c>
      <c r="F5809" s="1">
        <v>1987</v>
      </c>
      <c r="M5809" s="1"/>
    </row>
    <row r="5810" spans="1:13" x14ac:dyDescent="0.25">
      <c r="A5810" s="2" t="str">
        <f t="shared" si="213"/>
        <v>Link</v>
      </c>
      <c r="B5810" s="1" t="s">
        <v>18506</v>
      </c>
      <c r="C5810" s="1" t="s">
        <v>27080</v>
      </c>
      <c r="D5810" s="1" t="s">
        <v>18507</v>
      </c>
      <c r="E5810" s="1">
        <f t="shared" si="212"/>
        <v>1</v>
      </c>
      <c r="F5810" s="1">
        <v>2018</v>
      </c>
      <c r="L5810" s="40"/>
      <c r="M5810" s="1"/>
    </row>
    <row r="5811" spans="1:13" x14ac:dyDescent="0.25">
      <c r="A5811" s="2" t="str">
        <f t="shared" si="213"/>
        <v>Link</v>
      </c>
      <c r="B5811" s="1" t="s">
        <v>21373</v>
      </c>
      <c r="C5811" s="1" t="s">
        <v>27081</v>
      </c>
      <c r="D5811" s="1" t="s">
        <v>21374</v>
      </c>
      <c r="E5811" s="1">
        <f t="shared" si="212"/>
        <v>1</v>
      </c>
      <c r="F5811" s="1">
        <v>1900</v>
      </c>
      <c r="L5811" s="40"/>
      <c r="M5811" s="1"/>
    </row>
    <row r="5812" spans="1:13" x14ac:dyDescent="0.25">
      <c r="A5812" s="2" t="str">
        <f t="shared" si="213"/>
        <v>Link</v>
      </c>
      <c r="B5812" s="1" t="s">
        <v>20353</v>
      </c>
      <c r="C5812" s="1" t="s">
        <v>27082</v>
      </c>
      <c r="D5812" s="1" t="s">
        <v>20354</v>
      </c>
      <c r="E5812" s="1">
        <f t="shared" si="212"/>
        <v>1</v>
      </c>
      <c r="F5812" s="1">
        <v>2018</v>
      </c>
      <c r="L5812" s="40"/>
      <c r="M5812" s="1"/>
    </row>
    <row r="5813" spans="1:13" x14ac:dyDescent="0.25">
      <c r="A5813" s="2" t="str">
        <f t="shared" si="213"/>
        <v>Link</v>
      </c>
      <c r="B5813" s="1" t="s">
        <v>20355</v>
      </c>
      <c r="C5813" s="1" t="s">
        <v>27083</v>
      </c>
      <c r="D5813" s="1" t="s">
        <v>20356</v>
      </c>
      <c r="E5813" s="1">
        <f t="shared" si="212"/>
        <v>1</v>
      </c>
      <c r="F5813" s="1">
        <v>2018</v>
      </c>
      <c r="L5813" s="40"/>
      <c r="M5813" s="1"/>
    </row>
    <row r="5814" spans="1:13" x14ac:dyDescent="0.25">
      <c r="A5814" s="2" t="str">
        <f t="shared" si="213"/>
        <v>Link</v>
      </c>
      <c r="B5814" s="1" t="s">
        <v>15211</v>
      </c>
      <c r="C5814" s="1" t="s">
        <v>27084</v>
      </c>
      <c r="D5814" s="1" t="s">
        <v>15212</v>
      </c>
      <c r="E5814" s="1">
        <f t="shared" si="212"/>
        <v>1</v>
      </c>
      <c r="F5814" s="1">
        <v>2011</v>
      </c>
      <c r="L5814" s="40"/>
      <c r="M5814" s="1"/>
    </row>
    <row r="5815" spans="1:13" x14ac:dyDescent="0.25">
      <c r="A5815" s="2" t="str">
        <f t="shared" si="213"/>
        <v>Link</v>
      </c>
      <c r="B5815" s="1" t="s">
        <v>10012</v>
      </c>
      <c r="C5815" s="1" t="s">
        <v>27085</v>
      </c>
      <c r="D5815" s="1" t="s">
        <v>10013</v>
      </c>
      <c r="E5815" s="1">
        <f t="shared" si="212"/>
        <v>1</v>
      </c>
      <c r="F5815" s="1">
        <v>1999</v>
      </c>
      <c r="L5815" s="40"/>
      <c r="M5815" s="1"/>
    </row>
    <row r="5816" spans="1:13" x14ac:dyDescent="0.25">
      <c r="A5816" s="2" t="str">
        <f t="shared" si="213"/>
        <v>Link</v>
      </c>
      <c r="B5816" s="1" t="s">
        <v>16463</v>
      </c>
      <c r="C5816" s="1" t="s">
        <v>27086</v>
      </c>
      <c r="D5816" s="1" t="s">
        <v>16464</v>
      </c>
      <c r="E5816" s="1">
        <f t="shared" si="212"/>
        <v>1</v>
      </c>
      <c r="F5816" s="1">
        <v>2014</v>
      </c>
      <c r="L5816" s="40"/>
      <c r="M5816" s="1"/>
    </row>
    <row r="5817" spans="1:13" x14ac:dyDescent="0.25">
      <c r="A5817" s="2" t="str">
        <f t="shared" si="213"/>
        <v>Link</v>
      </c>
      <c r="B5817" s="1" t="s">
        <v>4812</v>
      </c>
      <c r="C5817" s="1" t="s">
        <v>27087</v>
      </c>
      <c r="D5817" s="1" t="s">
        <v>4813</v>
      </c>
      <c r="E5817" s="1">
        <f t="shared" si="212"/>
        <v>1</v>
      </c>
      <c r="F5817" s="1">
        <v>1981</v>
      </c>
      <c r="L5817" s="40"/>
      <c r="M5817" s="1"/>
    </row>
    <row r="5818" spans="1:13" x14ac:dyDescent="0.25">
      <c r="A5818" s="2" t="str">
        <f t="shared" si="213"/>
        <v>Link</v>
      </c>
      <c r="B5818" s="1" t="s">
        <v>10567</v>
      </c>
      <c r="C5818" s="1" t="s">
        <v>27088</v>
      </c>
      <c r="D5818" s="1" t="s">
        <v>10568</v>
      </c>
      <c r="E5818" s="1">
        <f t="shared" si="212"/>
        <v>1</v>
      </c>
      <c r="F5818" s="1">
        <v>2000</v>
      </c>
      <c r="L5818" s="40"/>
      <c r="M5818" s="1"/>
    </row>
    <row r="5819" spans="1:13" x14ac:dyDescent="0.25">
      <c r="A5819" s="2" t="str">
        <f t="shared" si="213"/>
        <v>Link</v>
      </c>
      <c r="B5819" s="1" t="s">
        <v>17177</v>
      </c>
      <c r="C5819" s="1" t="s">
        <v>27089</v>
      </c>
      <c r="D5819" s="1" t="s">
        <v>17178</v>
      </c>
      <c r="E5819" s="1">
        <f t="shared" si="212"/>
        <v>1</v>
      </c>
      <c r="F5819" s="1">
        <v>2016</v>
      </c>
      <c r="L5819" s="40"/>
      <c r="M5819" s="1"/>
    </row>
    <row r="5820" spans="1:13" x14ac:dyDescent="0.25">
      <c r="A5820" s="2" t="str">
        <f t="shared" si="213"/>
        <v>Link</v>
      </c>
      <c r="B5820" s="1" t="s">
        <v>349</v>
      </c>
      <c r="C5820" s="1" t="s">
        <v>27090</v>
      </c>
      <c r="D5820" s="1" t="s">
        <v>350</v>
      </c>
      <c r="E5820" s="1">
        <f t="shared" si="212"/>
        <v>1</v>
      </c>
      <c r="F5820" s="1">
        <v>1962</v>
      </c>
      <c r="L5820" s="40"/>
      <c r="M5820" s="1"/>
    </row>
    <row r="5821" spans="1:13" x14ac:dyDescent="0.25">
      <c r="A5821" s="2" t="str">
        <f t="shared" si="213"/>
        <v>Link</v>
      </c>
      <c r="B5821" s="1" t="s">
        <v>7318</v>
      </c>
      <c r="C5821" s="1" t="s">
        <v>27091</v>
      </c>
      <c r="D5821" s="1" t="s">
        <v>7319</v>
      </c>
      <c r="E5821" s="1">
        <f t="shared" si="212"/>
        <v>1</v>
      </c>
      <c r="F5821" s="1">
        <v>1990</v>
      </c>
      <c r="L5821" s="40"/>
      <c r="M5821" s="1"/>
    </row>
    <row r="5822" spans="1:13" x14ac:dyDescent="0.25">
      <c r="A5822" s="2" t="str">
        <f t="shared" si="213"/>
        <v>Link</v>
      </c>
      <c r="B5822" s="1" t="s">
        <v>16201</v>
      </c>
      <c r="C5822" s="1" t="s">
        <v>27092</v>
      </c>
      <c r="D5822" s="1" t="s">
        <v>16202</v>
      </c>
      <c r="E5822" s="1">
        <f t="shared" si="212"/>
        <v>1</v>
      </c>
      <c r="F5822" s="1">
        <v>2014</v>
      </c>
      <c r="L5822" s="40"/>
      <c r="M5822" s="1"/>
    </row>
    <row r="5823" spans="1:13" x14ac:dyDescent="0.25">
      <c r="A5823" s="2" t="str">
        <f t="shared" si="213"/>
        <v>Link</v>
      </c>
      <c r="B5823" s="1" t="s">
        <v>16576</v>
      </c>
      <c r="C5823" s="1" t="s">
        <v>27093</v>
      </c>
      <c r="D5823" s="1" t="s">
        <v>16577</v>
      </c>
      <c r="E5823" s="1">
        <f t="shared" si="212"/>
        <v>1</v>
      </c>
      <c r="F5823" s="1">
        <v>2015</v>
      </c>
      <c r="L5823" s="40"/>
      <c r="M5823" s="1"/>
    </row>
    <row r="5824" spans="1:13" x14ac:dyDescent="0.25">
      <c r="A5824" s="2" t="str">
        <f t="shared" si="213"/>
        <v>Link</v>
      </c>
      <c r="B5824" s="1" t="s">
        <v>20357</v>
      </c>
      <c r="C5824" s="1" t="s">
        <v>27094</v>
      </c>
      <c r="D5824" s="1" t="s">
        <v>20358</v>
      </c>
      <c r="E5824" s="1">
        <f t="shared" si="212"/>
        <v>1</v>
      </c>
      <c r="F5824" s="1">
        <v>2018</v>
      </c>
      <c r="L5824" s="40"/>
      <c r="M5824" s="1"/>
    </row>
    <row r="5825" spans="1:13" x14ac:dyDescent="0.25">
      <c r="A5825" s="2" t="str">
        <f t="shared" si="213"/>
        <v>Link</v>
      </c>
      <c r="B5825" s="1" t="s">
        <v>15030</v>
      </c>
      <c r="C5825" s="1" t="s">
        <v>27095</v>
      </c>
      <c r="D5825" s="1" t="s">
        <v>15031</v>
      </c>
      <c r="E5825" s="1">
        <f t="shared" si="212"/>
        <v>1</v>
      </c>
      <c r="F5825" s="1">
        <v>2011</v>
      </c>
      <c r="L5825" s="40"/>
      <c r="M5825" s="1"/>
    </row>
    <row r="5826" spans="1:13" x14ac:dyDescent="0.25">
      <c r="A5826" s="2" t="str">
        <f t="shared" si="213"/>
        <v>Link</v>
      </c>
      <c r="B5826" s="1" t="s">
        <v>13444</v>
      </c>
      <c r="C5826" s="1" t="s">
        <v>27096</v>
      </c>
      <c r="D5826" s="1" t="s">
        <v>13445</v>
      </c>
      <c r="E5826" s="1">
        <f t="shared" si="212"/>
        <v>1</v>
      </c>
      <c r="F5826" s="1">
        <v>2007</v>
      </c>
      <c r="L5826" s="40"/>
      <c r="M5826" s="1"/>
    </row>
    <row r="5827" spans="1:13" x14ac:dyDescent="0.25">
      <c r="A5827" s="2" t="str">
        <f t="shared" si="213"/>
        <v>Link</v>
      </c>
      <c r="B5827" s="1" t="s">
        <v>19108</v>
      </c>
      <c r="C5827" s="1" t="s">
        <v>27097</v>
      </c>
      <c r="D5827" s="1" t="s">
        <v>19109</v>
      </c>
      <c r="E5827" s="1">
        <f t="shared" si="212"/>
        <v>1</v>
      </c>
      <c r="F5827" s="1">
        <v>2018</v>
      </c>
      <c r="L5827" s="40"/>
      <c r="M5827" s="1"/>
    </row>
    <row r="5828" spans="1:13" x14ac:dyDescent="0.25">
      <c r="A5828" s="2" t="str">
        <f t="shared" si="213"/>
        <v>Link</v>
      </c>
      <c r="B5828" s="1" t="s">
        <v>7137</v>
      </c>
      <c r="C5828" s="1" t="s">
        <v>27098</v>
      </c>
      <c r="D5828" s="1" t="s">
        <v>7138</v>
      </c>
      <c r="E5828" s="1">
        <f t="shared" si="212"/>
        <v>1</v>
      </c>
      <c r="F5828" s="1">
        <v>1990</v>
      </c>
      <c r="L5828" s="40"/>
      <c r="M5828" s="1"/>
    </row>
    <row r="5829" spans="1:13" x14ac:dyDescent="0.25">
      <c r="A5829" s="2" t="str">
        <f t="shared" si="213"/>
        <v>Link</v>
      </c>
      <c r="B5829" s="1" t="s">
        <v>9138</v>
      </c>
      <c r="C5829" s="1" t="s">
        <v>27099</v>
      </c>
      <c r="D5829" s="1" t="s">
        <v>9139</v>
      </c>
      <c r="E5829" s="1">
        <f t="shared" si="212"/>
        <v>1</v>
      </c>
      <c r="F5829" s="1">
        <v>1996</v>
      </c>
      <c r="L5829" s="40"/>
      <c r="M5829" s="1"/>
    </row>
    <row r="5830" spans="1:13" x14ac:dyDescent="0.25">
      <c r="A5830" s="2" t="str">
        <f t="shared" si="213"/>
        <v>Link</v>
      </c>
      <c r="B5830" s="1" t="s">
        <v>11466</v>
      </c>
      <c r="C5830" s="1" t="s">
        <v>27100</v>
      </c>
      <c r="D5830" s="1" t="s">
        <v>11467</v>
      </c>
      <c r="E5830" s="1">
        <f t="shared" si="212"/>
        <v>1</v>
      </c>
      <c r="F5830" s="1">
        <v>2002</v>
      </c>
      <c r="M5830" s="1"/>
    </row>
    <row r="5831" spans="1:13" x14ac:dyDescent="0.25">
      <c r="A5831" s="2" t="str">
        <f t="shared" si="213"/>
        <v>Link</v>
      </c>
      <c r="B5831" s="1" t="s">
        <v>10217</v>
      </c>
      <c r="C5831" s="1" t="s">
        <v>27101</v>
      </c>
      <c r="D5831" s="1" t="s">
        <v>10218</v>
      </c>
      <c r="E5831" s="1">
        <f t="shared" si="212"/>
        <v>1</v>
      </c>
      <c r="F5831" s="1">
        <v>1999</v>
      </c>
      <c r="L5831" s="40"/>
      <c r="M5831" s="1"/>
    </row>
    <row r="5832" spans="1:13" x14ac:dyDescent="0.25">
      <c r="A5832" s="2" t="str">
        <f t="shared" si="213"/>
        <v>Link</v>
      </c>
      <c r="B5832" s="1" t="s">
        <v>21199</v>
      </c>
      <c r="C5832" s="1" t="s">
        <v>27102</v>
      </c>
      <c r="D5832" s="1" t="s">
        <v>21200</v>
      </c>
      <c r="E5832" s="1">
        <f t="shared" si="212"/>
        <v>1</v>
      </c>
      <c r="F5832" s="1"/>
      <c r="L5832" s="40"/>
      <c r="M5832" s="1"/>
    </row>
    <row r="5833" spans="1:13" x14ac:dyDescent="0.25">
      <c r="A5833" s="2" t="str">
        <f t="shared" si="213"/>
        <v>Link</v>
      </c>
      <c r="B5833" s="1" t="s">
        <v>4822</v>
      </c>
      <c r="C5833" s="1" t="s">
        <v>27103</v>
      </c>
      <c r="D5833" s="1" t="s">
        <v>4823</v>
      </c>
      <c r="E5833" s="1">
        <f t="shared" si="212"/>
        <v>1</v>
      </c>
      <c r="F5833" s="1">
        <v>1981</v>
      </c>
      <c r="L5833" s="40"/>
      <c r="M5833" s="1"/>
    </row>
    <row r="5834" spans="1:13" x14ac:dyDescent="0.25">
      <c r="A5834" s="2" t="str">
        <f t="shared" si="213"/>
        <v>Link</v>
      </c>
      <c r="B5834" s="1" t="s">
        <v>1467</v>
      </c>
      <c r="C5834" s="1" t="s">
        <v>27104</v>
      </c>
      <c r="D5834" s="1" t="s">
        <v>1468</v>
      </c>
      <c r="E5834" s="1">
        <f t="shared" si="212"/>
        <v>1</v>
      </c>
      <c r="F5834" s="1">
        <v>1967</v>
      </c>
      <c r="L5834" s="40"/>
      <c r="M5834" s="1"/>
    </row>
    <row r="5835" spans="1:13" x14ac:dyDescent="0.25">
      <c r="A5835" s="2" t="str">
        <f t="shared" si="213"/>
        <v>Link</v>
      </c>
      <c r="B5835" s="1" t="s">
        <v>15428</v>
      </c>
      <c r="C5835" s="1" t="s">
        <v>27105</v>
      </c>
      <c r="D5835" s="1" t="s">
        <v>15429</v>
      </c>
      <c r="E5835" s="1">
        <f t="shared" si="212"/>
        <v>1</v>
      </c>
      <c r="F5835" s="1">
        <v>2012</v>
      </c>
      <c r="L5835" s="40"/>
      <c r="M5835" s="1"/>
    </row>
    <row r="5836" spans="1:13" x14ac:dyDescent="0.25">
      <c r="A5836" s="2" t="str">
        <f t="shared" si="213"/>
        <v>Link</v>
      </c>
      <c r="B5836" s="1" t="s">
        <v>11147</v>
      </c>
      <c r="C5836" s="1" t="s">
        <v>27106</v>
      </c>
      <c r="D5836" s="1" t="s">
        <v>11148</v>
      </c>
      <c r="E5836" s="1">
        <f t="shared" si="212"/>
        <v>1</v>
      </c>
      <c r="F5836" s="1">
        <v>2002</v>
      </c>
      <c r="L5836" s="40"/>
      <c r="M5836" s="1"/>
    </row>
    <row r="5837" spans="1:13" x14ac:dyDescent="0.25">
      <c r="A5837" s="2" t="str">
        <f t="shared" si="213"/>
        <v>Link</v>
      </c>
      <c r="B5837" s="1" t="s">
        <v>1737</v>
      </c>
      <c r="C5837" s="1" t="s">
        <v>27107</v>
      </c>
      <c r="D5837" s="1" t="s">
        <v>1738</v>
      </c>
      <c r="E5837" s="1">
        <f t="shared" si="212"/>
        <v>1</v>
      </c>
      <c r="F5837" s="1">
        <v>1969</v>
      </c>
      <c r="L5837" s="40"/>
      <c r="M5837" s="1"/>
    </row>
    <row r="5838" spans="1:13" x14ac:dyDescent="0.25">
      <c r="A5838" s="2" t="str">
        <f t="shared" si="213"/>
        <v>Link</v>
      </c>
      <c r="B5838" s="1" t="s">
        <v>11247</v>
      </c>
      <c r="C5838" s="1" t="s">
        <v>27108</v>
      </c>
      <c r="D5838" s="1" t="s">
        <v>11248</v>
      </c>
      <c r="E5838" s="1">
        <f t="shared" si="212"/>
        <v>1</v>
      </c>
      <c r="F5838" s="1">
        <v>2002</v>
      </c>
      <c r="L5838" s="40"/>
      <c r="M5838" s="1"/>
    </row>
    <row r="5839" spans="1:13" x14ac:dyDescent="0.25">
      <c r="A5839" s="2" t="str">
        <f t="shared" si="213"/>
        <v>Link</v>
      </c>
      <c r="B5839" s="1" t="s">
        <v>3404</v>
      </c>
      <c r="C5839" s="1" t="s">
        <v>27109</v>
      </c>
      <c r="D5839" s="1" t="s">
        <v>3405</v>
      </c>
      <c r="E5839" s="1">
        <f t="shared" si="212"/>
        <v>1</v>
      </c>
      <c r="F5839" s="1">
        <v>1975</v>
      </c>
      <c r="L5839" s="40"/>
      <c r="M5839" s="1"/>
    </row>
    <row r="5840" spans="1:13" x14ac:dyDescent="0.25">
      <c r="A5840" s="2" t="str">
        <f t="shared" si="213"/>
        <v>Link</v>
      </c>
      <c r="B5840" s="1" t="s">
        <v>11588</v>
      </c>
      <c r="C5840" s="1" t="s">
        <v>27110</v>
      </c>
      <c r="D5840" s="1" t="s">
        <v>11589</v>
      </c>
      <c r="E5840" s="1">
        <f t="shared" si="212"/>
        <v>1</v>
      </c>
      <c r="F5840" s="1">
        <v>2003</v>
      </c>
      <c r="L5840" s="40"/>
      <c r="M5840" s="1"/>
    </row>
    <row r="5841" spans="1:13" x14ac:dyDescent="0.25">
      <c r="A5841" s="2" t="str">
        <f t="shared" si="213"/>
        <v>Link</v>
      </c>
      <c r="B5841" s="1" t="s">
        <v>1427</v>
      </c>
      <c r="C5841" s="1" t="s">
        <v>27111</v>
      </c>
      <c r="D5841" s="1" t="s">
        <v>1428</v>
      </c>
      <c r="E5841" s="1">
        <f t="shared" si="212"/>
        <v>1</v>
      </c>
      <c r="F5841" s="1">
        <v>1967</v>
      </c>
      <c r="G5841" s="1"/>
      <c r="L5841" s="40"/>
      <c r="M5841" s="1"/>
    </row>
    <row r="5842" spans="1:13" x14ac:dyDescent="0.25">
      <c r="A5842" s="2" t="str">
        <f t="shared" si="213"/>
        <v>Link</v>
      </c>
      <c r="B5842" s="1" t="s">
        <v>19110</v>
      </c>
      <c r="C5842" s="1" t="s">
        <v>27112</v>
      </c>
      <c r="D5842" s="1" t="s">
        <v>19111</v>
      </c>
      <c r="E5842" s="1">
        <f t="shared" si="212"/>
        <v>1</v>
      </c>
      <c r="F5842" s="1">
        <v>2018</v>
      </c>
      <c r="L5842" s="40"/>
      <c r="M5842" s="1"/>
    </row>
    <row r="5843" spans="1:13" x14ac:dyDescent="0.25">
      <c r="A5843" s="2" t="str">
        <f t="shared" si="213"/>
        <v>Link</v>
      </c>
      <c r="B5843" s="1" t="s">
        <v>7477</v>
      </c>
      <c r="C5843" s="1" t="s">
        <v>27113</v>
      </c>
      <c r="D5843" s="1" t="s">
        <v>7478</v>
      </c>
      <c r="E5843" s="1">
        <f t="shared" ref="E5843:E5906" si="214">LEN(B5843)-LEN(SUBSTITUTE(B5843," ",""))</f>
        <v>1</v>
      </c>
      <c r="F5843" s="1">
        <v>1991</v>
      </c>
      <c r="L5843" s="40"/>
      <c r="M5843" s="1"/>
    </row>
    <row r="5844" spans="1:13" x14ac:dyDescent="0.25">
      <c r="A5844" s="2" t="str">
        <f t="shared" ref="A5844:A5907" si="215">HYPERLINK("https://baseball-reference.com/players/"&amp;MID(D5844,1,1)&amp;"/"&amp;D5844&amp;".shtml","Link")</f>
        <v>Link</v>
      </c>
      <c r="B5844" s="1" t="s">
        <v>16406</v>
      </c>
      <c r="C5844" s="1" t="s">
        <v>27114</v>
      </c>
      <c r="D5844" s="1" t="s">
        <v>16407</v>
      </c>
      <c r="E5844" s="1">
        <f t="shared" si="214"/>
        <v>1</v>
      </c>
      <c r="F5844" s="1">
        <v>2014</v>
      </c>
      <c r="L5844" s="40"/>
      <c r="M5844" s="1"/>
    </row>
    <row r="5845" spans="1:13" x14ac:dyDescent="0.25">
      <c r="A5845" s="2" t="str">
        <f t="shared" si="215"/>
        <v>Link</v>
      </c>
      <c r="B5845" s="1" t="s">
        <v>15998</v>
      </c>
      <c r="C5845" s="1" t="s">
        <v>27115</v>
      </c>
      <c r="D5845" s="1" t="s">
        <v>15999</v>
      </c>
      <c r="E5845" s="1">
        <f t="shared" si="214"/>
        <v>1</v>
      </c>
      <c r="F5845" s="1">
        <v>2013</v>
      </c>
      <c r="L5845" s="40"/>
      <c r="M5845" s="1"/>
    </row>
    <row r="5846" spans="1:13" x14ac:dyDescent="0.25">
      <c r="A5846" s="2" t="str">
        <f t="shared" si="215"/>
        <v>Link</v>
      </c>
      <c r="B5846" s="1" t="s">
        <v>10418</v>
      </c>
      <c r="C5846" s="1" t="s">
        <v>27116</v>
      </c>
      <c r="D5846" s="1" t="s">
        <v>10419</v>
      </c>
      <c r="E5846" s="1">
        <f t="shared" si="214"/>
        <v>1</v>
      </c>
      <c r="F5846" s="1">
        <v>2000</v>
      </c>
      <c r="L5846" s="40"/>
      <c r="M5846" s="1"/>
    </row>
    <row r="5847" spans="1:13" x14ac:dyDescent="0.25">
      <c r="A5847" s="2" t="str">
        <f t="shared" si="215"/>
        <v>Link</v>
      </c>
      <c r="B5847" s="1" t="s">
        <v>5573</v>
      </c>
      <c r="C5847" s="1" t="s">
        <v>27117</v>
      </c>
      <c r="D5847" s="1" t="s">
        <v>5574</v>
      </c>
      <c r="E5847" s="1">
        <f t="shared" si="214"/>
        <v>1</v>
      </c>
      <c r="F5847" s="1">
        <v>1984</v>
      </c>
      <c r="L5847" s="40"/>
      <c r="M5847" s="1"/>
    </row>
    <row r="5848" spans="1:13" x14ac:dyDescent="0.25">
      <c r="A5848" s="2" t="str">
        <f t="shared" si="215"/>
        <v>Link</v>
      </c>
      <c r="B5848" s="1" t="s">
        <v>8317</v>
      </c>
      <c r="C5848" s="1" t="s">
        <v>27118</v>
      </c>
      <c r="D5848" s="1" t="s">
        <v>8318</v>
      </c>
      <c r="E5848" s="1">
        <f t="shared" si="214"/>
        <v>1</v>
      </c>
      <c r="F5848" s="1">
        <v>1993</v>
      </c>
      <c r="L5848" s="40"/>
      <c r="M5848" s="1"/>
    </row>
    <row r="5849" spans="1:13" x14ac:dyDescent="0.25">
      <c r="A5849" s="2" t="str">
        <f t="shared" si="215"/>
        <v>Link</v>
      </c>
      <c r="B5849" s="1" t="s">
        <v>8319</v>
      </c>
      <c r="C5849" s="1" t="s">
        <v>27119</v>
      </c>
      <c r="D5849" s="1" t="s">
        <v>8320</v>
      </c>
      <c r="E5849" s="1">
        <f t="shared" si="214"/>
        <v>1</v>
      </c>
      <c r="F5849" s="1">
        <v>1993</v>
      </c>
      <c r="L5849" s="40"/>
      <c r="M5849" s="1"/>
    </row>
    <row r="5850" spans="1:13" x14ac:dyDescent="0.25">
      <c r="A5850" s="2" t="str">
        <f t="shared" si="215"/>
        <v>Link</v>
      </c>
      <c r="B5850" s="1" t="s">
        <v>5082</v>
      </c>
      <c r="C5850" s="1" t="s">
        <v>27120</v>
      </c>
      <c r="D5850" s="1" t="s">
        <v>5083</v>
      </c>
      <c r="E5850" s="1">
        <f t="shared" si="214"/>
        <v>1</v>
      </c>
      <c r="F5850" s="1">
        <v>1982</v>
      </c>
      <c r="L5850" s="40"/>
      <c r="M5850" s="1"/>
    </row>
    <row r="5851" spans="1:13" x14ac:dyDescent="0.25">
      <c r="A5851" s="2" t="str">
        <f t="shared" si="215"/>
        <v>Link</v>
      </c>
      <c r="B5851" s="1" t="s">
        <v>20359</v>
      </c>
      <c r="C5851" s="1" t="s">
        <v>27121</v>
      </c>
      <c r="D5851" s="1" t="s">
        <v>20360</v>
      </c>
      <c r="E5851" s="1">
        <f t="shared" si="214"/>
        <v>1</v>
      </c>
      <c r="F5851" s="1">
        <v>2018</v>
      </c>
      <c r="L5851" s="40"/>
      <c r="M5851" s="1"/>
    </row>
    <row r="5852" spans="1:13" x14ac:dyDescent="0.25">
      <c r="A5852" s="2" t="str">
        <f t="shared" si="215"/>
        <v>Link</v>
      </c>
      <c r="B5852" s="1" t="s">
        <v>6421</v>
      </c>
      <c r="C5852" s="1" t="s">
        <v>27122</v>
      </c>
      <c r="D5852" s="1" t="s">
        <v>6422</v>
      </c>
      <c r="E5852" s="1">
        <f t="shared" si="214"/>
        <v>1</v>
      </c>
      <c r="F5852" s="1">
        <v>1987</v>
      </c>
      <c r="L5852" s="40"/>
      <c r="M5852" s="1"/>
    </row>
    <row r="5853" spans="1:13" x14ac:dyDescent="0.25">
      <c r="A5853" s="2" t="str">
        <f t="shared" si="215"/>
        <v>Link</v>
      </c>
      <c r="B5853" s="1" t="s">
        <v>1237</v>
      </c>
      <c r="C5853" s="1" t="s">
        <v>27123</v>
      </c>
      <c r="D5853" s="1" t="s">
        <v>1238</v>
      </c>
      <c r="E5853" s="1">
        <f t="shared" si="214"/>
        <v>1</v>
      </c>
      <c r="F5853" s="1">
        <v>1966</v>
      </c>
      <c r="L5853" s="40"/>
      <c r="M5853" s="1"/>
    </row>
    <row r="5854" spans="1:13" x14ac:dyDescent="0.25">
      <c r="A5854" s="2" t="str">
        <f t="shared" si="215"/>
        <v>Link</v>
      </c>
      <c r="B5854" s="1" t="s">
        <v>7421</v>
      </c>
      <c r="C5854" s="1" t="s">
        <v>27124</v>
      </c>
      <c r="D5854" s="1" t="s">
        <v>7422</v>
      </c>
      <c r="E5854" s="1">
        <f t="shared" si="214"/>
        <v>1</v>
      </c>
      <c r="F5854" s="1">
        <v>1990</v>
      </c>
      <c r="L5854" s="40"/>
      <c r="M5854" s="1"/>
    </row>
    <row r="5855" spans="1:13" x14ac:dyDescent="0.25">
      <c r="A5855" s="2" t="str">
        <f t="shared" si="215"/>
        <v>Link</v>
      </c>
      <c r="B5855" s="1" t="s">
        <v>19626</v>
      </c>
      <c r="C5855" s="1" t="s">
        <v>27125</v>
      </c>
      <c r="D5855" s="1" t="s">
        <v>19627</v>
      </c>
      <c r="E5855" s="1">
        <f t="shared" si="214"/>
        <v>1</v>
      </c>
      <c r="F5855" s="1">
        <v>2018</v>
      </c>
      <c r="L5855" s="40"/>
      <c r="M5855" s="1"/>
    </row>
    <row r="5856" spans="1:13" x14ac:dyDescent="0.25">
      <c r="A5856" s="2" t="str">
        <f t="shared" si="215"/>
        <v>Link</v>
      </c>
      <c r="B5856" s="1" t="s">
        <v>15812</v>
      </c>
      <c r="C5856" s="1" t="s">
        <v>27126</v>
      </c>
      <c r="D5856" s="1" t="s">
        <v>15813</v>
      </c>
      <c r="E5856" s="1">
        <f t="shared" si="214"/>
        <v>1</v>
      </c>
      <c r="F5856" s="1">
        <v>2013</v>
      </c>
      <c r="L5856" s="40"/>
      <c r="M5856" s="1"/>
    </row>
    <row r="5857" spans="1:13" x14ac:dyDescent="0.25">
      <c r="A5857" s="2" t="str">
        <f t="shared" si="215"/>
        <v>Link</v>
      </c>
      <c r="B5857" s="1" t="s">
        <v>8970</v>
      </c>
      <c r="C5857" s="1" t="s">
        <v>27127</v>
      </c>
      <c r="D5857" s="1" t="s">
        <v>8971</v>
      </c>
      <c r="E5857" s="1">
        <f t="shared" si="214"/>
        <v>1</v>
      </c>
      <c r="F5857" s="1">
        <v>1995</v>
      </c>
      <c r="L5857" s="40"/>
      <c r="M5857" s="1"/>
    </row>
    <row r="5858" spans="1:13" x14ac:dyDescent="0.25">
      <c r="A5858" s="2" t="str">
        <f t="shared" si="215"/>
        <v>Link</v>
      </c>
      <c r="B5858" s="1" t="s">
        <v>5656</v>
      </c>
      <c r="C5858" s="1" t="s">
        <v>27128</v>
      </c>
      <c r="D5858" s="1" t="s">
        <v>5657</v>
      </c>
      <c r="E5858" s="1">
        <f t="shared" si="214"/>
        <v>1</v>
      </c>
      <c r="F5858" s="1">
        <v>1984</v>
      </c>
      <c r="L5858" s="40"/>
      <c r="M5858" s="1"/>
    </row>
    <row r="5859" spans="1:13" x14ac:dyDescent="0.25">
      <c r="A5859" s="2" t="str">
        <f t="shared" si="215"/>
        <v>Link</v>
      </c>
      <c r="B5859" s="1" t="s">
        <v>9336</v>
      </c>
      <c r="C5859" s="1" t="s">
        <v>27129</v>
      </c>
      <c r="D5859" s="1" t="s">
        <v>9337</v>
      </c>
      <c r="E5859" s="1">
        <f t="shared" si="214"/>
        <v>1</v>
      </c>
      <c r="F5859" s="1">
        <v>1996</v>
      </c>
      <c r="L5859" s="40"/>
      <c r="M5859" s="1"/>
    </row>
    <row r="5860" spans="1:13" x14ac:dyDescent="0.25">
      <c r="A5860" s="2" t="str">
        <f t="shared" si="215"/>
        <v>Link</v>
      </c>
      <c r="B5860" s="1" t="s">
        <v>8321</v>
      </c>
      <c r="C5860" s="1" t="s">
        <v>27130</v>
      </c>
      <c r="D5860" s="1" t="s">
        <v>8322</v>
      </c>
      <c r="E5860" s="1">
        <f t="shared" si="214"/>
        <v>1</v>
      </c>
      <c r="F5860" s="1">
        <v>1993</v>
      </c>
      <c r="L5860" s="40"/>
      <c r="M5860" s="1"/>
    </row>
    <row r="5861" spans="1:13" x14ac:dyDescent="0.25">
      <c r="A5861" s="2" t="str">
        <f t="shared" si="215"/>
        <v>Link</v>
      </c>
      <c r="B5861" s="1" t="s">
        <v>18624</v>
      </c>
      <c r="C5861" s="1" t="s">
        <v>27131</v>
      </c>
      <c r="D5861" s="1" t="s">
        <v>18625</v>
      </c>
      <c r="E5861" s="1">
        <f t="shared" si="214"/>
        <v>1</v>
      </c>
      <c r="F5861" s="1">
        <v>2018</v>
      </c>
      <c r="L5861" s="40"/>
      <c r="M5861" s="1"/>
    </row>
    <row r="5862" spans="1:13" x14ac:dyDescent="0.25">
      <c r="A5862" s="2" t="str">
        <f t="shared" si="215"/>
        <v>Link</v>
      </c>
      <c r="B5862" s="1" t="s">
        <v>5837</v>
      </c>
      <c r="C5862" s="1" t="s">
        <v>27132</v>
      </c>
      <c r="D5862" s="1" t="s">
        <v>5838</v>
      </c>
      <c r="E5862" s="1">
        <f t="shared" si="214"/>
        <v>1</v>
      </c>
      <c r="F5862" s="1">
        <v>1985</v>
      </c>
      <c r="L5862" s="40"/>
      <c r="M5862" s="1"/>
    </row>
    <row r="5863" spans="1:13" x14ac:dyDescent="0.25">
      <c r="A5863" s="2" t="str">
        <f t="shared" si="215"/>
        <v>Link</v>
      </c>
      <c r="B5863" s="1" t="s">
        <v>3593</v>
      </c>
      <c r="C5863" s="1" t="s">
        <v>27133</v>
      </c>
      <c r="D5863" s="1" t="s">
        <v>3594</v>
      </c>
      <c r="E5863" s="1">
        <f t="shared" si="214"/>
        <v>1</v>
      </c>
      <c r="F5863" s="1">
        <v>1976</v>
      </c>
      <c r="L5863" s="40"/>
      <c r="M5863" s="1"/>
    </row>
    <row r="5864" spans="1:13" x14ac:dyDescent="0.25">
      <c r="A5864" s="2" t="str">
        <f t="shared" si="215"/>
        <v>Link</v>
      </c>
      <c r="B5864" s="1" t="s">
        <v>15</v>
      </c>
      <c r="C5864" s="1" t="s">
        <v>27134</v>
      </c>
      <c r="D5864" s="1" t="s">
        <v>16</v>
      </c>
      <c r="E5864" s="1">
        <f t="shared" si="214"/>
        <v>1</v>
      </c>
      <c r="F5864" s="1">
        <v>1961</v>
      </c>
      <c r="L5864" s="40"/>
      <c r="M5864" s="1"/>
    </row>
    <row r="5865" spans="1:13" x14ac:dyDescent="0.25">
      <c r="A5865" s="2" t="str">
        <f t="shared" si="215"/>
        <v>Link</v>
      </c>
      <c r="B5865" s="1" t="s">
        <v>8725</v>
      </c>
      <c r="C5865" s="1" t="s">
        <v>27135</v>
      </c>
      <c r="D5865" s="1" t="s">
        <v>8726</v>
      </c>
      <c r="E5865" s="1">
        <f t="shared" si="214"/>
        <v>1</v>
      </c>
      <c r="F5865" s="1">
        <v>1995</v>
      </c>
      <c r="L5865" s="40"/>
      <c r="M5865" s="1"/>
    </row>
    <row r="5866" spans="1:13" x14ac:dyDescent="0.25">
      <c r="A5866" s="2" t="str">
        <f t="shared" si="215"/>
        <v>Link</v>
      </c>
      <c r="B5866" s="1" t="s">
        <v>12795</v>
      </c>
      <c r="C5866" s="1" t="s">
        <v>27136</v>
      </c>
      <c r="D5866" s="1" t="s">
        <v>12796</v>
      </c>
      <c r="E5866" s="1">
        <f t="shared" si="214"/>
        <v>1</v>
      </c>
      <c r="F5866" s="1">
        <v>2006</v>
      </c>
      <c r="L5866" s="40"/>
      <c r="M5866" s="1"/>
    </row>
    <row r="5867" spans="1:13" x14ac:dyDescent="0.25">
      <c r="A5867" s="2" t="str">
        <f t="shared" si="215"/>
        <v>Link</v>
      </c>
      <c r="B5867" s="1" t="s">
        <v>13164</v>
      </c>
      <c r="C5867" s="1" t="s">
        <v>27137</v>
      </c>
      <c r="D5867" s="1" t="s">
        <v>13165</v>
      </c>
      <c r="E5867" s="1">
        <f t="shared" si="214"/>
        <v>1</v>
      </c>
      <c r="F5867" s="1">
        <v>2007</v>
      </c>
      <c r="L5867" s="40"/>
      <c r="M5867" s="1"/>
    </row>
    <row r="5868" spans="1:13" x14ac:dyDescent="0.25">
      <c r="A5868" s="2" t="str">
        <f t="shared" si="215"/>
        <v>Link</v>
      </c>
      <c r="B5868" s="1" t="s">
        <v>3625</v>
      </c>
      <c r="C5868" s="1" t="s">
        <v>27138</v>
      </c>
      <c r="D5868" s="1" t="s">
        <v>3626</v>
      </c>
      <c r="E5868" s="1">
        <f t="shared" si="214"/>
        <v>1</v>
      </c>
      <c r="F5868" s="1">
        <v>1977</v>
      </c>
      <c r="L5868" s="40"/>
      <c r="M5868" s="1"/>
    </row>
    <row r="5869" spans="1:13" x14ac:dyDescent="0.25">
      <c r="A5869" s="2" t="str">
        <f t="shared" si="215"/>
        <v>Link</v>
      </c>
      <c r="B5869" s="1" t="s">
        <v>9097</v>
      </c>
      <c r="C5869" s="1" t="s">
        <v>27139</v>
      </c>
      <c r="D5869" s="1" t="s">
        <v>9098</v>
      </c>
      <c r="E5869" s="1">
        <f t="shared" si="214"/>
        <v>1</v>
      </c>
      <c r="F5869" s="1">
        <v>1996</v>
      </c>
      <c r="M5869" s="1"/>
    </row>
    <row r="5870" spans="1:13" x14ac:dyDescent="0.25">
      <c r="A5870" s="2" t="str">
        <f t="shared" si="215"/>
        <v>Link</v>
      </c>
      <c r="B5870" s="1" t="s">
        <v>15274</v>
      </c>
      <c r="C5870" s="1" t="s">
        <v>27140</v>
      </c>
      <c r="D5870" s="1" t="s">
        <v>15275</v>
      </c>
      <c r="E5870" s="1">
        <f t="shared" si="214"/>
        <v>1</v>
      </c>
      <c r="F5870" s="1">
        <v>2012</v>
      </c>
      <c r="L5870" s="40"/>
      <c r="M5870" s="1"/>
    </row>
    <row r="5871" spans="1:13" x14ac:dyDescent="0.25">
      <c r="A5871" s="2" t="str">
        <f t="shared" si="215"/>
        <v>Link</v>
      </c>
      <c r="B5871" s="1" t="s">
        <v>21157</v>
      </c>
      <c r="C5871" s="1" t="s">
        <v>27141</v>
      </c>
      <c r="D5871" s="1" t="s">
        <v>21158</v>
      </c>
      <c r="E5871" s="1">
        <f t="shared" si="214"/>
        <v>1</v>
      </c>
      <c r="F5871" s="1"/>
      <c r="L5871" s="40"/>
      <c r="M5871" s="1"/>
    </row>
    <row r="5872" spans="1:13" x14ac:dyDescent="0.25">
      <c r="A5872" s="2" t="str">
        <f t="shared" si="215"/>
        <v>Link</v>
      </c>
      <c r="B5872" s="1" t="s">
        <v>10308</v>
      </c>
      <c r="C5872" s="1" t="s">
        <v>27142</v>
      </c>
      <c r="D5872" s="1" t="s">
        <v>10309</v>
      </c>
      <c r="E5872" s="1">
        <f t="shared" si="214"/>
        <v>1</v>
      </c>
      <c r="F5872" s="1">
        <v>1999</v>
      </c>
      <c r="L5872" s="40"/>
      <c r="M5872" s="1"/>
    </row>
    <row r="5873" spans="1:13" x14ac:dyDescent="0.25">
      <c r="A5873" s="2" t="str">
        <f t="shared" si="215"/>
        <v>Link</v>
      </c>
      <c r="B5873" s="1" t="s">
        <v>4824</v>
      </c>
      <c r="C5873" s="1" t="s">
        <v>27143</v>
      </c>
      <c r="D5873" s="1" t="s">
        <v>4825</v>
      </c>
      <c r="E5873" s="1">
        <f t="shared" si="214"/>
        <v>1</v>
      </c>
      <c r="F5873" s="1">
        <v>1981</v>
      </c>
      <c r="L5873" s="40"/>
      <c r="M5873" s="1"/>
    </row>
    <row r="5874" spans="1:13" x14ac:dyDescent="0.25">
      <c r="A5874" s="2" t="str">
        <f t="shared" si="215"/>
        <v>Link</v>
      </c>
      <c r="B5874" s="1" t="s">
        <v>4426</v>
      </c>
      <c r="C5874" s="1" t="s">
        <v>27144</v>
      </c>
      <c r="D5874" s="1" t="s">
        <v>4427</v>
      </c>
      <c r="E5874" s="1">
        <f t="shared" si="214"/>
        <v>1</v>
      </c>
      <c r="F5874" s="1">
        <v>1980</v>
      </c>
      <c r="L5874" s="40"/>
      <c r="M5874" s="1"/>
    </row>
    <row r="5875" spans="1:13" x14ac:dyDescent="0.25">
      <c r="A5875" s="2" t="str">
        <f t="shared" si="215"/>
        <v>Link</v>
      </c>
      <c r="B5875" s="1" t="s">
        <v>12693</v>
      </c>
      <c r="C5875" s="1" t="s">
        <v>27145</v>
      </c>
      <c r="D5875" s="1" t="s">
        <v>12694</v>
      </c>
      <c r="E5875" s="1">
        <f t="shared" si="214"/>
        <v>1</v>
      </c>
      <c r="F5875" s="1">
        <v>2005</v>
      </c>
      <c r="L5875" s="40"/>
      <c r="M5875" s="1"/>
    </row>
    <row r="5876" spans="1:13" x14ac:dyDescent="0.25">
      <c r="A5876" s="2" t="str">
        <f t="shared" si="215"/>
        <v>Link</v>
      </c>
      <c r="B5876" s="1" t="s">
        <v>12524</v>
      </c>
      <c r="C5876" s="1" t="s">
        <v>27146</v>
      </c>
      <c r="D5876" s="1" t="s">
        <v>12525</v>
      </c>
      <c r="E5876" s="1">
        <f t="shared" si="214"/>
        <v>1</v>
      </c>
      <c r="F5876" s="1">
        <v>2005</v>
      </c>
      <c r="L5876" s="40"/>
      <c r="M5876" s="1"/>
    </row>
    <row r="5877" spans="1:13" x14ac:dyDescent="0.25">
      <c r="A5877" s="2" t="str">
        <f t="shared" si="215"/>
        <v>Link</v>
      </c>
      <c r="B5877" s="1" t="s">
        <v>17933</v>
      </c>
      <c r="C5877" s="1" t="s">
        <v>27147</v>
      </c>
      <c r="D5877" s="1" t="s">
        <v>17934</v>
      </c>
      <c r="E5877" s="1">
        <f t="shared" si="214"/>
        <v>1</v>
      </c>
      <c r="F5877" s="1">
        <v>2017</v>
      </c>
      <c r="L5877" s="40"/>
      <c r="M5877" s="1"/>
    </row>
    <row r="5878" spans="1:13" x14ac:dyDescent="0.25">
      <c r="A5878" s="2" t="str">
        <f t="shared" si="215"/>
        <v>Link</v>
      </c>
      <c r="B5878" s="1" t="s">
        <v>18496</v>
      </c>
      <c r="C5878" s="1" t="s">
        <v>27148</v>
      </c>
      <c r="D5878" s="1" t="s">
        <v>18497</v>
      </c>
      <c r="E5878" s="1">
        <f t="shared" si="214"/>
        <v>1</v>
      </c>
      <c r="F5878" s="1">
        <v>2018</v>
      </c>
      <c r="L5878" s="40"/>
      <c r="M5878" s="1"/>
    </row>
    <row r="5879" spans="1:13" x14ac:dyDescent="0.25">
      <c r="A5879" s="2" t="str">
        <f t="shared" si="215"/>
        <v>Link</v>
      </c>
      <c r="B5879" s="1" t="s">
        <v>7720</v>
      </c>
      <c r="C5879" s="1" t="s">
        <v>27149</v>
      </c>
      <c r="D5879" s="1" t="s">
        <v>7721</v>
      </c>
      <c r="E5879" s="1">
        <f t="shared" si="214"/>
        <v>1</v>
      </c>
      <c r="F5879" s="1">
        <v>1991</v>
      </c>
      <c r="L5879" s="40"/>
      <c r="M5879" s="1"/>
    </row>
    <row r="5880" spans="1:13" x14ac:dyDescent="0.25">
      <c r="A5880" s="2" t="str">
        <f t="shared" si="215"/>
        <v>Link</v>
      </c>
      <c r="B5880" s="1" t="s">
        <v>20857</v>
      </c>
      <c r="C5880" s="1" t="s">
        <v>27150</v>
      </c>
      <c r="D5880" s="1" t="s">
        <v>20858</v>
      </c>
      <c r="E5880" s="1">
        <f t="shared" si="214"/>
        <v>1</v>
      </c>
      <c r="F5880" s="1">
        <v>2018</v>
      </c>
      <c r="L5880" s="40"/>
      <c r="M5880" s="1"/>
    </row>
    <row r="5881" spans="1:13" x14ac:dyDescent="0.25">
      <c r="A5881" s="2" t="str">
        <f t="shared" si="215"/>
        <v>Link</v>
      </c>
      <c r="B5881" s="1" t="s">
        <v>12150</v>
      </c>
      <c r="C5881" s="1" t="s">
        <v>27151</v>
      </c>
      <c r="D5881" s="1" t="s">
        <v>12151</v>
      </c>
      <c r="E5881" s="1">
        <f t="shared" si="214"/>
        <v>1</v>
      </c>
      <c r="F5881" s="1">
        <v>2004</v>
      </c>
      <c r="L5881" s="40"/>
      <c r="M5881" s="1"/>
    </row>
    <row r="5882" spans="1:13" x14ac:dyDescent="0.25">
      <c r="A5882" s="2" t="str">
        <f t="shared" si="215"/>
        <v>Link</v>
      </c>
      <c r="B5882" s="1" t="s">
        <v>2203</v>
      </c>
      <c r="C5882" s="1" t="s">
        <v>27152</v>
      </c>
      <c r="D5882" s="1" t="s">
        <v>2204</v>
      </c>
      <c r="E5882" s="1">
        <f t="shared" si="214"/>
        <v>1</v>
      </c>
      <c r="F5882" s="1">
        <v>1971</v>
      </c>
      <c r="L5882" s="40"/>
      <c r="M5882" s="1"/>
    </row>
    <row r="5883" spans="1:13" x14ac:dyDescent="0.25">
      <c r="A5883" s="2" t="str">
        <f t="shared" si="215"/>
        <v>Link</v>
      </c>
      <c r="B5883" s="1" t="s">
        <v>4200</v>
      </c>
      <c r="C5883" s="1" t="s">
        <v>27153</v>
      </c>
      <c r="D5883" s="1" t="s">
        <v>4201</v>
      </c>
      <c r="E5883" s="1">
        <f t="shared" si="214"/>
        <v>1</v>
      </c>
      <c r="F5883" s="1">
        <v>1979</v>
      </c>
      <c r="L5883" s="40"/>
      <c r="M5883" s="1"/>
    </row>
    <row r="5884" spans="1:13" x14ac:dyDescent="0.25">
      <c r="A5884" s="2" t="str">
        <f t="shared" si="215"/>
        <v>Link</v>
      </c>
      <c r="B5884" s="1" t="s">
        <v>17650</v>
      </c>
      <c r="C5884" s="1" t="s">
        <v>27154</v>
      </c>
      <c r="D5884" s="1" t="s">
        <v>17651</v>
      </c>
      <c r="E5884" s="1">
        <f t="shared" si="214"/>
        <v>1</v>
      </c>
      <c r="F5884" s="1">
        <v>2017</v>
      </c>
      <c r="L5884" s="40"/>
      <c r="M5884" s="1"/>
    </row>
    <row r="5885" spans="1:13" x14ac:dyDescent="0.25">
      <c r="A5885" s="2" t="str">
        <f t="shared" si="215"/>
        <v>Link</v>
      </c>
      <c r="B5885" s="1" t="s">
        <v>14357</v>
      </c>
      <c r="C5885" s="1" t="s">
        <v>27155</v>
      </c>
      <c r="D5885" s="1" t="s">
        <v>14358</v>
      </c>
      <c r="E5885" s="1">
        <f t="shared" si="214"/>
        <v>1</v>
      </c>
      <c r="F5885" s="1">
        <v>2009</v>
      </c>
      <c r="L5885" s="40"/>
      <c r="M5885" s="1"/>
    </row>
    <row r="5886" spans="1:13" x14ac:dyDescent="0.25">
      <c r="A5886" s="2" t="str">
        <f t="shared" si="215"/>
        <v>Link</v>
      </c>
      <c r="B5886" s="1" t="s">
        <v>12695</v>
      </c>
      <c r="C5886" s="1" t="s">
        <v>27156</v>
      </c>
      <c r="D5886" s="1" t="s">
        <v>12696</v>
      </c>
      <c r="E5886" s="1">
        <f t="shared" si="214"/>
        <v>1</v>
      </c>
      <c r="F5886" s="1">
        <v>2005</v>
      </c>
      <c r="M5886" s="1"/>
    </row>
    <row r="5887" spans="1:13" x14ac:dyDescent="0.25">
      <c r="A5887" s="2" t="str">
        <f t="shared" si="215"/>
        <v>Link</v>
      </c>
      <c r="B5887" s="1" t="s">
        <v>8450</v>
      </c>
      <c r="C5887" s="1" t="s">
        <v>27157</v>
      </c>
      <c r="D5887" s="1" t="s">
        <v>8451</v>
      </c>
      <c r="E5887" s="1">
        <f t="shared" si="214"/>
        <v>1</v>
      </c>
      <c r="F5887" s="1">
        <v>1994</v>
      </c>
      <c r="L5887" s="40"/>
      <c r="M5887" s="1"/>
    </row>
    <row r="5888" spans="1:13" x14ac:dyDescent="0.25">
      <c r="A5888" s="2" t="str">
        <f t="shared" si="215"/>
        <v>Link</v>
      </c>
      <c r="B5888" s="1" t="s">
        <v>9803</v>
      </c>
      <c r="C5888" s="1" t="s">
        <v>27158</v>
      </c>
      <c r="D5888" s="1" t="s">
        <v>9804</v>
      </c>
      <c r="E5888" s="1">
        <f t="shared" si="214"/>
        <v>1</v>
      </c>
      <c r="F5888" s="1">
        <v>1998</v>
      </c>
      <c r="L5888" s="40"/>
      <c r="M5888" s="1"/>
    </row>
    <row r="5889" spans="1:13" x14ac:dyDescent="0.25">
      <c r="A5889" s="2" t="str">
        <f t="shared" si="215"/>
        <v>Link</v>
      </c>
      <c r="B5889" s="1" t="s">
        <v>5773</v>
      </c>
      <c r="C5889" s="1" t="s">
        <v>27159</v>
      </c>
      <c r="D5889" s="1" t="s">
        <v>5774</v>
      </c>
      <c r="E5889" s="1">
        <f t="shared" si="214"/>
        <v>1</v>
      </c>
      <c r="F5889" s="1">
        <v>1985</v>
      </c>
      <c r="L5889" s="40"/>
      <c r="M5889" s="1"/>
    </row>
    <row r="5890" spans="1:13" x14ac:dyDescent="0.25">
      <c r="A5890" s="2" t="str">
        <f t="shared" si="215"/>
        <v>Link</v>
      </c>
      <c r="B5890" s="1" t="s">
        <v>4876</v>
      </c>
      <c r="C5890" s="1" t="s">
        <v>27160</v>
      </c>
      <c r="D5890" s="1" t="s">
        <v>4877</v>
      </c>
      <c r="E5890" s="1">
        <f t="shared" si="214"/>
        <v>1</v>
      </c>
      <c r="F5890" s="1">
        <v>1981</v>
      </c>
      <c r="L5890" s="40"/>
      <c r="M5890" s="1"/>
    </row>
    <row r="5891" spans="1:13" x14ac:dyDescent="0.25">
      <c r="A5891" s="2" t="str">
        <f t="shared" si="215"/>
        <v>Link</v>
      </c>
      <c r="B5891" s="1" t="s">
        <v>107</v>
      </c>
      <c r="C5891" s="1" t="s">
        <v>27161</v>
      </c>
      <c r="D5891" s="1" t="s">
        <v>108</v>
      </c>
      <c r="E5891" s="1">
        <f t="shared" si="214"/>
        <v>1</v>
      </c>
      <c r="F5891" s="1">
        <v>1961</v>
      </c>
      <c r="L5891" s="40"/>
      <c r="M5891" s="1"/>
    </row>
    <row r="5892" spans="1:13" x14ac:dyDescent="0.25">
      <c r="A5892" s="2" t="str">
        <f t="shared" si="215"/>
        <v>Link</v>
      </c>
      <c r="B5892" s="1" t="s">
        <v>948</v>
      </c>
      <c r="C5892" s="1" t="s">
        <v>27162</v>
      </c>
      <c r="D5892" s="1" t="s">
        <v>949</v>
      </c>
      <c r="E5892" s="1">
        <f t="shared" si="214"/>
        <v>1</v>
      </c>
      <c r="F5892" s="1">
        <v>1965</v>
      </c>
      <c r="L5892" s="40"/>
      <c r="M5892" s="1"/>
    </row>
    <row r="5893" spans="1:13" x14ac:dyDescent="0.25">
      <c r="A5893" s="2" t="str">
        <f t="shared" si="215"/>
        <v>Link</v>
      </c>
      <c r="B5893" s="1" t="s">
        <v>21237</v>
      </c>
      <c r="C5893" s="1" t="s">
        <v>27163</v>
      </c>
      <c r="D5893" s="1" t="s">
        <v>21238</v>
      </c>
      <c r="E5893" s="1">
        <f t="shared" si="214"/>
        <v>1</v>
      </c>
      <c r="F5893" s="1">
        <v>1900</v>
      </c>
      <c r="L5893" s="40"/>
      <c r="M5893" s="1"/>
    </row>
    <row r="5894" spans="1:13" x14ac:dyDescent="0.25">
      <c r="A5894" s="2" t="str">
        <f t="shared" si="215"/>
        <v>Link</v>
      </c>
      <c r="B5894" s="1" t="s">
        <v>4490</v>
      </c>
      <c r="C5894" s="1" t="s">
        <v>27164</v>
      </c>
      <c r="D5894" s="1" t="s">
        <v>4491</v>
      </c>
      <c r="E5894" s="1">
        <f t="shared" si="214"/>
        <v>1</v>
      </c>
      <c r="F5894" s="1">
        <v>1980</v>
      </c>
      <c r="L5894" s="40"/>
      <c r="M5894" s="1"/>
    </row>
    <row r="5895" spans="1:13" x14ac:dyDescent="0.25">
      <c r="A5895" s="2" t="str">
        <f t="shared" si="215"/>
        <v>Link</v>
      </c>
      <c r="B5895" s="1" t="s">
        <v>13642</v>
      </c>
      <c r="C5895" s="1" t="s">
        <v>27165</v>
      </c>
      <c r="D5895" s="1" t="s">
        <v>13643</v>
      </c>
      <c r="E5895" s="1">
        <f t="shared" si="214"/>
        <v>1</v>
      </c>
      <c r="F5895" s="1">
        <v>2008</v>
      </c>
      <c r="L5895" s="40"/>
      <c r="M5895" s="1"/>
    </row>
    <row r="5896" spans="1:13" x14ac:dyDescent="0.25">
      <c r="A5896" s="2" t="str">
        <f t="shared" si="215"/>
        <v>Link</v>
      </c>
      <c r="B5896" s="1" t="s">
        <v>14548</v>
      </c>
      <c r="C5896" s="1" t="s">
        <v>27166</v>
      </c>
      <c r="D5896" s="1" t="s">
        <v>14549</v>
      </c>
      <c r="E5896" s="1">
        <f t="shared" si="214"/>
        <v>1</v>
      </c>
      <c r="F5896" s="1">
        <v>2010</v>
      </c>
      <c r="L5896" s="40"/>
      <c r="M5896" s="1"/>
    </row>
    <row r="5897" spans="1:13" x14ac:dyDescent="0.25">
      <c r="A5897" s="2" t="str">
        <f t="shared" si="215"/>
        <v>Link</v>
      </c>
      <c r="B5897" s="1" t="s">
        <v>337</v>
      </c>
      <c r="C5897" s="1" t="s">
        <v>27167</v>
      </c>
      <c r="D5897" s="1" t="s">
        <v>338</v>
      </c>
      <c r="E5897" s="1">
        <f t="shared" si="214"/>
        <v>1</v>
      </c>
      <c r="F5897" s="1">
        <v>1962</v>
      </c>
      <c r="M5897" s="1"/>
    </row>
    <row r="5898" spans="1:13" x14ac:dyDescent="0.25">
      <c r="A5898" s="2" t="str">
        <f t="shared" si="215"/>
        <v>Link</v>
      </c>
      <c r="B5898" s="1" t="s">
        <v>8323</v>
      </c>
      <c r="C5898" s="1" t="s">
        <v>27168</v>
      </c>
      <c r="D5898" s="1" t="s">
        <v>8324</v>
      </c>
      <c r="E5898" s="1">
        <f t="shared" si="214"/>
        <v>1</v>
      </c>
      <c r="F5898" s="1">
        <v>1993</v>
      </c>
      <c r="M5898" s="1"/>
    </row>
    <row r="5899" spans="1:13" x14ac:dyDescent="0.25">
      <c r="A5899" s="2" t="str">
        <f t="shared" si="215"/>
        <v>Link</v>
      </c>
      <c r="B5899" s="1" t="s">
        <v>21257</v>
      </c>
      <c r="C5899" s="1" t="s">
        <v>27169</v>
      </c>
      <c r="D5899" s="1" t="s">
        <v>21258</v>
      </c>
      <c r="E5899" s="1">
        <f t="shared" si="214"/>
        <v>1</v>
      </c>
      <c r="F5899" s="1">
        <v>1900</v>
      </c>
      <c r="L5899" s="40"/>
      <c r="M5899" s="1"/>
    </row>
    <row r="5900" spans="1:13" x14ac:dyDescent="0.25">
      <c r="A5900" s="2" t="str">
        <f t="shared" si="215"/>
        <v>Link</v>
      </c>
      <c r="B5900" s="1" t="s">
        <v>21324</v>
      </c>
      <c r="C5900" s="1" t="s">
        <v>27170</v>
      </c>
      <c r="D5900" s="1" t="s">
        <v>21325</v>
      </c>
      <c r="E5900" s="1">
        <f t="shared" si="214"/>
        <v>1</v>
      </c>
      <c r="F5900" s="1">
        <v>1900</v>
      </c>
      <c r="L5900" s="40"/>
      <c r="M5900" s="1"/>
    </row>
    <row r="5901" spans="1:13" x14ac:dyDescent="0.25">
      <c r="A5901" s="2" t="str">
        <f t="shared" si="215"/>
        <v>Link</v>
      </c>
      <c r="B5901" s="1" t="s">
        <v>11038</v>
      </c>
      <c r="C5901" s="1" t="s">
        <v>27171</v>
      </c>
      <c r="D5901" s="1" t="s">
        <v>11039</v>
      </c>
      <c r="E5901" s="1">
        <f t="shared" si="214"/>
        <v>1</v>
      </c>
      <c r="F5901" s="1">
        <v>2001</v>
      </c>
      <c r="L5901" s="40"/>
      <c r="M5901" s="1"/>
    </row>
    <row r="5902" spans="1:13" x14ac:dyDescent="0.25">
      <c r="A5902" s="2" t="str">
        <f t="shared" si="215"/>
        <v>Link</v>
      </c>
      <c r="B5902" s="1" t="s">
        <v>13801</v>
      </c>
      <c r="C5902" s="1" t="s">
        <v>27172</v>
      </c>
      <c r="D5902" s="1" t="s">
        <v>13802</v>
      </c>
      <c r="E5902" s="1">
        <f t="shared" si="214"/>
        <v>1</v>
      </c>
      <c r="F5902" s="1">
        <v>2008</v>
      </c>
      <c r="L5902" s="40"/>
      <c r="M5902" s="1"/>
    </row>
    <row r="5903" spans="1:13" x14ac:dyDescent="0.25">
      <c r="A5903" s="2" t="str">
        <f t="shared" si="215"/>
        <v>Link</v>
      </c>
      <c r="B5903" s="1" t="s">
        <v>4649</v>
      </c>
      <c r="C5903" s="1" t="s">
        <v>27173</v>
      </c>
      <c r="D5903" s="1" t="s">
        <v>4650</v>
      </c>
      <c r="E5903" s="1">
        <f t="shared" si="214"/>
        <v>1</v>
      </c>
      <c r="F5903" s="1">
        <v>1980</v>
      </c>
      <c r="L5903" s="40"/>
      <c r="M5903" s="1"/>
    </row>
    <row r="5904" spans="1:13" x14ac:dyDescent="0.25">
      <c r="A5904" s="2" t="str">
        <f t="shared" si="215"/>
        <v>Link</v>
      </c>
      <c r="B5904" s="1" t="s">
        <v>6042</v>
      </c>
      <c r="C5904" s="1" t="s">
        <v>27174</v>
      </c>
      <c r="D5904" s="1" t="s">
        <v>6043</v>
      </c>
      <c r="E5904" s="1">
        <f t="shared" si="214"/>
        <v>1</v>
      </c>
      <c r="F5904" s="1">
        <v>1986</v>
      </c>
      <c r="L5904" s="40"/>
      <c r="M5904" s="1"/>
    </row>
    <row r="5905" spans="1:13" x14ac:dyDescent="0.25">
      <c r="A5905" s="2" t="str">
        <f t="shared" si="215"/>
        <v>Link</v>
      </c>
      <c r="B5905" s="1" t="s">
        <v>6872</v>
      </c>
      <c r="C5905" s="1" t="s">
        <v>27175</v>
      </c>
      <c r="D5905" s="1" t="s">
        <v>6873</v>
      </c>
      <c r="E5905" s="1">
        <f t="shared" si="214"/>
        <v>1</v>
      </c>
      <c r="F5905" s="1">
        <v>1989</v>
      </c>
      <c r="L5905" s="40"/>
      <c r="M5905" s="1"/>
    </row>
    <row r="5906" spans="1:13" x14ac:dyDescent="0.25">
      <c r="A5906" s="2" t="str">
        <f t="shared" si="215"/>
        <v>Link</v>
      </c>
      <c r="B5906" s="1" t="s">
        <v>21375</v>
      </c>
      <c r="C5906" s="1" t="s">
        <v>27176</v>
      </c>
      <c r="D5906" s="1" t="s">
        <v>21376</v>
      </c>
      <c r="E5906" s="1">
        <f t="shared" si="214"/>
        <v>1</v>
      </c>
      <c r="F5906" s="1">
        <v>1900</v>
      </c>
      <c r="L5906" s="40"/>
      <c r="M5906" s="1"/>
    </row>
    <row r="5907" spans="1:13" x14ac:dyDescent="0.25">
      <c r="A5907" s="2" t="str">
        <f t="shared" si="215"/>
        <v>Link</v>
      </c>
      <c r="B5907" s="1" t="s">
        <v>18005</v>
      </c>
      <c r="C5907" s="1" t="s">
        <v>27177</v>
      </c>
      <c r="D5907" s="1" t="s">
        <v>18006</v>
      </c>
      <c r="E5907" s="1">
        <f t="shared" ref="E5907:E5970" si="216">LEN(B5907)-LEN(SUBSTITUTE(B5907," ",""))</f>
        <v>1</v>
      </c>
      <c r="F5907" s="1">
        <v>2017</v>
      </c>
      <c r="L5907" s="40"/>
      <c r="M5907" s="1"/>
    </row>
    <row r="5908" spans="1:13" x14ac:dyDescent="0.25">
      <c r="A5908" s="2" t="str">
        <f t="shared" ref="A5908:A5971" si="217">HYPERLINK("https://baseball-reference.com/players/"&amp;MID(D5908,1,1)&amp;"/"&amp;D5908&amp;".shtml","Link")</f>
        <v>Link</v>
      </c>
      <c r="B5908" s="1" t="s">
        <v>4571</v>
      </c>
      <c r="C5908" s="1" t="s">
        <v>27178</v>
      </c>
      <c r="D5908" s="1" t="s">
        <v>4572</v>
      </c>
      <c r="E5908" s="1">
        <f t="shared" si="216"/>
        <v>1</v>
      </c>
      <c r="F5908" s="1">
        <v>1980</v>
      </c>
      <c r="M5908" s="1"/>
    </row>
    <row r="5909" spans="1:13" x14ac:dyDescent="0.25">
      <c r="A5909" s="2" t="str">
        <f t="shared" si="217"/>
        <v>Link</v>
      </c>
      <c r="B5909" s="1" t="s">
        <v>5992</v>
      </c>
      <c r="C5909" s="1" t="s">
        <v>27179</v>
      </c>
      <c r="D5909" s="1" t="s">
        <v>5993</v>
      </c>
      <c r="E5909" s="1">
        <f t="shared" si="216"/>
        <v>1</v>
      </c>
      <c r="F5909" s="1">
        <v>1986</v>
      </c>
      <c r="L5909" s="40"/>
      <c r="M5909" s="1"/>
    </row>
    <row r="5910" spans="1:13" x14ac:dyDescent="0.25">
      <c r="A5910" s="2" t="str">
        <f t="shared" si="217"/>
        <v>Link</v>
      </c>
      <c r="B5910" s="1" t="s">
        <v>3932</v>
      </c>
      <c r="C5910" s="1" t="s">
        <v>27180</v>
      </c>
      <c r="D5910" s="1" t="s">
        <v>3933</v>
      </c>
      <c r="E5910" s="1">
        <f t="shared" si="216"/>
        <v>1</v>
      </c>
      <c r="F5910" s="1">
        <v>1978</v>
      </c>
      <c r="L5910" s="40"/>
      <c r="M5910" s="1"/>
    </row>
    <row r="5911" spans="1:13" x14ac:dyDescent="0.25">
      <c r="A5911" s="2" t="str">
        <f t="shared" si="217"/>
        <v>Link</v>
      </c>
      <c r="B5911" s="1" t="s">
        <v>13881</v>
      </c>
      <c r="C5911" s="1" t="s">
        <v>27181</v>
      </c>
      <c r="D5911" s="1" t="s">
        <v>13882</v>
      </c>
      <c r="E5911" s="1">
        <f t="shared" si="216"/>
        <v>1</v>
      </c>
      <c r="F5911" s="1">
        <v>2008</v>
      </c>
      <c r="L5911" s="40"/>
      <c r="M5911" s="1"/>
    </row>
    <row r="5912" spans="1:13" x14ac:dyDescent="0.25">
      <c r="A5912" s="2" t="str">
        <f t="shared" si="217"/>
        <v>Link</v>
      </c>
      <c r="B5912" s="1" t="s">
        <v>10472</v>
      </c>
      <c r="C5912" s="1" t="s">
        <v>27182</v>
      </c>
      <c r="D5912" s="1" t="s">
        <v>10473</v>
      </c>
      <c r="E5912" s="1">
        <f t="shared" si="216"/>
        <v>1</v>
      </c>
      <c r="F5912" s="1">
        <v>2000</v>
      </c>
      <c r="L5912" s="40"/>
      <c r="M5912" s="1"/>
    </row>
    <row r="5913" spans="1:13" x14ac:dyDescent="0.25">
      <c r="A5913" s="2" t="str">
        <f t="shared" si="217"/>
        <v>Link</v>
      </c>
      <c r="B5913" s="1" t="s">
        <v>7064</v>
      </c>
      <c r="C5913" s="1" t="s">
        <v>27183</v>
      </c>
      <c r="D5913" s="1" t="s">
        <v>7065</v>
      </c>
      <c r="E5913" s="1">
        <f t="shared" si="216"/>
        <v>1</v>
      </c>
      <c r="F5913" s="1">
        <v>1989</v>
      </c>
      <c r="L5913" s="40"/>
      <c r="M5913" s="1"/>
    </row>
    <row r="5914" spans="1:13" x14ac:dyDescent="0.25">
      <c r="A5914" s="2" t="str">
        <f t="shared" si="217"/>
        <v>Link</v>
      </c>
      <c r="B5914" s="1" t="s">
        <v>6509</v>
      </c>
      <c r="C5914" s="1" t="s">
        <v>27184</v>
      </c>
      <c r="D5914" s="1" t="s">
        <v>6510</v>
      </c>
      <c r="E5914" s="1">
        <f t="shared" si="216"/>
        <v>1</v>
      </c>
      <c r="F5914" s="1">
        <v>1987</v>
      </c>
      <c r="L5914" s="40"/>
      <c r="M5914" s="1"/>
    </row>
    <row r="5915" spans="1:13" x14ac:dyDescent="0.25">
      <c r="A5915" s="2" t="str">
        <f t="shared" si="217"/>
        <v>Link</v>
      </c>
      <c r="B5915" s="1" t="s">
        <v>6838</v>
      </c>
      <c r="C5915" s="1" t="s">
        <v>27185</v>
      </c>
      <c r="D5915" s="1" t="s">
        <v>6839</v>
      </c>
      <c r="E5915" s="1">
        <f t="shared" si="216"/>
        <v>1</v>
      </c>
      <c r="F5915" s="1">
        <v>1989</v>
      </c>
      <c r="L5915" s="40"/>
      <c r="M5915" s="1"/>
    </row>
    <row r="5916" spans="1:13" x14ac:dyDescent="0.25">
      <c r="A5916" s="2" t="str">
        <f t="shared" si="217"/>
        <v>Link</v>
      </c>
      <c r="B5916" s="1" t="s">
        <v>14220</v>
      </c>
      <c r="C5916" s="1" t="s">
        <v>27186</v>
      </c>
      <c r="D5916" s="1" t="s">
        <v>14221</v>
      </c>
      <c r="E5916" s="1">
        <f t="shared" si="216"/>
        <v>1</v>
      </c>
      <c r="F5916" s="1">
        <v>2009</v>
      </c>
      <c r="L5916" s="40"/>
      <c r="M5916" s="1"/>
    </row>
    <row r="5917" spans="1:13" x14ac:dyDescent="0.25">
      <c r="A5917" s="2" t="str">
        <f t="shared" si="217"/>
        <v>Link</v>
      </c>
      <c r="B5917" s="1" t="s">
        <v>12309</v>
      </c>
      <c r="C5917" s="1" t="s">
        <v>27187</v>
      </c>
      <c r="D5917" s="1" t="s">
        <v>12310</v>
      </c>
      <c r="E5917" s="1">
        <f t="shared" si="216"/>
        <v>1</v>
      </c>
      <c r="F5917" s="1">
        <v>2005</v>
      </c>
      <c r="L5917" s="40"/>
      <c r="M5917" s="1"/>
    </row>
    <row r="5918" spans="1:13" x14ac:dyDescent="0.25">
      <c r="A5918" s="2" t="str">
        <f t="shared" si="217"/>
        <v>Link</v>
      </c>
      <c r="B5918" s="1" t="s">
        <v>19628</v>
      </c>
      <c r="C5918" s="1" t="s">
        <v>27188</v>
      </c>
      <c r="D5918" s="1" t="s">
        <v>19629</v>
      </c>
      <c r="E5918" s="1">
        <f t="shared" si="216"/>
        <v>1</v>
      </c>
      <c r="F5918" s="1">
        <v>2018</v>
      </c>
      <c r="L5918" s="40"/>
      <c r="M5918" s="1"/>
    </row>
    <row r="5919" spans="1:13" x14ac:dyDescent="0.25">
      <c r="A5919" s="2" t="str">
        <f t="shared" si="217"/>
        <v>Link</v>
      </c>
      <c r="B5919" s="1" t="s">
        <v>11217</v>
      </c>
      <c r="C5919" s="1" t="s">
        <v>27189</v>
      </c>
      <c r="D5919" s="1" t="s">
        <v>11218</v>
      </c>
      <c r="E5919" s="1">
        <f t="shared" si="216"/>
        <v>1</v>
      </c>
      <c r="F5919" s="1">
        <v>2002</v>
      </c>
      <c r="L5919" s="40"/>
      <c r="M5919" s="1"/>
    </row>
    <row r="5920" spans="1:13" x14ac:dyDescent="0.25">
      <c r="A5920" s="2" t="str">
        <f t="shared" si="217"/>
        <v>Link</v>
      </c>
      <c r="B5920" s="1" t="s">
        <v>20859</v>
      </c>
      <c r="C5920" s="1" t="s">
        <v>27190</v>
      </c>
      <c r="D5920" s="1" t="s">
        <v>20860</v>
      </c>
      <c r="E5920" s="1">
        <f t="shared" si="216"/>
        <v>1</v>
      </c>
      <c r="F5920" s="1">
        <v>2018</v>
      </c>
      <c r="L5920" s="40"/>
      <c r="M5920" s="1"/>
    </row>
    <row r="5921" spans="1:13" x14ac:dyDescent="0.25">
      <c r="A5921" s="2" t="str">
        <f t="shared" si="217"/>
        <v>Link</v>
      </c>
      <c r="B5921" s="1" t="s">
        <v>111</v>
      </c>
      <c r="C5921" s="1" t="s">
        <v>27191</v>
      </c>
      <c r="D5921" s="1" t="s">
        <v>112</v>
      </c>
      <c r="E5921" s="1">
        <f t="shared" si="216"/>
        <v>1</v>
      </c>
      <c r="F5921" s="1">
        <v>1961</v>
      </c>
      <c r="L5921" s="40"/>
      <c r="M5921" s="1"/>
    </row>
    <row r="5922" spans="1:13" x14ac:dyDescent="0.25">
      <c r="A5922" s="2" t="str">
        <f t="shared" si="217"/>
        <v>Link</v>
      </c>
      <c r="B5922" s="1" t="s">
        <v>10944</v>
      </c>
      <c r="C5922" s="1" t="s">
        <v>27192</v>
      </c>
      <c r="D5922" s="1" t="s">
        <v>10945</v>
      </c>
      <c r="E5922" s="1">
        <f t="shared" si="216"/>
        <v>1</v>
      </c>
      <c r="F5922" s="1">
        <v>2001</v>
      </c>
      <c r="L5922" s="40"/>
      <c r="M5922" s="1"/>
    </row>
    <row r="5923" spans="1:13" x14ac:dyDescent="0.25">
      <c r="A5923" s="2" t="str">
        <f t="shared" si="217"/>
        <v>Link</v>
      </c>
      <c r="B5923" s="1" t="s">
        <v>7487</v>
      </c>
      <c r="C5923" s="1" t="s">
        <v>27193</v>
      </c>
      <c r="D5923" s="1" t="s">
        <v>7488</v>
      </c>
      <c r="E5923" s="1">
        <f t="shared" si="216"/>
        <v>1</v>
      </c>
      <c r="F5923" s="1">
        <v>1991</v>
      </c>
      <c r="L5923" s="40"/>
      <c r="M5923" s="1"/>
    </row>
    <row r="5924" spans="1:13" x14ac:dyDescent="0.25">
      <c r="A5924" s="2" t="str">
        <f t="shared" si="217"/>
        <v>Link</v>
      </c>
      <c r="B5924" s="1" t="s">
        <v>11326</v>
      </c>
      <c r="C5924" s="1" t="s">
        <v>27194</v>
      </c>
      <c r="D5924" s="1" t="s">
        <v>11327</v>
      </c>
      <c r="E5924" s="1">
        <f t="shared" si="216"/>
        <v>1</v>
      </c>
      <c r="F5924" s="1">
        <v>2002</v>
      </c>
      <c r="L5924" s="40"/>
      <c r="M5924" s="1"/>
    </row>
    <row r="5925" spans="1:13" x14ac:dyDescent="0.25">
      <c r="A5925" s="2" t="str">
        <f t="shared" si="217"/>
        <v>Link</v>
      </c>
      <c r="B5925" s="1" t="s">
        <v>20361</v>
      </c>
      <c r="C5925" s="1" t="s">
        <v>27195</v>
      </c>
      <c r="D5925" s="1" t="s">
        <v>20362</v>
      </c>
      <c r="E5925" s="1">
        <f t="shared" si="216"/>
        <v>1</v>
      </c>
      <c r="F5925" s="1">
        <v>2018</v>
      </c>
      <c r="M5925" s="1"/>
    </row>
    <row r="5926" spans="1:13" x14ac:dyDescent="0.25">
      <c r="A5926" s="2" t="str">
        <f t="shared" si="217"/>
        <v>Link</v>
      </c>
      <c r="B5926" s="1" t="s">
        <v>11293</v>
      </c>
      <c r="C5926" s="1" t="s">
        <v>27196</v>
      </c>
      <c r="D5926" s="1" t="s">
        <v>11294</v>
      </c>
      <c r="E5926" s="1">
        <f t="shared" si="216"/>
        <v>1</v>
      </c>
      <c r="F5926" s="1">
        <v>2002</v>
      </c>
      <c r="L5926" s="40"/>
      <c r="M5926" s="1"/>
    </row>
    <row r="5927" spans="1:13" x14ac:dyDescent="0.25">
      <c r="A5927" s="2" t="str">
        <f t="shared" si="217"/>
        <v>Link</v>
      </c>
      <c r="B5927" s="1" t="s">
        <v>21014</v>
      </c>
      <c r="C5927" s="1" t="s">
        <v>27197</v>
      </c>
      <c r="D5927" s="1" t="s">
        <v>21015</v>
      </c>
      <c r="E5927" s="1">
        <f t="shared" si="216"/>
        <v>1</v>
      </c>
      <c r="F5927" s="1"/>
      <c r="L5927" s="40"/>
      <c r="M5927" s="1"/>
    </row>
    <row r="5928" spans="1:13" x14ac:dyDescent="0.25">
      <c r="A5928" s="2" t="str">
        <f t="shared" si="217"/>
        <v>Link</v>
      </c>
      <c r="B5928" s="1" t="s">
        <v>17686</v>
      </c>
      <c r="C5928" s="1" t="s">
        <v>27198</v>
      </c>
      <c r="D5928" s="1" t="s">
        <v>17687</v>
      </c>
      <c r="E5928" s="1">
        <f t="shared" si="216"/>
        <v>1</v>
      </c>
      <c r="F5928" s="1">
        <v>2017</v>
      </c>
      <c r="L5928" s="40"/>
      <c r="M5928" s="1"/>
    </row>
    <row r="5929" spans="1:13" x14ac:dyDescent="0.25">
      <c r="A5929" s="2" t="str">
        <f t="shared" si="217"/>
        <v>Link</v>
      </c>
      <c r="B5929" s="1" t="s">
        <v>2705</v>
      </c>
      <c r="C5929" s="1" t="s">
        <v>27199</v>
      </c>
      <c r="D5929" s="1" t="s">
        <v>2706</v>
      </c>
      <c r="E5929" s="1">
        <f t="shared" si="216"/>
        <v>1</v>
      </c>
      <c r="F5929" s="1">
        <v>1973</v>
      </c>
      <c r="L5929" s="40"/>
      <c r="M5929" s="1"/>
    </row>
    <row r="5930" spans="1:13" x14ac:dyDescent="0.25">
      <c r="A5930" s="2" t="str">
        <f t="shared" si="217"/>
        <v>Link</v>
      </c>
      <c r="B5930" s="1" t="s">
        <v>15022</v>
      </c>
      <c r="C5930" s="1" t="s">
        <v>27200</v>
      </c>
      <c r="D5930" s="1" t="s">
        <v>15023</v>
      </c>
      <c r="E5930" s="1">
        <f t="shared" si="216"/>
        <v>1</v>
      </c>
      <c r="F5930" s="1">
        <v>2011</v>
      </c>
      <c r="L5930" s="40"/>
      <c r="M5930" s="1"/>
    </row>
    <row r="5931" spans="1:13" x14ac:dyDescent="0.25">
      <c r="A5931" s="2" t="str">
        <f t="shared" si="217"/>
        <v>Link</v>
      </c>
      <c r="B5931" s="1" t="s">
        <v>9119</v>
      </c>
      <c r="C5931" s="1" t="s">
        <v>27201</v>
      </c>
      <c r="D5931" s="1" t="s">
        <v>9120</v>
      </c>
      <c r="E5931" s="1">
        <f t="shared" si="216"/>
        <v>1</v>
      </c>
      <c r="F5931" s="1">
        <v>1996</v>
      </c>
      <c r="L5931" s="40"/>
      <c r="M5931" s="1"/>
    </row>
    <row r="5932" spans="1:13" x14ac:dyDescent="0.25">
      <c r="A5932" s="2" t="str">
        <f t="shared" si="217"/>
        <v>Link</v>
      </c>
      <c r="B5932" s="1" t="s">
        <v>7066</v>
      </c>
      <c r="C5932" s="1" t="s">
        <v>27202</v>
      </c>
      <c r="D5932" s="1" t="s">
        <v>7067</v>
      </c>
      <c r="E5932" s="1">
        <f t="shared" si="216"/>
        <v>1</v>
      </c>
      <c r="F5932" s="1">
        <v>1989</v>
      </c>
      <c r="L5932" s="40"/>
      <c r="M5932" s="1"/>
    </row>
    <row r="5933" spans="1:13" x14ac:dyDescent="0.25">
      <c r="A5933" s="2" t="str">
        <f t="shared" si="217"/>
        <v>Link</v>
      </c>
      <c r="B5933" s="1" t="s">
        <v>1076</v>
      </c>
      <c r="C5933" s="1" t="s">
        <v>27203</v>
      </c>
      <c r="D5933" s="1" t="s">
        <v>1077</v>
      </c>
      <c r="E5933" s="1">
        <f t="shared" si="216"/>
        <v>1</v>
      </c>
      <c r="F5933" s="1">
        <v>1966</v>
      </c>
      <c r="L5933" s="40"/>
      <c r="M5933" s="1"/>
    </row>
    <row r="5934" spans="1:13" x14ac:dyDescent="0.25">
      <c r="A5934" s="2" t="str">
        <f t="shared" si="217"/>
        <v>Link</v>
      </c>
      <c r="B5934" s="1" t="s">
        <v>12611</v>
      </c>
      <c r="C5934" s="1" t="s">
        <v>27204</v>
      </c>
      <c r="D5934" s="1" t="s">
        <v>12612</v>
      </c>
      <c r="E5934" s="1">
        <f t="shared" si="216"/>
        <v>1</v>
      </c>
      <c r="F5934" s="1">
        <v>2005</v>
      </c>
      <c r="L5934" s="40"/>
      <c r="M5934" s="1"/>
    </row>
    <row r="5935" spans="1:13" x14ac:dyDescent="0.25">
      <c r="A5935" s="2" t="str">
        <f t="shared" si="217"/>
        <v>Link</v>
      </c>
      <c r="B5935" s="1" t="s">
        <v>21195</v>
      </c>
      <c r="C5935" s="1" t="s">
        <v>27205</v>
      </c>
      <c r="D5935" s="1" t="s">
        <v>21196</v>
      </c>
      <c r="E5935" s="1">
        <f t="shared" si="216"/>
        <v>1</v>
      </c>
      <c r="F5935" s="1"/>
      <c r="L5935" s="40"/>
      <c r="M5935" s="1"/>
    </row>
    <row r="5936" spans="1:13" x14ac:dyDescent="0.25">
      <c r="A5936" s="2" t="str">
        <f t="shared" si="217"/>
        <v>Link</v>
      </c>
      <c r="B5936" s="1" t="s">
        <v>1115</v>
      </c>
      <c r="C5936" s="1" t="s">
        <v>27206</v>
      </c>
      <c r="D5936" s="1" t="s">
        <v>1116</v>
      </c>
      <c r="E5936" s="1">
        <f t="shared" si="216"/>
        <v>1</v>
      </c>
      <c r="F5936" s="1">
        <v>1966</v>
      </c>
      <c r="L5936" s="40"/>
      <c r="M5936" s="1"/>
    </row>
    <row r="5937" spans="1:13" x14ac:dyDescent="0.25">
      <c r="A5937" s="2" t="str">
        <f t="shared" si="217"/>
        <v>Link</v>
      </c>
      <c r="B5937" s="1" t="s">
        <v>13172</v>
      </c>
      <c r="C5937" s="1" t="s">
        <v>27207</v>
      </c>
      <c r="D5937" s="1" t="s">
        <v>13173</v>
      </c>
      <c r="E5937" s="1">
        <f t="shared" si="216"/>
        <v>1</v>
      </c>
      <c r="F5937" s="1">
        <v>2007</v>
      </c>
      <c r="L5937" s="40"/>
      <c r="M5937" s="1"/>
    </row>
    <row r="5938" spans="1:13" x14ac:dyDescent="0.25">
      <c r="A5938" s="2" t="str">
        <f t="shared" si="217"/>
        <v>Link</v>
      </c>
      <c r="B5938" s="1" t="s">
        <v>14610</v>
      </c>
      <c r="C5938" s="1" t="s">
        <v>27208</v>
      </c>
      <c r="D5938" s="1" t="s">
        <v>14611</v>
      </c>
      <c r="E5938" s="1">
        <f t="shared" si="216"/>
        <v>1</v>
      </c>
      <c r="F5938" s="1">
        <v>2010</v>
      </c>
      <c r="L5938" s="40"/>
      <c r="M5938" s="1"/>
    </row>
    <row r="5939" spans="1:13" x14ac:dyDescent="0.25">
      <c r="A5939" s="2" t="str">
        <f t="shared" si="217"/>
        <v>Link</v>
      </c>
      <c r="B5939" s="1" t="s">
        <v>4384</v>
      </c>
      <c r="C5939" s="1" t="s">
        <v>27209</v>
      </c>
      <c r="D5939" s="1" t="s">
        <v>4385</v>
      </c>
      <c r="E5939" s="1">
        <f t="shared" si="216"/>
        <v>1</v>
      </c>
      <c r="F5939" s="1">
        <v>1979</v>
      </c>
      <c r="L5939" s="40"/>
      <c r="M5939" s="1"/>
    </row>
    <row r="5940" spans="1:13" x14ac:dyDescent="0.25">
      <c r="A5940" s="2" t="str">
        <f t="shared" si="217"/>
        <v>Link</v>
      </c>
      <c r="B5940" s="1" t="s">
        <v>17157</v>
      </c>
      <c r="C5940" s="1" t="s">
        <v>27210</v>
      </c>
      <c r="D5940" s="1" t="s">
        <v>17158</v>
      </c>
      <c r="E5940" s="1">
        <f t="shared" si="216"/>
        <v>1</v>
      </c>
      <c r="F5940" s="1">
        <v>2016</v>
      </c>
      <c r="L5940" s="40"/>
      <c r="M5940" s="1"/>
    </row>
    <row r="5941" spans="1:13" x14ac:dyDescent="0.25">
      <c r="A5941" s="2" t="str">
        <f t="shared" si="217"/>
        <v>Link</v>
      </c>
      <c r="B5941" s="1" t="s">
        <v>18843</v>
      </c>
      <c r="C5941" s="1" t="s">
        <v>27211</v>
      </c>
      <c r="D5941" s="1" t="s">
        <v>18844</v>
      </c>
      <c r="E5941" s="1">
        <f t="shared" si="216"/>
        <v>1</v>
      </c>
      <c r="F5941" s="1">
        <v>2018</v>
      </c>
      <c r="L5941" s="40"/>
      <c r="M5941" s="1"/>
    </row>
    <row r="5942" spans="1:13" x14ac:dyDescent="0.25">
      <c r="A5942" s="2" t="str">
        <f t="shared" si="217"/>
        <v>Link</v>
      </c>
      <c r="B5942" s="1" t="s">
        <v>6132</v>
      </c>
      <c r="C5942" s="1" t="s">
        <v>27212</v>
      </c>
      <c r="D5942" s="1" t="s">
        <v>6133</v>
      </c>
      <c r="E5942" s="1">
        <f t="shared" si="216"/>
        <v>1</v>
      </c>
      <c r="F5942" s="1">
        <v>1986</v>
      </c>
      <c r="L5942" s="40"/>
      <c r="M5942" s="1"/>
    </row>
    <row r="5943" spans="1:13" x14ac:dyDescent="0.25">
      <c r="A5943" s="2" t="str">
        <f t="shared" si="217"/>
        <v>Link</v>
      </c>
      <c r="B5943" s="1" t="s">
        <v>7580</v>
      </c>
      <c r="C5943" s="1" t="s">
        <v>27213</v>
      </c>
      <c r="D5943" s="1" t="s">
        <v>7581</v>
      </c>
      <c r="E5943" s="1">
        <f t="shared" si="216"/>
        <v>1</v>
      </c>
      <c r="F5943" s="1">
        <v>1991</v>
      </c>
      <c r="L5943" s="40"/>
      <c r="M5943" s="1"/>
    </row>
    <row r="5944" spans="1:13" x14ac:dyDescent="0.25">
      <c r="A5944" s="2" t="str">
        <f t="shared" si="217"/>
        <v>Link</v>
      </c>
      <c r="B5944" s="1" t="s">
        <v>16319</v>
      </c>
      <c r="C5944" s="1" t="s">
        <v>27214</v>
      </c>
      <c r="D5944" s="1" t="s">
        <v>16320</v>
      </c>
      <c r="E5944" s="1">
        <f t="shared" si="216"/>
        <v>1</v>
      </c>
      <c r="F5944" s="1">
        <v>2014</v>
      </c>
      <c r="L5944" s="40"/>
      <c r="M5944" s="1"/>
    </row>
    <row r="5945" spans="1:13" x14ac:dyDescent="0.25">
      <c r="A5945" s="2" t="str">
        <f t="shared" si="217"/>
        <v>Link</v>
      </c>
      <c r="B5945" s="1" t="s">
        <v>11693</v>
      </c>
      <c r="C5945" s="1" t="s">
        <v>27215</v>
      </c>
      <c r="D5945" s="1" t="s">
        <v>11694</v>
      </c>
      <c r="E5945" s="1">
        <f t="shared" si="216"/>
        <v>1</v>
      </c>
      <c r="F5945" s="1">
        <v>2003</v>
      </c>
      <c r="L5945" s="40"/>
      <c r="M5945" s="1"/>
    </row>
    <row r="5946" spans="1:13" x14ac:dyDescent="0.25">
      <c r="A5946" s="2" t="str">
        <f t="shared" si="217"/>
        <v>Link</v>
      </c>
      <c r="B5946" s="1" t="s">
        <v>925</v>
      </c>
      <c r="C5946" s="1" t="s">
        <v>27216</v>
      </c>
      <c r="D5946" s="1" t="s">
        <v>926</v>
      </c>
      <c r="E5946" s="1">
        <f t="shared" si="216"/>
        <v>1</v>
      </c>
      <c r="F5946" s="1">
        <v>1965</v>
      </c>
      <c r="L5946" s="40"/>
      <c r="M5946" s="1"/>
    </row>
    <row r="5947" spans="1:13" x14ac:dyDescent="0.25">
      <c r="A5947" s="2" t="str">
        <f t="shared" si="217"/>
        <v>Link</v>
      </c>
      <c r="B5947" s="1" t="s">
        <v>15698</v>
      </c>
      <c r="C5947" s="1" t="s">
        <v>27217</v>
      </c>
      <c r="D5947" s="1" t="s">
        <v>15699</v>
      </c>
      <c r="E5947" s="1">
        <f t="shared" si="216"/>
        <v>1</v>
      </c>
      <c r="F5947" s="1">
        <v>2013</v>
      </c>
      <c r="L5947" s="40"/>
      <c r="M5947" s="1"/>
    </row>
    <row r="5948" spans="1:13" x14ac:dyDescent="0.25">
      <c r="A5948" s="2" t="str">
        <f t="shared" si="217"/>
        <v>Link</v>
      </c>
      <c r="B5948" s="1" t="s">
        <v>12579</v>
      </c>
      <c r="C5948" s="1" t="s">
        <v>27218</v>
      </c>
      <c r="D5948" s="1" t="s">
        <v>12580</v>
      </c>
      <c r="E5948" s="1">
        <f t="shared" si="216"/>
        <v>1</v>
      </c>
      <c r="F5948" s="1">
        <v>2005</v>
      </c>
      <c r="L5948" s="40"/>
      <c r="M5948" s="1"/>
    </row>
    <row r="5949" spans="1:13" x14ac:dyDescent="0.25">
      <c r="A5949" s="2" t="str">
        <f t="shared" si="217"/>
        <v>Link</v>
      </c>
      <c r="B5949" s="1" t="s">
        <v>20363</v>
      </c>
      <c r="C5949" s="1" t="s">
        <v>27219</v>
      </c>
      <c r="D5949" s="1" t="s">
        <v>20364</v>
      </c>
      <c r="E5949" s="1">
        <f t="shared" si="216"/>
        <v>1</v>
      </c>
      <c r="F5949" s="1">
        <v>2018</v>
      </c>
      <c r="L5949" s="40"/>
      <c r="M5949" s="1"/>
    </row>
    <row r="5950" spans="1:13" x14ac:dyDescent="0.25">
      <c r="A5950" s="2" t="str">
        <f t="shared" si="217"/>
        <v>Link</v>
      </c>
      <c r="B5950" s="1" t="s">
        <v>15365</v>
      </c>
      <c r="C5950" s="1" t="s">
        <v>27220</v>
      </c>
      <c r="D5950" s="1" t="s">
        <v>15366</v>
      </c>
      <c r="E5950" s="1">
        <f t="shared" si="216"/>
        <v>1</v>
      </c>
      <c r="F5950" s="1">
        <v>2012</v>
      </c>
      <c r="L5950" s="40"/>
      <c r="M5950" s="1"/>
    </row>
    <row r="5951" spans="1:13" x14ac:dyDescent="0.25">
      <c r="A5951" s="2" t="str">
        <f t="shared" si="217"/>
        <v>Link</v>
      </c>
      <c r="B5951" s="1" t="s">
        <v>20365</v>
      </c>
      <c r="C5951" s="1" t="s">
        <v>27221</v>
      </c>
      <c r="D5951" s="1" t="s">
        <v>20366</v>
      </c>
      <c r="E5951" s="1">
        <f t="shared" si="216"/>
        <v>1</v>
      </c>
      <c r="F5951" s="1">
        <v>2018</v>
      </c>
      <c r="L5951" s="40"/>
      <c r="M5951" s="1"/>
    </row>
    <row r="5952" spans="1:13" x14ac:dyDescent="0.25">
      <c r="A5952" s="2" t="str">
        <f t="shared" si="217"/>
        <v>Link</v>
      </c>
      <c r="B5952" s="1" t="s">
        <v>15684</v>
      </c>
      <c r="C5952" s="1" t="s">
        <v>27222</v>
      </c>
      <c r="D5952" s="1" t="s">
        <v>15685</v>
      </c>
      <c r="E5952" s="1">
        <f t="shared" si="216"/>
        <v>1</v>
      </c>
      <c r="F5952" s="1">
        <v>2013</v>
      </c>
      <c r="L5952" s="40"/>
      <c r="M5952" s="1"/>
    </row>
    <row r="5953" spans="1:13" x14ac:dyDescent="0.25">
      <c r="A5953" s="2" t="str">
        <f t="shared" si="217"/>
        <v>Link</v>
      </c>
      <c r="B5953" s="1" t="s">
        <v>15544</v>
      </c>
      <c r="C5953" s="1" t="s">
        <v>27223</v>
      </c>
      <c r="D5953" s="1" t="s">
        <v>15545</v>
      </c>
      <c r="E5953" s="1">
        <f t="shared" si="216"/>
        <v>1</v>
      </c>
      <c r="F5953" s="1">
        <v>2012</v>
      </c>
      <c r="L5953" s="40"/>
      <c r="M5953" s="1"/>
    </row>
    <row r="5954" spans="1:13" x14ac:dyDescent="0.25">
      <c r="A5954" s="2" t="str">
        <f t="shared" si="217"/>
        <v>Link</v>
      </c>
      <c r="B5954" s="1" t="s">
        <v>11426</v>
      </c>
      <c r="C5954" s="1" t="s">
        <v>27224</v>
      </c>
      <c r="D5954" s="1" t="s">
        <v>11427</v>
      </c>
      <c r="E5954" s="1">
        <f t="shared" si="216"/>
        <v>1</v>
      </c>
      <c r="F5954" s="1">
        <v>2002</v>
      </c>
      <c r="L5954" s="40"/>
      <c r="M5954" s="1"/>
    </row>
    <row r="5955" spans="1:13" x14ac:dyDescent="0.25">
      <c r="A5955" s="2" t="str">
        <f t="shared" si="217"/>
        <v>Link</v>
      </c>
      <c r="B5955" s="1" t="s">
        <v>14560</v>
      </c>
      <c r="C5955" s="1" t="s">
        <v>27225</v>
      </c>
      <c r="D5955" s="1" t="s">
        <v>14561</v>
      </c>
      <c r="E5955" s="1">
        <f t="shared" si="216"/>
        <v>1</v>
      </c>
      <c r="F5955" s="1">
        <v>2010</v>
      </c>
      <c r="L5955" s="40"/>
      <c r="M5955" s="1"/>
    </row>
    <row r="5956" spans="1:13" x14ac:dyDescent="0.25">
      <c r="A5956" s="2" t="str">
        <f t="shared" si="217"/>
        <v>Link</v>
      </c>
      <c r="B5956" s="1" t="s">
        <v>12136</v>
      </c>
      <c r="C5956" s="1" t="s">
        <v>27226</v>
      </c>
      <c r="D5956" s="1" t="s">
        <v>12137</v>
      </c>
      <c r="E5956" s="1">
        <f t="shared" si="216"/>
        <v>1</v>
      </c>
      <c r="F5956" s="1">
        <v>2004</v>
      </c>
      <c r="L5956" s="40"/>
      <c r="M5956" s="1"/>
    </row>
    <row r="5957" spans="1:13" x14ac:dyDescent="0.25">
      <c r="A5957" s="2" t="str">
        <f t="shared" si="217"/>
        <v>Link</v>
      </c>
      <c r="B5957" s="1" t="s">
        <v>19630</v>
      </c>
      <c r="C5957" s="1" t="s">
        <v>27227</v>
      </c>
      <c r="D5957" s="1" t="s">
        <v>19631</v>
      </c>
      <c r="E5957" s="1">
        <f t="shared" si="216"/>
        <v>1</v>
      </c>
      <c r="F5957" s="1">
        <v>2018</v>
      </c>
      <c r="L5957" s="40"/>
      <c r="M5957" s="1"/>
    </row>
    <row r="5958" spans="1:13" x14ac:dyDescent="0.25">
      <c r="A5958" s="2" t="str">
        <f t="shared" si="217"/>
        <v>Link</v>
      </c>
      <c r="B5958" s="1" t="s">
        <v>3213</v>
      </c>
      <c r="C5958" s="1" t="s">
        <v>27228</v>
      </c>
      <c r="D5958" s="1" t="s">
        <v>3214</v>
      </c>
      <c r="E5958" s="1">
        <f t="shared" si="216"/>
        <v>1</v>
      </c>
      <c r="F5958" s="1">
        <v>1975</v>
      </c>
      <c r="L5958" s="40"/>
      <c r="M5958" s="1"/>
    </row>
    <row r="5959" spans="1:13" x14ac:dyDescent="0.25">
      <c r="A5959" s="2" t="str">
        <f t="shared" si="217"/>
        <v>Link</v>
      </c>
      <c r="B5959" s="1" t="s">
        <v>8589</v>
      </c>
      <c r="C5959" s="1" t="s">
        <v>27229</v>
      </c>
      <c r="D5959" s="1" t="s">
        <v>8590</v>
      </c>
      <c r="E5959" s="1">
        <f t="shared" si="216"/>
        <v>1</v>
      </c>
      <c r="F5959" s="1">
        <v>1994</v>
      </c>
      <c r="L5959" s="40"/>
      <c r="M5959" s="1"/>
    </row>
    <row r="5960" spans="1:13" x14ac:dyDescent="0.25">
      <c r="A5960" s="2" t="str">
        <f t="shared" si="217"/>
        <v>Link</v>
      </c>
      <c r="B5960" s="1" t="s">
        <v>12070</v>
      </c>
      <c r="C5960" s="1" t="s">
        <v>27230</v>
      </c>
      <c r="D5960" s="1" t="s">
        <v>12071</v>
      </c>
      <c r="E5960" s="1">
        <f t="shared" si="216"/>
        <v>1</v>
      </c>
      <c r="F5960" s="1">
        <v>2004</v>
      </c>
      <c r="L5960" s="40"/>
      <c r="M5960" s="1"/>
    </row>
    <row r="5961" spans="1:13" x14ac:dyDescent="0.25">
      <c r="A5961" s="2" t="str">
        <f t="shared" si="217"/>
        <v>Link</v>
      </c>
      <c r="B5961" s="1" t="s">
        <v>9529</v>
      </c>
      <c r="C5961" s="1" t="s">
        <v>27231</v>
      </c>
      <c r="D5961" s="1" t="s">
        <v>9530</v>
      </c>
      <c r="E5961" s="1">
        <f t="shared" si="216"/>
        <v>1</v>
      </c>
      <c r="F5961" s="1">
        <v>1997</v>
      </c>
      <c r="L5961" s="40"/>
      <c r="M5961" s="1"/>
    </row>
    <row r="5962" spans="1:13" x14ac:dyDescent="0.25">
      <c r="A5962" s="2" t="str">
        <f t="shared" si="217"/>
        <v>Link</v>
      </c>
      <c r="B5962" s="1" t="s">
        <v>8907</v>
      </c>
      <c r="C5962" s="1" t="s">
        <v>27232</v>
      </c>
      <c r="D5962" s="1" t="s">
        <v>8908</v>
      </c>
      <c r="E5962" s="1">
        <f t="shared" si="216"/>
        <v>1</v>
      </c>
      <c r="F5962" s="1">
        <v>1995</v>
      </c>
      <c r="L5962" s="40"/>
      <c r="M5962" s="1"/>
    </row>
    <row r="5963" spans="1:13" x14ac:dyDescent="0.25">
      <c r="A5963" s="2" t="str">
        <f t="shared" si="217"/>
        <v>Link</v>
      </c>
      <c r="B5963" s="1" t="s">
        <v>8325</v>
      </c>
      <c r="C5963" s="1" t="s">
        <v>27233</v>
      </c>
      <c r="D5963" s="1" t="s">
        <v>8326</v>
      </c>
      <c r="E5963" s="1">
        <f t="shared" si="216"/>
        <v>1</v>
      </c>
      <c r="F5963" s="1">
        <v>1993</v>
      </c>
      <c r="L5963" s="40"/>
      <c r="M5963" s="1"/>
    </row>
    <row r="5964" spans="1:13" x14ac:dyDescent="0.25">
      <c r="A5964" s="2" t="str">
        <f t="shared" si="217"/>
        <v>Link</v>
      </c>
      <c r="B5964" s="1" t="s">
        <v>8325</v>
      </c>
      <c r="C5964" s="1" t="s">
        <v>27233</v>
      </c>
      <c r="D5964" s="1" t="s">
        <v>15319</v>
      </c>
      <c r="E5964" s="1">
        <f t="shared" si="216"/>
        <v>1</v>
      </c>
      <c r="F5964" s="1">
        <v>2012</v>
      </c>
      <c r="L5964" s="40"/>
      <c r="M5964" s="1"/>
    </row>
    <row r="5965" spans="1:13" x14ac:dyDescent="0.25">
      <c r="A5965" s="2" t="str">
        <f t="shared" si="217"/>
        <v>Link</v>
      </c>
      <c r="B5965" s="1" t="s">
        <v>19632</v>
      </c>
      <c r="C5965" s="1" t="s">
        <v>27234</v>
      </c>
      <c r="D5965" s="1" t="s">
        <v>19633</v>
      </c>
      <c r="E5965" s="1">
        <f t="shared" si="216"/>
        <v>1</v>
      </c>
      <c r="F5965" s="1">
        <v>2018</v>
      </c>
      <c r="L5965" s="40"/>
      <c r="M5965" s="1"/>
    </row>
    <row r="5966" spans="1:13" x14ac:dyDescent="0.25">
      <c r="A5966" s="2" t="str">
        <f t="shared" si="217"/>
        <v>Link</v>
      </c>
      <c r="B5966" s="1" t="s">
        <v>5274</v>
      </c>
      <c r="C5966" s="1" t="s">
        <v>27235</v>
      </c>
      <c r="D5966" s="1" t="s">
        <v>5275</v>
      </c>
      <c r="E5966" s="1">
        <f t="shared" si="216"/>
        <v>1</v>
      </c>
      <c r="F5966" s="1">
        <v>1983</v>
      </c>
      <c r="L5966" s="40"/>
      <c r="M5966" s="1"/>
    </row>
    <row r="5967" spans="1:13" x14ac:dyDescent="0.25">
      <c r="A5967" s="2" t="str">
        <f t="shared" si="217"/>
        <v>Link</v>
      </c>
      <c r="B5967" s="1" t="s">
        <v>217</v>
      </c>
      <c r="C5967" s="1" t="s">
        <v>27236</v>
      </c>
      <c r="D5967" s="1" t="s">
        <v>218</v>
      </c>
      <c r="E5967" s="1">
        <f t="shared" si="216"/>
        <v>1</v>
      </c>
      <c r="F5967" s="1">
        <v>1962</v>
      </c>
      <c r="L5967" s="40"/>
      <c r="M5967" s="1"/>
    </row>
    <row r="5968" spans="1:13" x14ac:dyDescent="0.25">
      <c r="A5968" s="2" t="str">
        <f t="shared" si="217"/>
        <v>Link</v>
      </c>
      <c r="B5968" s="1" t="s">
        <v>11197</v>
      </c>
      <c r="C5968" s="1" t="s">
        <v>27237</v>
      </c>
      <c r="D5968" s="1" t="s">
        <v>11198</v>
      </c>
      <c r="E5968" s="1">
        <f t="shared" si="216"/>
        <v>1</v>
      </c>
      <c r="F5968" s="1">
        <v>2002</v>
      </c>
      <c r="L5968" s="40"/>
      <c r="M5968" s="1"/>
    </row>
    <row r="5969" spans="1:13" x14ac:dyDescent="0.25">
      <c r="A5969" s="2" t="str">
        <f t="shared" si="217"/>
        <v>Link</v>
      </c>
      <c r="B5969" s="1" t="s">
        <v>7876</v>
      </c>
      <c r="C5969" s="1" t="s">
        <v>27238</v>
      </c>
      <c r="D5969" s="1" t="s">
        <v>7877</v>
      </c>
      <c r="E5969" s="1">
        <f t="shared" si="216"/>
        <v>1</v>
      </c>
      <c r="F5969" s="1">
        <v>1992</v>
      </c>
      <c r="L5969" s="40"/>
      <c r="M5969" s="1"/>
    </row>
    <row r="5970" spans="1:13" x14ac:dyDescent="0.25">
      <c r="A5970" s="2" t="str">
        <f t="shared" si="217"/>
        <v>Link</v>
      </c>
      <c r="B5970" s="1" t="s">
        <v>3794</v>
      </c>
      <c r="C5970" s="1" t="s">
        <v>27239</v>
      </c>
      <c r="D5970" s="1" t="s">
        <v>3795</v>
      </c>
      <c r="E5970" s="1">
        <f t="shared" si="216"/>
        <v>1</v>
      </c>
      <c r="F5970" s="1">
        <v>1977</v>
      </c>
      <c r="L5970" s="40"/>
      <c r="M5970" s="1"/>
    </row>
    <row r="5971" spans="1:13" x14ac:dyDescent="0.25">
      <c r="A5971" s="2" t="str">
        <f t="shared" si="217"/>
        <v>Link</v>
      </c>
      <c r="B5971" s="1" t="s">
        <v>7181</v>
      </c>
      <c r="C5971" s="1" t="s">
        <v>27240</v>
      </c>
      <c r="D5971" s="1" t="s">
        <v>7182</v>
      </c>
      <c r="E5971" s="1">
        <f t="shared" ref="E5971:E6035" si="218">LEN(B5971)-LEN(SUBSTITUTE(B5971," ",""))</f>
        <v>1</v>
      </c>
      <c r="F5971" s="1">
        <v>1990</v>
      </c>
      <c r="L5971" s="40"/>
      <c r="M5971" s="1"/>
    </row>
    <row r="5972" spans="1:13" x14ac:dyDescent="0.25">
      <c r="A5972" s="2" t="str">
        <f t="shared" ref="A5972:A6036" si="219">HYPERLINK("https://baseball-reference.com/players/"&amp;MID(D5972,1,1)&amp;"/"&amp;D5972&amp;".shtml","Link")</f>
        <v>Link</v>
      </c>
      <c r="B5972" s="1" t="s">
        <v>11219</v>
      </c>
      <c r="C5972" s="1" t="s">
        <v>27241</v>
      </c>
      <c r="D5972" s="1" t="s">
        <v>11220</v>
      </c>
      <c r="E5972" s="1">
        <f t="shared" si="218"/>
        <v>1</v>
      </c>
      <c r="F5972" s="1">
        <v>2002</v>
      </c>
      <c r="M5972" s="1"/>
    </row>
    <row r="5973" spans="1:13" x14ac:dyDescent="0.25">
      <c r="A5973" s="2" t="str">
        <f t="shared" si="219"/>
        <v>Link</v>
      </c>
      <c r="B5973" s="1" t="s">
        <v>7423</v>
      </c>
      <c r="C5973" s="1" t="s">
        <v>27242</v>
      </c>
      <c r="D5973" s="1" t="s">
        <v>7424</v>
      </c>
      <c r="E5973" s="1">
        <f t="shared" si="218"/>
        <v>1</v>
      </c>
      <c r="F5973" s="1">
        <v>1990</v>
      </c>
      <c r="M5973" s="1"/>
    </row>
    <row r="5974" spans="1:13" x14ac:dyDescent="0.25">
      <c r="A5974" s="2" t="str">
        <f t="shared" si="219"/>
        <v>Link</v>
      </c>
      <c r="B5974" s="1" t="s">
        <v>20925</v>
      </c>
      <c r="C5974" s="1" t="s">
        <v>27243</v>
      </c>
      <c r="D5974" s="1" t="s">
        <v>20926</v>
      </c>
      <c r="E5974" s="1">
        <f t="shared" si="218"/>
        <v>1</v>
      </c>
      <c r="F5974" s="1"/>
      <c r="L5974" s="40"/>
      <c r="M5974" s="1"/>
    </row>
    <row r="5975" spans="1:13" x14ac:dyDescent="0.25">
      <c r="A5975" s="2" t="str">
        <f t="shared" si="219"/>
        <v>Link</v>
      </c>
      <c r="B5975" s="1" t="s">
        <v>2335</v>
      </c>
      <c r="C5975" s="1" t="s">
        <v>27244</v>
      </c>
      <c r="D5975" s="1" t="s">
        <v>2336</v>
      </c>
      <c r="E5975" s="1">
        <f t="shared" si="218"/>
        <v>1</v>
      </c>
      <c r="F5975" s="1">
        <v>1971</v>
      </c>
      <c r="L5975" s="40"/>
      <c r="M5975" s="1"/>
    </row>
    <row r="5976" spans="1:13" x14ac:dyDescent="0.25">
      <c r="A5976" s="2" t="str">
        <f t="shared" si="219"/>
        <v>Link</v>
      </c>
      <c r="B5976" s="1" t="s">
        <v>21012</v>
      </c>
      <c r="C5976" s="1" t="s">
        <v>27245</v>
      </c>
      <c r="D5976" s="1" t="s">
        <v>21013</v>
      </c>
      <c r="E5976" s="1">
        <f t="shared" si="218"/>
        <v>1</v>
      </c>
      <c r="F5976" s="1"/>
      <c r="L5976" s="40"/>
      <c r="M5976" s="1"/>
    </row>
    <row r="5977" spans="1:13" x14ac:dyDescent="0.25">
      <c r="A5977" s="2" t="str">
        <f t="shared" si="219"/>
        <v>Link</v>
      </c>
      <c r="B5977" s="1" t="s">
        <v>15282</v>
      </c>
      <c r="C5977" s="1" t="s">
        <v>27246</v>
      </c>
      <c r="D5977" s="1" t="s">
        <v>15283</v>
      </c>
      <c r="E5977" s="1">
        <f t="shared" si="218"/>
        <v>1</v>
      </c>
      <c r="F5977" s="1">
        <v>2012</v>
      </c>
      <c r="L5977" s="40"/>
      <c r="M5977" s="1"/>
    </row>
    <row r="5978" spans="1:13" x14ac:dyDescent="0.25">
      <c r="A5978" s="2" t="str">
        <f t="shared" si="219"/>
        <v>Link</v>
      </c>
      <c r="B5978" s="1" t="s">
        <v>9919</v>
      </c>
      <c r="C5978" s="1" t="s">
        <v>27247</v>
      </c>
      <c r="D5978" s="1" t="s">
        <v>9920</v>
      </c>
      <c r="E5978" s="1">
        <f t="shared" si="218"/>
        <v>1</v>
      </c>
      <c r="F5978" s="1">
        <v>1998</v>
      </c>
      <c r="L5978" s="40"/>
      <c r="M5978" s="1"/>
    </row>
    <row r="5979" spans="1:13" x14ac:dyDescent="0.25">
      <c r="A5979" s="2" t="str">
        <f t="shared" si="219"/>
        <v>Link</v>
      </c>
      <c r="B5979" s="1" t="s">
        <v>1221</v>
      </c>
      <c r="C5979" s="1" t="s">
        <v>27248</v>
      </c>
      <c r="D5979" s="1" t="s">
        <v>1222</v>
      </c>
      <c r="E5979" s="1">
        <f t="shared" si="218"/>
        <v>1</v>
      </c>
      <c r="F5979" s="1">
        <v>1966</v>
      </c>
      <c r="L5979" s="40"/>
      <c r="M5979" s="1"/>
    </row>
    <row r="5980" spans="1:13" x14ac:dyDescent="0.25">
      <c r="A5980" s="2" t="str">
        <f t="shared" si="219"/>
        <v>Link</v>
      </c>
      <c r="B5980" s="1" t="s">
        <v>18771</v>
      </c>
      <c r="C5980" s="1" t="s">
        <v>27249</v>
      </c>
      <c r="D5980" s="1" t="s">
        <v>18772</v>
      </c>
      <c r="E5980" s="1">
        <f t="shared" si="218"/>
        <v>1</v>
      </c>
      <c r="F5980" s="1">
        <v>2018</v>
      </c>
      <c r="L5980" s="40"/>
      <c r="M5980" s="1"/>
    </row>
    <row r="5981" spans="1:13" x14ac:dyDescent="0.25">
      <c r="A5981" s="2" t="str">
        <f t="shared" si="219"/>
        <v>Link</v>
      </c>
      <c r="B5981" s="1" t="s">
        <v>20367</v>
      </c>
      <c r="C5981" s="1" t="s">
        <v>27250</v>
      </c>
      <c r="D5981" s="1" t="s">
        <v>20368</v>
      </c>
      <c r="E5981" s="1">
        <f t="shared" si="218"/>
        <v>1</v>
      </c>
      <c r="F5981" s="1">
        <v>2018</v>
      </c>
      <c r="L5981" s="40"/>
      <c r="M5981" s="1"/>
    </row>
    <row r="5982" spans="1:13" x14ac:dyDescent="0.25">
      <c r="A5982" s="2" t="str">
        <f t="shared" si="219"/>
        <v>Link</v>
      </c>
      <c r="B5982" s="1" t="s">
        <v>17690</v>
      </c>
      <c r="C5982" s="1" t="s">
        <v>27251</v>
      </c>
      <c r="D5982" s="1" t="s">
        <v>17691</v>
      </c>
      <c r="E5982" s="1">
        <f t="shared" si="218"/>
        <v>1</v>
      </c>
      <c r="F5982" s="1">
        <v>2017</v>
      </c>
      <c r="L5982" s="40"/>
      <c r="M5982" s="1"/>
    </row>
    <row r="5983" spans="1:13" x14ac:dyDescent="0.25">
      <c r="A5983" s="2" t="str">
        <f t="shared" si="219"/>
        <v>Link</v>
      </c>
      <c r="B5983" s="1" t="s">
        <v>14776</v>
      </c>
      <c r="C5983" s="1" t="s">
        <v>27252</v>
      </c>
      <c r="D5983" s="1" t="s">
        <v>14777</v>
      </c>
      <c r="E5983" s="1">
        <f t="shared" si="218"/>
        <v>1</v>
      </c>
      <c r="F5983" s="1">
        <v>2010</v>
      </c>
      <c r="L5983" s="40"/>
      <c r="M5983" s="1"/>
    </row>
    <row r="5984" spans="1:13" x14ac:dyDescent="0.25">
      <c r="A5984" s="2" t="str">
        <f t="shared" si="219"/>
        <v>Link</v>
      </c>
      <c r="B5984" s="1" t="s">
        <v>3454</v>
      </c>
      <c r="C5984" s="1" t="s">
        <v>27253</v>
      </c>
      <c r="D5984" s="1" t="s">
        <v>3455</v>
      </c>
      <c r="E5984" s="1">
        <f t="shared" si="218"/>
        <v>1</v>
      </c>
      <c r="F5984" s="1">
        <v>1976</v>
      </c>
      <c r="M5984" s="1"/>
    </row>
    <row r="5985" spans="1:13" x14ac:dyDescent="0.25">
      <c r="A5985" s="2" t="str">
        <f t="shared" si="219"/>
        <v>Link</v>
      </c>
      <c r="B5985" s="1" t="s">
        <v>3868</v>
      </c>
      <c r="C5985" s="1" t="s">
        <v>27254</v>
      </c>
      <c r="D5985" s="1" t="s">
        <v>3869</v>
      </c>
      <c r="E5985" s="1">
        <f t="shared" si="218"/>
        <v>1</v>
      </c>
      <c r="F5985" s="1">
        <v>1977</v>
      </c>
      <c r="L5985" s="40"/>
      <c r="M5985" s="1"/>
    </row>
    <row r="5986" spans="1:13" x14ac:dyDescent="0.25">
      <c r="A5986" s="2" t="str">
        <f t="shared" si="219"/>
        <v>Link</v>
      </c>
      <c r="B5986" s="1" t="s">
        <v>5015</v>
      </c>
      <c r="C5986" s="1" t="s">
        <v>27255</v>
      </c>
      <c r="D5986" s="1" t="s">
        <v>5016</v>
      </c>
      <c r="E5986" s="1">
        <f t="shared" si="218"/>
        <v>1</v>
      </c>
      <c r="F5986" s="1">
        <v>1982</v>
      </c>
      <c r="L5986" s="40"/>
      <c r="M5986" s="1"/>
    </row>
    <row r="5987" spans="1:13" x14ac:dyDescent="0.25">
      <c r="A5987" s="2" t="str">
        <f t="shared" si="219"/>
        <v>Link</v>
      </c>
      <c r="B5987" s="1" t="s">
        <v>21275</v>
      </c>
      <c r="C5987" s="1" t="s">
        <v>27256</v>
      </c>
      <c r="D5987" s="1" t="s">
        <v>21276</v>
      </c>
      <c r="E5987" s="1">
        <f t="shared" si="218"/>
        <v>1</v>
      </c>
      <c r="F5987" s="1">
        <v>1900</v>
      </c>
      <c r="L5987" s="40"/>
      <c r="M5987" s="1"/>
    </row>
    <row r="5988" spans="1:13" x14ac:dyDescent="0.25">
      <c r="A5988" s="2" t="str">
        <f t="shared" si="219"/>
        <v>Link</v>
      </c>
      <c r="B5988" s="1" t="s">
        <v>19634</v>
      </c>
      <c r="C5988" s="1" t="s">
        <v>27257</v>
      </c>
      <c r="D5988" s="1" t="s">
        <v>19635</v>
      </c>
      <c r="E5988" s="1">
        <f t="shared" si="218"/>
        <v>1</v>
      </c>
      <c r="F5988" s="1">
        <v>2018</v>
      </c>
      <c r="L5988" s="40"/>
      <c r="M5988" s="1"/>
    </row>
    <row r="5989" spans="1:13" x14ac:dyDescent="0.25">
      <c r="A5989" s="2" t="str">
        <f t="shared" si="219"/>
        <v>Link</v>
      </c>
      <c r="B5989" s="1" t="s">
        <v>11660</v>
      </c>
      <c r="C5989" s="1" t="s">
        <v>27258</v>
      </c>
      <c r="D5989" s="1" t="s">
        <v>11661</v>
      </c>
      <c r="E5989" s="1">
        <f t="shared" si="218"/>
        <v>1</v>
      </c>
      <c r="F5989" s="1">
        <v>2003</v>
      </c>
      <c r="L5989" s="40"/>
      <c r="M5989" s="1"/>
    </row>
    <row r="5990" spans="1:13" x14ac:dyDescent="0.25">
      <c r="A5990" s="2" t="str">
        <f t="shared" si="219"/>
        <v>Link</v>
      </c>
      <c r="B5990" s="1" t="s">
        <v>7425</v>
      </c>
      <c r="C5990" s="1" t="s">
        <v>27259</v>
      </c>
      <c r="D5990" s="1" t="s">
        <v>7426</v>
      </c>
      <c r="E5990" s="1">
        <f t="shared" si="218"/>
        <v>1</v>
      </c>
      <c r="F5990" s="1">
        <v>1990</v>
      </c>
      <c r="L5990" s="40"/>
      <c r="M5990" s="1"/>
    </row>
    <row r="5991" spans="1:13" x14ac:dyDescent="0.25">
      <c r="A5991" s="2" t="str">
        <f t="shared" si="219"/>
        <v>Link</v>
      </c>
      <c r="B5991" s="1" t="s">
        <v>13853</v>
      </c>
      <c r="C5991" s="1" t="s">
        <v>27260</v>
      </c>
      <c r="D5991" s="1" t="s">
        <v>13854</v>
      </c>
      <c r="E5991" s="1">
        <f t="shared" si="218"/>
        <v>1</v>
      </c>
      <c r="F5991" s="1">
        <v>2008</v>
      </c>
      <c r="L5991" s="40"/>
      <c r="M5991" s="1"/>
    </row>
    <row r="5992" spans="1:13" x14ac:dyDescent="0.25">
      <c r="A5992" s="2" t="str">
        <f t="shared" si="219"/>
        <v>Link</v>
      </c>
      <c r="B5992" s="1" t="s">
        <v>11670</v>
      </c>
      <c r="C5992" s="1" t="s">
        <v>27261</v>
      </c>
      <c r="D5992" s="1" t="s">
        <v>11671</v>
      </c>
      <c r="E5992" s="1">
        <f t="shared" si="218"/>
        <v>1</v>
      </c>
      <c r="F5992" s="1">
        <v>2003</v>
      </c>
      <c r="L5992" s="40"/>
      <c r="M5992" s="1"/>
    </row>
    <row r="5993" spans="1:13" x14ac:dyDescent="0.25">
      <c r="A5993" s="2" t="str">
        <f t="shared" si="219"/>
        <v>Link</v>
      </c>
      <c r="B5993" s="1" t="s">
        <v>205</v>
      </c>
      <c r="C5993" s="1" t="s">
        <v>27262</v>
      </c>
      <c r="D5993" s="1" t="s">
        <v>206</v>
      </c>
      <c r="E5993" s="1">
        <f t="shared" si="218"/>
        <v>1</v>
      </c>
      <c r="F5993" s="1">
        <v>1962</v>
      </c>
      <c r="L5993" s="40"/>
      <c r="M5993" s="1"/>
    </row>
    <row r="5994" spans="1:13" x14ac:dyDescent="0.25">
      <c r="A5994" s="2" t="str">
        <f t="shared" si="219"/>
        <v>Link</v>
      </c>
      <c r="B5994" s="1" t="s">
        <v>6511</v>
      </c>
      <c r="C5994" s="1" t="s">
        <v>27263</v>
      </c>
      <c r="D5994" s="1" t="s">
        <v>6512</v>
      </c>
      <c r="E5994" s="1">
        <f t="shared" si="218"/>
        <v>1</v>
      </c>
      <c r="F5994" s="1">
        <v>1987</v>
      </c>
      <c r="L5994" s="40"/>
      <c r="M5994" s="1"/>
    </row>
    <row r="5995" spans="1:13" x14ac:dyDescent="0.25">
      <c r="A5995" s="2" t="str">
        <f t="shared" si="219"/>
        <v>Link</v>
      </c>
      <c r="B5995" s="1" t="s">
        <v>13081</v>
      </c>
      <c r="C5995" s="1" t="s">
        <v>27264</v>
      </c>
      <c r="D5995" s="1" t="s">
        <v>13082</v>
      </c>
      <c r="E5995" s="1">
        <f t="shared" si="218"/>
        <v>1</v>
      </c>
      <c r="F5995" s="1">
        <v>2006</v>
      </c>
      <c r="L5995" s="40"/>
      <c r="M5995" s="1"/>
    </row>
    <row r="5996" spans="1:13" x14ac:dyDescent="0.25">
      <c r="A5996" s="2" t="str">
        <f t="shared" si="219"/>
        <v>Link</v>
      </c>
      <c r="B5996" s="1" t="s">
        <v>7106</v>
      </c>
      <c r="C5996" s="1" t="s">
        <v>27265</v>
      </c>
      <c r="D5996" s="1" t="s">
        <v>7107</v>
      </c>
      <c r="E5996" s="1">
        <f t="shared" si="218"/>
        <v>1</v>
      </c>
      <c r="F5996" s="1">
        <v>1990</v>
      </c>
      <c r="L5996" s="40"/>
      <c r="M5996" s="1"/>
    </row>
    <row r="5997" spans="1:13" x14ac:dyDescent="0.25">
      <c r="A5997" s="2" t="str">
        <f t="shared" si="219"/>
        <v>Link</v>
      </c>
      <c r="B5997" s="1" t="s">
        <v>7479</v>
      </c>
      <c r="C5997" s="1" t="s">
        <v>27266</v>
      </c>
      <c r="D5997" s="1" t="s">
        <v>7480</v>
      </c>
      <c r="E5997" s="1">
        <f t="shared" si="218"/>
        <v>1</v>
      </c>
      <c r="F5997" s="1">
        <v>1991</v>
      </c>
      <c r="L5997" s="40"/>
      <c r="M5997" s="1"/>
    </row>
    <row r="5998" spans="1:13" x14ac:dyDescent="0.25">
      <c r="A5998" s="2" t="str">
        <f t="shared" si="219"/>
        <v>Link</v>
      </c>
      <c r="B5998" s="1" t="s">
        <v>17475</v>
      </c>
      <c r="C5998" s="1" t="s">
        <v>27267</v>
      </c>
      <c r="D5998" s="1" t="s">
        <v>17476</v>
      </c>
      <c r="E5998" s="1">
        <f t="shared" si="218"/>
        <v>1</v>
      </c>
      <c r="F5998" s="1">
        <v>2016</v>
      </c>
      <c r="L5998" s="40"/>
      <c r="M5998" s="1"/>
    </row>
    <row r="5999" spans="1:13" x14ac:dyDescent="0.25">
      <c r="A5999" s="2" t="str">
        <f t="shared" si="219"/>
        <v>Link</v>
      </c>
      <c r="B5999" s="1" t="s">
        <v>12472</v>
      </c>
      <c r="C5999" s="1" t="s">
        <v>27268</v>
      </c>
      <c r="D5999" s="1" t="s">
        <v>12473</v>
      </c>
      <c r="E5999" s="1">
        <f t="shared" si="218"/>
        <v>1</v>
      </c>
      <c r="F5999" s="1">
        <v>2005</v>
      </c>
      <c r="L5999" s="40"/>
      <c r="M5999" s="1"/>
    </row>
    <row r="6000" spans="1:13" x14ac:dyDescent="0.25">
      <c r="A6000" s="2" t="str">
        <f t="shared" si="219"/>
        <v>Link</v>
      </c>
      <c r="B6000" s="1" t="s">
        <v>1257</v>
      </c>
      <c r="C6000" s="1" t="s">
        <v>27269</v>
      </c>
      <c r="D6000" s="1" t="s">
        <v>1258</v>
      </c>
      <c r="E6000" s="1">
        <f t="shared" si="218"/>
        <v>1</v>
      </c>
      <c r="F6000" s="1">
        <v>1966</v>
      </c>
      <c r="L6000" s="40"/>
      <c r="M6000" s="1"/>
    </row>
    <row r="6001" spans="1:13" x14ac:dyDescent="0.25">
      <c r="A6001" s="2" t="str">
        <f t="shared" si="219"/>
        <v>Link</v>
      </c>
      <c r="B6001" s="1" t="s">
        <v>17344</v>
      </c>
      <c r="C6001" s="1" t="s">
        <v>27270</v>
      </c>
      <c r="D6001" s="1" t="s">
        <v>17345</v>
      </c>
      <c r="E6001" s="1">
        <f t="shared" si="218"/>
        <v>1</v>
      </c>
      <c r="F6001" s="1">
        <v>2016</v>
      </c>
      <c r="L6001" s="40"/>
      <c r="M6001" s="1"/>
    </row>
    <row r="6002" spans="1:13" x14ac:dyDescent="0.25">
      <c r="A6002" s="2" t="str">
        <f t="shared" si="219"/>
        <v>Link</v>
      </c>
      <c r="B6002" s="1" t="s">
        <v>1616</v>
      </c>
      <c r="C6002" s="1" t="s">
        <v>27271</v>
      </c>
      <c r="D6002" s="1" t="s">
        <v>1617</v>
      </c>
      <c r="E6002" s="1">
        <f t="shared" si="218"/>
        <v>1</v>
      </c>
      <c r="F6002" s="1">
        <v>1968</v>
      </c>
      <c r="L6002" s="40"/>
      <c r="M6002" s="1"/>
    </row>
    <row r="6003" spans="1:13" x14ac:dyDescent="0.25">
      <c r="A6003" s="2" t="str">
        <f t="shared" si="219"/>
        <v>Link</v>
      </c>
      <c r="B6003" s="1" t="s">
        <v>10358</v>
      </c>
      <c r="C6003" s="1" t="s">
        <v>27272</v>
      </c>
      <c r="D6003" s="1" t="s">
        <v>10359</v>
      </c>
      <c r="E6003" s="1">
        <f t="shared" si="218"/>
        <v>1</v>
      </c>
      <c r="F6003" s="1">
        <v>2000</v>
      </c>
      <c r="L6003" s="40"/>
      <c r="M6003" s="1"/>
    </row>
    <row r="6004" spans="1:13" x14ac:dyDescent="0.25">
      <c r="A6004" s="2" t="str">
        <f t="shared" si="219"/>
        <v>Link</v>
      </c>
      <c r="B6004" s="1" t="s">
        <v>9814</v>
      </c>
      <c r="C6004" s="1" t="s">
        <v>27273</v>
      </c>
      <c r="D6004" s="1" t="s">
        <v>9815</v>
      </c>
      <c r="E6004" s="1">
        <f t="shared" si="218"/>
        <v>1</v>
      </c>
      <c r="F6004" s="1">
        <v>1998</v>
      </c>
      <c r="L6004" s="40"/>
      <c r="M6004" s="1"/>
    </row>
    <row r="6005" spans="1:13" s="1" customFormat="1" x14ac:dyDescent="0.25">
      <c r="A6005" s="2" t="str">
        <f t="shared" ref="A6005" si="220">HYPERLINK("https://baseball-reference.com/players/"&amp;MID(D6005,1,1)&amp;"/"&amp;D6005&amp;".shtml","Link")</f>
        <v>Link</v>
      </c>
      <c r="B6005" s="1" t="s">
        <v>3320</v>
      </c>
      <c r="C6005" s="1" t="s">
        <v>32646</v>
      </c>
      <c r="D6005" s="1" t="s">
        <v>3321</v>
      </c>
      <c r="E6005" s="1">
        <f t="shared" ref="E6005" si="221">LEN(B6005)-LEN(SUBSTITUTE(B6005," ",""))</f>
        <v>1</v>
      </c>
      <c r="F6005" s="1">
        <v>1975</v>
      </c>
      <c r="L6005" s="40"/>
    </row>
    <row r="6006" spans="1:13" x14ac:dyDescent="0.25">
      <c r="A6006" s="2" t="str">
        <f t="shared" si="219"/>
        <v>Link</v>
      </c>
      <c r="B6006" s="1" t="s">
        <v>3320</v>
      </c>
      <c r="C6006" s="1" t="s">
        <v>27274</v>
      </c>
      <c r="D6006" s="1" t="s">
        <v>3321</v>
      </c>
      <c r="E6006" s="1">
        <f t="shared" si="218"/>
        <v>1</v>
      </c>
      <c r="F6006" s="1">
        <v>1975</v>
      </c>
      <c r="L6006" s="40"/>
      <c r="M6006" s="1"/>
    </row>
    <row r="6007" spans="1:13" x14ac:dyDescent="0.25">
      <c r="A6007" s="2" t="str">
        <f t="shared" si="219"/>
        <v>Link</v>
      </c>
      <c r="B6007" s="1" t="s">
        <v>4969</v>
      </c>
      <c r="C6007" s="1" t="s">
        <v>27275</v>
      </c>
      <c r="D6007" s="1" t="s">
        <v>4970</v>
      </c>
      <c r="E6007" s="1">
        <f t="shared" si="218"/>
        <v>1</v>
      </c>
      <c r="F6007" s="1">
        <v>1982</v>
      </c>
      <c r="L6007" s="40"/>
      <c r="M6007" s="1"/>
    </row>
    <row r="6008" spans="1:13" x14ac:dyDescent="0.25">
      <c r="A6008" s="2" t="str">
        <f t="shared" si="219"/>
        <v>Link</v>
      </c>
      <c r="B6008" s="1" t="s">
        <v>14716</v>
      </c>
      <c r="C6008" s="1" t="s">
        <v>27276</v>
      </c>
      <c r="D6008" s="1" t="s">
        <v>14717</v>
      </c>
      <c r="E6008" s="1">
        <f t="shared" si="218"/>
        <v>1</v>
      </c>
      <c r="F6008" s="1">
        <v>2010</v>
      </c>
      <c r="L6008" s="40"/>
      <c r="M6008" s="1"/>
    </row>
    <row r="6009" spans="1:13" x14ac:dyDescent="0.25">
      <c r="A6009" s="2" t="str">
        <f t="shared" si="219"/>
        <v>Link</v>
      </c>
      <c r="B6009" s="1" t="s">
        <v>10310</v>
      </c>
      <c r="C6009" s="1" t="s">
        <v>27277</v>
      </c>
      <c r="D6009" s="1" t="s">
        <v>10311</v>
      </c>
      <c r="E6009" s="1">
        <f t="shared" si="218"/>
        <v>1</v>
      </c>
      <c r="F6009" s="1">
        <v>1999</v>
      </c>
      <c r="L6009" s="40"/>
      <c r="M6009" s="1"/>
    </row>
    <row r="6010" spans="1:13" x14ac:dyDescent="0.25">
      <c r="A6010" s="2" t="str">
        <f t="shared" si="219"/>
        <v>Link</v>
      </c>
      <c r="B6010" s="1" t="s">
        <v>12156</v>
      </c>
      <c r="C6010" s="1" t="s">
        <v>27278</v>
      </c>
      <c r="D6010" s="1" t="s">
        <v>12157</v>
      </c>
      <c r="E6010" s="1">
        <f t="shared" si="218"/>
        <v>1</v>
      </c>
      <c r="F6010" s="1">
        <v>2004</v>
      </c>
      <c r="L6010" s="40"/>
      <c r="M6010" s="1"/>
    </row>
    <row r="6011" spans="1:13" x14ac:dyDescent="0.25">
      <c r="A6011" s="2" t="str">
        <f t="shared" si="219"/>
        <v>Link</v>
      </c>
      <c r="B6011" s="1" t="s">
        <v>8661</v>
      </c>
      <c r="C6011" s="1" t="s">
        <v>27279</v>
      </c>
      <c r="D6011" s="1" t="s">
        <v>8662</v>
      </c>
      <c r="E6011" s="1">
        <f t="shared" si="218"/>
        <v>1</v>
      </c>
      <c r="F6011" s="1">
        <v>1995</v>
      </c>
      <c r="L6011" s="40"/>
      <c r="M6011" s="1"/>
    </row>
    <row r="6012" spans="1:13" x14ac:dyDescent="0.25">
      <c r="A6012" s="2" t="str">
        <f t="shared" si="219"/>
        <v>Link</v>
      </c>
      <c r="B6012" s="1" t="s">
        <v>14778</v>
      </c>
      <c r="C6012" s="1" t="s">
        <v>27280</v>
      </c>
      <c r="D6012" s="1" t="s">
        <v>14779</v>
      </c>
      <c r="E6012" s="1">
        <f t="shared" si="218"/>
        <v>1</v>
      </c>
      <c r="F6012" s="1">
        <v>2010</v>
      </c>
      <c r="L6012" s="40"/>
      <c r="M6012" s="1"/>
    </row>
    <row r="6013" spans="1:13" x14ac:dyDescent="0.25">
      <c r="A6013" s="2" t="str">
        <f t="shared" si="219"/>
        <v>Link</v>
      </c>
      <c r="B6013" s="1" t="s">
        <v>19019</v>
      </c>
      <c r="C6013" s="1" t="s">
        <v>27281</v>
      </c>
      <c r="D6013" s="1" t="s">
        <v>19020</v>
      </c>
      <c r="E6013" s="1">
        <f t="shared" si="218"/>
        <v>1</v>
      </c>
      <c r="F6013" s="1">
        <v>2018</v>
      </c>
      <c r="L6013" s="40"/>
      <c r="M6013" s="1"/>
    </row>
    <row r="6014" spans="1:13" x14ac:dyDescent="0.25">
      <c r="A6014" s="2" t="str">
        <f t="shared" si="219"/>
        <v>Link</v>
      </c>
      <c r="B6014" s="1" t="s">
        <v>7369</v>
      </c>
      <c r="C6014" s="1" t="s">
        <v>27282</v>
      </c>
      <c r="D6014" s="1" t="s">
        <v>7370</v>
      </c>
      <c r="E6014" s="1">
        <f t="shared" si="218"/>
        <v>1</v>
      </c>
      <c r="F6014" s="1">
        <v>1990</v>
      </c>
      <c r="L6014" s="40"/>
      <c r="M6014" s="1"/>
    </row>
    <row r="6015" spans="1:13" x14ac:dyDescent="0.25">
      <c r="A6015" s="2" t="str">
        <f t="shared" si="219"/>
        <v>Link</v>
      </c>
      <c r="B6015" s="1" t="s">
        <v>313</v>
      </c>
      <c r="C6015" s="1" t="s">
        <v>27283</v>
      </c>
      <c r="D6015" s="1" t="s">
        <v>314</v>
      </c>
      <c r="E6015" s="1">
        <f t="shared" si="218"/>
        <v>1</v>
      </c>
      <c r="F6015" s="1">
        <v>1962</v>
      </c>
      <c r="L6015" s="40"/>
      <c r="M6015" s="1"/>
    </row>
    <row r="6016" spans="1:13" x14ac:dyDescent="0.25">
      <c r="A6016" s="2" t="str">
        <f t="shared" si="219"/>
        <v>Link</v>
      </c>
      <c r="B6016" s="1" t="s">
        <v>16666</v>
      </c>
      <c r="C6016" s="1" t="s">
        <v>27284</v>
      </c>
      <c r="D6016" s="1" t="s">
        <v>16667</v>
      </c>
      <c r="E6016" s="1">
        <f t="shared" si="218"/>
        <v>1</v>
      </c>
      <c r="F6016" s="1">
        <v>2015</v>
      </c>
      <c r="L6016" s="40"/>
      <c r="M6016" s="1"/>
    </row>
    <row r="6017" spans="1:13" x14ac:dyDescent="0.25">
      <c r="A6017" s="2" t="str">
        <f t="shared" si="219"/>
        <v>Link</v>
      </c>
      <c r="B6017" s="1" t="s">
        <v>1704</v>
      </c>
      <c r="C6017" s="1" t="s">
        <v>27285</v>
      </c>
      <c r="D6017" s="1" t="s">
        <v>1705</v>
      </c>
      <c r="E6017" s="1">
        <f t="shared" si="218"/>
        <v>1</v>
      </c>
      <c r="F6017" s="1">
        <v>1969</v>
      </c>
      <c r="L6017" s="40"/>
      <c r="M6017" s="1"/>
    </row>
    <row r="6018" spans="1:13" x14ac:dyDescent="0.25">
      <c r="A6018" s="2" t="str">
        <f t="shared" si="219"/>
        <v>Link</v>
      </c>
      <c r="B6018" s="1" t="s">
        <v>20369</v>
      </c>
      <c r="C6018" s="1" t="s">
        <v>27286</v>
      </c>
      <c r="D6018" s="1" t="s">
        <v>20370</v>
      </c>
      <c r="E6018" s="1">
        <f t="shared" si="218"/>
        <v>1</v>
      </c>
      <c r="F6018" s="1">
        <v>2018</v>
      </c>
      <c r="L6018" s="40"/>
      <c r="M6018" s="1"/>
    </row>
    <row r="6019" spans="1:13" x14ac:dyDescent="0.25">
      <c r="A6019" s="2" t="str">
        <f t="shared" si="219"/>
        <v>Link</v>
      </c>
      <c r="B6019" s="1" t="s">
        <v>3183</v>
      </c>
      <c r="C6019" s="1" t="s">
        <v>27287</v>
      </c>
      <c r="D6019" s="1" t="s">
        <v>3184</v>
      </c>
      <c r="E6019" s="1">
        <f t="shared" si="218"/>
        <v>1</v>
      </c>
      <c r="F6019" s="1">
        <v>1975</v>
      </c>
      <c r="L6019" s="40"/>
      <c r="M6019" s="1"/>
    </row>
    <row r="6020" spans="1:13" x14ac:dyDescent="0.25">
      <c r="A6020" s="2" t="str">
        <f t="shared" si="219"/>
        <v>Link</v>
      </c>
      <c r="B6020" s="1" t="s">
        <v>16848</v>
      </c>
      <c r="C6020" s="1" t="s">
        <v>27288</v>
      </c>
      <c r="D6020" s="1" t="s">
        <v>16849</v>
      </c>
      <c r="E6020" s="1">
        <f t="shared" si="218"/>
        <v>2</v>
      </c>
      <c r="F6020" s="1">
        <v>2015</v>
      </c>
      <c r="L6020" s="40"/>
      <c r="M6020" s="1"/>
    </row>
    <row r="6021" spans="1:13" x14ac:dyDescent="0.25">
      <c r="A6021" s="2" t="str">
        <f t="shared" si="219"/>
        <v>Link</v>
      </c>
      <c r="B6021" s="1" t="s">
        <v>18665</v>
      </c>
      <c r="C6021" s="1" t="s">
        <v>27289</v>
      </c>
      <c r="D6021" s="1" t="s">
        <v>18666</v>
      </c>
      <c r="E6021" s="1">
        <f t="shared" si="218"/>
        <v>1</v>
      </c>
      <c r="F6021" s="1">
        <v>2018</v>
      </c>
      <c r="L6021" s="40"/>
      <c r="M6021" s="1"/>
    </row>
    <row r="6022" spans="1:13" x14ac:dyDescent="0.25">
      <c r="A6022" s="2" t="str">
        <f t="shared" si="219"/>
        <v>Link</v>
      </c>
      <c r="B6022" s="1" t="s">
        <v>17547</v>
      </c>
      <c r="C6022" s="1" t="s">
        <v>27290</v>
      </c>
      <c r="D6022" s="1" t="s">
        <v>17548</v>
      </c>
      <c r="E6022" s="1">
        <f t="shared" si="218"/>
        <v>1</v>
      </c>
      <c r="F6022" s="1">
        <v>2016</v>
      </c>
      <c r="L6022" s="40"/>
      <c r="M6022" s="1"/>
    </row>
    <row r="6023" spans="1:13" x14ac:dyDescent="0.25">
      <c r="A6023" s="2" t="str">
        <f t="shared" si="219"/>
        <v>Link</v>
      </c>
      <c r="B6023" s="1" t="s">
        <v>1632</v>
      </c>
      <c r="C6023" s="1" t="s">
        <v>27291</v>
      </c>
      <c r="D6023" s="1" t="s">
        <v>1633</v>
      </c>
      <c r="E6023" s="1">
        <f t="shared" si="218"/>
        <v>1</v>
      </c>
      <c r="F6023" s="1">
        <v>1968</v>
      </c>
      <c r="L6023" s="40"/>
      <c r="M6023" s="1"/>
    </row>
    <row r="6024" spans="1:13" x14ac:dyDescent="0.25">
      <c r="A6024" s="2" t="str">
        <f t="shared" si="219"/>
        <v>Link</v>
      </c>
      <c r="B6024" s="1" t="s">
        <v>20371</v>
      </c>
      <c r="C6024" s="1" t="s">
        <v>27292</v>
      </c>
      <c r="D6024" s="1" t="s">
        <v>20372</v>
      </c>
      <c r="E6024" s="1">
        <f t="shared" si="218"/>
        <v>1</v>
      </c>
      <c r="F6024" s="1">
        <v>2018</v>
      </c>
      <c r="L6024" s="40"/>
      <c r="M6024" s="1"/>
    </row>
    <row r="6025" spans="1:13" x14ac:dyDescent="0.25">
      <c r="A6025" s="2" t="str">
        <f t="shared" si="219"/>
        <v>Link</v>
      </c>
      <c r="B6025" s="1" t="s">
        <v>18237</v>
      </c>
      <c r="C6025" s="1" t="s">
        <v>27293</v>
      </c>
      <c r="D6025" s="1" t="s">
        <v>18238</v>
      </c>
      <c r="E6025" s="1">
        <f t="shared" si="218"/>
        <v>1</v>
      </c>
      <c r="F6025" s="1">
        <v>2018</v>
      </c>
      <c r="L6025" s="40"/>
      <c r="M6025" s="1"/>
    </row>
    <row r="6026" spans="1:13" x14ac:dyDescent="0.25">
      <c r="A6026" s="2" t="str">
        <f t="shared" si="219"/>
        <v>Link</v>
      </c>
      <c r="B6026" s="1" t="s">
        <v>20373</v>
      </c>
      <c r="C6026" s="1" t="s">
        <v>27294</v>
      </c>
      <c r="D6026" s="1" t="s">
        <v>20374</v>
      </c>
      <c r="E6026" s="1">
        <f t="shared" si="218"/>
        <v>1</v>
      </c>
      <c r="F6026" s="1">
        <v>2018</v>
      </c>
      <c r="L6026" s="40"/>
      <c r="M6026" s="1"/>
    </row>
    <row r="6027" spans="1:13" x14ac:dyDescent="0.25">
      <c r="A6027" s="2" t="str">
        <f t="shared" si="219"/>
        <v>Link</v>
      </c>
      <c r="B6027" s="1" t="s">
        <v>17637</v>
      </c>
      <c r="C6027" s="1" t="s">
        <v>27295</v>
      </c>
      <c r="D6027" s="1" t="s">
        <v>17638</v>
      </c>
      <c r="E6027" s="1">
        <f t="shared" si="218"/>
        <v>1</v>
      </c>
      <c r="F6027" s="1">
        <v>2017</v>
      </c>
      <c r="L6027" s="40"/>
      <c r="M6027" s="1"/>
    </row>
    <row r="6028" spans="1:13" x14ac:dyDescent="0.25">
      <c r="A6028" s="2" t="str">
        <f t="shared" si="219"/>
        <v>Link</v>
      </c>
      <c r="B6028" s="1" t="s">
        <v>17268</v>
      </c>
      <c r="C6028" s="1" t="s">
        <v>27296</v>
      </c>
      <c r="D6028" s="1" t="s">
        <v>17269</v>
      </c>
      <c r="E6028" s="1">
        <f t="shared" si="218"/>
        <v>1</v>
      </c>
      <c r="F6028" s="1">
        <v>2016</v>
      </c>
      <c r="L6028" s="40"/>
      <c r="M6028" s="1"/>
    </row>
    <row r="6029" spans="1:13" x14ac:dyDescent="0.25">
      <c r="A6029" s="2" t="str">
        <f t="shared" si="219"/>
        <v>Link</v>
      </c>
      <c r="B6029" s="1" t="s">
        <v>16168</v>
      </c>
      <c r="C6029" s="1" t="s">
        <v>27297</v>
      </c>
      <c r="D6029" s="1" t="s">
        <v>16169</v>
      </c>
      <c r="E6029" s="1">
        <f t="shared" si="218"/>
        <v>1</v>
      </c>
      <c r="F6029" s="1">
        <v>2014</v>
      </c>
      <c r="L6029" s="40"/>
      <c r="M6029" s="1"/>
    </row>
    <row r="6030" spans="1:13" x14ac:dyDescent="0.25">
      <c r="A6030" s="2" t="str">
        <f t="shared" si="219"/>
        <v>Link</v>
      </c>
      <c r="B6030" s="1" t="s">
        <v>16160</v>
      </c>
      <c r="C6030" s="1" t="s">
        <v>27298</v>
      </c>
      <c r="D6030" s="1" t="s">
        <v>16161</v>
      </c>
      <c r="E6030" s="1">
        <f t="shared" si="218"/>
        <v>1</v>
      </c>
      <c r="F6030" s="1">
        <v>2014</v>
      </c>
      <c r="L6030" s="40"/>
      <c r="M6030" s="1"/>
    </row>
    <row r="6031" spans="1:13" x14ac:dyDescent="0.25">
      <c r="A6031" s="2" t="str">
        <f t="shared" si="219"/>
        <v>Link</v>
      </c>
      <c r="B6031" s="1" t="s">
        <v>1904</v>
      </c>
      <c r="C6031" s="1" t="s">
        <v>27299</v>
      </c>
      <c r="D6031" s="1" t="s">
        <v>1905</v>
      </c>
      <c r="E6031" s="1">
        <f t="shared" si="218"/>
        <v>1</v>
      </c>
      <c r="F6031" s="1">
        <v>1970</v>
      </c>
      <c r="L6031" s="40"/>
      <c r="M6031" s="1"/>
    </row>
    <row r="6032" spans="1:13" x14ac:dyDescent="0.25">
      <c r="A6032" s="2" t="str">
        <f t="shared" si="219"/>
        <v>Link</v>
      </c>
      <c r="B6032" s="1" t="s">
        <v>13359</v>
      </c>
      <c r="C6032" s="1" t="s">
        <v>27300</v>
      </c>
      <c r="D6032" s="1" t="s">
        <v>13360</v>
      </c>
      <c r="E6032" s="1">
        <f t="shared" si="218"/>
        <v>1</v>
      </c>
      <c r="F6032" s="1">
        <v>2007</v>
      </c>
      <c r="L6032" s="40"/>
      <c r="M6032" s="1"/>
    </row>
    <row r="6033" spans="1:13" x14ac:dyDescent="0.25">
      <c r="A6033" s="2" t="str">
        <f t="shared" si="219"/>
        <v>Link</v>
      </c>
      <c r="B6033" s="1" t="s">
        <v>20861</v>
      </c>
      <c r="C6033" s="1" t="s">
        <v>27301</v>
      </c>
      <c r="D6033" s="1" t="s">
        <v>20862</v>
      </c>
      <c r="E6033" s="1">
        <f t="shared" si="218"/>
        <v>1</v>
      </c>
      <c r="F6033" s="1">
        <v>2018</v>
      </c>
      <c r="L6033" s="40"/>
      <c r="M6033" s="1"/>
    </row>
    <row r="6034" spans="1:13" x14ac:dyDescent="0.25">
      <c r="A6034" s="2" t="str">
        <f t="shared" si="219"/>
        <v>Link</v>
      </c>
      <c r="B6034" s="1" t="s">
        <v>2962</v>
      </c>
      <c r="C6034" s="1" t="s">
        <v>27302</v>
      </c>
      <c r="D6034" s="1" t="s">
        <v>2963</v>
      </c>
      <c r="E6034" s="1">
        <f t="shared" si="218"/>
        <v>1</v>
      </c>
      <c r="F6034" s="1">
        <v>1974</v>
      </c>
      <c r="L6034" s="40"/>
      <c r="M6034" s="1"/>
    </row>
    <row r="6035" spans="1:13" x14ac:dyDescent="0.25">
      <c r="A6035" s="2" t="str">
        <f t="shared" si="219"/>
        <v>Link</v>
      </c>
      <c r="B6035" s="1" t="s">
        <v>8673</v>
      </c>
      <c r="C6035" s="1" t="s">
        <v>27303</v>
      </c>
      <c r="D6035" s="1" t="s">
        <v>8674</v>
      </c>
      <c r="E6035" s="1">
        <f t="shared" si="218"/>
        <v>1</v>
      </c>
      <c r="F6035" s="1">
        <v>1995</v>
      </c>
      <c r="L6035" s="40"/>
      <c r="M6035" s="1"/>
    </row>
    <row r="6036" spans="1:13" x14ac:dyDescent="0.25">
      <c r="A6036" s="2" t="str">
        <f t="shared" si="219"/>
        <v>Link</v>
      </c>
      <c r="B6036" s="1" t="s">
        <v>14946</v>
      </c>
      <c r="C6036" s="1" t="s">
        <v>27304</v>
      </c>
      <c r="D6036" s="1" t="s">
        <v>14947</v>
      </c>
      <c r="E6036" s="1">
        <f t="shared" ref="E6036:E6099" si="222">LEN(B6036)-LEN(SUBSTITUTE(B6036," ",""))</f>
        <v>1</v>
      </c>
      <c r="F6036" s="1">
        <v>2011</v>
      </c>
      <c r="L6036" s="40"/>
      <c r="M6036" s="1"/>
    </row>
    <row r="6037" spans="1:13" x14ac:dyDescent="0.25">
      <c r="A6037" s="2" t="str">
        <f t="shared" ref="A6037:A6100" si="223">HYPERLINK("https://baseball-reference.com/players/"&amp;MID(D6037,1,1)&amp;"/"&amp;D6037&amp;".shtml","Link")</f>
        <v>Link</v>
      </c>
      <c r="B6037" s="1" t="s">
        <v>16622</v>
      </c>
      <c r="C6037" s="1" t="s">
        <v>27305</v>
      </c>
      <c r="D6037" s="1" t="s">
        <v>16623</v>
      </c>
      <c r="E6037" s="1">
        <f t="shared" si="222"/>
        <v>1</v>
      </c>
      <c r="F6037" s="1">
        <v>2015</v>
      </c>
      <c r="L6037" s="40"/>
      <c r="M6037" s="1"/>
    </row>
    <row r="6038" spans="1:13" x14ac:dyDescent="0.25">
      <c r="A6038" s="2" t="str">
        <f t="shared" si="223"/>
        <v>Link</v>
      </c>
      <c r="B6038" s="1" t="s">
        <v>17617</v>
      </c>
      <c r="C6038" s="1" t="s">
        <v>27306</v>
      </c>
      <c r="D6038" s="1" t="s">
        <v>17618</v>
      </c>
      <c r="E6038" s="1">
        <f t="shared" si="222"/>
        <v>1</v>
      </c>
      <c r="F6038" s="1">
        <v>2017</v>
      </c>
      <c r="L6038" s="40"/>
      <c r="M6038" s="1"/>
    </row>
    <row r="6039" spans="1:13" x14ac:dyDescent="0.25">
      <c r="A6039" s="2" t="str">
        <f t="shared" si="223"/>
        <v>Link</v>
      </c>
      <c r="B6039" s="1" t="s">
        <v>18492</v>
      </c>
      <c r="C6039" s="1" t="s">
        <v>27307</v>
      </c>
      <c r="D6039" s="1" t="s">
        <v>18493</v>
      </c>
      <c r="E6039" s="1">
        <f t="shared" si="222"/>
        <v>1</v>
      </c>
      <c r="F6039" s="1">
        <v>2018</v>
      </c>
      <c r="L6039" s="40"/>
      <c r="M6039" s="1"/>
    </row>
    <row r="6040" spans="1:13" x14ac:dyDescent="0.25">
      <c r="A6040" s="2" t="str">
        <f t="shared" si="223"/>
        <v>Link</v>
      </c>
      <c r="B6040" s="1" t="s">
        <v>12909</v>
      </c>
      <c r="C6040" s="1" t="s">
        <v>27308</v>
      </c>
      <c r="D6040" s="1" t="s">
        <v>12910</v>
      </c>
      <c r="E6040" s="1">
        <f t="shared" si="222"/>
        <v>1</v>
      </c>
      <c r="F6040" s="1">
        <v>2006</v>
      </c>
      <c r="L6040" s="40"/>
      <c r="M6040" s="1"/>
    </row>
    <row r="6041" spans="1:13" x14ac:dyDescent="0.25">
      <c r="A6041" s="2" t="str">
        <f t="shared" si="223"/>
        <v>Link</v>
      </c>
      <c r="B6041" s="1" t="s">
        <v>9251</v>
      </c>
      <c r="C6041" s="1" t="s">
        <v>27309</v>
      </c>
      <c r="D6041" s="1" t="s">
        <v>9252</v>
      </c>
      <c r="E6041" s="1">
        <f t="shared" si="222"/>
        <v>1</v>
      </c>
      <c r="F6041" s="1">
        <v>1996</v>
      </c>
      <c r="L6041" s="40"/>
      <c r="M6041" s="1"/>
    </row>
    <row r="6042" spans="1:13" x14ac:dyDescent="0.25">
      <c r="A6042" s="2" t="str">
        <f t="shared" si="223"/>
        <v>Link</v>
      </c>
      <c r="B6042" s="1" t="s">
        <v>8909</v>
      </c>
      <c r="C6042" s="1" t="s">
        <v>27310</v>
      </c>
      <c r="D6042" s="1" t="s">
        <v>8910</v>
      </c>
      <c r="E6042" s="1">
        <f t="shared" si="222"/>
        <v>1</v>
      </c>
      <c r="F6042" s="1">
        <v>1995</v>
      </c>
      <c r="L6042" s="40"/>
      <c r="M6042" s="1"/>
    </row>
    <row r="6043" spans="1:13" x14ac:dyDescent="0.25">
      <c r="A6043" s="2" t="str">
        <f t="shared" si="223"/>
        <v>Link</v>
      </c>
      <c r="B6043" s="1" t="s">
        <v>16058</v>
      </c>
      <c r="C6043" s="1" t="s">
        <v>27311</v>
      </c>
      <c r="D6043" s="1" t="s">
        <v>16059</v>
      </c>
      <c r="E6043" s="1">
        <f t="shared" si="222"/>
        <v>1</v>
      </c>
      <c r="F6043" s="1">
        <v>2013</v>
      </c>
      <c r="L6043" s="40"/>
      <c r="M6043" s="1"/>
    </row>
    <row r="6044" spans="1:13" x14ac:dyDescent="0.25">
      <c r="A6044" s="2" t="str">
        <f t="shared" si="223"/>
        <v>Link</v>
      </c>
      <c r="B6044" s="1" t="s">
        <v>2727</v>
      </c>
      <c r="C6044" s="1" t="s">
        <v>27312</v>
      </c>
      <c r="D6044" s="1" t="s">
        <v>2728</v>
      </c>
      <c r="E6044" s="1">
        <f t="shared" si="222"/>
        <v>1</v>
      </c>
      <c r="F6044" s="1">
        <v>1973</v>
      </c>
      <c r="L6044" s="40"/>
      <c r="M6044" s="1"/>
    </row>
    <row r="6045" spans="1:13" x14ac:dyDescent="0.25">
      <c r="A6045" s="2" t="str">
        <f t="shared" si="223"/>
        <v>Link</v>
      </c>
      <c r="B6045" s="1" t="s">
        <v>18447</v>
      </c>
      <c r="C6045" s="1" t="s">
        <v>27313</v>
      </c>
      <c r="D6045" s="1" t="s">
        <v>18448</v>
      </c>
      <c r="E6045" s="1">
        <f t="shared" si="222"/>
        <v>1</v>
      </c>
      <c r="F6045" s="1">
        <v>2018</v>
      </c>
      <c r="L6045" s="40"/>
      <c r="M6045" s="1"/>
    </row>
    <row r="6046" spans="1:13" x14ac:dyDescent="0.25">
      <c r="A6046" s="2" t="str">
        <f t="shared" si="223"/>
        <v>Link</v>
      </c>
      <c r="B6046" s="1" t="s">
        <v>14190</v>
      </c>
      <c r="C6046" s="1" t="s">
        <v>27314</v>
      </c>
      <c r="D6046" s="1" t="s">
        <v>14191</v>
      </c>
      <c r="E6046" s="1">
        <f t="shared" si="222"/>
        <v>1</v>
      </c>
      <c r="F6046" s="1">
        <v>2009</v>
      </c>
      <c r="L6046" s="40"/>
      <c r="M6046" s="1"/>
    </row>
    <row r="6047" spans="1:13" x14ac:dyDescent="0.25">
      <c r="A6047" s="2" t="str">
        <f t="shared" si="223"/>
        <v>Link</v>
      </c>
      <c r="B6047" s="1" t="s">
        <v>371</v>
      </c>
      <c r="C6047" s="1" t="s">
        <v>27315</v>
      </c>
      <c r="D6047" s="1" t="s">
        <v>372</v>
      </c>
      <c r="E6047" s="1">
        <f t="shared" si="222"/>
        <v>1</v>
      </c>
      <c r="F6047" s="1">
        <v>1962</v>
      </c>
      <c r="L6047" s="40"/>
      <c r="M6047" s="1"/>
    </row>
    <row r="6048" spans="1:13" x14ac:dyDescent="0.25">
      <c r="A6048" s="2" t="str">
        <f t="shared" si="223"/>
        <v>Link</v>
      </c>
      <c r="B6048" s="1" t="s">
        <v>2685</v>
      </c>
      <c r="C6048" s="1" t="s">
        <v>27316</v>
      </c>
      <c r="D6048" s="1" t="s">
        <v>2686</v>
      </c>
      <c r="E6048" s="1">
        <f t="shared" si="222"/>
        <v>1</v>
      </c>
      <c r="F6048" s="1">
        <v>1973</v>
      </c>
      <c r="L6048" s="40"/>
      <c r="M6048" s="1"/>
    </row>
    <row r="6049" spans="1:13" x14ac:dyDescent="0.25">
      <c r="A6049" s="2" t="str">
        <f t="shared" si="223"/>
        <v>Link</v>
      </c>
      <c r="B6049" s="1" t="s">
        <v>4844</v>
      </c>
      <c r="C6049" s="1" t="s">
        <v>27317</v>
      </c>
      <c r="D6049" s="1" t="s">
        <v>4845</v>
      </c>
      <c r="E6049" s="1">
        <f t="shared" si="222"/>
        <v>1</v>
      </c>
      <c r="F6049" s="1">
        <v>1981</v>
      </c>
      <c r="L6049" s="40"/>
      <c r="M6049" s="1"/>
    </row>
    <row r="6050" spans="1:13" x14ac:dyDescent="0.25">
      <c r="A6050" s="2" t="str">
        <f t="shared" si="223"/>
        <v>Link</v>
      </c>
      <c r="B6050" s="1" t="s">
        <v>4844</v>
      </c>
      <c r="C6050" s="1" t="s">
        <v>27317</v>
      </c>
      <c r="D6050" s="1" t="s">
        <v>7575</v>
      </c>
      <c r="E6050" s="1">
        <f t="shared" si="222"/>
        <v>1</v>
      </c>
      <c r="F6050" s="1">
        <v>1991</v>
      </c>
      <c r="L6050" s="40"/>
      <c r="M6050" s="1"/>
    </row>
    <row r="6051" spans="1:13" x14ac:dyDescent="0.25">
      <c r="A6051" s="2" t="str">
        <f t="shared" si="223"/>
        <v>Link</v>
      </c>
      <c r="B6051" s="1" t="s">
        <v>16215</v>
      </c>
      <c r="C6051" s="1" t="s">
        <v>27318</v>
      </c>
      <c r="D6051" s="1" t="s">
        <v>16216</v>
      </c>
      <c r="E6051" s="1">
        <f t="shared" si="222"/>
        <v>1</v>
      </c>
      <c r="F6051" s="1">
        <v>2014</v>
      </c>
      <c r="L6051" s="40"/>
      <c r="M6051" s="1"/>
    </row>
    <row r="6052" spans="1:13" x14ac:dyDescent="0.25">
      <c r="A6052" s="2" t="str">
        <f t="shared" si="223"/>
        <v>Link</v>
      </c>
      <c r="B6052" s="1" t="s">
        <v>15692</v>
      </c>
      <c r="C6052" s="1" t="s">
        <v>27319</v>
      </c>
      <c r="D6052" s="1" t="s">
        <v>15693</v>
      </c>
      <c r="E6052" s="1">
        <f t="shared" si="222"/>
        <v>1</v>
      </c>
      <c r="F6052" s="1">
        <v>2013</v>
      </c>
      <c r="L6052" s="40"/>
      <c r="M6052" s="1"/>
    </row>
    <row r="6053" spans="1:13" x14ac:dyDescent="0.25">
      <c r="A6053" s="2" t="str">
        <f t="shared" si="223"/>
        <v>Link</v>
      </c>
      <c r="B6053" s="1" t="s">
        <v>12034</v>
      </c>
      <c r="C6053" s="1" t="s">
        <v>27320</v>
      </c>
      <c r="D6053" s="1" t="s">
        <v>12035</v>
      </c>
      <c r="E6053" s="1">
        <f t="shared" si="222"/>
        <v>1</v>
      </c>
      <c r="F6053" s="1">
        <v>2004</v>
      </c>
      <c r="L6053" s="40"/>
      <c r="M6053" s="1"/>
    </row>
    <row r="6054" spans="1:13" x14ac:dyDescent="0.25">
      <c r="A6054" s="2" t="str">
        <f t="shared" si="223"/>
        <v>Link</v>
      </c>
      <c r="B6054" s="1" t="s">
        <v>16684</v>
      </c>
      <c r="C6054" s="1" t="s">
        <v>27321</v>
      </c>
      <c r="D6054" s="1" t="s">
        <v>16685</v>
      </c>
      <c r="E6054" s="1">
        <f t="shared" si="222"/>
        <v>1</v>
      </c>
      <c r="F6054" s="1">
        <v>2015</v>
      </c>
      <c r="L6054" s="40"/>
      <c r="M6054" s="1"/>
    </row>
    <row r="6055" spans="1:13" x14ac:dyDescent="0.25">
      <c r="A6055" s="2" t="str">
        <f t="shared" si="223"/>
        <v>Link</v>
      </c>
      <c r="B6055" s="1" t="s">
        <v>16329</v>
      </c>
      <c r="C6055" s="1" t="s">
        <v>27322</v>
      </c>
      <c r="D6055" s="1" t="s">
        <v>16330</v>
      </c>
      <c r="E6055" s="1">
        <f t="shared" si="222"/>
        <v>1</v>
      </c>
      <c r="F6055" s="1">
        <v>2014</v>
      </c>
      <c r="L6055" s="40"/>
      <c r="M6055" s="1"/>
    </row>
    <row r="6056" spans="1:13" x14ac:dyDescent="0.25">
      <c r="A6056" s="2" t="str">
        <f t="shared" si="223"/>
        <v>Link</v>
      </c>
      <c r="B6056" s="1" t="s">
        <v>14531</v>
      </c>
      <c r="C6056" s="1" t="s">
        <v>27323</v>
      </c>
      <c r="D6056" s="1" t="s">
        <v>14532</v>
      </c>
      <c r="E6056" s="1">
        <f t="shared" si="222"/>
        <v>1</v>
      </c>
      <c r="F6056" s="1">
        <v>2010</v>
      </c>
      <c r="L6056" s="40"/>
      <c r="M6056" s="1"/>
    </row>
    <row r="6057" spans="1:13" x14ac:dyDescent="0.25">
      <c r="A6057" s="2" t="str">
        <f t="shared" si="223"/>
        <v>Link</v>
      </c>
      <c r="B6057" s="1" t="s">
        <v>20375</v>
      </c>
      <c r="C6057" s="1" t="s">
        <v>27324</v>
      </c>
      <c r="D6057" s="1" t="s">
        <v>20376</v>
      </c>
      <c r="E6057" s="1">
        <f t="shared" si="222"/>
        <v>1</v>
      </c>
      <c r="F6057" s="1">
        <v>2018</v>
      </c>
      <c r="L6057" s="40"/>
      <c r="M6057" s="1"/>
    </row>
    <row r="6058" spans="1:13" x14ac:dyDescent="0.25">
      <c r="A6058" s="2" t="str">
        <f t="shared" si="223"/>
        <v>Link</v>
      </c>
      <c r="B6058" s="1" t="s">
        <v>17334</v>
      </c>
      <c r="C6058" s="1" t="s">
        <v>27325</v>
      </c>
      <c r="D6058" s="1" t="s">
        <v>17335</v>
      </c>
      <c r="E6058" s="1">
        <f t="shared" si="222"/>
        <v>1</v>
      </c>
      <c r="F6058" s="1">
        <v>2016</v>
      </c>
      <c r="L6058" s="40"/>
      <c r="M6058" s="1"/>
    </row>
    <row r="6059" spans="1:13" x14ac:dyDescent="0.25">
      <c r="A6059" s="2" t="str">
        <f t="shared" si="223"/>
        <v>Link</v>
      </c>
      <c r="B6059" s="1" t="s">
        <v>20377</v>
      </c>
      <c r="C6059" s="1" t="s">
        <v>27326</v>
      </c>
      <c r="D6059" s="1" t="s">
        <v>20378</v>
      </c>
      <c r="E6059" s="1">
        <f t="shared" si="222"/>
        <v>1</v>
      </c>
      <c r="F6059" s="1">
        <v>2018</v>
      </c>
      <c r="L6059" s="40"/>
      <c r="M6059" s="1"/>
    </row>
    <row r="6060" spans="1:13" x14ac:dyDescent="0.25">
      <c r="A6060" s="2" t="str">
        <f t="shared" si="223"/>
        <v>Link</v>
      </c>
      <c r="B6060" s="1" t="s">
        <v>15623</v>
      </c>
      <c r="C6060" s="1" t="s">
        <v>27327</v>
      </c>
      <c r="D6060" s="1" t="s">
        <v>15624</v>
      </c>
      <c r="E6060" s="1">
        <f t="shared" si="222"/>
        <v>1</v>
      </c>
      <c r="F6060" s="1">
        <v>2012</v>
      </c>
      <c r="L6060" s="40"/>
      <c r="M6060" s="1"/>
    </row>
    <row r="6061" spans="1:13" x14ac:dyDescent="0.25">
      <c r="A6061" s="2" t="str">
        <f t="shared" si="223"/>
        <v>Link</v>
      </c>
      <c r="B6061" s="1" t="s">
        <v>20379</v>
      </c>
      <c r="C6061" s="1" t="s">
        <v>27328</v>
      </c>
      <c r="D6061" s="1" t="s">
        <v>20380</v>
      </c>
      <c r="E6061" s="1">
        <f t="shared" si="222"/>
        <v>1</v>
      </c>
      <c r="F6061" s="1">
        <v>2018</v>
      </c>
      <c r="L6061" s="40"/>
      <c r="M6061" s="1"/>
    </row>
    <row r="6062" spans="1:13" x14ac:dyDescent="0.25">
      <c r="A6062" s="2" t="str">
        <f t="shared" si="223"/>
        <v>Link</v>
      </c>
      <c r="B6062" s="1" t="s">
        <v>15763</v>
      </c>
      <c r="C6062" s="1" t="s">
        <v>27329</v>
      </c>
      <c r="D6062" s="1" t="s">
        <v>15764</v>
      </c>
      <c r="E6062" s="1">
        <f t="shared" si="222"/>
        <v>1</v>
      </c>
      <c r="F6062" s="1">
        <v>2013</v>
      </c>
      <c r="L6062" s="40"/>
      <c r="M6062" s="1"/>
    </row>
    <row r="6063" spans="1:13" x14ac:dyDescent="0.25">
      <c r="A6063" s="2" t="str">
        <f t="shared" si="223"/>
        <v>Link</v>
      </c>
      <c r="B6063" s="1" t="s">
        <v>18150</v>
      </c>
      <c r="C6063" s="1" t="s">
        <v>27330</v>
      </c>
      <c r="D6063" s="1" t="s">
        <v>18151</v>
      </c>
      <c r="E6063" s="1">
        <f t="shared" si="222"/>
        <v>1</v>
      </c>
      <c r="F6063" s="1">
        <v>2017</v>
      </c>
      <c r="L6063" s="40"/>
      <c r="M6063" s="1"/>
    </row>
    <row r="6064" spans="1:13" x14ac:dyDescent="0.25">
      <c r="A6064" s="2" t="str">
        <f t="shared" si="223"/>
        <v>Link</v>
      </c>
      <c r="B6064" s="1" t="s">
        <v>11715</v>
      </c>
      <c r="C6064" s="1" t="s">
        <v>27331</v>
      </c>
      <c r="D6064" s="1" t="s">
        <v>11716</v>
      </c>
      <c r="E6064" s="1">
        <f t="shared" si="222"/>
        <v>1</v>
      </c>
      <c r="F6064" s="1">
        <v>2003</v>
      </c>
      <c r="L6064" s="40"/>
      <c r="M6064" s="1"/>
    </row>
    <row r="6065" spans="1:13" x14ac:dyDescent="0.25">
      <c r="A6065" s="2" t="str">
        <f t="shared" si="223"/>
        <v>Link</v>
      </c>
      <c r="B6065" s="1" t="s">
        <v>167</v>
      </c>
      <c r="C6065" s="1" t="s">
        <v>27332</v>
      </c>
      <c r="D6065" s="1" t="s">
        <v>168</v>
      </c>
      <c r="E6065" s="1">
        <f t="shared" si="222"/>
        <v>1</v>
      </c>
      <c r="F6065" s="1">
        <v>1961</v>
      </c>
      <c r="L6065" s="40"/>
      <c r="M6065" s="1"/>
    </row>
    <row r="6066" spans="1:13" x14ac:dyDescent="0.25">
      <c r="A6066" s="2" t="str">
        <f t="shared" si="223"/>
        <v>Link</v>
      </c>
      <c r="B6066" s="1" t="s">
        <v>20381</v>
      </c>
      <c r="C6066" s="1" t="s">
        <v>27333</v>
      </c>
      <c r="D6066" s="1" t="s">
        <v>20382</v>
      </c>
      <c r="E6066" s="1">
        <f t="shared" si="222"/>
        <v>1</v>
      </c>
      <c r="F6066" s="1">
        <v>2018</v>
      </c>
      <c r="L6066" s="40"/>
      <c r="M6066" s="1"/>
    </row>
    <row r="6067" spans="1:13" x14ac:dyDescent="0.25">
      <c r="A6067" s="2" t="str">
        <f t="shared" si="223"/>
        <v>Link</v>
      </c>
      <c r="B6067" s="1" t="s">
        <v>17873</v>
      </c>
      <c r="C6067" s="1" t="s">
        <v>27334</v>
      </c>
      <c r="D6067" s="1" t="s">
        <v>17874</v>
      </c>
      <c r="E6067" s="1">
        <f t="shared" si="222"/>
        <v>1</v>
      </c>
      <c r="F6067" s="1">
        <v>2017</v>
      </c>
      <c r="L6067" s="40"/>
      <c r="M6067" s="1"/>
    </row>
    <row r="6068" spans="1:13" x14ac:dyDescent="0.25">
      <c r="A6068" s="2" t="str">
        <f t="shared" si="223"/>
        <v>Link</v>
      </c>
      <c r="B6068" s="1" t="s">
        <v>16207</v>
      </c>
      <c r="C6068" s="1" t="s">
        <v>27335</v>
      </c>
      <c r="D6068" s="1" t="s">
        <v>16208</v>
      </c>
      <c r="E6068" s="1">
        <f t="shared" si="222"/>
        <v>1</v>
      </c>
      <c r="F6068" s="1">
        <v>2014</v>
      </c>
      <c r="L6068" s="40"/>
      <c r="M6068" s="1"/>
    </row>
    <row r="6069" spans="1:13" x14ac:dyDescent="0.25">
      <c r="A6069" s="2" t="str">
        <f t="shared" si="223"/>
        <v>Link</v>
      </c>
      <c r="B6069" s="1" t="s">
        <v>1569</v>
      </c>
      <c r="C6069" s="1" t="s">
        <v>27336</v>
      </c>
      <c r="D6069" s="1" t="s">
        <v>1570</v>
      </c>
      <c r="E6069" s="1">
        <f t="shared" si="222"/>
        <v>1</v>
      </c>
      <c r="F6069" s="1">
        <v>1968</v>
      </c>
      <c r="L6069" s="40"/>
      <c r="M6069" s="1"/>
    </row>
    <row r="6070" spans="1:13" x14ac:dyDescent="0.25">
      <c r="A6070" s="2" t="str">
        <f t="shared" si="223"/>
        <v>Link</v>
      </c>
      <c r="B6070" s="1" t="s">
        <v>32081</v>
      </c>
      <c r="C6070" s="1" t="s">
        <v>32086</v>
      </c>
      <c r="D6070" s="1" t="s">
        <v>2499</v>
      </c>
      <c r="E6070" s="1">
        <f t="shared" si="222"/>
        <v>1</v>
      </c>
      <c r="F6070" s="1">
        <v>1972</v>
      </c>
      <c r="L6070" s="40"/>
      <c r="M6070" s="1"/>
    </row>
    <row r="6071" spans="1:13" x14ac:dyDescent="0.25">
      <c r="A6071" s="2" t="str">
        <f t="shared" si="223"/>
        <v>Link</v>
      </c>
      <c r="B6071" s="1" t="s">
        <v>14568</v>
      </c>
      <c r="C6071" s="1" t="s">
        <v>27337</v>
      </c>
      <c r="D6071" s="1" t="s">
        <v>14569</v>
      </c>
      <c r="E6071" s="1">
        <f t="shared" si="222"/>
        <v>2</v>
      </c>
      <c r="F6071" s="1">
        <v>2010</v>
      </c>
      <c r="L6071" s="40"/>
      <c r="M6071" s="1"/>
    </row>
    <row r="6072" spans="1:13" x14ac:dyDescent="0.25">
      <c r="A6072" s="2" t="str">
        <f t="shared" si="223"/>
        <v>Link</v>
      </c>
      <c r="B6072" s="1" t="s">
        <v>5553</v>
      </c>
      <c r="C6072" s="1" t="s">
        <v>27338</v>
      </c>
      <c r="D6072" s="1" t="s">
        <v>5554</v>
      </c>
      <c r="E6072" s="1">
        <f t="shared" si="222"/>
        <v>1</v>
      </c>
      <c r="F6072" s="1">
        <v>1984</v>
      </c>
      <c r="L6072" s="40"/>
      <c r="M6072" s="1"/>
    </row>
    <row r="6073" spans="1:13" x14ac:dyDescent="0.25">
      <c r="A6073" s="2" t="str">
        <f t="shared" si="223"/>
        <v>Link</v>
      </c>
      <c r="B6073" s="1" t="s">
        <v>5420</v>
      </c>
      <c r="C6073" s="1" t="s">
        <v>27339</v>
      </c>
      <c r="D6073" s="1" t="s">
        <v>5421</v>
      </c>
      <c r="E6073" s="1">
        <f t="shared" si="222"/>
        <v>1</v>
      </c>
      <c r="F6073" s="1">
        <v>1983</v>
      </c>
      <c r="L6073" s="40"/>
      <c r="M6073" s="1"/>
    </row>
    <row r="6074" spans="1:13" x14ac:dyDescent="0.25">
      <c r="A6074" s="2" t="str">
        <f t="shared" si="223"/>
        <v>Link</v>
      </c>
      <c r="B6074" s="1" t="s">
        <v>17816</v>
      </c>
      <c r="C6074" s="1" t="s">
        <v>27340</v>
      </c>
      <c r="D6074" s="1" t="s">
        <v>17817</v>
      </c>
      <c r="E6074" s="1">
        <f t="shared" si="222"/>
        <v>1</v>
      </c>
      <c r="F6074" s="1">
        <v>2017</v>
      </c>
      <c r="L6074" s="40"/>
      <c r="M6074" s="1"/>
    </row>
    <row r="6075" spans="1:13" x14ac:dyDescent="0.25">
      <c r="A6075" s="2" t="str">
        <f t="shared" si="223"/>
        <v>Link</v>
      </c>
      <c r="B6075" s="1" t="s">
        <v>18687</v>
      </c>
      <c r="C6075" s="1" t="s">
        <v>27341</v>
      </c>
      <c r="D6075" s="1" t="s">
        <v>18688</v>
      </c>
      <c r="E6075" s="1">
        <f t="shared" si="222"/>
        <v>1</v>
      </c>
      <c r="F6075" s="1">
        <v>2018</v>
      </c>
      <c r="L6075" s="40"/>
      <c r="M6075" s="1"/>
    </row>
    <row r="6076" spans="1:13" x14ac:dyDescent="0.25">
      <c r="A6076" s="2" t="str">
        <f t="shared" si="223"/>
        <v>Link</v>
      </c>
      <c r="B6076" s="1" t="s">
        <v>6126</v>
      </c>
      <c r="C6076" s="1" t="s">
        <v>27342</v>
      </c>
      <c r="D6076" s="1" t="s">
        <v>6127</v>
      </c>
      <c r="E6076" s="1">
        <f t="shared" si="222"/>
        <v>1</v>
      </c>
      <c r="F6076" s="1">
        <v>1986</v>
      </c>
      <c r="L6076" s="40"/>
      <c r="M6076" s="1"/>
    </row>
    <row r="6077" spans="1:13" x14ac:dyDescent="0.25">
      <c r="A6077" s="2" t="str">
        <f t="shared" si="223"/>
        <v>Link</v>
      </c>
      <c r="B6077" s="1" t="s">
        <v>10034</v>
      </c>
      <c r="C6077" s="1" t="s">
        <v>27343</v>
      </c>
      <c r="D6077" s="1" t="s">
        <v>10035</v>
      </c>
      <c r="E6077" s="1">
        <f t="shared" si="222"/>
        <v>1</v>
      </c>
      <c r="F6077" s="1">
        <v>1999</v>
      </c>
      <c r="L6077" s="40"/>
      <c r="M6077" s="1"/>
    </row>
    <row r="6078" spans="1:13" x14ac:dyDescent="0.25">
      <c r="A6078" s="2" t="str">
        <f t="shared" si="223"/>
        <v>Link</v>
      </c>
      <c r="B6078" s="1" t="s">
        <v>17451</v>
      </c>
      <c r="C6078" s="1" t="s">
        <v>27344</v>
      </c>
      <c r="D6078" s="1" t="s">
        <v>17452</v>
      </c>
      <c r="E6078" s="1">
        <f t="shared" si="222"/>
        <v>1</v>
      </c>
      <c r="F6078" s="1">
        <v>2016</v>
      </c>
      <c r="L6078" s="40"/>
      <c r="M6078" s="1"/>
    </row>
    <row r="6079" spans="1:13" x14ac:dyDescent="0.25">
      <c r="A6079" s="2" t="str">
        <f t="shared" si="223"/>
        <v>Link</v>
      </c>
      <c r="B6079" s="1" t="s">
        <v>5658</v>
      </c>
      <c r="C6079" s="1" t="s">
        <v>27345</v>
      </c>
      <c r="D6079" s="1" t="s">
        <v>5659</v>
      </c>
      <c r="E6079" s="1">
        <f t="shared" si="222"/>
        <v>1</v>
      </c>
      <c r="F6079" s="1">
        <v>1984</v>
      </c>
      <c r="L6079" s="40"/>
      <c r="M6079" s="1"/>
    </row>
    <row r="6080" spans="1:13" x14ac:dyDescent="0.25">
      <c r="A6080" s="2" t="str">
        <f t="shared" si="223"/>
        <v>Link</v>
      </c>
      <c r="B6080" s="1" t="s">
        <v>18817</v>
      </c>
      <c r="C6080" s="1" t="s">
        <v>27346</v>
      </c>
      <c r="D6080" s="1" t="s">
        <v>18818</v>
      </c>
      <c r="E6080" s="1">
        <f t="shared" si="222"/>
        <v>1</v>
      </c>
      <c r="F6080" s="1">
        <v>2018</v>
      </c>
      <c r="L6080" s="40"/>
      <c r="M6080" s="1"/>
    </row>
    <row r="6081" spans="1:13" x14ac:dyDescent="0.25">
      <c r="A6081" s="2" t="str">
        <f t="shared" si="223"/>
        <v>Link</v>
      </c>
      <c r="B6081" s="1" t="s">
        <v>13257</v>
      </c>
      <c r="C6081" s="1" t="s">
        <v>27347</v>
      </c>
      <c r="D6081" s="1" t="s">
        <v>13258</v>
      </c>
      <c r="E6081" s="1">
        <f t="shared" si="222"/>
        <v>1</v>
      </c>
      <c r="F6081" s="1">
        <v>2007</v>
      </c>
      <c r="L6081" s="40"/>
      <c r="M6081" s="1"/>
    </row>
    <row r="6082" spans="1:13" x14ac:dyDescent="0.25">
      <c r="A6082" s="2" t="str">
        <f t="shared" si="223"/>
        <v>Link</v>
      </c>
      <c r="B6082" s="1" t="s">
        <v>12026</v>
      </c>
      <c r="C6082" s="1" t="s">
        <v>27348</v>
      </c>
      <c r="D6082" s="1" t="s">
        <v>12027</v>
      </c>
      <c r="E6082" s="1">
        <f t="shared" si="222"/>
        <v>1</v>
      </c>
      <c r="F6082" s="1">
        <v>2004</v>
      </c>
      <c r="L6082" s="40"/>
      <c r="M6082" s="1"/>
    </row>
    <row r="6083" spans="1:13" x14ac:dyDescent="0.25">
      <c r="A6083" s="2" t="str">
        <f t="shared" si="223"/>
        <v>Link</v>
      </c>
      <c r="B6083" s="1" t="s">
        <v>6182</v>
      </c>
      <c r="C6083" s="1" t="s">
        <v>27349</v>
      </c>
      <c r="D6083" s="1" t="s">
        <v>6183</v>
      </c>
      <c r="E6083" s="1">
        <f t="shared" si="222"/>
        <v>1</v>
      </c>
      <c r="F6083" s="1">
        <v>1986</v>
      </c>
      <c r="L6083" s="40"/>
      <c r="M6083" s="1"/>
    </row>
    <row r="6084" spans="1:13" x14ac:dyDescent="0.25">
      <c r="A6084" s="2" t="str">
        <f t="shared" si="223"/>
        <v>Link</v>
      </c>
      <c r="B6084" s="1" t="s">
        <v>8771</v>
      </c>
      <c r="C6084" s="1" t="s">
        <v>27350</v>
      </c>
      <c r="D6084" s="1" t="s">
        <v>8772</v>
      </c>
      <c r="E6084" s="1">
        <f t="shared" si="222"/>
        <v>1</v>
      </c>
      <c r="F6084" s="1">
        <v>1995</v>
      </c>
      <c r="L6084" s="40"/>
      <c r="M6084" s="1"/>
    </row>
    <row r="6085" spans="1:13" x14ac:dyDescent="0.25">
      <c r="A6085" s="2" t="str">
        <f t="shared" si="223"/>
        <v>Link</v>
      </c>
      <c r="B6085" s="1" t="s">
        <v>8771</v>
      </c>
      <c r="C6085" s="1" t="s">
        <v>27350</v>
      </c>
      <c r="D6085" s="1" t="s">
        <v>14036</v>
      </c>
      <c r="E6085" s="1">
        <f t="shared" si="222"/>
        <v>1</v>
      </c>
      <c r="F6085" s="1">
        <v>2009</v>
      </c>
      <c r="L6085" s="40"/>
      <c r="M6085" s="1"/>
    </row>
    <row r="6086" spans="1:13" x14ac:dyDescent="0.25">
      <c r="A6086" s="2" t="str">
        <f t="shared" si="223"/>
        <v>Link</v>
      </c>
      <c r="B6086" s="1" t="s">
        <v>8771</v>
      </c>
      <c r="C6086" s="1" t="s">
        <v>27350</v>
      </c>
      <c r="D6086" s="1" t="s">
        <v>19636</v>
      </c>
      <c r="E6086" s="1">
        <f t="shared" si="222"/>
        <v>1</v>
      </c>
      <c r="F6086" s="1">
        <v>2018</v>
      </c>
      <c r="L6086" s="40"/>
      <c r="M6086" s="1"/>
    </row>
    <row r="6087" spans="1:13" x14ac:dyDescent="0.25">
      <c r="A6087" s="2" t="str">
        <f t="shared" si="223"/>
        <v>Link</v>
      </c>
      <c r="B6087" s="1" t="s">
        <v>7640</v>
      </c>
      <c r="C6087" s="1" t="s">
        <v>27351</v>
      </c>
      <c r="D6087" s="1" t="s">
        <v>7641</v>
      </c>
      <c r="E6087" s="1">
        <f t="shared" si="222"/>
        <v>1</v>
      </c>
      <c r="F6087" s="1">
        <v>1991</v>
      </c>
      <c r="L6087" s="40"/>
      <c r="M6087" s="1"/>
    </row>
    <row r="6088" spans="1:13" x14ac:dyDescent="0.25">
      <c r="A6088" s="2" t="str">
        <f t="shared" si="223"/>
        <v>Link</v>
      </c>
      <c r="B6088" s="1" t="s">
        <v>8012</v>
      </c>
      <c r="C6088" s="1" t="s">
        <v>27352</v>
      </c>
      <c r="D6088" s="1" t="s">
        <v>8013</v>
      </c>
      <c r="E6088" s="1">
        <f t="shared" si="222"/>
        <v>1</v>
      </c>
      <c r="F6088" s="1">
        <v>1993</v>
      </c>
      <c r="L6088" s="40"/>
      <c r="M6088" s="1"/>
    </row>
    <row r="6089" spans="1:13" x14ac:dyDescent="0.25">
      <c r="A6089" s="2" t="str">
        <f t="shared" si="223"/>
        <v>Link</v>
      </c>
      <c r="B6089" s="1" t="s">
        <v>15672</v>
      </c>
      <c r="C6089" s="1" t="s">
        <v>27353</v>
      </c>
      <c r="D6089" s="1" t="s">
        <v>15673</v>
      </c>
      <c r="E6089" s="1">
        <f t="shared" si="222"/>
        <v>1</v>
      </c>
      <c r="F6089" s="1">
        <v>2013</v>
      </c>
      <c r="L6089" s="40"/>
      <c r="M6089" s="1"/>
    </row>
    <row r="6090" spans="1:13" x14ac:dyDescent="0.25">
      <c r="A6090" s="2" t="str">
        <f t="shared" si="223"/>
        <v>Link</v>
      </c>
      <c r="B6090" s="1" t="s">
        <v>11095</v>
      </c>
      <c r="C6090" s="1" t="s">
        <v>27354</v>
      </c>
      <c r="D6090" s="1" t="s">
        <v>11096</v>
      </c>
      <c r="E6090" s="1">
        <f t="shared" si="222"/>
        <v>1</v>
      </c>
      <c r="F6090" s="1">
        <v>2001</v>
      </c>
      <c r="L6090" s="40"/>
      <c r="M6090" s="1"/>
    </row>
    <row r="6091" spans="1:13" x14ac:dyDescent="0.25">
      <c r="A6091" s="2" t="str">
        <f t="shared" si="223"/>
        <v>Link</v>
      </c>
      <c r="B6091" s="1" t="s">
        <v>16279</v>
      </c>
      <c r="C6091" s="1" t="s">
        <v>27355</v>
      </c>
      <c r="D6091" s="1" t="s">
        <v>16280</v>
      </c>
      <c r="E6091" s="1">
        <f t="shared" si="222"/>
        <v>1</v>
      </c>
      <c r="F6091" s="1">
        <v>2014</v>
      </c>
      <c r="L6091" s="40"/>
      <c r="M6091" s="1"/>
    </row>
    <row r="6092" spans="1:13" x14ac:dyDescent="0.25">
      <c r="A6092" s="2" t="str">
        <f t="shared" si="223"/>
        <v>Link</v>
      </c>
      <c r="B6092" s="1" t="s">
        <v>9974</v>
      </c>
      <c r="C6092" s="1" t="s">
        <v>27356</v>
      </c>
      <c r="D6092" s="1" t="s">
        <v>9975</v>
      </c>
      <c r="E6092" s="1">
        <f t="shared" si="222"/>
        <v>1</v>
      </c>
      <c r="F6092" s="1">
        <v>1998</v>
      </c>
      <c r="L6092" s="40"/>
      <c r="M6092" s="1"/>
    </row>
    <row r="6093" spans="1:13" x14ac:dyDescent="0.25">
      <c r="A6093" s="2" t="str">
        <f t="shared" si="223"/>
        <v>Link</v>
      </c>
      <c r="B6093" s="1" t="s">
        <v>8327</v>
      </c>
      <c r="C6093" s="1" t="s">
        <v>27357</v>
      </c>
      <c r="D6093" s="1" t="s">
        <v>8328</v>
      </c>
      <c r="E6093" s="1">
        <f t="shared" si="222"/>
        <v>1</v>
      </c>
      <c r="F6093" s="1">
        <v>1993</v>
      </c>
      <c r="L6093" s="40"/>
      <c r="M6093" s="1"/>
    </row>
    <row r="6094" spans="1:13" x14ac:dyDescent="0.25">
      <c r="A6094" s="2" t="str">
        <f t="shared" si="223"/>
        <v>Link</v>
      </c>
      <c r="B6094" s="1" t="s">
        <v>12284</v>
      </c>
      <c r="C6094" s="1" t="s">
        <v>27358</v>
      </c>
      <c r="D6094" s="1" t="s">
        <v>12285</v>
      </c>
      <c r="E6094" s="1">
        <f t="shared" si="222"/>
        <v>1</v>
      </c>
      <c r="F6094" s="1">
        <v>2004</v>
      </c>
      <c r="L6094" s="40"/>
      <c r="M6094" s="1"/>
    </row>
    <row r="6095" spans="1:13" x14ac:dyDescent="0.25">
      <c r="A6095" s="2" t="str">
        <f t="shared" si="223"/>
        <v>Link</v>
      </c>
      <c r="B6095" s="1" t="s">
        <v>10966</v>
      </c>
      <c r="C6095" s="1" t="s">
        <v>27359</v>
      </c>
      <c r="D6095" s="1" t="s">
        <v>10967</v>
      </c>
      <c r="E6095" s="1">
        <f t="shared" si="222"/>
        <v>1</v>
      </c>
      <c r="F6095" s="1">
        <v>2001</v>
      </c>
      <c r="L6095" s="40"/>
      <c r="M6095" s="1"/>
    </row>
    <row r="6096" spans="1:13" x14ac:dyDescent="0.25">
      <c r="A6096" s="2" t="str">
        <f t="shared" si="223"/>
        <v>Link</v>
      </c>
      <c r="B6096" s="1" t="s">
        <v>15708</v>
      </c>
      <c r="C6096" s="1" t="s">
        <v>27360</v>
      </c>
      <c r="D6096" s="1" t="s">
        <v>15709</v>
      </c>
      <c r="E6096" s="1">
        <f t="shared" si="222"/>
        <v>1</v>
      </c>
      <c r="F6096" s="1">
        <v>2013</v>
      </c>
      <c r="L6096" s="40"/>
      <c r="M6096" s="1"/>
    </row>
    <row r="6097" spans="1:13" x14ac:dyDescent="0.25">
      <c r="A6097" s="2" t="str">
        <f t="shared" si="223"/>
        <v>Link</v>
      </c>
      <c r="B6097" s="1" t="s">
        <v>4716</v>
      </c>
      <c r="C6097" s="1" t="s">
        <v>27361</v>
      </c>
      <c r="D6097" s="1" t="s">
        <v>4717</v>
      </c>
      <c r="E6097" s="1">
        <f t="shared" si="222"/>
        <v>1</v>
      </c>
      <c r="F6097" s="1">
        <v>1981</v>
      </c>
      <c r="L6097" s="40"/>
      <c r="M6097" s="1"/>
    </row>
    <row r="6098" spans="1:13" x14ac:dyDescent="0.25">
      <c r="A6098" s="2" t="str">
        <f t="shared" si="223"/>
        <v>Link</v>
      </c>
      <c r="B6098" s="1" t="s">
        <v>9976</v>
      </c>
      <c r="C6098" s="1" t="s">
        <v>27362</v>
      </c>
      <c r="D6098" s="1" t="s">
        <v>9977</v>
      </c>
      <c r="E6098" s="1">
        <f t="shared" si="222"/>
        <v>1</v>
      </c>
      <c r="F6098" s="1">
        <v>1998</v>
      </c>
      <c r="L6098" s="40"/>
      <c r="M6098" s="1"/>
    </row>
    <row r="6099" spans="1:13" x14ac:dyDescent="0.25">
      <c r="A6099" s="2" t="str">
        <f t="shared" si="223"/>
        <v>Link</v>
      </c>
      <c r="B6099" s="1" t="s">
        <v>461</v>
      </c>
      <c r="C6099" s="1" t="s">
        <v>27363</v>
      </c>
      <c r="D6099" s="1" t="s">
        <v>462</v>
      </c>
      <c r="E6099" s="1">
        <f t="shared" si="222"/>
        <v>1</v>
      </c>
      <c r="F6099" s="1">
        <v>1963</v>
      </c>
      <c r="L6099" s="40"/>
      <c r="M6099" s="1"/>
    </row>
    <row r="6100" spans="1:13" x14ac:dyDescent="0.25">
      <c r="A6100" s="2" t="str">
        <f t="shared" si="223"/>
        <v>Link</v>
      </c>
      <c r="B6100" s="1" t="s">
        <v>20383</v>
      </c>
      <c r="C6100" s="1" t="s">
        <v>27364</v>
      </c>
      <c r="D6100" s="1" t="s">
        <v>20384</v>
      </c>
      <c r="E6100" s="1">
        <f t="shared" ref="E6100:E6163" si="224">LEN(B6100)-LEN(SUBSTITUTE(B6100," ",""))</f>
        <v>2</v>
      </c>
      <c r="F6100" s="1">
        <v>2018</v>
      </c>
      <c r="L6100" s="40"/>
      <c r="M6100" s="1"/>
    </row>
    <row r="6101" spans="1:13" x14ac:dyDescent="0.25">
      <c r="A6101" s="2" t="str">
        <f t="shared" ref="A6101:A6164" si="225">HYPERLINK("https://baseball-reference.com/players/"&amp;MID(D6101,1,1)&amp;"/"&amp;D6101&amp;".shtml","Link")</f>
        <v>Link</v>
      </c>
      <c r="B6101" s="1" t="s">
        <v>9978</v>
      </c>
      <c r="C6101" s="1" t="s">
        <v>27365</v>
      </c>
      <c r="D6101" s="1" t="s">
        <v>9979</v>
      </c>
      <c r="E6101" s="1">
        <f t="shared" si="224"/>
        <v>1</v>
      </c>
      <c r="F6101" s="1">
        <v>1998</v>
      </c>
      <c r="L6101" s="40"/>
      <c r="M6101" s="1"/>
    </row>
    <row r="6102" spans="1:13" x14ac:dyDescent="0.25">
      <c r="A6102" s="2" t="str">
        <f t="shared" si="225"/>
        <v>Link</v>
      </c>
      <c r="B6102" s="1" t="s">
        <v>15816</v>
      </c>
      <c r="C6102" s="1" t="s">
        <v>27366</v>
      </c>
      <c r="D6102" s="1" t="s">
        <v>15817</v>
      </c>
      <c r="E6102" s="1">
        <f t="shared" si="224"/>
        <v>1</v>
      </c>
      <c r="F6102" s="1">
        <v>2013</v>
      </c>
      <c r="L6102" s="40"/>
      <c r="M6102" s="1"/>
    </row>
    <row r="6103" spans="1:13" x14ac:dyDescent="0.25">
      <c r="A6103" s="2" t="str">
        <f t="shared" si="225"/>
        <v>Link</v>
      </c>
      <c r="B6103" s="1" t="s">
        <v>1947</v>
      </c>
      <c r="C6103" s="1" t="s">
        <v>27367</v>
      </c>
      <c r="D6103" s="1" t="s">
        <v>1948</v>
      </c>
      <c r="E6103" s="1">
        <f t="shared" si="224"/>
        <v>1</v>
      </c>
      <c r="F6103" s="1">
        <v>1970</v>
      </c>
      <c r="L6103" s="40"/>
      <c r="M6103" s="1"/>
    </row>
    <row r="6104" spans="1:13" x14ac:dyDescent="0.25">
      <c r="A6104" s="2" t="str">
        <f t="shared" si="225"/>
        <v>Link</v>
      </c>
      <c r="B6104" s="1" t="s">
        <v>1947</v>
      </c>
      <c r="C6104" s="1" t="s">
        <v>27367</v>
      </c>
      <c r="D6104" s="1" t="s">
        <v>8403</v>
      </c>
      <c r="E6104" s="1">
        <f t="shared" si="224"/>
        <v>1</v>
      </c>
      <c r="F6104" s="1">
        <v>1994</v>
      </c>
      <c r="L6104" s="40"/>
      <c r="M6104" s="1"/>
    </row>
    <row r="6105" spans="1:13" x14ac:dyDescent="0.25">
      <c r="A6105" s="2" t="str">
        <f t="shared" si="225"/>
        <v>Link</v>
      </c>
      <c r="B6105" s="1" t="s">
        <v>1947</v>
      </c>
      <c r="C6105" s="1" t="s">
        <v>27367</v>
      </c>
      <c r="D6105" s="1" t="s">
        <v>20385</v>
      </c>
      <c r="E6105" s="1">
        <f t="shared" si="224"/>
        <v>1</v>
      </c>
      <c r="F6105" s="1">
        <v>2018</v>
      </c>
      <c r="L6105" s="40"/>
      <c r="M6105" s="1"/>
    </row>
    <row r="6106" spans="1:13" x14ac:dyDescent="0.25">
      <c r="A6106" s="2" t="str">
        <f t="shared" si="225"/>
        <v>Link</v>
      </c>
      <c r="B6106" s="1" t="s">
        <v>11837</v>
      </c>
      <c r="C6106" s="1" t="s">
        <v>27368</v>
      </c>
      <c r="D6106" s="1" t="s">
        <v>11838</v>
      </c>
      <c r="E6106" s="1">
        <f t="shared" si="224"/>
        <v>1</v>
      </c>
      <c r="F6106" s="1">
        <v>2003</v>
      </c>
      <c r="L6106" s="40"/>
      <c r="M6106" s="1"/>
    </row>
    <row r="6107" spans="1:13" x14ac:dyDescent="0.25">
      <c r="A6107" s="2" t="str">
        <f t="shared" si="225"/>
        <v>Link</v>
      </c>
      <c r="B6107" s="1" t="s">
        <v>11837</v>
      </c>
      <c r="C6107" s="1" t="s">
        <v>27368</v>
      </c>
      <c r="D6107" s="1" t="s">
        <v>15501</v>
      </c>
      <c r="E6107" s="1">
        <f t="shared" si="224"/>
        <v>1</v>
      </c>
      <c r="F6107" s="1">
        <v>2012</v>
      </c>
      <c r="L6107" s="40"/>
      <c r="M6107" s="1"/>
    </row>
    <row r="6108" spans="1:13" x14ac:dyDescent="0.25">
      <c r="A6108" s="2" t="str">
        <f t="shared" si="225"/>
        <v>Link</v>
      </c>
      <c r="B6108" s="1" t="s">
        <v>10312</v>
      </c>
      <c r="C6108" s="1" t="s">
        <v>27369</v>
      </c>
      <c r="D6108" s="1" t="s">
        <v>10313</v>
      </c>
      <c r="E6108" s="1">
        <f t="shared" si="224"/>
        <v>1</v>
      </c>
      <c r="F6108" s="1">
        <v>1999</v>
      </c>
      <c r="L6108" s="40"/>
      <c r="M6108" s="1"/>
    </row>
    <row r="6109" spans="1:13" x14ac:dyDescent="0.25">
      <c r="A6109" s="2" t="str">
        <f t="shared" si="225"/>
        <v>Link</v>
      </c>
      <c r="B6109" s="1" t="s">
        <v>2638</v>
      </c>
      <c r="C6109" s="1" t="s">
        <v>27370</v>
      </c>
      <c r="D6109" s="1" t="s">
        <v>2639</v>
      </c>
      <c r="E6109" s="1">
        <f t="shared" si="224"/>
        <v>1</v>
      </c>
      <c r="F6109" s="1">
        <v>1972</v>
      </c>
      <c r="L6109" s="40"/>
      <c r="M6109" s="1"/>
    </row>
    <row r="6110" spans="1:13" x14ac:dyDescent="0.25">
      <c r="A6110" s="2" t="str">
        <f t="shared" si="225"/>
        <v>Link</v>
      </c>
      <c r="B6110" s="1" t="s">
        <v>17718</v>
      </c>
      <c r="C6110" s="1" t="s">
        <v>27371</v>
      </c>
      <c r="D6110" s="1" t="s">
        <v>17719</v>
      </c>
      <c r="E6110" s="1">
        <f t="shared" si="224"/>
        <v>1</v>
      </c>
      <c r="F6110" s="1">
        <v>2017</v>
      </c>
      <c r="L6110" s="40"/>
      <c r="M6110" s="1"/>
    </row>
    <row r="6111" spans="1:13" x14ac:dyDescent="0.25">
      <c r="A6111" s="2" t="str">
        <f t="shared" si="225"/>
        <v>Link</v>
      </c>
      <c r="B6111" s="1" t="s">
        <v>17993</v>
      </c>
      <c r="C6111" s="1" t="s">
        <v>27372</v>
      </c>
      <c r="D6111" s="1" t="s">
        <v>17994</v>
      </c>
      <c r="E6111" s="1">
        <f t="shared" si="224"/>
        <v>1</v>
      </c>
      <c r="F6111" s="1">
        <v>2017</v>
      </c>
      <c r="L6111" s="40"/>
      <c r="M6111" s="1"/>
    </row>
    <row r="6112" spans="1:13" x14ac:dyDescent="0.25">
      <c r="A6112" s="2" t="str">
        <f t="shared" si="225"/>
        <v>Link</v>
      </c>
      <c r="B6112" s="1" t="s">
        <v>15024</v>
      </c>
      <c r="C6112" s="1" t="s">
        <v>27373</v>
      </c>
      <c r="D6112" s="1" t="s">
        <v>15025</v>
      </c>
      <c r="E6112" s="1">
        <f t="shared" si="224"/>
        <v>1</v>
      </c>
      <c r="F6112" s="1">
        <v>2011</v>
      </c>
      <c r="L6112" s="40"/>
      <c r="M6112" s="1"/>
    </row>
    <row r="6113" spans="1:13" x14ac:dyDescent="0.25">
      <c r="A6113" s="2" t="str">
        <f t="shared" si="225"/>
        <v>Link</v>
      </c>
      <c r="B6113" s="1" t="s">
        <v>9171</v>
      </c>
      <c r="C6113" s="1" t="s">
        <v>27374</v>
      </c>
      <c r="D6113" s="1" t="s">
        <v>9172</v>
      </c>
      <c r="E6113" s="1">
        <f t="shared" si="224"/>
        <v>1</v>
      </c>
      <c r="F6113" s="1">
        <v>1996</v>
      </c>
      <c r="L6113" s="40"/>
      <c r="M6113" s="1"/>
    </row>
    <row r="6114" spans="1:13" x14ac:dyDescent="0.25">
      <c r="A6114" s="2" t="str">
        <f t="shared" si="225"/>
        <v>Link</v>
      </c>
      <c r="B6114" s="1" t="s">
        <v>9535</v>
      </c>
      <c r="C6114" s="1" t="s">
        <v>27375</v>
      </c>
      <c r="D6114" s="1" t="s">
        <v>9536</v>
      </c>
      <c r="E6114" s="1">
        <f t="shared" si="224"/>
        <v>1</v>
      </c>
      <c r="F6114" s="1">
        <v>1997</v>
      </c>
      <c r="L6114" s="40"/>
      <c r="M6114" s="1"/>
    </row>
    <row r="6115" spans="1:13" x14ac:dyDescent="0.25">
      <c r="A6115" s="2" t="str">
        <f t="shared" si="225"/>
        <v>Link</v>
      </c>
      <c r="B6115" s="1" t="s">
        <v>9535</v>
      </c>
      <c r="C6115" s="1" t="s">
        <v>27375</v>
      </c>
      <c r="D6115" s="1" t="s">
        <v>14240</v>
      </c>
      <c r="E6115" s="1">
        <f t="shared" si="224"/>
        <v>1</v>
      </c>
      <c r="F6115" s="1">
        <v>2009</v>
      </c>
      <c r="L6115" s="40"/>
      <c r="M6115" s="1"/>
    </row>
    <row r="6116" spans="1:13" x14ac:dyDescent="0.25">
      <c r="A6116" s="2" t="str">
        <f t="shared" si="225"/>
        <v>Link</v>
      </c>
      <c r="B6116" s="1" t="s">
        <v>10770</v>
      </c>
      <c r="C6116" s="1" t="s">
        <v>27376</v>
      </c>
      <c r="D6116" s="1" t="s">
        <v>10771</v>
      </c>
      <c r="E6116" s="1">
        <f t="shared" si="224"/>
        <v>1</v>
      </c>
      <c r="F6116" s="1">
        <v>2001</v>
      </c>
      <c r="L6116" s="40"/>
      <c r="M6116" s="1"/>
    </row>
    <row r="6117" spans="1:13" x14ac:dyDescent="0.25">
      <c r="A6117" s="2" t="str">
        <f t="shared" si="225"/>
        <v>Link</v>
      </c>
      <c r="B6117" s="1" t="s">
        <v>10770</v>
      </c>
      <c r="C6117" s="1" t="s">
        <v>27376</v>
      </c>
      <c r="D6117" s="1" t="s">
        <v>14061</v>
      </c>
      <c r="E6117" s="1">
        <f t="shared" si="224"/>
        <v>1</v>
      </c>
      <c r="F6117" s="1">
        <v>2009</v>
      </c>
      <c r="L6117" s="40"/>
      <c r="M6117" s="1"/>
    </row>
    <row r="6118" spans="1:13" x14ac:dyDescent="0.25">
      <c r="A6118" s="2" t="str">
        <f t="shared" si="225"/>
        <v>Link</v>
      </c>
      <c r="B6118" s="1" t="s">
        <v>12286</v>
      </c>
      <c r="C6118" s="1" t="s">
        <v>27377</v>
      </c>
      <c r="D6118" s="1" t="s">
        <v>12287</v>
      </c>
      <c r="E6118" s="1">
        <f t="shared" si="224"/>
        <v>1</v>
      </c>
      <c r="F6118" s="1">
        <v>2004</v>
      </c>
      <c r="L6118" s="40"/>
      <c r="M6118" s="1"/>
    </row>
    <row r="6119" spans="1:13" x14ac:dyDescent="0.25">
      <c r="A6119" s="2" t="str">
        <f t="shared" si="225"/>
        <v>Link</v>
      </c>
      <c r="B6119" s="1" t="s">
        <v>4906</v>
      </c>
      <c r="C6119" s="1" t="s">
        <v>27378</v>
      </c>
      <c r="D6119" s="1" t="s">
        <v>4907</v>
      </c>
      <c r="E6119" s="1">
        <f t="shared" si="224"/>
        <v>1</v>
      </c>
      <c r="F6119" s="1">
        <v>1981</v>
      </c>
      <c r="L6119" s="40"/>
      <c r="M6119" s="1"/>
    </row>
    <row r="6120" spans="1:13" x14ac:dyDescent="0.25">
      <c r="A6120" s="2" t="str">
        <f t="shared" si="225"/>
        <v>Link</v>
      </c>
      <c r="B6120" s="1" t="s">
        <v>4386</v>
      </c>
      <c r="C6120" s="1" t="s">
        <v>32087</v>
      </c>
      <c r="D6120" s="1" t="s">
        <v>4387</v>
      </c>
      <c r="E6120" s="1">
        <f t="shared" si="224"/>
        <v>1</v>
      </c>
      <c r="F6120" s="1">
        <v>1979</v>
      </c>
      <c r="L6120" s="40"/>
      <c r="M6120" s="1"/>
    </row>
    <row r="6121" spans="1:13" x14ac:dyDescent="0.25">
      <c r="A6121" s="2" t="str">
        <f t="shared" si="225"/>
        <v>Link</v>
      </c>
      <c r="B6121" s="1" t="s">
        <v>12697</v>
      </c>
      <c r="C6121" s="1" t="s">
        <v>27379</v>
      </c>
      <c r="D6121" s="1" t="s">
        <v>12698</v>
      </c>
      <c r="E6121" s="1">
        <f t="shared" si="224"/>
        <v>1</v>
      </c>
      <c r="F6121" s="1">
        <v>2005</v>
      </c>
      <c r="L6121" s="40"/>
      <c r="M6121" s="1"/>
    </row>
    <row r="6122" spans="1:13" x14ac:dyDescent="0.25">
      <c r="A6122" s="2" t="str">
        <f t="shared" si="225"/>
        <v>Link</v>
      </c>
      <c r="B6122" s="1" t="s">
        <v>6533</v>
      </c>
      <c r="C6122" s="1" t="s">
        <v>27380</v>
      </c>
      <c r="D6122" s="1" t="s">
        <v>6534</v>
      </c>
      <c r="E6122" s="1">
        <f t="shared" si="224"/>
        <v>1</v>
      </c>
      <c r="F6122" s="1">
        <v>1988</v>
      </c>
      <c r="L6122" s="40"/>
      <c r="M6122" s="1"/>
    </row>
    <row r="6123" spans="1:13" x14ac:dyDescent="0.25">
      <c r="A6123" s="2" t="str">
        <f t="shared" si="225"/>
        <v>Link</v>
      </c>
      <c r="B6123" s="1" t="s">
        <v>1096</v>
      </c>
      <c r="C6123" s="1" t="s">
        <v>27381</v>
      </c>
      <c r="D6123" s="1" t="s">
        <v>1097</v>
      </c>
      <c r="E6123" s="1">
        <f t="shared" si="224"/>
        <v>1</v>
      </c>
      <c r="F6123" s="1">
        <v>1966</v>
      </c>
      <c r="L6123" s="40"/>
      <c r="M6123" s="1"/>
    </row>
    <row r="6124" spans="1:13" x14ac:dyDescent="0.25">
      <c r="A6124" s="2" t="str">
        <f t="shared" si="225"/>
        <v>Link</v>
      </c>
      <c r="B6124" s="1" t="s">
        <v>18932</v>
      </c>
      <c r="C6124" s="1" t="s">
        <v>27382</v>
      </c>
      <c r="D6124" s="1" t="s">
        <v>18933</v>
      </c>
      <c r="E6124" s="1">
        <f t="shared" si="224"/>
        <v>1</v>
      </c>
      <c r="F6124" s="1">
        <v>2018</v>
      </c>
      <c r="L6124" s="40"/>
      <c r="M6124" s="1"/>
    </row>
    <row r="6125" spans="1:13" x14ac:dyDescent="0.25">
      <c r="A6125" s="2" t="str">
        <f t="shared" si="225"/>
        <v>Link</v>
      </c>
      <c r="B6125" s="1" t="s">
        <v>10440</v>
      </c>
      <c r="C6125" s="1" t="s">
        <v>27383</v>
      </c>
      <c r="D6125" s="1" t="s">
        <v>10441</v>
      </c>
      <c r="E6125" s="1">
        <f t="shared" si="224"/>
        <v>1</v>
      </c>
      <c r="F6125" s="1">
        <v>2000</v>
      </c>
      <c r="L6125" s="40"/>
      <c r="M6125" s="1"/>
    </row>
    <row r="6126" spans="1:13" x14ac:dyDescent="0.25">
      <c r="A6126" s="2" t="str">
        <f t="shared" si="225"/>
        <v>Link</v>
      </c>
      <c r="B6126" s="1" t="s">
        <v>20386</v>
      </c>
      <c r="C6126" s="1" t="s">
        <v>27384</v>
      </c>
      <c r="D6126" s="1" t="s">
        <v>20387</v>
      </c>
      <c r="E6126" s="1">
        <f t="shared" si="224"/>
        <v>1</v>
      </c>
      <c r="F6126" s="1">
        <v>2018</v>
      </c>
      <c r="L6126" s="40"/>
      <c r="M6126" s="1"/>
    </row>
    <row r="6127" spans="1:13" x14ac:dyDescent="0.25">
      <c r="A6127" s="2" t="str">
        <f t="shared" si="225"/>
        <v>Link</v>
      </c>
      <c r="B6127" s="1" t="s">
        <v>15974</v>
      </c>
      <c r="C6127" s="1" t="s">
        <v>27385</v>
      </c>
      <c r="D6127" s="1" t="s">
        <v>15975</v>
      </c>
      <c r="E6127" s="1">
        <f t="shared" si="224"/>
        <v>1</v>
      </c>
      <c r="F6127" s="1">
        <v>2013</v>
      </c>
      <c r="L6127" s="40"/>
      <c r="M6127" s="1"/>
    </row>
    <row r="6128" spans="1:13" x14ac:dyDescent="0.25">
      <c r="A6128" s="2" t="str">
        <f t="shared" si="225"/>
        <v>Link</v>
      </c>
      <c r="B6128" s="1" t="s">
        <v>3254</v>
      </c>
      <c r="C6128" s="1" t="s">
        <v>27386</v>
      </c>
      <c r="D6128" s="1" t="s">
        <v>3255</v>
      </c>
      <c r="E6128" s="1">
        <f t="shared" si="224"/>
        <v>1</v>
      </c>
      <c r="F6128" s="1">
        <v>1975</v>
      </c>
      <c r="L6128" s="40"/>
      <c r="M6128" s="1"/>
    </row>
    <row r="6129" spans="1:13" x14ac:dyDescent="0.25">
      <c r="A6129" s="2" t="str">
        <f t="shared" si="225"/>
        <v>Link</v>
      </c>
      <c r="B6129" s="1" t="s">
        <v>5288</v>
      </c>
      <c r="C6129" s="1" t="s">
        <v>27387</v>
      </c>
      <c r="D6129" s="1" t="s">
        <v>5289</v>
      </c>
      <c r="E6129" s="1">
        <f t="shared" si="224"/>
        <v>1</v>
      </c>
      <c r="F6129" s="1">
        <v>1983</v>
      </c>
      <c r="L6129" s="40"/>
      <c r="M6129" s="1"/>
    </row>
    <row r="6130" spans="1:13" x14ac:dyDescent="0.25">
      <c r="A6130" s="2" t="str">
        <f t="shared" si="225"/>
        <v>Link</v>
      </c>
      <c r="B6130" s="1" t="s">
        <v>9868</v>
      </c>
      <c r="C6130" s="1" t="s">
        <v>27388</v>
      </c>
      <c r="D6130" s="1" t="s">
        <v>9869</v>
      </c>
      <c r="E6130" s="1">
        <f t="shared" si="224"/>
        <v>1</v>
      </c>
      <c r="F6130" s="1">
        <v>1998</v>
      </c>
      <c r="L6130" s="40"/>
      <c r="M6130" s="1"/>
    </row>
    <row r="6131" spans="1:13" x14ac:dyDescent="0.25">
      <c r="A6131" s="2" t="str">
        <f t="shared" si="225"/>
        <v>Link</v>
      </c>
      <c r="B6131" s="1" t="s">
        <v>10639</v>
      </c>
      <c r="C6131" s="1" t="s">
        <v>27389</v>
      </c>
      <c r="D6131" s="1" t="s">
        <v>10640</v>
      </c>
      <c r="E6131" s="1">
        <f t="shared" si="224"/>
        <v>1</v>
      </c>
      <c r="F6131" s="1">
        <v>2000</v>
      </c>
      <c r="L6131" s="40"/>
      <c r="M6131" s="1"/>
    </row>
    <row r="6132" spans="1:13" x14ac:dyDescent="0.25">
      <c r="A6132" s="2" t="str">
        <f t="shared" si="225"/>
        <v>Link</v>
      </c>
      <c r="B6132" s="1" t="s">
        <v>2870</v>
      </c>
      <c r="C6132" s="1" t="s">
        <v>27390</v>
      </c>
      <c r="D6132" s="1" t="s">
        <v>2871</v>
      </c>
      <c r="E6132" s="1">
        <f t="shared" si="224"/>
        <v>1</v>
      </c>
      <c r="F6132" s="1">
        <v>1973</v>
      </c>
      <c r="L6132" s="40"/>
      <c r="M6132" s="1"/>
    </row>
    <row r="6133" spans="1:13" x14ac:dyDescent="0.25">
      <c r="A6133" s="2" t="str">
        <f t="shared" si="225"/>
        <v>Link</v>
      </c>
      <c r="B6133" s="1" t="s">
        <v>9775</v>
      </c>
      <c r="C6133" s="1" t="s">
        <v>27391</v>
      </c>
      <c r="D6133" s="1" t="s">
        <v>9776</v>
      </c>
      <c r="E6133" s="1">
        <f t="shared" si="224"/>
        <v>1</v>
      </c>
      <c r="F6133" s="1">
        <v>1998</v>
      </c>
      <c r="L6133" s="40"/>
      <c r="M6133" s="1"/>
    </row>
    <row r="6134" spans="1:13" x14ac:dyDescent="0.25">
      <c r="A6134" s="2" t="str">
        <f t="shared" si="225"/>
        <v>Link</v>
      </c>
      <c r="B6134" s="1" t="s">
        <v>2709</v>
      </c>
      <c r="C6134" s="1" t="s">
        <v>27392</v>
      </c>
      <c r="D6134" s="1" t="s">
        <v>2710</v>
      </c>
      <c r="E6134" s="1">
        <f t="shared" si="224"/>
        <v>1</v>
      </c>
      <c r="F6134" s="1">
        <v>1973</v>
      </c>
      <c r="L6134" s="40"/>
      <c r="M6134" s="1"/>
    </row>
    <row r="6135" spans="1:13" x14ac:dyDescent="0.25">
      <c r="A6135" s="2" t="str">
        <f t="shared" si="225"/>
        <v>Link</v>
      </c>
      <c r="B6135" s="1" t="s">
        <v>4278</v>
      </c>
      <c r="C6135" s="1" t="s">
        <v>27393</v>
      </c>
      <c r="D6135" s="1" t="s">
        <v>4279</v>
      </c>
      <c r="E6135" s="1">
        <f t="shared" si="224"/>
        <v>1</v>
      </c>
      <c r="F6135" s="1">
        <v>1979</v>
      </c>
      <c r="L6135" s="40"/>
      <c r="M6135" s="1"/>
    </row>
    <row r="6136" spans="1:13" x14ac:dyDescent="0.25">
      <c r="A6136" s="2" t="str">
        <f t="shared" si="225"/>
        <v>Link</v>
      </c>
      <c r="B6136" s="1" t="s">
        <v>6555</v>
      </c>
      <c r="C6136" s="1" t="s">
        <v>27394</v>
      </c>
      <c r="D6136" s="1" t="s">
        <v>6556</v>
      </c>
      <c r="E6136" s="1">
        <f t="shared" si="224"/>
        <v>1</v>
      </c>
      <c r="F6136" s="1">
        <v>1988</v>
      </c>
      <c r="L6136" s="40"/>
      <c r="M6136" s="1"/>
    </row>
    <row r="6137" spans="1:13" x14ac:dyDescent="0.25">
      <c r="A6137" s="2" t="str">
        <f t="shared" si="225"/>
        <v>Link</v>
      </c>
      <c r="B6137" s="1" t="s">
        <v>8623</v>
      </c>
      <c r="C6137" s="1" t="s">
        <v>27395</v>
      </c>
      <c r="D6137" s="1" t="s">
        <v>8624</v>
      </c>
      <c r="E6137" s="1">
        <f t="shared" si="224"/>
        <v>1</v>
      </c>
      <c r="F6137" s="1">
        <v>1994</v>
      </c>
      <c r="L6137" s="40"/>
      <c r="M6137" s="1"/>
    </row>
    <row r="6138" spans="1:13" x14ac:dyDescent="0.25">
      <c r="A6138" s="2" t="str">
        <f t="shared" si="225"/>
        <v>Link</v>
      </c>
      <c r="B6138" s="1" t="s">
        <v>16706</v>
      </c>
      <c r="C6138" s="1" t="s">
        <v>27396</v>
      </c>
      <c r="D6138" s="1" t="s">
        <v>16707</v>
      </c>
      <c r="E6138" s="1">
        <f t="shared" si="224"/>
        <v>1</v>
      </c>
      <c r="F6138" s="1">
        <v>2015</v>
      </c>
      <c r="L6138" s="40"/>
      <c r="M6138" s="1"/>
    </row>
    <row r="6139" spans="1:13" x14ac:dyDescent="0.25">
      <c r="A6139" s="2" t="str">
        <f t="shared" si="225"/>
        <v>Link</v>
      </c>
      <c r="B6139" s="1" t="s">
        <v>8972</v>
      </c>
      <c r="C6139" s="1" t="s">
        <v>27397</v>
      </c>
      <c r="D6139" s="1" t="s">
        <v>8973</v>
      </c>
      <c r="E6139" s="1">
        <f t="shared" si="224"/>
        <v>1</v>
      </c>
      <c r="F6139" s="1">
        <v>1995</v>
      </c>
      <c r="L6139" s="40"/>
      <c r="M6139" s="1"/>
    </row>
    <row r="6140" spans="1:13" x14ac:dyDescent="0.25">
      <c r="A6140" s="2" t="str">
        <f t="shared" si="225"/>
        <v>Link</v>
      </c>
      <c r="B6140" s="1" t="s">
        <v>16790</v>
      </c>
      <c r="C6140" s="1" t="s">
        <v>27398</v>
      </c>
      <c r="D6140" s="1" t="s">
        <v>16791</v>
      </c>
      <c r="E6140" s="1">
        <f t="shared" si="224"/>
        <v>1</v>
      </c>
      <c r="F6140" s="1">
        <v>2015</v>
      </c>
      <c r="L6140" s="40"/>
      <c r="M6140" s="1"/>
    </row>
    <row r="6141" spans="1:13" x14ac:dyDescent="0.25">
      <c r="A6141" s="2" t="str">
        <f t="shared" si="225"/>
        <v>Link</v>
      </c>
      <c r="B6141" s="1" t="s">
        <v>13833</v>
      </c>
      <c r="C6141" s="1" t="s">
        <v>27399</v>
      </c>
      <c r="D6141" s="1" t="s">
        <v>13834</v>
      </c>
      <c r="E6141" s="1">
        <f t="shared" si="224"/>
        <v>1</v>
      </c>
      <c r="F6141" s="1">
        <v>2008</v>
      </c>
      <c r="L6141" s="40"/>
      <c r="M6141" s="1"/>
    </row>
    <row r="6142" spans="1:13" x14ac:dyDescent="0.25">
      <c r="A6142" s="2" t="str">
        <f t="shared" si="225"/>
        <v>Link</v>
      </c>
      <c r="B6142" s="1" t="s">
        <v>17123</v>
      </c>
      <c r="C6142" s="1" t="s">
        <v>27400</v>
      </c>
      <c r="D6142" s="1" t="s">
        <v>17124</v>
      </c>
      <c r="E6142" s="1">
        <f t="shared" si="224"/>
        <v>1</v>
      </c>
      <c r="F6142" s="1">
        <v>2016</v>
      </c>
      <c r="L6142" s="40"/>
      <c r="M6142" s="1"/>
    </row>
    <row r="6143" spans="1:13" x14ac:dyDescent="0.25">
      <c r="A6143" s="2" t="str">
        <f t="shared" si="225"/>
        <v>Link</v>
      </c>
      <c r="B6143" s="1" t="s">
        <v>14550</v>
      </c>
      <c r="C6143" s="1" t="s">
        <v>27401</v>
      </c>
      <c r="D6143" s="1" t="s">
        <v>14551</v>
      </c>
      <c r="E6143" s="1">
        <f t="shared" si="224"/>
        <v>1</v>
      </c>
      <c r="F6143" s="1">
        <v>2010</v>
      </c>
      <c r="L6143" s="40"/>
      <c r="M6143" s="1"/>
    </row>
    <row r="6144" spans="1:13" x14ac:dyDescent="0.25">
      <c r="A6144" s="2" t="str">
        <f t="shared" si="225"/>
        <v>Link</v>
      </c>
      <c r="B6144" s="1" t="s">
        <v>5735</v>
      </c>
      <c r="C6144" s="1" t="s">
        <v>27402</v>
      </c>
      <c r="D6144" s="1" t="s">
        <v>5736</v>
      </c>
      <c r="E6144" s="1">
        <f t="shared" si="224"/>
        <v>1</v>
      </c>
      <c r="F6144" s="1">
        <v>1985</v>
      </c>
      <c r="L6144" s="40"/>
      <c r="M6144" s="1"/>
    </row>
    <row r="6145" spans="1:13" x14ac:dyDescent="0.25">
      <c r="A6145" s="2" t="str">
        <f t="shared" si="225"/>
        <v>Link</v>
      </c>
      <c r="B6145" s="1" t="s">
        <v>2628</v>
      </c>
      <c r="C6145" s="1" t="s">
        <v>32070</v>
      </c>
      <c r="D6145" s="1" t="s">
        <v>2629</v>
      </c>
      <c r="E6145" s="1">
        <f t="shared" si="224"/>
        <v>1</v>
      </c>
      <c r="F6145" s="1">
        <v>1972</v>
      </c>
      <c r="L6145" s="40"/>
      <c r="M6145" s="1"/>
    </row>
    <row r="6146" spans="1:13" x14ac:dyDescent="0.25">
      <c r="A6146" s="2" t="str">
        <f t="shared" si="225"/>
        <v>Link</v>
      </c>
      <c r="B6146" s="1" t="s">
        <v>13083</v>
      </c>
      <c r="C6146" s="1" t="s">
        <v>27403</v>
      </c>
      <c r="D6146" s="1" t="s">
        <v>13084</v>
      </c>
      <c r="E6146" s="1">
        <f t="shared" si="224"/>
        <v>1</v>
      </c>
      <c r="F6146" s="1">
        <v>2006</v>
      </c>
      <c r="L6146" s="40"/>
      <c r="M6146" s="1"/>
    </row>
    <row r="6147" spans="1:13" x14ac:dyDescent="0.25">
      <c r="A6147" s="2" t="str">
        <f t="shared" si="225"/>
        <v>Link</v>
      </c>
      <c r="B6147" s="1" t="s">
        <v>13025</v>
      </c>
      <c r="C6147" s="1" t="s">
        <v>27404</v>
      </c>
      <c r="D6147" s="1" t="s">
        <v>13026</v>
      </c>
      <c r="E6147" s="1">
        <f t="shared" si="224"/>
        <v>1</v>
      </c>
      <c r="F6147" s="1">
        <v>2006</v>
      </c>
      <c r="L6147" s="40"/>
      <c r="M6147" s="1"/>
    </row>
    <row r="6148" spans="1:13" x14ac:dyDescent="0.25">
      <c r="A6148" s="2" t="str">
        <f t="shared" si="225"/>
        <v>Link</v>
      </c>
      <c r="B6148" s="1" t="s">
        <v>13128</v>
      </c>
      <c r="C6148" s="1" t="s">
        <v>27405</v>
      </c>
      <c r="D6148" s="1" t="s">
        <v>13129</v>
      </c>
      <c r="E6148" s="1">
        <f t="shared" si="224"/>
        <v>1</v>
      </c>
      <c r="F6148" s="1">
        <v>2007</v>
      </c>
      <c r="L6148" s="40"/>
      <c r="M6148" s="1"/>
    </row>
    <row r="6149" spans="1:13" x14ac:dyDescent="0.25">
      <c r="A6149" s="2" t="str">
        <f t="shared" si="225"/>
        <v>Link</v>
      </c>
      <c r="B6149" s="1" t="s">
        <v>16907</v>
      </c>
      <c r="C6149" s="1" t="s">
        <v>27406</v>
      </c>
      <c r="D6149" s="1" t="s">
        <v>16908</v>
      </c>
      <c r="E6149" s="1">
        <f t="shared" si="224"/>
        <v>1</v>
      </c>
      <c r="F6149" s="1">
        <v>2015</v>
      </c>
      <c r="L6149" s="40"/>
      <c r="M6149" s="1"/>
    </row>
    <row r="6150" spans="1:13" x14ac:dyDescent="0.25">
      <c r="A6150" s="2" t="str">
        <f t="shared" si="225"/>
        <v>Link</v>
      </c>
      <c r="B6150" s="1" t="s">
        <v>12104</v>
      </c>
      <c r="C6150" s="1" t="s">
        <v>27407</v>
      </c>
      <c r="D6150" s="1" t="s">
        <v>12105</v>
      </c>
      <c r="E6150" s="1">
        <f t="shared" si="224"/>
        <v>1</v>
      </c>
      <c r="F6150" s="1">
        <v>2004</v>
      </c>
      <c r="L6150" s="40"/>
      <c r="M6150" s="1"/>
    </row>
    <row r="6151" spans="1:13" x14ac:dyDescent="0.25">
      <c r="A6151" s="2" t="str">
        <f t="shared" si="225"/>
        <v>Link</v>
      </c>
      <c r="B6151" s="1" t="s">
        <v>12805</v>
      </c>
      <c r="C6151" s="1" t="s">
        <v>27408</v>
      </c>
      <c r="D6151" s="1" t="s">
        <v>12806</v>
      </c>
      <c r="E6151" s="1">
        <f t="shared" si="224"/>
        <v>1</v>
      </c>
      <c r="F6151" s="1">
        <v>2006</v>
      </c>
      <c r="L6151" s="40"/>
      <c r="M6151" s="1"/>
    </row>
    <row r="6152" spans="1:13" x14ac:dyDescent="0.25">
      <c r="A6152" s="2" t="str">
        <f t="shared" si="225"/>
        <v>Link</v>
      </c>
      <c r="B6152" s="1" t="s">
        <v>15546</v>
      </c>
      <c r="C6152" s="1" t="s">
        <v>27409</v>
      </c>
      <c r="D6152" s="1" t="s">
        <v>15547</v>
      </c>
      <c r="E6152" s="1">
        <f t="shared" si="224"/>
        <v>1</v>
      </c>
      <c r="F6152" s="1">
        <v>2012</v>
      </c>
      <c r="L6152" s="40"/>
      <c r="M6152" s="1"/>
    </row>
    <row r="6153" spans="1:13" x14ac:dyDescent="0.25">
      <c r="A6153" s="2" t="str">
        <f t="shared" si="225"/>
        <v>Link</v>
      </c>
      <c r="B6153" s="1" t="s">
        <v>1608</v>
      </c>
      <c r="C6153" s="1" t="s">
        <v>27410</v>
      </c>
      <c r="D6153" s="1" t="s">
        <v>1609</v>
      </c>
      <c r="E6153" s="1">
        <f t="shared" si="224"/>
        <v>1</v>
      </c>
      <c r="F6153" s="1">
        <v>1968</v>
      </c>
      <c r="L6153" s="40"/>
      <c r="M6153" s="1"/>
    </row>
    <row r="6154" spans="1:13" x14ac:dyDescent="0.25">
      <c r="A6154" s="2" t="str">
        <f t="shared" si="225"/>
        <v>Link</v>
      </c>
      <c r="B6154" s="1" t="s">
        <v>7928</v>
      </c>
      <c r="C6154" s="1" t="s">
        <v>27411</v>
      </c>
      <c r="D6154" s="1" t="s">
        <v>7929</v>
      </c>
      <c r="E6154" s="1">
        <f t="shared" si="224"/>
        <v>1</v>
      </c>
      <c r="F6154" s="1">
        <v>1992</v>
      </c>
      <c r="L6154" s="40"/>
      <c r="M6154" s="1"/>
    </row>
    <row r="6155" spans="1:13" x14ac:dyDescent="0.25">
      <c r="A6155" s="2" t="str">
        <f t="shared" si="225"/>
        <v>Link</v>
      </c>
      <c r="B6155" s="1" t="s">
        <v>936</v>
      </c>
      <c r="C6155" s="1" t="s">
        <v>27412</v>
      </c>
      <c r="D6155" s="1" t="s">
        <v>937</v>
      </c>
      <c r="E6155" s="1">
        <f t="shared" si="224"/>
        <v>1</v>
      </c>
      <c r="F6155" s="1">
        <v>1965</v>
      </c>
      <c r="G6155" s="1"/>
      <c r="L6155" s="40"/>
      <c r="M6155" s="1"/>
    </row>
    <row r="6156" spans="1:13" x14ac:dyDescent="0.25">
      <c r="A6156" s="2" t="str">
        <f t="shared" si="225"/>
        <v>Link</v>
      </c>
      <c r="B6156" s="1" t="s">
        <v>11287</v>
      </c>
      <c r="C6156" s="1" t="s">
        <v>27413</v>
      </c>
      <c r="D6156" s="1" t="s">
        <v>11288</v>
      </c>
      <c r="E6156" s="1">
        <f t="shared" si="224"/>
        <v>2</v>
      </c>
      <c r="F6156" s="1">
        <v>2002</v>
      </c>
      <c r="L6156" s="40"/>
      <c r="M6156" s="1"/>
    </row>
    <row r="6157" spans="1:13" x14ac:dyDescent="0.25">
      <c r="A6157" s="2" t="str">
        <f t="shared" si="225"/>
        <v>Link</v>
      </c>
      <c r="B6157" s="1" t="s">
        <v>10161</v>
      </c>
      <c r="C6157" s="1" t="s">
        <v>27414</v>
      </c>
      <c r="D6157" s="1" t="s">
        <v>10162</v>
      </c>
      <c r="E6157" s="1">
        <f t="shared" si="224"/>
        <v>1</v>
      </c>
      <c r="F6157" s="1">
        <v>1999</v>
      </c>
      <c r="L6157" s="40"/>
      <c r="M6157" s="1"/>
    </row>
    <row r="6158" spans="1:13" x14ac:dyDescent="0.25">
      <c r="A6158" s="2" t="str">
        <f t="shared" si="225"/>
        <v>Link</v>
      </c>
      <c r="B6158" s="1" t="s">
        <v>71</v>
      </c>
      <c r="C6158" s="1" t="s">
        <v>27415</v>
      </c>
      <c r="D6158" s="1" t="s">
        <v>72</v>
      </c>
      <c r="E6158" s="1">
        <f t="shared" si="224"/>
        <v>1</v>
      </c>
      <c r="F6158" s="1">
        <v>1961</v>
      </c>
      <c r="L6158" s="40"/>
      <c r="M6158" s="1"/>
    </row>
    <row r="6159" spans="1:13" x14ac:dyDescent="0.25">
      <c r="A6159" s="2" t="str">
        <f t="shared" si="225"/>
        <v>Link</v>
      </c>
      <c r="B6159" s="1" t="s">
        <v>14963</v>
      </c>
      <c r="C6159" s="1" t="s">
        <v>27416</v>
      </c>
      <c r="D6159" s="1" t="s">
        <v>14964</v>
      </c>
      <c r="E6159" s="1">
        <f t="shared" si="224"/>
        <v>1</v>
      </c>
      <c r="F6159" s="1">
        <v>2011</v>
      </c>
      <c r="L6159" s="40"/>
      <c r="M6159" s="1"/>
    </row>
    <row r="6160" spans="1:13" x14ac:dyDescent="0.25">
      <c r="A6160" s="2" t="str">
        <f t="shared" si="225"/>
        <v>Link</v>
      </c>
      <c r="B6160" s="1" t="s">
        <v>14570</v>
      </c>
      <c r="C6160" s="1" t="s">
        <v>27417</v>
      </c>
      <c r="D6160" s="1" t="s">
        <v>14571</v>
      </c>
      <c r="E6160" s="1">
        <f t="shared" si="224"/>
        <v>1</v>
      </c>
      <c r="F6160" s="1">
        <v>2010</v>
      </c>
      <c r="L6160" s="40"/>
      <c r="M6160" s="1"/>
    </row>
    <row r="6161" spans="1:13" x14ac:dyDescent="0.25">
      <c r="A6161" s="2" t="str">
        <f t="shared" si="225"/>
        <v>Link</v>
      </c>
      <c r="B6161" s="1" t="s">
        <v>19112</v>
      </c>
      <c r="C6161" s="1" t="s">
        <v>27418</v>
      </c>
      <c r="D6161" s="1" t="s">
        <v>19113</v>
      </c>
      <c r="E6161" s="1">
        <f t="shared" si="224"/>
        <v>1</v>
      </c>
      <c r="F6161" s="1">
        <v>2018</v>
      </c>
      <c r="L6161" s="40"/>
      <c r="M6161" s="1"/>
    </row>
    <row r="6162" spans="1:13" x14ac:dyDescent="0.25">
      <c r="A6162" s="2" t="str">
        <f t="shared" si="225"/>
        <v>Link</v>
      </c>
      <c r="B6162" s="1" t="s">
        <v>6340</v>
      </c>
      <c r="C6162" s="1" t="s">
        <v>27419</v>
      </c>
      <c r="D6162" s="1" t="s">
        <v>6341</v>
      </c>
      <c r="E6162" s="1">
        <f t="shared" si="224"/>
        <v>1</v>
      </c>
      <c r="F6162" s="1">
        <v>1987</v>
      </c>
      <c r="L6162" s="40"/>
      <c r="M6162" s="1"/>
    </row>
    <row r="6163" spans="1:13" x14ac:dyDescent="0.25">
      <c r="A6163" s="2" t="str">
        <f t="shared" si="225"/>
        <v>Link</v>
      </c>
      <c r="B6163" s="1" t="s">
        <v>2161</v>
      </c>
      <c r="C6163" s="1" t="s">
        <v>27420</v>
      </c>
      <c r="D6163" s="1" t="s">
        <v>2162</v>
      </c>
      <c r="E6163" s="1">
        <f t="shared" si="224"/>
        <v>1</v>
      </c>
      <c r="F6163" s="1">
        <v>1970</v>
      </c>
      <c r="L6163" s="40"/>
      <c r="M6163" s="1"/>
    </row>
    <row r="6164" spans="1:13" x14ac:dyDescent="0.25">
      <c r="A6164" s="2" t="str">
        <f t="shared" si="225"/>
        <v>Link</v>
      </c>
      <c r="B6164" s="1" t="s">
        <v>5308</v>
      </c>
      <c r="C6164" s="1" t="s">
        <v>27421</v>
      </c>
      <c r="D6164" s="1" t="s">
        <v>5309</v>
      </c>
      <c r="E6164" s="1">
        <f t="shared" ref="E6164:E6227" si="226">LEN(B6164)-LEN(SUBSTITUTE(B6164," ",""))</f>
        <v>1</v>
      </c>
      <c r="F6164" s="1">
        <v>1983</v>
      </c>
      <c r="L6164" s="40"/>
      <c r="M6164" s="1"/>
    </row>
    <row r="6165" spans="1:13" x14ac:dyDescent="0.25">
      <c r="A6165" s="2" t="str">
        <f t="shared" ref="A6165:A6228" si="227">HYPERLINK("https://baseball-reference.com/players/"&amp;MID(D6165,1,1)&amp;"/"&amp;D6165&amp;".shtml","Link")</f>
        <v>Link</v>
      </c>
      <c r="B6165" s="1" t="s">
        <v>19346</v>
      </c>
      <c r="C6165" s="1" t="s">
        <v>27422</v>
      </c>
      <c r="D6165" s="1" t="s">
        <v>19347</v>
      </c>
      <c r="E6165" s="1">
        <f t="shared" si="226"/>
        <v>1</v>
      </c>
      <c r="F6165" s="1">
        <v>2018</v>
      </c>
      <c r="L6165" s="40"/>
      <c r="M6165" s="1"/>
    </row>
    <row r="6166" spans="1:13" x14ac:dyDescent="0.25">
      <c r="A6166" s="2" t="str">
        <f t="shared" si="227"/>
        <v>Link</v>
      </c>
      <c r="B6166" s="1" t="s">
        <v>8527</v>
      </c>
      <c r="C6166" s="1" t="s">
        <v>27423</v>
      </c>
      <c r="D6166" s="1" t="s">
        <v>8528</v>
      </c>
      <c r="E6166" s="1">
        <f t="shared" si="226"/>
        <v>1</v>
      </c>
      <c r="F6166" s="1">
        <v>1994</v>
      </c>
      <c r="L6166" s="40"/>
      <c r="M6166" s="1"/>
    </row>
    <row r="6167" spans="1:13" x14ac:dyDescent="0.25">
      <c r="A6167" s="2" t="str">
        <f t="shared" si="227"/>
        <v>Link</v>
      </c>
      <c r="B6167" s="1" t="s">
        <v>11839</v>
      </c>
      <c r="C6167" s="1" t="s">
        <v>27424</v>
      </c>
      <c r="D6167" s="1" t="s">
        <v>11840</v>
      </c>
      <c r="E6167" s="1">
        <f t="shared" si="226"/>
        <v>1</v>
      </c>
      <c r="F6167" s="1">
        <v>2003</v>
      </c>
      <c r="L6167" s="40"/>
      <c r="M6167" s="1"/>
    </row>
    <row r="6168" spans="1:13" x14ac:dyDescent="0.25">
      <c r="A6168" s="2" t="str">
        <f t="shared" si="227"/>
        <v>Link</v>
      </c>
      <c r="B6168" s="1" t="s">
        <v>12911</v>
      </c>
      <c r="C6168" s="1" t="s">
        <v>27425</v>
      </c>
      <c r="D6168" s="1" t="s">
        <v>12912</v>
      </c>
      <c r="E6168" s="1">
        <f t="shared" si="226"/>
        <v>1</v>
      </c>
      <c r="F6168" s="1">
        <v>2006</v>
      </c>
      <c r="L6168" s="40"/>
      <c r="M6168" s="1"/>
    </row>
    <row r="6169" spans="1:13" x14ac:dyDescent="0.25">
      <c r="A6169" s="2" t="str">
        <f t="shared" si="227"/>
        <v>Link</v>
      </c>
      <c r="B6169" s="1" t="s">
        <v>14018</v>
      </c>
      <c r="C6169" s="1" t="s">
        <v>27426</v>
      </c>
      <c r="D6169" s="1" t="s">
        <v>14019</v>
      </c>
      <c r="E6169" s="1">
        <f t="shared" si="226"/>
        <v>1</v>
      </c>
      <c r="F6169" s="1">
        <v>2009</v>
      </c>
      <c r="L6169" s="40"/>
      <c r="M6169" s="1"/>
    </row>
    <row r="6170" spans="1:13" x14ac:dyDescent="0.25">
      <c r="A6170" s="2" t="str">
        <f t="shared" si="227"/>
        <v>Link</v>
      </c>
      <c r="B6170" s="1" t="s">
        <v>10159</v>
      </c>
      <c r="C6170" s="1" t="s">
        <v>27427</v>
      </c>
      <c r="D6170" s="1" t="s">
        <v>10160</v>
      </c>
      <c r="E6170" s="1">
        <f t="shared" si="226"/>
        <v>1</v>
      </c>
      <c r="F6170" s="1">
        <v>1999</v>
      </c>
      <c r="L6170" s="40"/>
      <c r="M6170" s="1"/>
    </row>
    <row r="6171" spans="1:13" x14ac:dyDescent="0.25">
      <c r="A6171" s="2" t="str">
        <f t="shared" si="227"/>
        <v>Link</v>
      </c>
      <c r="B6171" s="1" t="s">
        <v>12355</v>
      </c>
      <c r="C6171" s="1" t="s">
        <v>27428</v>
      </c>
      <c r="D6171" s="1" t="s">
        <v>12356</v>
      </c>
      <c r="E6171" s="1">
        <f t="shared" si="226"/>
        <v>1</v>
      </c>
      <c r="F6171" s="1">
        <v>2005</v>
      </c>
      <c r="L6171" s="40"/>
      <c r="M6171" s="1"/>
    </row>
    <row r="6172" spans="1:13" x14ac:dyDescent="0.25">
      <c r="A6172" s="2" t="str">
        <f t="shared" si="227"/>
        <v>Link</v>
      </c>
      <c r="B6172" s="1" t="s">
        <v>15389</v>
      </c>
      <c r="C6172" s="1" t="s">
        <v>27429</v>
      </c>
      <c r="D6172" s="1" t="s">
        <v>15390</v>
      </c>
      <c r="E6172" s="1">
        <f t="shared" si="226"/>
        <v>1</v>
      </c>
      <c r="F6172" s="1">
        <v>2012</v>
      </c>
      <c r="L6172" s="40"/>
      <c r="M6172" s="1"/>
    </row>
    <row r="6173" spans="1:13" x14ac:dyDescent="0.25">
      <c r="A6173" s="2" t="str">
        <f t="shared" si="227"/>
        <v>Link</v>
      </c>
      <c r="B6173" s="1" t="s">
        <v>14453</v>
      </c>
      <c r="C6173" s="1" t="s">
        <v>27430</v>
      </c>
      <c r="D6173" s="1" t="s">
        <v>14454</v>
      </c>
      <c r="E6173" s="1">
        <f t="shared" si="226"/>
        <v>1</v>
      </c>
      <c r="F6173" s="1">
        <v>2010</v>
      </c>
      <c r="L6173" s="40"/>
      <c r="M6173" s="1"/>
    </row>
    <row r="6174" spans="1:13" x14ac:dyDescent="0.25">
      <c r="A6174" s="2" t="str">
        <f t="shared" si="227"/>
        <v>Link</v>
      </c>
      <c r="B6174" s="1" t="s">
        <v>16410</v>
      </c>
      <c r="C6174" s="1" t="s">
        <v>27431</v>
      </c>
      <c r="D6174" s="1" t="s">
        <v>16411</v>
      </c>
      <c r="E6174" s="1">
        <f t="shared" si="226"/>
        <v>1</v>
      </c>
      <c r="F6174" s="1">
        <v>2014</v>
      </c>
      <c r="L6174" s="40"/>
      <c r="M6174" s="1"/>
    </row>
    <row r="6175" spans="1:13" x14ac:dyDescent="0.25">
      <c r="A6175" s="2" t="str">
        <f t="shared" si="227"/>
        <v>Link</v>
      </c>
      <c r="B6175" s="1" t="s">
        <v>10896</v>
      </c>
      <c r="C6175" s="1" t="s">
        <v>27432</v>
      </c>
      <c r="D6175" s="1" t="s">
        <v>10897</v>
      </c>
      <c r="E6175" s="1">
        <f t="shared" si="226"/>
        <v>1</v>
      </c>
      <c r="F6175" s="1">
        <v>2001</v>
      </c>
      <c r="L6175" s="40"/>
      <c r="M6175" s="1"/>
    </row>
    <row r="6176" spans="1:13" x14ac:dyDescent="0.25">
      <c r="A6176" s="2" t="str">
        <f t="shared" si="227"/>
        <v>Link</v>
      </c>
      <c r="B6176" s="1" t="s">
        <v>17025</v>
      </c>
      <c r="C6176" s="1" t="s">
        <v>27433</v>
      </c>
      <c r="D6176" s="1" t="s">
        <v>17026</v>
      </c>
      <c r="E6176" s="1">
        <f t="shared" si="226"/>
        <v>1</v>
      </c>
      <c r="F6176" s="1">
        <v>2015</v>
      </c>
      <c r="L6176" s="40"/>
      <c r="M6176" s="1"/>
    </row>
    <row r="6177" spans="1:13" x14ac:dyDescent="0.25">
      <c r="A6177" s="2" t="str">
        <f t="shared" si="227"/>
        <v>Link</v>
      </c>
      <c r="B6177" s="1" t="s">
        <v>6431</v>
      </c>
      <c r="C6177" s="1" t="s">
        <v>27434</v>
      </c>
      <c r="D6177" s="1" t="s">
        <v>6432</v>
      </c>
      <c r="E6177" s="1">
        <f t="shared" si="226"/>
        <v>1</v>
      </c>
      <c r="F6177" s="1">
        <v>1987</v>
      </c>
      <c r="L6177" s="40"/>
      <c r="M6177" s="1"/>
    </row>
    <row r="6178" spans="1:13" x14ac:dyDescent="0.25">
      <c r="A6178" s="2" t="str">
        <f t="shared" si="227"/>
        <v>Link</v>
      </c>
      <c r="B6178" s="1" t="s">
        <v>6431</v>
      </c>
      <c r="C6178" s="1" t="s">
        <v>27434</v>
      </c>
      <c r="D6178" s="1" t="s">
        <v>14477</v>
      </c>
      <c r="E6178" s="1">
        <f t="shared" si="226"/>
        <v>1</v>
      </c>
      <c r="F6178" s="1">
        <v>2010</v>
      </c>
      <c r="L6178" s="40"/>
      <c r="M6178" s="1"/>
    </row>
    <row r="6179" spans="1:13" x14ac:dyDescent="0.25">
      <c r="A6179" s="2" t="str">
        <f t="shared" si="227"/>
        <v>Link</v>
      </c>
      <c r="B6179" s="1" t="s">
        <v>12331</v>
      </c>
      <c r="C6179" s="1" t="s">
        <v>27435</v>
      </c>
      <c r="D6179" s="1" t="s">
        <v>12332</v>
      </c>
      <c r="E6179" s="1">
        <f t="shared" si="226"/>
        <v>1</v>
      </c>
      <c r="F6179" s="1">
        <v>2005</v>
      </c>
      <c r="L6179" s="40"/>
      <c r="M6179" s="1"/>
    </row>
    <row r="6180" spans="1:13" x14ac:dyDescent="0.25">
      <c r="A6180" s="2" t="str">
        <f t="shared" si="227"/>
        <v>Link</v>
      </c>
      <c r="B6180" s="1" t="s">
        <v>8974</v>
      </c>
      <c r="C6180" s="1" t="s">
        <v>27436</v>
      </c>
      <c r="D6180" s="1" t="s">
        <v>8975</v>
      </c>
      <c r="E6180" s="1">
        <f t="shared" si="226"/>
        <v>1</v>
      </c>
      <c r="F6180" s="1">
        <v>1995</v>
      </c>
      <c r="L6180" s="40"/>
      <c r="M6180" s="1"/>
    </row>
    <row r="6181" spans="1:13" x14ac:dyDescent="0.25">
      <c r="A6181" s="2" t="str">
        <f t="shared" si="227"/>
        <v>Link</v>
      </c>
      <c r="B6181" s="1" t="s">
        <v>15302</v>
      </c>
      <c r="C6181" s="1" t="s">
        <v>27437</v>
      </c>
      <c r="D6181" s="1" t="s">
        <v>15303</v>
      </c>
      <c r="E6181" s="1">
        <f t="shared" si="226"/>
        <v>1</v>
      </c>
      <c r="F6181" s="1">
        <v>2012</v>
      </c>
      <c r="L6181" s="40"/>
      <c r="M6181" s="1"/>
    </row>
    <row r="6182" spans="1:13" x14ac:dyDescent="0.25">
      <c r="A6182" s="2" t="str">
        <f t="shared" si="227"/>
        <v>Link</v>
      </c>
      <c r="B6182" s="1" t="s">
        <v>4734</v>
      </c>
      <c r="C6182" s="1" t="s">
        <v>27438</v>
      </c>
      <c r="D6182" s="1" t="s">
        <v>4735</v>
      </c>
      <c r="E6182" s="1">
        <f t="shared" si="226"/>
        <v>1</v>
      </c>
      <c r="F6182" s="1">
        <v>1981</v>
      </c>
      <c r="L6182" s="40"/>
      <c r="M6182" s="1"/>
    </row>
    <row r="6183" spans="1:13" x14ac:dyDescent="0.25">
      <c r="A6183" s="2" t="str">
        <f t="shared" si="227"/>
        <v>Link</v>
      </c>
      <c r="B6183" s="1" t="s">
        <v>17274</v>
      </c>
      <c r="C6183" s="1" t="s">
        <v>27439</v>
      </c>
      <c r="D6183" s="1" t="s">
        <v>17275</v>
      </c>
      <c r="E6183" s="1">
        <f t="shared" si="226"/>
        <v>1</v>
      </c>
      <c r="F6183" s="1">
        <v>2016</v>
      </c>
      <c r="L6183" s="40"/>
      <c r="M6183" s="1"/>
    </row>
    <row r="6184" spans="1:13" x14ac:dyDescent="0.25">
      <c r="A6184" s="2" t="str">
        <f t="shared" si="227"/>
        <v>Link</v>
      </c>
      <c r="B6184" s="1" t="s">
        <v>6272</v>
      </c>
      <c r="C6184" s="1" t="s">
        <v>27440</v>
      </c>
      <c r="D6184" s="1" t="s">
        <v>6273</v>
      </c>
      <c r="E6184" s="1">
        <f t="shared" si="226"/>
        <v>1</v>
      </c>
      <c r="F6184" s="1">
        <v>1987</v>
      </c>
      <c r="L6184" s="40"/>
      <c r="M6184" s="1"/>
    </row>
    <row r="6185" spans="1:13" x14ac:dyDescent="0.25">
      <c r="A6185" s="2" t="str">
        <f t="shared" si="227"/>
        <v>Link</v>
      </c>
      <c r="B6185" s="1" t="s">
        <v>19637</v>
      </c>
      <c r="C6185" s="1" t="s">
        <v>27441</v>
      </c>
      <c r="D6185" s="1" t="s">
        <v>19638</v>
      </c>
      <c r="E6185" s="1">
        <f t="shared" si="226"/>
        <v>1</v>
      </c>
      <c r="F6185" s="1">
        <v>2018</v>
      </c>
      <c r="L6185" s="40"/>
      <c r="M6185" s="1"/>
    </row>
    <row r="6186" spans="1:13" x14ac:dyDescent="0.25">
      <c r="A6186" s="2" t="str">
        <f t="shared" si="227"/>
        <v>Link</v>
      </c>
      <c r="B6186" s="1" t="s">
        <v>16596</v>
      </c>
      <c r="C6186" s="1" t="s">
        <v>27442</v>
      </c>
      <c r="D6186" s="1" t="s">
        <v>16597</v>
      </c>
      <c r="E6186" s="1">
        <f t="shared" si="226"/>
        <v>1</v>
      </c>
      <c r="F6186" s="1">
        <v>2015</v>
      </c>
      <c r="L6186" s="40"/>
      <c r="M6186" s="1"/>
    </row>
    <row r="6187" spans="1:13" x14ac:dyDescent="0.25">
      <c r="A6187" s="2" t="str">
        <f t="shared" si="227"/>
        <v>Link</v>
      </c>
      <c r="B6187" s="1" t="s">
        <v>20388</v>
      </c>
      <c r="C6187" s="1" t="s">
        <v>27443</v>
      </c>
      <c r="D6187" s="1" t="s">
        <v>20389</v>
      </c>
      <c r="E6187" s="1">
        <f t="shared" si="226"/>
        <v>1</v>
      </c>
      <c r="F6187" s="1">
        <v>2018</v>
      </c>
      <c r="L6187" s="40"/>
      <c r="M6187" s="1"/>
    </row>
    <row r="6188" spans="1:13" x14ac:dyDescent="0.25">
      <c r="A6188" s="2" t="str">
        <f t="shared" si="227"/>
        <v>Link</v>
      </c>
      <c r="B6188" s="1" t="s">
        <v>19021</v>
      </c>
      <c r="C6188" s="1" t="s">
        <v>27444</v>
      </c>
      <c r="D6188" s="1" t="s">
        <v>19022</v>
      </c>
      <c r="E6188" s="1">
        <f t="shared" si="226"/>
        <v>1</v>
      </c>
      <c r="F6188" s="1">
        <v>2018</v>
      </c>
      <c r="L6188" s="40"/>
      <c r="M6188" s="1"/>
    </row>
    <row r="6189" spans="1:13" x14ac:dyDescent="0.25">
      <c r="A6189" s="2" t="str">
        <f t="shared" si="227"/>
        <v>Link</v>
      </c>
      <c r="B6189" s="1" t="s">
        <v>12120</v>
      </c>
      <c r="C6189" s="1" t="s">
        <v>27445</v>
      </c>
      <c r="D6189" s="1" t="s">
        <v>12121</v>
      </c>
      <c r="E6189" s="1">
        <f t="shared" si="226"/>
        <v>1</v>
      </c>
      <c r="F6189" s="1">
        <v>2004</v>
      </c>
      <c r="L6189" s="40"/>
      <c r="M6189" s="1"/>
    </row>
    <row r="6190" spans="1:13" x14ac:dyDescent="0.25">
      <c r="A6190" s="2" t="str">
        <f t="shared" si="227"/>
        <v>Link</v>
      </c>
      <c r="B6190" s="1" t="s">
        <v>7988</v>
      </c>
      <c r="C6190" s="1" t="s">
        <v>27446</v>
      </c>
      <c r="D6190" s="1" t="s">
        <v>7989</v>
      </c>
      <c r="E6190" s="1">
        <f t="shared" si="226"/>
        <v>1</v>
      </c>
      <c r="F6190" s="1">
        <v>1992</v>
      </c>
      <c r="L6190" s="40"/>
      <c r="M6190" s="1"/>
    </row>
    <row r="6191" spans="1:13" x14ac:dyDescent="0.25">
      <c r="A6191" s="2" t="str">
        <f t="shared" si="227"/>
        <v>Link</v>
      </c>
      <c r="B6191" s="1" t="s">
        <v>8651</v>
      </c>
      <c r="C6191" s="1" t="s">
        <v>27447</v>
      </c>
      <c r="D6191" s="1" t="s">
        <v>8652</v>
      </c>
      <c r="E6191" s="1">
        <f t="shared" si="226"/>
        <v>1</v>
      </c>
      <c r="F6191" s="1">
        <v>1995</v>
      </c>
      <c r="L6191" s="40"/>
      <c r="M6191" s="1"/>
    </row>
    <row r="6192" spans="1:13" x14ac:dyDescent="0.25">
      <c r="A6192" s="2" t="str">
        <f t="shared" si="227"/>
        <v>Link</v>
      </c>
      <c r="B6192" s="1" t="s">
        <v>9023</v>
      </c>
      <c r="C6192" s="1" t="s">
        <v>27448</v>
      </c>
      <c r="D6192" s="1" t="s">
        <v>9024</v>
      </c>
      <c r="E6192" s="1">
        <f t="shared" si="226"/>
        <v>1</v>
      </c>
      <c r="F6192" s="1">
        <v>1996</v>
      </c>
      <c r="L6192" s="40"/>
      <c r="M6192" s="1"/>
    </row>
    <row r="6193" spans="1:13" x14ac:dyDescent="0.25">
      <c r="A6193" s="2" t="str">
        <f t="shared" si="227"/>
        <v>Link</v>
      </c>
      <c r="B6193" s="1" t="s">
        <v>1759</v>
      </c>
      <c r="C6193" s="1" t="s">
        <v>27449</v>
      </c>
      <c r="D6193" s="1" t="s">
        <v>1760</v>
      </c>
      <c r="E6193" s="1">
        <f t="shared" si="226"/>
        <v>1</v>
      </c>
      <c r="F6193" s="1">
        <v>1969</v>
      </c>
      <c r="L6193" s="40"/>
      <c r="M6193" s="1"/>
    </row>
    <row r="6194" spans="1:13" x14ac:dyDescent="0.25">
      <c r="A6194" s="2" t="str">
        <f t="shared" si="227"/>
        <v>Link</v>
      </c>
      <c r="B6194" s="1" t="s">
        <v>3406</v>
      </c>
      <c r="C6194" s="1" t="s">
        <v>27450</v>
      </c>
      <c r="D6194" s="1" t="s">
        <v>3407</v>
      </c>
      <c r="E6194" s="1">
        <f t="shared" si="226"/>
        <v>1</v>
      </c>
      <c r="F6194" s="1">
        <v>1975</v>
      </c>
      <c r="L6194" s="40"/>
      <c r="M6194" s="1"/>
    </row>
    <row r="6195" spans="1:13" x14ac:dyDescent="0.25">
      <c r="A6195" s="2" t="str">
        <f t="shared" si="227"/>
        <v>Link</v>
      </c>
      <c r="B6195" s="1" t="s">
        <v>18389</v>
      </c>
      <c r="C6195" s="1" t="s">
        <v>27451</v>
      </c>
      <c r="D6195" s="1" t="s">
        <v>18390</v>
      </c>
      <c r="E6195" s="1">
        <f t="shared" si="226"/>
        <v>1</v>
      </c>
      <c r="F6195" s="1">
        <v>2018</v>
      </c>
      <c r="L6195" s="40"/>
      <c r="M6195" s="1"/>
    </row>
    <row r="6196" spans="1:13" x14ac:dyDescent="0.25">
      <c r="A6196" s="2" t="str">
        <f t="shared" si="227"/>
        <v>Link</v>
      </c>
      <c r="B6196" s="1" t="s">
        <v>668</v>
      </c>
      <c r="C6196" s="1" t="s">
        <v>27452</v>
      </c>
      <c r="D6196" s="1" t="s">
        <v>669</v>
      </c>
      <c r="E6196" s="1">
        <f t="shared" si="226"/>
        <v>1</v>
      </c>
      <c r="F6196" s="1">
        <v>1964</v>
      </c>
      <c r="L6196" s="40"/>
      <c r="M6196" s="1"/>
    </row>
    <row r="6197" spans="1:13" x14ac:dyDescent="0.25">
      <c r="A6197" s="2" t="str">
        <f t="shared" si="227"/>
        <v>Link</v>
      </c>
      <c r="B6197" s="1" t="s">
        <v>11097</v>
      </c>
      <c r="C6197" s="1" t="s">
        <v>27453</v>
      </c>
      <c r="D6197" s="1" t="s">
        <v>11098</v>
      </c>
      <c r="E6197" s="1">
        <f t="shared" si="226"/>
        <v>1</v>
      </c>
      <c r="F6197" s="1">
        <v>2001</v>
      </c>
      <c r="L6197" s="40"/>
      <c r="M6197" s="1"/>
    </row>
    <row r="6198" spans="1:13" x14ac:dyDescent="0.25">
      <c r="A6198" s="2" t="str">
        <f t="shared" si="227"/>
        <v>Link</v>
      </c>
      <c r="B6198" s="1" t="s">
        <v>16815</v>
      </c>
      <c r="C6198" s="1" t="s">
        <v>27454</v>
      </c>
      <c r="D6198" s="1" t="s">
        <v>16816</v>
      </c>
      <c r="E6198" s="1">
        <f t="shared" si="226"/>
        <v>1</v>
      </c>
      <c r="F6198" s="1">
        <v>2015</v>
      </c>
      <c r="L6198" s="40"/>
      <c r="M6198" s="1"/>
    </row>
    <row r="6199" spans="1:13" x14ac:dyDescent="0.25">
      <c r="A6199" s="2" t="str">
        <f t="shared" si="227"/>
        <v>Link</v>
      </c>
      <c r="B6199" s="1" t="s">
        <v>3870</v>
      </c>
      <c r="C6199" s="1" t="s">
        <v>27455</v>
      </c>
      <c r="D6199" s="1" t="s">
        <v>3871</v>
      </c>
      <c r="E6199" s="1">
        <f t="shared" si="226"/>
        <v>1</v>
      </c>
      <c r="F6199" s="1">
        <v>1977</v>
      </c>
      <c r="L6199" s="40"/>
      <c r="M6199" s="1"/>
    </row>
    <row r="6200" spans="1:13" x14ac:dyDescent="0.25">
      <c r="A6200" s="2" t="str">
        <f t="shared" si="227"/>
        <v>Link</v>
      </c>
      <c r="B6200" s="1" t="s">
        <v>12500</v>
      </c>
      <c r="C6200" s="1" t="s">
        <v>27456</v>
      </c>
      <c r="D6200" s="1" t="s">
        <v>12501</v>
      </c>
      <c r="E6200" s="1">
        <f t="shared" si="226"/>
        <v>1</v>
      </c>
      <c r="F6200" s="1">
        <v>2005</v>
      </c>
      <c r="L6200" s="40"/>
      <c r="M6200" s="1"/>
    </row>
    <row r="6201" spans="1:13" x14ac:dyDescent="0.25">
      <c r="A6201" s="2" t="str">
        <f t="shared" si="227"/>
        <v>Link</v>
      </c>
      <c r="B6201" s="1" t="s">
        <v>4084</v>
      </c>
      <c r="C6201" s="1" t="s">
        <v>27457</v>
      </c>
      <c r="D6201" s="1" t="s">
        <v>4085</v>
      </c>
      <c r="E6201" s="1">
        <f t="shared" si="226"/>
        <v>1</v>
      </c>
      <c r="F6201" s="1">
        <v>1978</v>
      </c>
      <c r="L6201" s="40"/>
      <c r="M6201" s="1"/>
    </row>
    <row r="6202" spans="1:13" x14ac:dyDescent="0.25">
      <c r="A6202" s="2" t="str">
        <f t="shared" si="227"/>
        <v>Link</v>
      </c>
      <c r="B6202" s="1" t="s">
        <v>10314</v>
      </c>
      <c r="C6202" s="1" t="s">
        <v>27458</v>
      </c>
      <c r="D6202" s="1" t="s">
        <v>10315</v>
      </c>
      <c r="E6202" s="1">
        <f t="shared" si="226"/>
        <v>1</v>
      </c>
      <c r="F6202" s="1">
        <v>1999</v>
      </c>
      <c r="L6202" s="40"/>
      <c r="M6202" s="1"/>
    </row>
    <row r="6203" spans="1:13" x14ac:dyDescent="0.25">
      <c r="A6203" s="2" t="str">
        <f t="shared" si="227"/>
        <v>Link</v>
      </c>
      <c r="B6203" s="1" t="s">
        <v>17629</v>
      </c>
      <c r="C6203" s="1" t="s">
        <v>27459</v>
      </c>
      <c r="D6203" s="1" t="s">
        <v>17630</v>
      </c>
      <c r="E6203" s="1">
        <f t="shared" si="226"/>
        <v>1</v>
      </c>
      <c r="F6203" s="1">
        <v>2017</v>
      </c>
      <c r="L6203" s="40"/>
      <c r="M6203" s="1"/>
    </row>
    <row r="6204" spans="1:13" x14ac:dyDescent="0.25">
      <c r="A6204" s="2" t="str">
        <f t="shared" si="227"/>
        <v>Link</v>
      </c>
      <c r="B6204" s="1" t="s">
        <v>2715</v>
      </c>
      <c r="C6204" s="1" t="s">
        <v>27460</v>
      </c>
      <c r="D6204" s="1" t="s">
        <v>2716</v>
      </c>
      <c r="E6204" s="1">
        <f t="shared" si="226"/>
        <v>1</v>
      </c>
      <c r="F6204" s="1">
        <v>1973</v>
      </c>
      <c r="L6204" s="40"/>
      <c r="M6204" s="1"/>
    </row>
    <row r="6205" spans="1:13" x14ac:dyDescent="0.25">
      <c r="A6205" s="2" t="str">
        <f t="shared" si="227"/>
        <v>Link</v>
      </c>
      <c r="B6205" s="1" t="s">
        <v>5070</v>
      </c>
      <c r="C6205" s="1" t="s">
        <v>27461</v>
      </c>
      <c r="D6205" s="1" t="s">
        <v>5071</v>
      </c>
      <c r="E6205" s="1">
        <f t="shared" si="226"/>
        <v>1</v>
      </c>
      <c r="F6205" s="1">
        <v>1982</v>
      </c>
      <c r="L6205" s="40"/>
      <c r="M6205" s="1"/>
    </row>
    <row r="6206" spans="1:13" x14ac:dyDescent="0.25">
      <c r="A6206" s="2" t="str">
        <f t="shared" si="227"/>
        <v>Link</v>
      </c>
      <c r="B6206" s="1" t="s">
        <v>14670</v>
      </c>
      <c r="C6206" s="1" t="s">
        <v>27462</v>
      </c>
      <c r="D6206" s="1" t="s">
        <v>14671</v>
      </c>
      <c r="E6206" s="1">
        <f t="shared" si="226"/>
        <v>1</v>
      </c>
      <c r="F6206" s="1">
        <v>2010</v>
      </c>
      <c r="L6206" s="40"/>
      <c r="M6206" s="1"/>
    </row>
    <row r="6207" spans="1:13" x14ac:dyDescent="0.25">
      <c r="A6207" s="2" t="str">
        <f t="shared" si="227"/>
        <v>Link</v>
      </c>
      <c r="B6207" s="1" t="s">
        <v>5660</v>
      </c>
      <c r="C6207" s="1" t="s">
        <v>27463</v>
      </c>
      <c r="D6207" s="1" t="s">
        <v>5661</v>
      </c>
      <c r="E6207" s="1">
        <f t="shared" si="226"/>
        <v>1</v>
      </c>
      <c r="F6207" s="1">
        <v>1984</v>
      </c>
      <c r="L6207" s="40"/>
      <c r="M6207" s="1"/>
    </row>
    <row r="6208" spans="1:13" x14ac:dyDescent="0.25">
      <c r="A6208" s="2" t="str">
        <f t="shared" si="227"/>
        <v>Link</v>
      </c>
      <c r="B6208" s="1" t="s">
        <v>5316</v>
      </c>
      <c r="C6208" s="1" t="s">
        <v>27464</v>
      </c>
      <c r="D6208" s="1" t="s">
        <v>5317</v>
      </c>
      <c r="E6208" s="1">
        <f t="shared" si="226"/>
        <v>1</v>
      </c>
      <c r="F6208" s="1">
        <v>1983</v>
      </c>
      <c r="L6208" s="40"/>
      <c r="M6208" s="1"/>
    </row>
    <row r="6209" spans="1:13" x14ac:dyDescent="0.25">
      <c r="A6209" s="2" t="str">
        <f t="shared" si="227"/>
        <v>Link</v>
      </c>
      <c r="B6209" s="1" t="s">
        <v>7600</v>
      </c>
      <c r="C6209" s="1" t="s">
        <v>27465</v>
      </c>
      <c r="D6209" s="1" t="s">
        <v>7601</v>
      </c>
      <c r="E6209" s="1">
        <f t="shared" si="226"/>
        <v>1</v>
      </c>
      <c r="F6209" s="1">
        <v>1991</v>
      </c>
      <c r="L6209" s="40"/>
      <c r="M6209" s="1"/>
    </row>
    <row r="6210" spans="1:13" x14ac:dyDescent="0.25">
      <c r="A6210" s="2" t="str">
        <f t="shared" si="227"/>
        <v>Link</v>
      </c>
      <c r="B6210" s="1" t="s">
        <v>20394</v>
      </c>
      <c r="C6210" s="1" t="s">
        <v>27466</v>
      </c>
      <c r="D6210" s="1" t="s">
        <v>20395</v>
      </c>
      <c r="E6210" s="1">
        <f t="shared" si="226"/>
        <v>1</v>
      </c>
      <c r="F6210" s="1">
        <v>2018</v>
      </c>
      <c r="L6210" s="40"/>
      <c r="M6210" s="1"/>
    </row>
    <row r="6211" spans="1:13" x14ac:dyDescent="0.25">
      <c r="A6211" s="2" t="str">
        <f t="shared" si="227"/>
        <v>Link</v>
      </c>
      <c r="B6211" s="1" t="s">
        <v>15730</v>
      </c>
      <c r="C6211" s="1" t="s">
        <v>27467</v>
      </c>
      <c r="D6211" s="1" t="s">
        <v>15731</v>
      </c>
      <c r="E6211" s="1">
        <f t="shared" si="226"/>
        <v>1</v>
      </c>
      <c r="F6211" s="1">
        <v>2013</v>
      </c>
      <c r="L6211" s="40"/>
      <c r="M6211" s="1"/>
    </row>
    <row r="6212" spans="1:13" x14ac:dyDescent="0.25">
      <c r="A6212" s="2" t="str">
        <f t="shared" si="227"/>
        <v>Link</v>
      </c>
      <c r="B6212" s="1" t="s">
        <v>5088</v>
      </c>
      <c r="C6212" s="1" t="s">
        <v>27468</v>
      </c>
      <c r="D6212" s="1" t="s">
        <v>5089</v>
      </c>
      <c r="E6212" s="1">
        <f t="shared" si="226"/>
        <v>1</v>
      </c>
      <c r="F6212" s="1">
        <v>1982</v>
      </c>
      <c r="L6212" s="40"/>
      <c r="M6212" s="1"/>
    </row>
    <row r="6213" spans="1:13" x14ac:dyDescent="0.25">
      <c r="A6213" s="2" t="str">
        <f t="shared" si="227"/>
        <v>Link</v>
      </c>
      <c r="B6213" s="1" t="s">
        <v>5088</v>
      </c>
      <c r="C6213" s="1" t="s">
        <v>27468</v>
      </c>
      <c r="D6213" s="1" t="s">
        <v>16749</v>
      </c>
      <c r="E6213" s="1">
        <f t="shared" si="226"/>
        <v>1</v>
      </c>
      <c r="F6213" s="1">
        <v>2015</v>
      </c>
      <c r="L6213" s="40"/>
      <c r="M6213" s="1"/>
    </row>
    <row r="6214" spans="1:13" x14ac:dyDescent="0.25">
      <c r="A6214" s="2" t="str">
        <f t="shared" si="227"/>
        <v>Link</v>
      </c>
      <c r="B6214" s="1" t="s">
        <v>20390</v>
      </c>
      <c r="C6214" s="1" t="s">
        <v>27469</v>
      </c>
      <c r="D6214" s="1" t="s">
        <v>20391</v>
      </c>
      <c r="E6214" s="1">
        <f t="shared" si="226"/>
        <v>1</v>
      </c>
      <c r="F6214" s="1">
        <v>2018</v>
      </c>
      <c r="L6214" s="40"/>
      <c r="M6214" s="1"/>
    </row>
    <row r="6215" spans="1:13" x14ac:dyDescent="0.25">
      <c r="A6215" s="2" t="str">
        <f t="shared" si="227"/>
        <v>Link</v>
      </c>
      <c r="B6215" s="1" t="s">
        <v>2243</v>
      </c>
      <c r="C6215" s="1" t="s">
        <v>27470</v>
      </c>
      <c r="D6215" s="1" t="s">
        <v>2244</v>
      </c>
      <c r="E6215" s="1">
        <f t="shared" si="226"/>
        <v>1</v>
      </c>
      <c r="F6215" s="1">
        <v>1971</v>
      </c>
      <c r="L6215" s="40"/>
      <c r="M6215" s="1"/>
    </row>
    <row r="6216" spans="1:13" x14ac:dyDescent="0.25">
      <c r="A6216" s="2" t="str">
        <f t="shared" si="227"/>
        <v>Link</v>
      </c>
      <c r="B6216" s="1" t="s">
        <v>20392</v>
      </c>
      <c r="C6216" s="1" t="s">
        <v>27471</v>
      </c>
      <c r="D6216" s="1" t="s">
        <v>20393</v>
      </c>
      <c r="E6216" s="1">
        <f t="shared" si="226"/>
        <v>1</v>
      </c>
      <c r="F6216" s="1">
        <v>2018</v>
      </c>
      <c r="L6216" s="40"/>
      <c r="M6216" s="1"/>
    </row>
    <row r="6217" spans="1:13" x14ac:dyDescent="0.25">
      <c r="A6217" s="2" t="str">
        <f t="shared" si="227"/>
        <v>Link</v>
      </c>
      <c r="B6217" s="1" t="s">
        <v>12228</v>
      </c>
      <c r="C6217" s="1" t="s">
        <v>27472</v>
      </c>
      <c r="D6217" s="1" t="s">
        <v>12229</v>
      </c>
      <c r="E6217" s="1">
        <f t="shared" si="226"/>
        <v>1</v>
      </c>
      <c r="F6217" s="1">
        <v>2004</v>
      </c>
      <c r="L6217" s="40"/>
      <c r="M6217" s="1"/>
    </row>
    <row r="6218" spans="1:13" x14ac:dyDescent="0.25">
      <c r="A6218" s="2" t="str">
        <f t="shared" si="227"/>
        <v>Link</v>
      </c>
      <c r="B6218" s="1" t="s">
        <v>12888</v>
      </c>
      <c r="C6218" s="1" t="s">
        <v>27473</v>
      </c>
      <c r="D6218" s="1" t="s">
        <v>12889</v>
      </c>
      <c r="E6218" s="1">
        <f t="shared" si="226"/>
        <v>1</v>
      </c>
      <c r="F6218" s="1">
        <v>2006</v>
      </c>
      <c r="L6218" s="40"/>
      <c r="M6218" s="1"/>
    </row>
    <row r="6219" spans="1:13" x14ac:dyDescent="0.25">
      <c r="A6219" s="2" t="str">
        <f t="shared" si="227"/>
        <v>Link</v>
      </c>
      <c r="B6219" s="1" t="s">
        <v>2767</v>
      </c>
      <c r="C6219" s="1" t="s">
        <v>27474</v>
      </c>
      <c r="D6219" s="1" t="s">
        <v>2768</v>
      </c>
      <c r="E6219" s="1">
        <f t="shared" si="226"/>
        <v>1</v>
      </c>
      <c r="F6219" s="1">
        <v>1973</v>
      </c>
      <c r="L6219" s="40"/>
      <c r="M6219" s="1"/>
    </row>
    <row r="6220" spans="1:13" x14ac:dyDescent="0.25">
      <c r="A6220" s="2" t="str">
        <f t="shared" si="227"/>
        <v>Link</v>
      </c>
      <c r="B6220" s="1" t="s">
        <v>8209</v>
      </c>
      <c r="C6220" s="1" t="s">
        <v>27475</v>
      </c>
      <c r="D6220" s="1" t="s">
        <v>8210</v>
      </c>
      <c r="E6220" s="1">
        <f t="shared" si="226"/>
        <v>1</v>
      </c>
      <c r="F6220" s="1">
        <v>1993</v>
      </c>
      <c r="L6220" s="40"/>
      <c r="M6220" s="1"/>
    </row>
    <row r="6221" spans="1:13" x14ac:dyDescent="0.25">
      <c r="A6221" s="2" t="str">
        <f t="shared" si="227"/>
        <v>Link</v>
      </c>
      <c r="B6221" s="1" t="s">
        <v>15347</v>
      </c>
      <c r="C6221" s="1" t="s">
        <v>27476</v>
      </c>
      <c r="D6221" s="1" t="s">
        <v>15348</v>
      </c>
      <c r="E6221" s="1">
        <f t="shared" si="226"/>
        <v>1</v>
      </c>
      <c r="F6221" s="1">
        <v>2012</v>
      </c>
      <c r="L6221" s="40"/>
      <c r="M6221" s="1"/>
    </row>
    <row r="6222" spans="1:13" x14ac:dyDescent="0.25">
      <c r="A6222" s="2" t="str">
        <f t="shared" si="227"/>
        <v>Link</v>
      </c>
      <c r="B6222" s="1" t="s">
        <v>19639</v>
      </c>
      <c r="C6222" s="1" t="s">
        <v>27477</v>
      </c>
      <c r="D6222" s="1" t="s">
        <v>19640</v>
      </c>
      <c r="E6222" s="1">
        <f t="shared" si="226"/>
        <v>1</v>
      </c>
      <c r="F6222" s="1">
        <v>2018</v>
      </c>
      <c r="L6222" s="40"/>
      <c r="M6222" s="1"/>
    </row>
    <row r="6223" spans="1:13" x14ac:dyDescent="0.25">
      <c r="A6223" s="2" t="str">
        <f t="shared" si="227"/>
        <v>Link</v>
      </c>
      <c r="B6223" s="1" t="s">
        <v>13718</v>
      </c>
      <c r="C6223" s="1" t="s">
        <v>27478</v>
      </c>
      <c r="D6223" s="1" t="s">
        <v>13719</v>
      </c>
      <c r="E6223" s="1">
        <f t="shared" si="226"/>
        <v>1</v>
      </c>
      <c r="F6223" s="1">
        <v>2008</v>
      </c>
      <c r="L6223" s="40"/>
      <c r="M6223" s="1"/>
    </row>
    <row r="6224" spans="1:13" x14ac:dyDescent="0.25">
      <c r="A6224" s="2" t="str">
        <f t="shared" si="227"/>
        <v>Link</v>
      </c>
      <c r="B6224" s="1" t="s">
        <v>19641</v>
      </c>
      <c r="C6224" s="1" t="s">
        <v>27479</v>
      </c>
      <c r="D6224" s="1" t="s">
        <v>19642</v>
      </c>
      <c r="E6224" s="1">
        <f t="shared" si="226"/>
        <v>1</v>
      </c>
      <c r="F6224" s="1">
        <v>2018</v>
      </c>
      <c r="L6224" s="40"/>
      <c r="M6224" s="1"/>
    </row>
    <row r="6225" spans="1:13" x14ac:dyDescent="0.25">
      <c r="A6225" s="2" t="str">
        <f t="shared" si="227"/>
        <v>Link</v>
      </c>
      <c r="B6225" s="1" t="s">
        <v>2669</v>
      </c>
      <c r="C6225" s="1" t="s">
        <v>27480</v>
      </c>
      <c r="D6225" s="1" t="s">
        <v>2670</v>
      </c>
      <c r="E6225" s="1">
        <f t="shared" si="226"/>
        <v>1</v>
      </c>
      <c r="F6225" s="1">
        <v>1972</v>
      </c>
      <c r="L6225" s="40"/>
      <c r="M6225" s="1"/>
    </row>
    <row r="6226" spans="1:13" x14ac:dyDescent="0.25">
      <c r="A6226" s="2" t="str">
        <f t="shared" si="227"/>
        <v>Link</v>
      </c>
      <c r="B6226" s="1" t="s">
        <v>17097</v>
      </c>
      <c r="C6226" s="1" t="s">
        <v>27481</v>
      </c>
      <c r="D6226" s="1" t="s">
        <v>17098</v>
      </c>
      <c r="E6226" s="1">
        <f t="shared" si="226"/>
        <v>1</v>
      </c>
      <c r="F6226" s="1">
        <v>2016</v>
      </c>
      <c r="L6226" s="40"/>
      <c r="M6226" s="1"/>
    </row>
    <row r="6227" spans="1:13" x14ac:dyDescent="0.25">
      <c r="A6227" s="2" t="str">
        <f t="shared" si="227"/>
        <v>Link</v>
      </c>
      <c r="B6227" s="1" t="s">
        <v>7015</v>
      </c>
      <c r="C6227" s="1" t="s">
        <v>27482</v>
      </c>
      <c r="D6227" s="1" t="s">
        <v>7016</v>
      </c>
      <c r="E6227" s="1">
        <f t="shared" si="226"/>
        <v>1</v>
      </c>
      <c r="F6227" s="1">
        <v>1989</v>
      </c>
      <c r="L6227" s="40"/>
      <c r="M6227" s="1"/>
    </row>
    <row r="6228" spans="1:13" x14ac:dyDescent="0.25">
      <c r="A6228" s="2" t="str">
        <f t="shared" si="227"/>
        <v>Link</v>
      </c>
      <c r="B6228" s="1" t="s">
        <v>18648</v>
      </c>
      <c r="C6228" s="1" t="s">
        <v>27483</v>
      </c>
      <c r="D6228" s="1" t="s">
        <v>18649</v>
      </c>
      <c r="E6228" s="1">
        <f t="shared" ref="E6228:E6291" si="228">LEN(B6228)-LEN(SUBSTITUTE(B6228," ",""))</f>
        <v>1</v>
      </c>
      <c r="F6228" s="1">
        <v>2018</v>
      </c>
      <c r="L6228" s="40"/>
      <c r="M6228" s="1"/>
    </row>
    <row r="6229" spans="1:13" x14ac:dyDescent="0.25">
      <c r="A6229" s="2" t="str">
        <f t="shared" ref="A6229:A6292" si="229">HYPERLINK("https://baseball-reference.com/players/"&amp;MID(D6229,1,1)&amp;"/"&amp;D6229&amp;".shtml","Link")</f>
        <v>Link</v>
      </c>
      <c r="B6229" s="1" t="s">
        <v>18735</v>
      </c>
      <c r="C6229" s="1" t="s">
        <v>27484</v>
      </c>
      <c r="D6229" s="1" t="s">
        <v>18736</v>
      </c>
      <c r="E6229" s="1">
        <f t="shared" si="228"/>
        <v>1</v>
      </c>
      <c r="F6229" s="1">
        <v>2018</v>
      </c>
      <c r="L6229" s="40"/>
      <c r="M6229" s="1"/>
    </row>
    <row r="6230" spans="1:13" x14ac:dyDescent="0.25">
      <c r="A6230" s="2" t="str">
        <f t="shared" si="229"/>
        <v>Link</v>
      </c>
      <c r="B6230" s="1" t="s">
        <v>3033</v>
      </c>
      <c r="C6230" s="1" t="s">
        <v>27485</v>
      </c>
      <c r="D6230" s="1" t="s">
        <v>3034</v>
      </c>
      <c r="E6230" s="1">
        <f t="shared" si="228"/>
        <v>1</v>
      </c>
      <c r="F6230" s="1">
        <v>1974</v>
      </c>
      <c r="L6230" s="40"/>
      <c r="M6230" s="1"/>
    </row>
    <row r="6231" spans="1:13" x14ac:dyDescent="0.25">
      <c r="A6231" s="2" t="str">
        <f t="shared" si="229"/>
        <v>Link</v>
      </c>
      <c r="B6231" s="1" t="s">
        <v>305</v>
      </c>
      <c r="C6231" s="1" t="s">
        <v>27486</v>
      </c>
      <c r="D6231" s="1" t="s">
        <v>306</v>
      </c>
      <c r="E6231" s="1">
        <f t="shared" si="228"/>
        <v>1</v>
      </c>
      <c r="F6231" s="1">
        <v>1962</v>
      </c>
      <c r="L6231" s="40"/>
      <c r="M6231" s="1"/>
    </row>
    <row r="6232" spans="1:13" x14ac:dyDescent="0.25">
      <c r="A6232" s="2" t="str">
        <f t="shared" si="229"/>
        <v>Link</v>
      </c>
      <c r="B6232" s="1" t="s">
        <v>9493</v>
      </c>
      <c r="C6232" s="1" t="s">
        <v>27487</v>
      </c>
      <c r="D6232" s="1" t="s">
        <v>9494</v>
      </c>
      <c r="E6232" s="1">
        <f t="shared" si="228"/>
        <v>1</v>
      </c>
      <c r="F6232" s="1">
        <v>1997</v>
      </c>
      <c r="L6232" s="40"/>
      <c r="M6232" s="1"/>
    </row>
    <row r="6233" spans="1:13" x14ac:dyDescent="0.25">
      <c r="A6233" s="2" t="str">
        <f t="shared" si="229"/>
        <v>Link</v>
      </c>
      <c r="B6233" s="1" t="s">
        <v>2956</v>
      </c>
      <c r="C6233" s="1" t="s">
        <v>27488</v>
      </c>
      <c r="D6233" s="1" t="s">
        <v>2957</v>
      </c>
      <c r="E6233" s="1">
        <f t="shared" si="228"/>
        <v>1</v>
      </c>
      <c r="F6233" s="1">
        <v>1974</v>
      </c>
      <c r="L6233" s="40"/>
      <c r="M6233" s="1"/>
    </row>
    <row r="6234" spans="1:13" x14ac:dyDescent="0.25">
      <c r="A6234" s="2" t="str">
        <f t="shared" si="229"/>
        <v>Link</v>
      </c>
      <c r="B6234" s="1" t="s">
        <v>14552</v>
      </c>
      <c r="C6234" s="1" t="s">
        <v>27489</v>
      </c>
      <c r="D6234" s="1" t="s">
        <v>14553</v>
      </c>
      <c r="E6234" s="1">
        <f t="shared" si="228"/>
        <v>1</v>
      </c>
      <c r="F6234" s="1">
        <v>2010</v>
      </c>
      <c r="L6234" s="40"/>
      <c r="M6234" s="1"/>
    </row>
    <row r="6235" spans="1:13" x14ac:dyDescent="0.25">
      <c r="A6235" s="2" t="str">
        <f t="shared" si="229"/>
        <v>Link</v>
      </c>
      <c r="B6235" s="1" t="s">
        <v>3284</v>
      </c>
      <c r="C6235" s="1" t="s">
        <v>27490</v>
      </c>
      <c r="D6235" s="1" t="s">
        <v>3285</v>
      </c>
      <c r="E6235" s="1">
        <f t="shared" si="228"/>
        <v>1</v>
      </c>
      <c r="F6235" s="1">
        <v>1975</v>
      </c>
      <c r="L6235" s="40"/>
      <c r="M6235" s="1"/>
    </row>
    <row r="6236" spans="1:13" x14ac:dyDescent="0.25">
      <c r="A6236" s="2" t="str">
        <f t="shared" si="229"/>
        <v>Link</v>
      </c>
      <c r="B6236" s="1" t="s">
        <v>1926</v>
      </c>
      <c r="C6236" s="1" t="s">
        <v>27491</v>
      </c>
      <c r="D6236" s="1" t="s">
        <v>1927</v>
      </c>
      <c r="E6236" s="1">
        <f t="shared" si="228"/>
        <v>1</v>
      </c>
      <c r="F6236" s="1">
        <v>1970</v>
      </c>
      <c r="M6236" s="1"/>
    </row>
    <row r="6237" spans="1:13" x14ac:dyDescent="0.25">
      <c r="A6237" s="2" t="str">
        <f t="shared" si="229"/>
        <v>Link</v>
      </c>
      <c r="B6237" s="1" t="s">
        <v>13410</v>
      </c>
      <c r="C6237" s="1" t="s">
        <v>27492</v>
      </c>
      <c r="D6237" s="1" t="s">
        <v>13411</v>
      </c>
      <c r="E6237" s="1">
        <f t="shared" si="228"/>
        <v>1</v>
      </c>
      <c r="F6237" s="1">
        <v>2007</v>
      </c>
      <c r="L6237" s="40"/>
      <c r="M6237" s="1"/>
    </row>
    <row r="6238" spans="1:13" x14ac:dyDescent="0.25">
      <c r="A6238" s="2" t="str">
        <f t="shared" si="229"/>
        <v>Link</v>
      </c>
      <c r="B6238" s="1" t="s">
        <v>21165</v>
      </c>
      <c r="C6238" s="1" t="s">
        <v>27493</v>
      </c>
      <c r="D6238" s="1" t="s">
        <v>21166</v>
      </c>
      <c r="E6238" s="1">
        <f t="shared" si="228"/>
        <v>1</v>
      </c>
      <c r="F6238" s="1"/>
      <c r="L6238" s="40"/>
      <c r="M6238" s="1"/>
    </row>
    <row r="6239" spans="1:13" x14ac:dyDescent="0.25">
      <c r="A6239" s="2" t="str">
        <f t="shared" si="229"/>
        <v>Link</v>
      </c>
      <c r="B6239" s="1" t="s">
        <v>5374</v>
      </c>
      <c r="C6239" s="1" t="s">
        <v>27494</v>
      </c>
      <c r="D6239" s="1" t="s">
        <v>5375</v>
      </c>
      <c r="E6239" s="1">
        <f t="shared" si="228"/>
        <v>1</v>
      </c>
      <c r="F6239" s="1">
        <v>1983</v>
      </c>
      <c r="L6239" s="40"/>
      <c r="M6239" s="1"/>
    </row>
    <row r="6240" spans="1:13" x14ac:dyDescent="0.25">
      <c r="A6240" s="2" t="str">
        <f t="shared" si="229"/>
        <v>Link</v>
      </c>
      <c r="B6240" s="1" t="s">
        <v>954</v>
      </c>
      <c r="C6240" s="1" t="s">
        <v>27495</v>
      </c>
      <c r="D6240" s="1" t="s">
        <v>955</v>
      </c>
      <c r="E6240" s="1">
        <f t="shared" si="228"/>
        <v>1</v>
      </c>
      <c r="F6240" s="1">
        <v>1965</v>
      </c>
      <c r="L6240" s="40"/>
      <c r="M6240" s="1"/>
    </row>
    <row r="6241" spans="1:13" x14ac:dyDescent="0.25">
      <c r="A6241" s="2" t="str">
        <f t="shared" si="229"/>
        <v>Link</v>
      </c>
      <c r="B6241" s="1" t="s">
        <v>13292</v>
      </c>
      <c r="C6241" s="1" t="s">
        <v>27496</v>
      </c>
      <c r="D6241" s="1" t="s">
        <v>13293</v>
      </c>
      <c r="E6241" s="1">
        <f t="shared" si="228"/>
        <v>1</v>
      </c>
      <c r="F6241" s="1">
        <v>2007</v>
      </c>
      <c r="L6241" s="40"/>
      <c r="M6241" s="1"/>
    </row>
    <row r="6242" spans="1:13" x14ac:dyDescent="0.25">
      <c r="A6242" s="2" t="str">
        <f t="shared" si="229"/>
        <v>Link</v>
      </c>
      <c r="B6242" s="1" t="s">
        <v>17416</v>
      </c>
      <c r="C6242" s="1" t="s">
        <v>27497</v>
      </c>
      <c r="D6242" s="1" t="s">
        <v>17417</v>
      </c>
      <c r="E6242" s="1">
        <f t="shared" si="228"/>
        <v>1</v>
      </c>
      <c r="F6242" s="1">
        <v>2016</v>
      </c>
      <c r="L6242" s="40"/>
      <c r="M6242" s="1"/>
    </row>
    <row r="6243" spans="1:13" x14ac:dyDescent="0.25">
      <c r="A6243" s="2" t="str">
        <f t="shared" si="229"/>
        <v>Link</v>
      </c>
      <c r="B6243" s="1" t="s">
        <v>913</v>
      </c>
      <c r="C6243" s="1" t="s">
        <v>27498</v>
      </c>
      <c r="D6243" s="1" t="s">
        <v>914</v>
      </c>
      <c r="E6243" s="1">
        <f t="shared" si="228"/>
        <v>1</v>
      </c>
      <c r="F6243" s="1">
        <v>1965</v>
      </c>
      <c r="L6243" s="40"/>
      <c r="M6243" s="1"/>
    </row>
    <row r="6244" spans="1:13" x14ac:dyDescent="0.25">
      <c r="A6244" s="2" t="str">
        <f t="shared" si="229"/>
        <v>Link</v>
      </c>
      <c r="B6244" s="1" t="s">
        <v>652</v>
      </c>
      <c r="C6244" s="1" t="s">
        <v>27499</v>
      </c>
      <c r="D6244" s="1" t="s">
        <v>653</v>
      </c>
      <c r="E6244" s="1">
        <f t="shared" si="228"/>
        <v>1</v>
      </c>
      <c r="F6244" s="1">
        <v>1963</v>
      </c>
      <c r="L6244" s="40"/>
      <c r="M6244" s="1"/>
    </row>
    <row r="6245" spans="1:13" x14ac:dyDescent="0.25">
      <c r="A6245" s="2" t="str">
        <f t="shared" si="229"/>
        <v>Link</v>
      </c>
      <c r="B6245" s="1" t="s">
        <v>4308</v>
      </c>
      <c r="C6245" s="1" t="s">
        <v>27500</v>
      </c>
      <c r="D6245" s="1" t="s">
        <v>4309</v>
      </c>
      <c r="E6245" s="1">
        <f t="shared" si="228"/>
        <v>1</v>
      </c>
      <c r="F6245" s="1">
        <v>1979</v>
      </c>
      <c r="L6245" s="40"/>
      <c r="M6245" s="1"/>
    </row>
    <row r="6246" spans="1:13" x14ac:dyDescent="0.25">
      <c r="A6246" s="2" t="str">
        <f t="shared" si="229"/>
        <v>Link</v>
      </c>
      <c r="B6246" s="1" t="s">
        <v>7151</v>
      </c>
      <c r="C6246" s="1" t="s">
        <v>27501</v>
      </c>
      <c r="D6246" s="1" t="s">
        <v>7152</v>
      </c>
      <c r="E6246" s="1">
        <f t="shared" si="228"/>
        <v>1</v>
      </c>
      <c r="F6246" s="1">
        <v>1990</v>
      </c>
      <c r="L6246" s="40"/>
      <c r="M6246" s="1"/>
    </row>
    <row r="6247" spans="1:13" x14ac:dyDescent="0.25">
      <c r="A6247" s="2" t="str">
        <f t="shared" si="229"/>
        <v>Link</v>
      </c>
      <c r="B6247" s="1" t="s">
        <v>19643</v>
      </c>
      <c r="C6247" s="1" t="s">
        <v>27502</v>
      </c>
      <c r="D6247" s="1" t="s">
        <v>19644</v>
      </c>
      <c r="E6247" s="1">
        <f t="shared" si="228"/>
        <v>1</v>
      </c>
      <c r="F6247" s="1">
        <v>2018</v>
      </c>
      <c r="L6247" s="40"/>
      <c r="M6247" s="1"/>
    </row>
    <row r="6248" spans="1:13" x14ac:dyDescent="0.25">
      <c r="A6248" s="2" t="str">
        <f t="shared" si="229"/>
        <v>Link</v>
      </c>
      <c r="B6248" s="1" t="s">
        <v>20396</v>
      </c>
      <c r="C6248" s="1" t="s">
        <v>27503</v>
      </c>
      <c r="D6248" s="1" t="s">
        <v>20397</v>
      </c>
      <c r="E6248" s="1">
        <f t="shared" si="228"/>
        <v>1</v>
      </c>
      <c r="F6248" s="1">
        <v>2018</v>
      </c>
      <c r="L6248" s="40"/>
      <c r="M6248" s="1"/>
    </row>
    <row r="6249" spans="1:13" x14ac:dyDescent="0.25">
      <c r="A6249" s="2" t="str">
        <f t="shared" si="229"/>
        <v>Link</v>
      </c>
      <c r="B6249" s="1" t="s">
        <v>18469</v>
      </c>
      <c r="C6249" s="1" t="s">
        <v>27504</v>
      </c>
      <c r="D6249" s="1" t="s">
        <v>18470</v>
      </c>
      <c r="E6249" s="1">
        <f t="shared" si="228"/>
        <v>1</v>
      </c>
      <c r="F6249" s="1">
        <v>2018</v>
      </c>
      <c r="M6249" s="1"/>
    </row>
    <row r="6250" spans="1:13" x14ac:dyDescent="0.25">
      <c r="A6250" s="2" t="str">
        <f t="shared" si="229"/>
        <v>Link</v>
      </c>
      <c r="B6250" s="1" t="s">
        <v>9880</v>
      </c>
      <c r="C6250" s="1" t="s">
        <v>27505</v>
      </c>
      <c r="D6250" s="1" t="s">
        <v>9881</v>
      </c>
      <c r="E6250" s="1">
        <f t="shared" si="228"/>
        <v>1</v>
      </c>
      <c r="F6250" s="1">
        <v>1998</v>
      </c>
      <c r="L6250" s="40"/>
      <c r="M6250" s="1"/>
    </row>
    <row r="6251" spans="1:13" x14ac:dyDescent="0.25">
      <c r="A6251" s="2" t="str">
        <f t="shared" si="229"/>
        <v>Link</v>
      </c>
      <c r="B6251" s="1" t="s">
        <v>21267</v>
      </c>
      <c r="C6251" s="1" t="s">
        <v>27506</v>
      </c>
      <c r="D6251" s="1" t="s">
        <v>21268</v>
      </c>
      <c r="E6251" s="1">
        <f t="shared" si="228"/>
        <v>1</v>
      </c>
      <c r="F6251" s="1">
        <v>1900</v>
      </c>
      <c r="L6251" s="40"/>
      <c r="M6251" s="1"/>
    </row>
    <row r="6252" spans="1:13" x14ac:dyDescent="0.25">
      <c r="A6252" s="2" t="str">
        <f t="shared" si="229"/>
        <v>Link</v>
      </c>
      <c r="B6252" s="1" t="s">
        <v>20398</v>
      </c>
      <c r="C6252" s="1" t="s">
        <v>27507</v>
      </c>
      <c r="D6252" s="1" t="s">
        <v>20399</v>
      </c>
      <c r="E6252" s="1">
        <f t="shared" si="228"/>
        <v>1</v>
      </c>
      <c r="F6252" s="1">
        <v>2018</v>
      </c>
      <c r="L6252" s="40"/>
      <c r="M6252" s="1"/>
    </row>
    <row r="6253" spans="1:13" x14ac:dyDescent="0.25">
      <c r="A6253" s="2" t="str">
        <f t="shared" si="229"/>
        <v>Link</v>
      </c>
      <c r="B6253" s="1" t="s">
        <v>6971</v>
      </c>
      <c r="C6253" s="1" t="s">
        <v>27508</v>
      </c>
      <c r="D6253" s="1" t="s">
        <v>6972</v>
      </c>
      <c r="E6253" s="1">
        <f t="shared" si="228"/>
        <v>1</v>
      </c>
      <c r="F6253" s="1">
        <v>1989</v>
      </c>
      <c r="L6253" s="40"/>
      <c r="M6253" s="1"/>
    </row>
    <row r="6254" spans="1:13" x14ac:dyDescent="0.25">
      <c r="A6254" s="2" t="str">
        <f t="shared" si="229"/>
        <v>Link</v>
      </c>
      <c r="B6254" s="1" t="s">
        <v>12335</v>
      </c>
      <c r="C6254" s="1" t="s">
        <v>27509</v>
      </c>
      <c r="D6254" s="1" t="s">
        <v>12336</v>
      </c>
      <c r="E6254" s="1">
        <f t="shared" si="228"/>
        <v>1</v>
      </c>
      <c r="F6254" s="1">
        <v>2005</v>
      </c>
      <c r="L6254" s="40"/>
      <c r="M6254" s="1"/>
    </row>
    <row r="6255" spans="1:13" x14ac:dyDescent="0.25">
      <c r="A6255" s="2" t="str">
        <f t="shared" si="229"/>
        <v>Link</v>
      </c>
      <c r="B6255" s="1" t="s">
        <v>4651</v>
      </c>
      <c r="C6255" s="1" t="s">
        <v>27510</v>
      </c>
      <c r="D6255" s="1" t="s">
        <v>4652</v>
      </c>
      <c r="E6255" s="1">
        <f t="shared" si="228"/>
        <v>1</v>
      </c>
      <c r="F6255" s="1">
        <v>1980</v>
      </c>
      <c r="L6255" s="40"/>
      <c r="M6255" s="1"/>
    </row>
    <row r="6256" spans="1:13" x14ac:dyDescent="0.25">
      <c r="A6256" s="2" t="str">
        <f t="shared" si="229"/>
        <v>Link</v>
      </c>
      <c r="B6256" s="1" t="s">
        <v>9159</v>
      </c>
      <c r="C6256" s="1" t="s">
        <v>27511</v>
      </c>
      <c r="D6256" s="1" t="s">
        <v>9160</v>
      </c>
      <c r="E6256" s="1">
        <f t="shared" si="228"/>
        <v>1</v>
      </c>
      <c r="F6256" s="1">
        <v>1996</v>
      </c>
      <c r="L6256" s="40"/>
      <c r="M6256" s="1"/>
    </row>
    <row r="6257" spans="1:13" x14ac:dyDescent="0.25">
      <c r="A6257" s="2" t="str">
        <f t="shared" si="229"/>
        <v>Link</v>
      </c>
      <c r="B6257" s="1" t="s">
        <v>5817</v>
      </c>
      <c r="C6257" s="1" t="s">
        <v>27512</v>
      </c>
      <c r="D6257" s="1" t="s">
        <v>5818</v>
      </c>
      <c r="E6257" s="1">
        <f t="shared" si="228"/>
        <v>1</v>
      </c>
      <c r="F6257" s="1">
        <v>1985</v>
      </c>
      <c r="L6257" s="40"/>
      <c r="M6257" s="1"/>
    </row>
    <row r="6258" spans="1:13" x14ac:dyDescent="0.25">
      <c r="A6258" s="2" t="str">
        <f t="shared" si="229"/>
        <v>Link</v>
      </c>
      <c r="B6258" s="1" t="s">
        <v>231</v>
      </c>
      <c r="C6258" s="1" t="s">
        <v>27513</v>
      </c>
      <c r="D6258" s="1" t="s">
        <v>232</v>
      </c>
      <c r="E6258" s="1">
        <f t="shared" si="228"/>
        <v>1</v>
      </c>
      <c r="F6258" s="1">
        <v>1962</v>
      </c>
      <c r="L6258" s="40"/>
      <c r="M6258" s="1"/>
    </row>
    <row r="6259" spans="1:13" x14ac:dyDescent="0.25">
      <c r="A6259" s="2" t="str">
        <f t="shared" si="229"/>
        <v>Link</v>
      </c>
      <c r="B6259" s="1" t="s">
        <v>13855</v>
      </c>
      <c r="C6259" s="1" t="s">
        <v>27514</v>
      </c>
      <c r="D6259" s="1" t="s">
        <v>13856</v>
      </c>
      <c r="E6259" s="1">
        <f t="shared" si="228"/>
        <v>1</v>
      </c>
      <c r="F6259" s="1">
        <v>2008</v>
      </c>
      <c r="L6259" s="40"/>
      <c r="M6259" s="1"/>
    </row>
    <row r="6260" spans="1:13" x14ac:dyDescent="0.25">
      <c r="A6260" s="2" t="str">
        <f t="shared" si="229"/>
        <v>Link</v>
      </c>
      <c r="B6260" s="1" t="s">
        <v>15806</v>
      </c>
      <c r="C6260" s="1" t="s">
        <v>27515</v>
      </c>
      <c r="D6260" s="1" t="s">
        <v>15807</v>
      </c>
      <c r="E6260" s="1">
        <f t="shared" si="228"/>
        <v>1</v>
      </c>
      <c r="F6260" s="1">
        <v>2013</v>
      </c>
      <c r="L6260" s="40"/>
      <c r="M6260" s="1"/>
    </row>
    <row r="6261" spans="1:13" x14ac:dyDescent="0.25">
      <c r="A6261" s="2" t="str">
        <f t="shared" si="229"/>
        <v>Link</v>
      </c>
      <c r="B6261" s="1" t="s">
        <v>7722</v>
      </c>
      <c r="C6261" s="1" t="s">
        <v>27516</v>
      </c>
      <c r="D6261" s="1" t="s">
        <v>7723</v>
      </c>
      <c r="E6261" s="1">
        <f t="shared" si="228"/>
        <v>1</v>
      </c>
      <c r="F6261" s="1">
        <v>1991</v>
      </c>
      <c r="L6261" s="40"/>
      <c r="M6261" s="1"/>
    </row>
    <row r="6262" spans="1:13" x14ac:dyDescent="0.25">
      <c r="A6262" s="2" t="str">
        <f t="shared" si="229"/>
        <v>Link</v>
      </c>
      <c r="B6262" s="1" t="s">
        <v>13160</v>
      </c>
      <c r="C6262" s="1" t="s">
        <v>27517</v>
      </c>
      <c r="D6262" s="1" t="s">
        <v>13161</v>
      </c>
      <c r="E6262" s="1">
        <f t="shared" si="228"/>
        <v>1</v>
      </c>
      <c r="F6262" s="1">
        <v>2007</v>
      </c>
      <c r="L6262" s="40"/>
      <c r="M6262" s="1"/>
    </row>
    <row r="6263" spans="1:13" x14ac:dyDescent="0.25">
      <c r="A6263" s="2" t="str">
        <f t="shared" si="229"/>
        <v>Link</v>
      </c>
      <c r="B6263" s="1" t="s">
        <v>8625</v>
      </c>
      <c r="C6263" s="1" t="s">
        <v>27518</v>
      </c>
      <c r="D6263" s="1" t="s">
        <v>8626</v>
      </c>
      <c r="E6263" s="1">
        <f t="shared" si="228"/>
        <v>1</v>
      </c>
      <c r="F6263" s="1">
        <v>1994</v>
      </c>
      <c r="L6263" s="40"/>
      <c r="M6263" s="1"/>
    </row>
    <row r="6264" spans="1:13" x14ac:dyDescent="0.25">
      <c r="A6264" s="2" t="str">
        <f t="shared" si="229"/>
        <v>Link</v>
      </c>
      <c r="B6264" s="1" t="s">
        <v>15440</v>
      </c>
      <c r="C6264" s="1" t="s">
        <v>27519</v>
      </c>
      <c r="D6264" s="1" t="s">
        <v>15441</v>
      </c>
      <c r="E6264" s="1">
        <f t="shared" si="228"/>
        <v>1</v>
      </c>
      <c r="F6264" s="1">
        <v>2012</v>
      </c>
      <c r="L6264" s="40"/>
      <c r="M6264" s="1"/>
    </row>
    <row r="6265" spans="1:13" x14ac:dyDescent="0.25">
      <c r="A6265" s="2" t="str">
        <f t="shared" si="229"/>
        <v>Link</v>
      </c>
      <c r="B6265" s="1" t="s">
        <v>14359</v>
      </c>
      <c r="C6265" s="1" t="s">
        <v>27520</v>
      </c>
      <c r="D6265" s="1" t="s">
        <v>14360</v>
      </c>
      <c r="E6265" s="1">
        <f t="shared" si="228"/>
        <v>1</v>
      </c>
      <c r="F6265" s="1">
        <v>2009</v>
      </c>
      <c r="L6265" s="40"/>
      <c r="M6265" s="1"/>
    </row>
    <row r="6266" spans="1:13" x14ac:dyDescent="0.25">
      <c r="A6266" s="2" t="str">
        <f t="shared" si="229"/>
        <v>Link</v>
      </c>
      <c r="B6266" s="1" t="s">
        <v>8040</v>
      </c>
      <c r="C6266" s="1" t="s">
        <v>27521</v>
      </c>
      <c r="D6266" s="1" t="s">
        <v>8041</v>
      </c>
      <c r="E6266" s="1">
        <f t="shared" si="228"/>
        <v>1</v>
      </c>
      <c r="F6266" s="1">
        <v>1993</v>
      </c>
      <c r="L6266" s="40"/>
      <c r="M6266" s="1"/>
    </row>
    <row r="6267" spans="1:13" x14ac:dyDescent="0.25">
      <c r="A6267" s="2" t="str">
        <f t="shared" si="229"/>
        <v>Link</v>
      </c>
      <c r="B6267" s="1" t="s">
        <v>12076</v>
      </c>
      <c r="C6267" s="1" t="s">
        <v>27522</v>
      </c>
      <c r="D6267" s="1" t="s">
        <v>12077</v>
      </c>
      <c r="E6267" s="1">
        <f t="shared" si="228"/>
        <v>1</v>
      </c>
      <c r="F6267" s="1">
        <v>2004</v>
      </c>
      <c r="L6267" s="40"/>
      <c r="M6267" s="1"/>
    </row>
    <row r="6268" spans="1:13" x14ac:dyDescent="0.25">
      <c r="A6268" s="2" t="str">
        <f t="shared" si="229"/>
        <v>Link</v>
      </c>
      <c r="B6268" s="1" t="s">
        <v>1993</v>
      </c>
      <c r="C6268" s="1" t="s">
        <v>27523</v>
      </c>
      <c r="D6268" s="1" t="s">
        <v>1994</v>
      </c>
      <c r="E6268" s="1">
        <f t="shared" si="228"/>
        <v>1</v>
      </c>
      <c r="F6268" s="1">
        <v>1970</v>
      </c>
      <c r="G6268" s="1"/>
      <c r="L6268" s="40"/>
      <c r="M6268" s="1"/>
    </row>
    <row r="6269" spans="1:13" x14ac:dyDescent="0.25">
      <c r="A6269" s="2" t="str">
        <f t="shared" si="229"/>
        <v>Link</v>
      </c>
      <c r="B6269" s="1" t="s">
        <v>4908</v>
      </c>
      <c r="C6269" s="1" t="s">
        <v>27524</v>
      </c>
      <c r="D6269" s="1" t="s">
        <v>4909</v>
      </c>
      <c r="E6269" s="1">
        <f t="shared" si="228"/>
        <v>1</v>
      </c>
      <c r="F6269" s="1">
        <v>1981</v>
      </c>
      <c r="L6269" s="40"/>
      <c r="M6269" s="1"/>
    </row>
    <row r="6270" spans="1:13" x14ac:dyDescent="0.25">
      <c r="A6270" s="2" t="str">
        <f t="shared" si="229"/>
        <v>Link</v>
      </c>
      <c r="B6270" s="1" t="s">
        <v>2207</v>
      </c>
      <c r="C6270" s="1" t="s">
        <v>27525</v>
      </c>
      <c r="D6270" s="1" t="s">
        <v>2208</v>
      </c>
      <c r="E6270" s="1">
        <f t="shared" si="228"/>
        <v>1</v>
      </c>
      <c r="F6270" s="1">
        <v>1971</v>
      </c>
      <c r="L6270" s="40"/>
      <c r="M6270" s="1"/>
    </row>
    <row r="6271" spans="1:13" x14ac:dyDescent="0.25">
      <c r="A6271" s="2" t="str">
        <f t="shared" si="229"/>
        <v>Link</v>
      </c>
      <c r="B6271" s="1" t="s">
        <v>4470</v>
      </c>
      <c r="C6271" s="1" t="s">
        <v>27526</v>
      </c>
      <c r="D6271" s="1" t="s">
        <v>4471</v>
      </c>
      <c r="E6271" s="1">
        <f t="shared" si="228"/>
        <v>1</v>
      </c>
      <c r="F6271" s="1">
        <v>1980</v>
      </c>
      <c r="L6271" s="40"/>
      <c r="M6271" s="1"/>
    </row>
    <row r="6272" spans="1:13" x14ac:dyDescent="0.25">
      <c r="A6272" s="2" t="str">
        <f t="shared" si="229"/>
        <v>Link</v>
      </c>
      <c r="B6272" s="1" t="s">
        <v>15625</v>
      </c>
      <c r="C6272" s="1" t="s">
        <v>27527</v>
      </c>
      <c r="D6272" s="1" t="s">
        <v>15626</v>
      </c>
      <c r="E6272" s="1">
        <f t="shared" si="228"/>
        <v>1</v>
      </c>
      <c r="F6272" s="1">
        <v>2012</v>
      </c>
      <c r="L6272" s="40"/>
      <c r="M6272" s="1"/>
    </row>
    <row r="6273" spans="1:13" x14ac:dyDescent="0.25">
      <c r="A6273" s="2" t="str">
        <f t="shared" si="229"/>
        <v>Link</v>
      </c>
      <c r="B6273" s="1" t="s">
        <v>16361</v>
      </c>
      <c r="C6273" s="1" t="s">
        <v>27528</v>
      </c>
      <c r="D6273" s="1" t="s">
        <v>16362</v>
      </c>
      <c r="E6273" s="1">
        <f t="shared" si="228"/>
        <v>1</v>
      </c>
      <c r="F6273" s="1">
        <v>2014</v>
      </c>
      <c r="L6273" s="40"/>
      <c r="M6273" s="1"/>
    </row>
    <row r="6274" spans="1:13" x14ac:dyDescent="0.25">
      <c r="A6274" s="2" t="str">
        <f t="shared" si="229"/>
        <v>Link</v>
      </c>
      <c r="B6274" s="1" t="s">
        <v>12866</v>
      </c>
      <c r="C6274" s="1" t="s">
        <v>27529</v>
      </c>
      <c r="D6274" s="1" t="s">
        <v>12867</v>
      </c>
      <c r="E6274" s="1">
        <f t="shared" si="228"/>
        <v>1</v>
      </c>
      <c r="F6274" s="1">
        <v>2006</v>
      </c>
      <c r="L6274" s="40"/>
      <c r="M6274" s="1"/>
    </row>
    <row r="6275" spans="1:13" x14ac:dyDescent="0.25">
      <c r="A6275" s="2" t="str">
        <f t="shared" si="229"/>
        <v>Link</v>
      </c>
      <c r="B6275" s="1" t="s">
        <v>32072</v>
      </c>
      <c r="C6275" s="1" t="s">
        <v>27530</v>
      </c>
      <c r="D6275" s="1" t="s">
        <v>3243</v>
      </c>
      <c r="E6275" s="1">
        <f t="shared" si="228"/>
        <v>1</v>
      </c>
      <c r="F6275" s="1">
        <v>1975</v>
      </c>
      <c r="L6275" s="40"/>
      <c r="M6275" s="1"/>
    </row>
    <row r="6276" spans="1:13" x14ac:dyDescent="0.25">
      <c r="A6276" s="2" t="str">
        <f t="shared" si="229"/>
        <v>Link</v>
      </c>
      <c r="B6276" s="1" t="s">
        <v>7765</v>
      </c>
      <c r="C6276" s="1" t="s">
        <v>27531</v>
      </c>
      <c r="D6276" s="1" t="s">
        <v>7766</v>
      </c>
      <c r="E6276" s="1">
        <f t="shared" si="228"/>
        <v>1</v>
      </c>
      <c r="F6276" s="1">
        <v>1992</v>
      </c>
      <c r="L6276" s="40"/>
      <c r="M6276" s="1"/>
    </row>
    <row r="6277" spans="1:13" x14ac:dyDescent="0.25">
      <c r="A6277" s="2" t="str">
        <f t="shared" si="229"/>
        <v>Link</v>
      </c>
      <c r="B6277" s="1" t="s">
        <v>18703</v>
      </c>
      <c r="C6277" s="1" t="s">
        <v>27532</v>
      </c>
      <c r="D6277" s="1" t="s">
        <v>18704</v>
      </c>
      <c r="E6277" s="1">
        <f t="shared" si="228"/>
        <v>1</v>
      </c>
      <c r="F6277" s="1">
        <v>2018</v>
      </c>
      <c r="L6277" s="40"/>
      <c r="M6277" s="1"/>
    </row>
    <row r="6278" spans="1:13" x14ac:dyDescent="0.25">
      <c r="A6278" s="2" t="str">
        <f t="shared" si="229"/>
        <v>Link</v>
      </c>
      <c r="B6278" s="1" t="s">
        <v>14208</v>
      </c>
      <c r="C6278" s="1" t="s">
        <v>27533</v>
      </c>
      <c r="D6278" s="1" t="s">
        <v>14209</v>
      </c>
      <c r="E6278" s="1">
        <f t="shared" si="228"/>
        <v>1</v>
      </c>
      <c r="F6278" s="1">
        <v>2009</v>
      </c>
      <c r="L6278" s="40"/>
      <c r="M6278" s="1"/>
    </row>
    <row r="6279" spans="1:13" x14ac:dyDescent="0.25">
      <c r="A6279" s="2" t="str">
        <f t="shared" si="229"/>
        <v>Link</v>
      </c>
      <c r="B6279" s="1" t="s">
        <v>7784</v>
      </c>
      <c r="C6279" s="1" t="s">
        <v>27534</v>
      </c>
      <c r="D6279" s="1" t="s">
        <v>7785</v>
      </c>
      <c r="E6279" s="1">
        <f t="shared" si="228"/>
        <v>1</v>
      </c>
      <c r="F6279" s="1">
        <v>1992</v>
      </c>
      <c r="L6279" s="40"/>
      <c r="M6279" s="1"/>
    </row>
    <row r="6280" spans="1:13" x14ac:dyDescent="0.25">
      <c r="A6280" s="2" t="str">
        <f t="shared" si="229"/>
        <v>Link</v>
      </c>
      <c r="B6280" s="1" t="s">
        <v>7784</v>
      </c>
      <c r="C6280" s="1" t="s">
        <v>27534</v>
      </c>
      <c r="D6280" s="1" t="s">
        <v>20400</v>
      </c>
      <c r="E6280" s="1">
        <f t="shared" si="228"/>
        <v>1</v>
      </c>
      <c r="F6280" s="1">
        <v>2018</v>
      </c>
      <c r="L6280" s="40"/>
      <c r="M6280" s="1"/>
    </row>
    <row r="6281" spans="1:13" x14ac:dyDescent="0.25">
      <c r="A6281" s="2" t="str">
        <f t="shared" si="229"/>
        <v>Link</v>
      </c>
      <c r="B6281" s="1" t="s">
        <v>10090</v>
      </c>
      <c r="C6281" s="1" t="s">
        <v>27535</v>
      </c>
      <c r="D6281" s="1" t="s">
        <v>10091</v>
      </c>
      <c r="E6281" s="1">
        <f t="shared" si="228"/>
        <v>1</v>
      </c>
      <c r="F6281" s="1">
        <v>1999</v>
      </c>
      <c r="L6281" s="40"/>
      <c r="M6281" s="1"/>
    </row>
    <row r="6282" spans="1:13" x14ac:dyDescent="0.25">
      <c r="A6282" s="2" t="str">
        <f t="shared" si="229"/>
        <v>Link</v>
      </c>
      <c r="B6282" s="1" t="s">
        <v>19645</v>
      </c>
      <c r="C6282" s="1" t="s">
        <v>27536</v>
      </c>
      <c r="D6282" s="1" t="s">
        <v>19646</v>
      </c>
      <c r="E6282" s="1">
        <f t="shared" si="228"/>
        <v>1</v>
      </c>
      <c r="F6282" s="1">
        <v>2018</v>
      </c>
      <c r="L6282" s="40"/>
      <c r="M6282" s="1"/>
    </row>
    <row r="6283" spans="1:13" x14ac:dyDescent="0.25">
      <c r="A6283" s="2" t="str">
        <f t="shared" si="229"/>
        <v>Link</v>
      </c>
      <c r="B6283" s="1" t="s">
        <v>16097</v>
      </c>
      <c r="C6283" s="1" t="s">
        <v>27537</v>
      </c>
      <c r="D6283" s="1" t="s">
        <v>16098</v>
      </c>
      <c r="E6283" s="1">
        <f t="shared" si="228"/>
        <v>1</v>
      </c>
      <c r="F6283" s="1">
        <v>2014</v>
      </c>
      <c r="L6283" s="40"/>
      <c r="M6283" s="1"/>
    </row>
    <row r="6284" spans="1:13" x14ac:dyDescent="0.25">
      <c r="A6284" s="2" t="str">
        <f t="shared" si="229"/>
        <v>Link</v>
      </c>
      <c r="B6284" s="1" t="s">
        <v>3366</v>
      </c>
      <c r="C6284" s="1" t="s">
        <v>27538</v>
      </c>
      <c r="D6284" s="1" t="s">
        <v>3367</v>
      </c>
      <c r="E6284" s="1">
        <f t="shared" si="228"/>
        <v>1</v>
      </c>
      <c r="F6284" s="1">
        <v>1975</v>
      </c>
      <c r="L6284" s="40"/>
      <c r="M6284" s="1"/>
    </row>
    <row r="6285" spans="1:13" x14ac:dyDescent="0.25">
      <c r="A6285" s="2" t="str">
        <f t="shared" si="229"/>
        <v>Link</v>
      </c>
      <c r="B6285" s="1" t="s">
        <v>7654</v>
      </c>
      <c r="C6285" s="1" t="s">
        <v>27539</v>
      </c>
      <c r="D6285" s="1" t="s">
        <v>7655</v>
      </c>
      <c r="E6285" s="1">
        <f t="shared" si="228"/>
        <v>1</v>
      </c>
      <c r="F6285" s="1">
        <v>1991</v>
      </c>
      <c r="L6285" s="40"/>
      <c r="M6285" s="1"/>
    </row>
    <row r="6286" spans="1:13" x14ac:dyDescent="0.25">
      <c r="A6286" s="2" t="str">
        <f t="shared" si="229"/>
        <v>Link</v>
      </c>
      <c r="B6286" s="1" t="s">
        <v>8976</v>
      </c>
      <c r="C6286" s="1" t="s">
        <v>27540</v>
      </c>
      <c r="D6286" s="1" t="s">
        <v>8977</v>
      </c>
      <c r="E6286" s="1">
        <f t="shared" si="228"/>
        <v>1</v>
      </c>
      <c r="F6286" s="1">
        <v>1995</v>
      </c>
      <c r="L6286" s="40"/>
      <c r="M6286" s="1"/>
    </row>
    <row r="6287" spans="1:13" x14ac:dyDescent="0.25">
      <c r="A6287" s="2" t="str">
        <f t="shared" si="229"/>
        <v>Link</v>
      </c>
      <c r="B6287" s="1" t="s">
        <v>85</v>
      </c>
      <c r="C6287" s="1" t="s">
        <v>27541</v>
      </c>
      <c r="D6287" s="1" t="s">
        <v>86</v>
      </c>
      <c r="E6287" s="1">
        <f t="shared" si="228"/>
        <v>1</v>
      </c>
      <c r="F6287" s="1">
        <v>1961</v>
      </c>
      <c r="L6287" s="40"/>
      <c r="M6287" s="1"/>
    </row>
    <row r="6288" spans="1:13" x14ac:dyDescent="0.25">
      <c r="A6288" s="2" t="str">
        <f t="shared" si="229"/>
        <v>Link</v>
      </c>
      <c r="B6288" s="1" t="s">
        <v>2558</v>
      </c>
      <c r="C6288" s="1" t="s">
        <v>27542</v>
      </c>
      <c r="D6288" s="1" t="s">
        <v>2559</v>
      </c>
      <c r="E6288" s="1">
        <f t="shared" si="228"/>
        <v>1</v>
      </c>
      <c r="F6288" s="1">
        <v>1972</v>
      </c>
      <c r="L6288" s="40"/>
      <c r="M6288" s="1"/>
    </row>
    <row r="6289" spans="1:13" x14ac:dyDescent="0.25">
      <c r="A6289" s="2" t="str">
        <f t="shared" si="229"/>
        <v>Link</v>
      </c>
      <c r="B6289" s="1" t="s">
        <v>329</v>
      </c>
      <c r="C6289" s="1" t="s">
        <v>27543</v>
      </c>
      <c r="D6289" s="1" t="s">
        <v>330</v>
      </c>
      <c r="E6289" s="1">
        <f t="shared" si="228"/>
        <v>1</v>
      </c>
      <c r="F6289" s="1">
        <v>1962</v>
      </c>
      <c r="L6289" s="40"/>
      <c r="M6289" s="1"/>
    </row>
    <row r="6290" spans="1:13" x14ac:dyDescent="0.25">
      <c r="A6290" s="2" t="str">
        <f t="shared" si="229"/>
        <v>Link</v>
      </c>
      <c r="B6290" s="1" t="s">
        <v>10970</v>
      </c>
      <c r="C6290" s="1" t="s">
        <v>27544</v>
      </c>
      <c r="D6290" s="1" t="s">
        <v>10971</v>
      </c>
      <c r="E6290" s="1">
        <f t="shared" si="228"/>
        <v>1</v>
      </c>
      <c r="F6290" s="1">
        <v>2001</v>
      </c>
      <c r="L6290" s="40"/>
      <c r="M6290" s="1"/>
    </row>
    <row r="6291" spans="1:13" x14ac:dyDescent="0.25">
      <c r="A6291" s="2" t="str">
        <f t="shared" si="229"/>
        <v>Link</v>
      </c>
      <c r="B6291" s="1" t="s">
        <v>9481</v>
      </c>
      <c r="C6291" s="1" t="s">
        <v>27545</v>
      </c>
      <c r="D6291" s="1" t="s">
        <v>9482</v>
      </c>
      <c r="E6291" s="1">
        <f t="shared" si="228"/>
        <v>1</v>
      </c>
      <c r="F6291" s="1">
        <v>1997</v>
      </c>
      <c r="L6291" s="40"/>
      <c r="M6291" s="1"/>
    </row>
    <row r="6292" spans="1:13" x14ac:dyDescent="0.25">
      <c r="A6292" s="2" t="str">
        <f t="shared" si="229"/>
        <v>Link</v>
      </c>
      <c r="B6292" s="1" t="s">
        <v>16060</v>
      </c>
      <c r="C6292" s="1" t="s">
        <v>27546</v>
      </c>
      <c r="D6292" s="1" t="s">
        <v>16061</v>
      </c>
      <c r="E6292" s="1">
        <f t="shared" ref="E6292:E6355" si="230">LEN(B6292)-LEN(SUBSTITUTE(B6292," ",""))</f>
        <v>1</v>
      </c>
      <c r="F6292" s="1">
        <v>2013</v>
      </c>
      <c r="L6292" s="40"/>
      <c r="M6292" s="1"/>
    </row>
    <row r="6293" spans="1:13" x14ac:dyDescent="0.25">
      <c r="A6293" s="2" t="str">
        <f t="shared" ref="A6293:A6356" si="231">HYPERLINK("https://baseball-reference.com/players/"&amp;MID(D6293,1,1)&amp;"/"&amp;D6293&amp;".shtml","Link")</f>
        <v>Link</v>
      </c>
      <c r="B6293" s="1" t="s">
        <v>2371</v>
      </c>
      <c r="C6293" s="1" t="s">
        <v>27547</v>
      </c>
      <c r="D6293" s="1" t="s">
        <v>2372</v>
      </c>
      <c r="E6293" s="1">
        <f t="shared" si="230"/>
        <v>1</v>
      </c>
      <c r="F6293" s="1">
        <v>1971</v>
      </c>
      <c r="L6293" s="40"/>
      <c r="M6293" s="1"/>
    </row>
    <row r="6294" spans="1:13" x14ac:dyDescent="0.25">
      <c r="A6294" s="2" t="str">
        <f t="shared" si="231"/>
        <v>Link</v>
      </c>
      <c r="B6294" s="1" t="s">
        <v>11233</v>
      </c>
      <c r="C6294" s="1" t="s">
        <v>27548</v>
      </c>
      <c r="D6294" s="1" t="s">
        <v>11234</v>
      </c>
      <c r="E6294" s="1">
        <f t="shared" si="230"/>
        <v>1</v>
      </c>
      <c r="F6294" s="1">
        <v>2002</v>
      </c>
      <c r="L6294" s="40"/>
      <c r="M6294" s="1"/>
    </row>
    <row r="6295" spans="1:13" x14ac:dyDescent="0.25">
      <c r="A6295" s="2" t="str">
        <f t="shared" si="231"/>
        <v>Link</v>
      </c>
      <c r="B6295" s="1" t="s">
        <v>15704</v>
      </c>
      <c r="C6295" s="1" t="s">
        <v>27549</v>
      </c>
      <c r="D6295" s="1" t="s">
        <v>15705</v>
      </c>
      <c r="E6295" s="1">
        <f t="shared" si="230"/>
        <v>1</v>
      </c>
      <c r="F6295" s="1">
        <v>2013</v>
      </c>
      <c r="L6295" s="40"/>
      <c r="M6295" s="1"/>
    </row>
    <row r="6296" spans="1:13" x14ac:dyDescent="0.25">
      <c r="A6296" s="2" t="str">
        <f t="shared" si="231"/>
        <v>Link</v>
      </c>
      <c r="B6296" s="1" t="s">
        <v>10430</v>
      </c>
      <c r="C6296" s="1" t="s">
        <v>27550</v>
      </c>
      <c r="D6296" s="1" t="s">
        <v>10431</v>
      </c>
      <c r="E6296" s="1">
        <f t="shared" si="230"/>
        <v>1</v>
      </c>
      <c r="F6296" s="1">
        <v>2000</v>
      </c>
      <c r="L6296" s="40"/>
      <c r="M6296" s="1"/>
    </row>
    <row r="6297" spans="1:13" x14ac:dyDescent="0.25">
      <c r="A6297" s="2" t="str">
        <f t="shared" si="231"/>
        <v>Link</v>
      </c>
      <c r="B6297" s="1" t="s">
        <v>16526</v>
      </c>
      <c r="C6297" s="1" t="s">
        <v>27551</v>
      </c>
      <c r="D6297" s="1" t="s">
        <v>16527</v>
      </c>
      <c r="E6297" s="1">
        <f t="shared" si="230"/>
        <v>1</v>
      </c>
      <c r="F6297" s="1">
        <v>2014</v>
      </c>
      <c r="M6297" s="1"/>
    </row>
    <row r="6298" spans="1:13" x14ac:dyDescent="0.25">
      <c r="A6298" s="2" t="str">
        <f t="shared" si="231"/>
        <v>Link</v>
      </c>
      <c r="B6298" s="1" t="s">
        <v>10952</v>
      </c>
      <c r="C6298" s="1" t="s">
        <v>27552</v>
      </c>
      <c r="D6298" s="1" t="s">
        <v>10953</v>
      </c>
      <c r="E6298" s="1">
        <f t="shared" si="230"/>
        <v>1</v>
      </c>
      <c r="F6298" s="1">
        <v>2001</v>
      </c>
      <c r="L6298" s="40"/>
      <c r="M6298" s="1"/>
    </row>
    <row r="6299" spans="1:13" x14ac:dyDescent="0.25">
      <c r="A6299" s="2" t="str">
        <f t="shared" si="231"/>
        <v>Link</v>
      </c>
      <c r="B6299" s="1" t="s">
        <v>20935</v>
      </c>
      <c r="C6299" s="1" t="s">
        <v>27553</v>
      </c>
      <c r="D6299" s="1" t="s">
        <v>20936</v>
      </c>
      <c r="E6299" s="1">
        <f t="shared" si="230"/>
        <v>1</v>
      </c>
      <c r="F6299" s="1"/>
      <c r="L6299" s="40"/>
      <c r="M6299" s="1"/>
    </row>
    <row r="6300" spans="1:13" x14ac:dyDescent="0.25">
      <c r="A6300" s="2" t="str">
        <f t="shared" si="231"/>
        <v>Link</v>
      </c>
      <c r="B6300" s="1" t="s">
        <v>12699</v>
      </c>
      <c r="C6300" s="1" t="s">
        <v>27554</v>
      </c>
      <c r="D6300" s="1" t="s">
        <v>12700</v>
      </c>
      <c r="E6300" s="1">
        <f t="shared" si="230"/>
        <v>1</v>
      </c>
      <c r="F6300" s="1">
        <v>2005</v>
      </c>
      <c r="L6300" s="40"/>
      <c r="M6300" s="1"/>
    </row>
    <row r="6301" spans="1:13" x14ac:dyDescent="0.25">
      <c r="A6301" s="2" t="str">
        <f t="shared" si="231"/>
        <v>Link</v>
      </c>
      <c r="B6301" s="1" t="s">
        <v>10157</v>
      </c>
      <c r="C6301" s="1" t="s">
        <v>27555</v>
      </c>
      <c r="D6301" s="1" t="s">
        <v>10158</v>
      </c>
      <c r="E6301" s="1">
        <f t="shared" si="230"/>
        <v>1</v>
      </c>
      <c r="F6301" s="1">
        <v>1999</v>
      </c>
      <c r="L6301" s="40"/>
      <c r="M6301" s="1"/>
    </row>
    <row r="6302" spans="1:13" x14ac:dyDescent="0.25">
      <c r="A6302" s="2" t="str">
        <f t="shared" si="231"/>
        <v>Link</v>
      </c>
      <c r="B6302" s="1" t="s">
        <v>8591</v>
      </c>
      <c r="C6302" s="1" t="s">
        <v>27556</v>
      </c>
      <c r="D6302" s="1" t="s">
        <v>8592</v>
      </c>
      <c r="E6302" s="1">
        <f t="shared" si="230"/>
        <v>1</v>
      </c>
      <c r="F6302" s="1">
        <v>1994</v>
      </c>
      <c r="L6302" s="40"/>
      <c r="M6302" s="1"/>
    </row>
    <row r="6303" spans="1:13" x14ac:dyDescent="0.25">
      <c r="A6303" s="2" t="str">
        <f t="shared" si="231"/>
        <v>Link</v>
      </c>
      <c r="B6303" s="1" t="s">
        <v>9191</v>
      </c>
      <c r="C6303" s="1" t="s">
        <v>27557</v>
      </c>
      <c r="D6303" s="1" t="s">
        <v>9192</v>
      </c>
      <c r="E6303" s="1">
        <f t="shared" si="230"/>
        <v>1</v>
      </c>
      <c r="F6303" s="1">
        <v>1996</v>
      </c>
      <c r="L6303" s="40"/>
      <c r="M6303" s="1"/>
    </row>
    <row r="6304" spans="1:13" x14ac:dyDescent="0.25">
      <c r="A6304" s="2" t="str">
        <f t="shared" si="231"/>
        <v>Link</v>
      </c>
      <c r="B6304" s="1" t="s">
        <v>3244</v>
      </c>
      <c r="C6304" s="1" t="s">
        <v>27558</v>
      </c>
      <c r="D6304" s="1" t="s">
        <v>3245</v>
      </c>
      <c r="E6304" s="1">
        <f t="shared" si="230"/>
        <v>1</v>
      </c>
      <c r="F6304" s="1">
        <v>1975</v>
      </c>
      <c r="L6304" s="40"/>
      <c r="M6304" s="1"/>
    </row>
    <row r="6305" spans="1:13" x14ac:dyDescent="0.25">
      <c r="A6305" s="2" t="str">
        <f t="shared" si="231"/>
        <v>Link</v>
      </c>
      <c r="B6305" s="1" t="s">
        <v>11099</v>
      </c>
      <c r="C6305" s="1" t="s">
        <v>27559</v>
      </c>
      <c r="D6305" s="1" t="s">
        <v>11100</v>
      </c>
      <c r="E6305" s="1">
        <f t="shared" si="230"/>
        <v>1</v>
      </c>
      <c r="F6305" s="1">
        <v>2001</v>
      </c>
      <c r="L6305" s="40"/>
      <c r="M6305" s="1"/>
    </row>
    <row r="6306" spans="1:13" x14ac:dyDescent="0.25">
      <c r="A6306" s="2" t="str">
        <f t="shared" si="231"/>
        <v>Link</v>
      </c>
      <c r="B6306" s="1" t="s">
        <v>4310</v>
      </c>
      <c r="C6306" s="1" t="s">
        <v>27560</v>
      </c>
      <c r="D6306" s="1" t="s">
        <v>4311</v>
      </c>
      <c r="E6306" s="1">
        <f t="shared" si="230"/>
        <v>1</v>
      </c>
      <c r="F6306" s="1">
        <v>1979</v>
      </c>
      <c r="L6306" s="40"/>
      <c r="M6306" s="1"/>
    </row>
    <row r="6307" spans="1:13" x14ac:dyDescent="0.25">
      <c r="A6307" s="2" t="str">
        <f t="shared" si="231"/>
        <v>Link</v>
      </c>
      <c r="B6307" s="1" t="s">
        <v>12777</v>
      </c>
      <c r="C6307" s="1" t="s">
        <v>27561</v>
      </c>
      <c r="D6307" s="1" t="s">
        <v>12778</v>
      </c>
      <c r="E6307" s="1">
        <f t="shared" si="230"/>
        <v>1</v>
      </c>
      <c r="F6307" s="1">
        <v>2006</v>
      </c>
      <c r="L6307" s="40"/>
      <c r="M6307" s="1"/>
    </row>
    <row r="6308" spans="1:13" x14ac:dyDescent="0.25">
      <c r="A6308" s="2" t="str">
        <f t="shared" si="231"/>
        <v>Link</v>
      </c>
      <c r="B6308" s="1" t="s">
        <v>1912</v>
      </c>
      <c r="C6308" s="1" t="s">
        <v>27562</v>
      </c>
      <c r="D6308" s="1" t="s">
        <v>1913</v>
      </c>
      <c r="E6308" s="1">
        <f t="shared" si="230"/>
        <v>1</v>
      </c>
      <c r="F6308" s="1">
        <v>1970</v>
      </c>
      <c r="L6308" s="40"/>
      <c r="M6308" s="1"/>
    </row>
    <row r="6309" spans="1:13" x14ac:dyDescent="0.25">
      <c r="A6309" s="2" t="str">
        <f t="shared" si="231"/>
        <v>Link</v>
      </c>
      <c r="B6309" s="1" t="s">
        <v>18837</v>
      </c>
      <c r="C6309" s="1" t="s">
        <v>27563</v>
      </c>
      <c r="D6309" s="1" t="s">
        <v>18838</v>
      </c>
      <c r="E6309" s="1">
        <f t="shared" si="230"/>
        <v>2</v>
      </c>
      <c r="F6309" s="1">
        <v>2018</v>
      </c>
      <c r="L6309" s="40"/>
      <c r="M6309" s="1"/>
    </row>
    <row r="6310" spans="1:13" x14ac:dyDescent="0.25">
      <c r="A6310" s="2" t="str">
        <f t="shared" si="231"/>
        <v>Link</v>
      </c>
      <c r="B6310" s="1" t="s">
        <v>1549</v>
      </c>
      <c r="C6310" s="1" t="s">
        <v>27564</v>
      </c>
      <c r="D6310" s="1" t="s">
        <v>1550</v>
      </c>
      <c r="E6310" s="1">
        <f t="shared" si="230"/>
        <v>1</v>
      </c>
      <c r="F6310" s="1">
        <v>1968</v>
      </c>
      <c r="M6310" s="1"/>
    </row>
    <row r="6311" spans="1:13" x14ac:dyDescent="0.25">
      <c r="A6311" s="2" t="str">
        <f t="shared" si="231"/>
        <v>Link</v>
      </c>
      <c r="B6311" s="1" t="s">
        <v>7551</v>
      </c>
      <c r="C6311" s="1" t="s">
        <v>27565</v>
      </c>
      <c r="D6311" s="1" t="s">
        <v>7552</v>
      </c>
      <c r="E6311" s="1">
        <f t="shared" si="230"/>
        <v>1</v>
      </c>
      <c r="F6311" s="1">
        <v>1991</v>
      </c>
      <c r="L6311" s="40"/>
      <c r="M6311" s="1"/>
    </row>
    <row r="6312" spans="1:13" x14ac:dyDescent="0.25">
      <c r="A6312" s="2" t="str">
        <f t="shared" si="231"/>
        <v>Link</v>
      </c>
      <c r="B6312" s="1" t="s">
        <v>21308</v>
      </c>
      <c r="C6312" s="1" t="s">
        <v>27566</v>
      </c>
      <c r="D6312" s="1" t="s">
        <v>21309</v>
      </c>
      <c r="E6312" s="1">
        <f t="shared" si="230"/>
        <v>1</v>
      </c>
      <c r="F6312" s="1">
        <v>1900</v>
      </c>
      <c r="L6312" s="40"/>
      <c r="M6312" s="1"/>
    </row>
    <row r="6313" spans="1:13" x14ac:dyDescent="0.25">
      <c r="A6313" s="2" t="str">
        <f t="shared" si="231"/>
        <v>Link</v>
      </c>
      <c r="B6313" s="1" t="s">
        <v>20863</v>
      </c>
      <c r="C6313" s="1" t="s">
        <v>27567</v>
      </c>
      <c r="D6313" s="1" t="s">
        <v>20864</v>
      </c>
      <c r="E6313" s="1">
        <f t="shared" si="230"/>
        <v>1</v>
      </c>
      <c r="F6313" s="1">
        <v>2018</v>
      </c>
      <c r="L6313" s="40"/>
      <c r="M6313" s="1"/>
    </row>
    <row r="6314" spans="1:13" x14ac:dyDescent="0.25">
      <c r="A6314" s="2" t="str">
        <f t="shared" si="231"/>
        <v>Link</v>
      </c>
      <c r="B6314" s="1" t="s">
        <v>10316</v>
      </c>
      <c r="C6314" s="1" t="s">
        <v>27568</v>
      </c>
      <c r="D6314" s="1" t="s">
        <v>10317</v>
      </c>
      <c r="E6314" s="1">
        <f t="shared" si="230"/>
        <v>1</v>
      </c>
      <c r="F6314" s="1">
        <v>1999</v>
      </c>
      <c r="L6314" s="40"/>
      <c r="M6314" s="1"/>
    </row>
    <row r="6315" spans="1:13" x14ac:dyDescent="0.25">
      <c r="A6315" s="2" t="str">
        <f t="shared" si="231"/>
        <v>Link</v>
      </c>
      <c r="B6315" s="1" t="s">
        <v>17404</v>
      </c>
      <c r="C6315" s="1" t="s">
        <v>27569</v>
      </c>
      <c r="D6315" s="1" t="s">
        <v>17405</v>
      </c>
      <c r="E6315" s="1">
        <f t="shared" si="230"/>
        <v>1</v>
      </c>
      <c r="F6315" s="1">
        <v>2016</v>
      </c>
      <c r="L6315" s="40"/>
      <c r="M6315" s="1"/>
    </row>
    <row r="6316" spans="1:13" x14ac:dyDescent="0.25">
      <c r="A6316" s="2" t="str">
        <f t="shared" si="231"/>
        <v>Link</v>
      </c>
      <c r="B6316" s="1" t="s">
        <v>8233</v>
      </c>
      <c r="C6316" s="1" t="s">
        <v>27570</v>
      </c>
      <c r="D6316" s="1" t="s">
        <v>8234</v>
      </c>
      <c r="E6316" s="1">
        <f t="shared" si="230"/>
        <v>1</v>
      </c>
      <c r="F6316" s="1">
        <v>1993</v>
      </c>
      <c r="L6316" s="40"/>
      <c r="M6316" s="1"/>
    </row>
    <row r="6317" spans="1:13" x14ac:dyDescent="0.25">
      <c r="A6317" s="2" t="str">
        <f t="shared" si="231"/>
        <v>Link</v>
      </c>
      <c r="B6317" s="1" t="s">
        <v>4124</v>
      </c>
      <c r="C6317" s="1" t="s">
        <v>27571</v>
      </c>
      <c r="D6317" s="1" t="s">
        <v>4125</v>
      </c>
      <c r="E6317" s="1">
        <f t="shared" si="230"/>
        <v>1</v>
      </c>
      <c r="F6317" s="1">
        <v>1978</v>
      </c>
      <c r="L6317" s="40"/>
      <c r="M6317" s="1"/>
    </row>
    <row r="6318" spans="1:13" x14ac:dyDescent="0.25">
      <c r="A6318" s="2" t="str">
        <f t="shared" si="231"/>
        <v>Link</v>
      </c>
      <c r="B6318" s="1" t="s">
        <v>2630</v>
      </c>
      <c r="C6318" s="1" t="s">
        <v>27572</v>
      </c>
      <c r="D6318" s="1" t="s">
        <v>2631</v>
      </c>
      <c r="E6318" s="1">
        <f t="shared" si="230"/>
        <v>1</v>
      </c>
      <c r="F6318" s="1">
        <v>1972</v>
      </c>
      <c r="L6318" s="40"/>
      <c r="M6318" s="1"/>
    </row>
    <row r="6319" spans="1:13" x14ac:dyDescent="0.25">
      <c r="A6319" s="2" t="str">
        <f t="shared" si="231"/>
        <v>Link</v>
      </c>
      <c r="B6319" s="1" t="s">
        <v>8663</v>
      </c>
      <c r="C6319" s="1" t="s">
        <v>27573</v>
      </c>
      <c r="D6319" s="1" t="s">
        <v>8664</v>
      </c>
      <c r="E6319" s="1">
        <f t="shared" si="230"/>
        <v>1</v>
      </c>
      <c r="F6319" s="1">
        <v>1995</v>
      </c>
      <c r="L6319" s="40"/>
      <c r="M6319" s="1"/>
    </row>
    <row r="6320" spans="1:13" x14ac:dyDescent="0.25">
      <c r="A6320" s="2" t="str">
        <f t="shared" si="231"/>
        <v>Link</v>
      </c>
      <c r="B6320" s="1" t="s">
        <v>10581</v>
      </c>
      <c r="C6320" s="1" t="s">
        <v>27574</v>
      </c>
      <c r="D6320" s="1" t="s">
        <v>10582</v>
      </c>
      <c r="E6320" s="1">
        <f t="shared" si="230"/>
        <v>1</v>
      </c>
      <c r="F6320" s="1">
        <v>2000</v>
      </c>
      <c r="L6320" s="40"/>
      <c r="M6320" s="1"/>
    </row>
    <row r="6321" spans="1:13" x14ac:dyDescent="0.25">
      <c r="A6321" s="2" t="str">
        <f t="shared" si="231"/>
        <v>Link</v>
      </c>
      <c r="B6321" s="1" t="s">
        <v>5062</v>
      </c>
      <c r="C6321" s="1" t="s">
        <v>27575</v>
      </c>
      <c r="D6321" s="1" t="s">
        <v>5063</v>
      </c>
      <c r="E6321" s="1">
        <f t="shared" si="230"/>
        <v>1</v>
      </c>
      <c r="F6321" s="1">
        <v>1982</v>
      </c>
      <c r="L6321" s="40"/>
      <c r="M6321" s="1"/>
    </row>
    <row r="6322" spans="1:13" x14ac:dyDescent="0.25">
      <c r="A6322" s="2" t="str">
        <f t="shared" si="231"/>
        <v>Link</v>
      </c>
      <c r="B6322" s="1" t="s">
        <v>2812</v>
      </c>
      <c r="C6322" s="1" t="s">
        <v>27576</v>
      </c>
      <c r="D6322" s="1" t="s">
        <v>2813</v>
      </c>
      <c r="E6322" s="1">
        <f t="shared" si="230"/>
        <v>1</v>
      </c>
      <c r="F6322" s="1">
        <v>1973</v>
      </c>
      <c r="L6322" s="40"/>
      <c r="M6322" s="1"/>
    </row>
    <row r="6323" spans="1:13" x14ac:dyDescent="0.25">
      <c r="A6323" s="2" t="str">
        <f t="shared" si="231"/>
        <v>Link</v>
      </c>
      <c r="B6323" s="1" t="s">
        <v>16837</v>
      </c>
      <c r="C6323" s="1" t="s">
        <v>27577</v>
      </c>
      <c r="D6323" s="1" t="s">
        <v>16838</v>
      </c>
      <c r="E6323" s="1">
        <f t="shared" si="230"/>
        <v>1</v>
      </c>
      <c r="F6323" s="1">
        <v>2015</v>
      </c>
      <c r="L6323" s="40"/>
      <c r="M6323" s="1"/>
    </row>
    <row r="6324" spans="1:13" x14ac:dyDescent="0.25">
      <c r="A6324" s="2" t="str">
        <f t="shared" si="231"/>
        <v>Link</v>
      </c>
      <c r="B6324" s="1" t="s">
        <v>18152</v>
      </c>
      <c r="C6324" s="1" t="s">
        <v>27578</v>
      </c>
      <c r="D6324" s="1" t="s">
        <v>18153</v>
      </c>
      <c r="E6324" s="1">
        <f t="shared" si="230"/>
        <v>1</v>
      </c>
      <c r="F6324" s="1">
        <v>2017</v>
      </c>
      <c r="L6324" s="40"/>
      <c r="M6324" s="1"/>
    </row>
    <row r="6325" spans="1:13" x14ac:dyDescent="0.25">
      <c r="A6325" s="2" t="str">
        <f t="shared" si="231"/>
        <v>Link</v>
      </c>
      <c r="B6325" s="1" t="s">
        <v>18154</v>
      </c>
      <c r="C6325" s="1" t="s">
        <v>27579</v>
      </c>
      <c r="D6325" s="1" t="s">
        <v>18155</v>
      </c>
      <c r="E6325" s="1">
        <f t="shared" si="230"/>
        <v>1</v>
      </c>
      <c r="F6325" s="1">
        <v>2017</v>
      </c>
      <c r="L6325" s="40"/>
      <c r="M6325" s="1"/>
    </row>
    <row r="6326" spans="1:13" x14ac:dyDescent="0.25">
      <c r="A6326" s="2" t="str">
        <f t="shared" si="231"/>
        <v>Link</v>
      </c>
      <c r="B6326" s="1" t="s">
        <v>20401</v>
      </c>
      <c r="C6326" s="1" t="s">
        <v>27580</v>
      </c>
      <c r="D6326" s="1" t="s">
        <v>20402</v>
      </c>
      <c r="E6326" s="1">
        <f t="shared" si="230"/>
        <v>1</v>
      </c>
      <c r="F6326" s="1">
        <v>2018</v>
      </c>
      <c r="L6326" s="40"/>
      <c r="M6326" s="1"/>
    </row>
    <row r="6327" spans="1:13" x14ac:dyDescent="0.25">
      <c r="A6327" s="2" t="str">
        <f t="shared" si="231"/>
        <v>Link</v>
      </c>
      <c r="B6327" s="1" t="s">
        <v>18228</v>
      </c>
      <c r="C6327" s="1" t="s">
        <v>27581</v>
      </c>
      <c r="D6327" s="1" t="s">
        <v>18229</v>
      </c>
      <c r="E6327" s="1">
        <f t="shared" si="230"/>
        <v>1</v>
      </c>
      <c r="F6327" s="1">
        <v>2018</v>
      </c>
      <c r="L6327" s="40"/>
      <c r="M6327" s="1"/>
    </row>
    <row r="6328" spans="1:13" x14ac:dyDescent="0.25">
      <c r="A6328" s="2" t="str">
        <f t="shared" si="231"/>
        <v>Link</v>
      </c>
      <c r="B6328" s="1" t="s">
        <v>9397</v>
      </c>
      <c r="C6328" s="1" t="s">
        <v>27582</v>
      </c>
      <c r="D6328" s="1" t="s">
        <v>9398</v>
      </c>
      <c r="E6328" s="1">
        <f t="shared" si="230"/>
        <v>1</v>
      </c>
      <c r="F6328" s="1">
        <v>1997</v>
      </c>
      <c r="L6328" s="40"/>
      <c r="M6328" s="1"/>
    </row>
    <row r="6329" spans="1:13" x14ac:dyDescent="0.25">
      <c r="A6329" s="2" t="str">
        <f t="shared" si="231"/>
        <v>Link</v>
      </c>
      <c r="B6329" s="1" t="s">
        <v>5577</v>
      </c>
      <c r="C6329" s="1" t="s">
        <v>27583</v>
      </c>
      <c r="D6329" s="1" t="s">
        <v>5578</v>
      </c>
      <c r="E6329" s="1">
        <f t="shared" si="230"/>
        <v>1</v>
      </c>
      <c r="F6329" s="1">
        <v>1984</v>
      </c>
      <c r="L6329" s="40"/>
      <c r="M6329" s="1"/>
    </row>
    <row r="6330" spans="1:13" x14ac:dyDescent="0.25">
      <c r="A6330" s="2" t="str">
        <f t="shared" si="231"/>
        <v>Link</v>
      </c>
      <c r="B6330" s="1" t="s">
        <v>6545</v>
      </c>
      <c r="C6330" s="1" t="s">
        <v>27584</v>
      </c>
      <c r="D6330" s="1" t="s">
        <v>6546</v>
      </c>
      <c r="E6330" s="1">
        <f t="shared" si="230"/>
        <v>1</v>
      </c>
      <c r="F6330" s="1">
        <v>1988</v>
      </c>
      <c r="L6330" s="40"/>
      <c r="M6330" s="1"/>
    </row>
    <row r="6331" spans="1:13" x14ac:dyDescent="0.25">
      <c r="A6331" s="2" t="str">
        <f t="shared" si="231"/>
        <v>Link</v>
      </c>
      <c r="B6331" s="1" t="s">
        <v>12036</v>
      </c>
      <c r="C6331" s="1" t="s">
        <v>27585</v>
      </c>
      <c r="D6331" s="1" t="s">
        <v>12037</v>
      </c>
      <c r="E6331" s="1">
        <f t="shared" si="230"/>
        <v>1</v>
      </c>
      <c r="F6331" s="1">
        <v>2004</v>
      </c>
      <c r="L6331" s="40"/>
      <c r="M6331" s="1"/>
    </row>
    <row r="6332" spans="1:13" x14ac:dyDescent="0.25">
      <c r="A6332" s="2" t="str">
        <f t="shared" si="231"/>
        <v>Link</v>
      </c>
      <c r="B6332" s="1" t="s">
        <v>8549</v>
      </c>
      <c r="C6332" s="1" t="s">
        <v>27586</v>
      </c>
      <c r="D6332" s="1" t="s">
        <v>8550</v>
      </c>
      <c r="E6332" s="1">
        <f t="shared" si="230"/>
        <v>1</v>
      </c>
      <c r="F6332" s="1">
        <v>1994</v>
      </c>
      <c r="M6332" s="1"/>
    </row>
    <row r="6333" spans="1:13" x14ac:dyDescent="0.25">
      <c r="A6333" s="2" t="str">
        <f t="shared" si="231"/>
        <v>Link</v>
      </c>
      <c r="B6333" s="1" t="s">
        <v>15790</v>
      </c>
      <c r="C6333" s="1" t="s">
        <v>27587</v>
      </c>
      <c r="D6333" s="1" t="s">
        <v>15791</v>
      </c>
      <c r="E6333" s="1">
        <f t="shared" si="230"/>
        <v>1</v>
      </c>
      <c r="F6333" s="1">
        <v>2013</v>
      </c>
      <c r="L6333" s="40"/>
      <c r="M6333" s="1"/>
    </row>
    <row r="6334" spans="1:13" x14ac:dyDescent="0.25">
      <c r="A6334" s="2" t="str">
        <f t="shared" si="231"/>
        <v>Link</v>
      </c>
      <c r="B6334" s="1" t="s">
        <v>6973</v>
      </c>
      <c r="C6334" s="1" t="s">
        <v>27588</v>
      </c>
      <c r="D6334" s="1" t="s">
        <v>6974</v>
      </c>
      <c r="E6334" s="1">
        <f t="shared" si="230"/>
        <v>1</v>
      </c>
      <c r="F6334" s="1">
        <v>1989</v>
      </c>
      <c r="L6334" s="40"/>
      <c r="M6334" s="1"/>
    </row>
    <row r="6335" spans="1:13" x14ac:dyDescent="0.25">
      <c r="A6335" s="2" t="str">
        <f t="shared" si="231"/>
        <v>Link</v>
      </c>
      <c r="B6335" s="1" t="s">
        <v>19647</v>
      </c>
      <c r="C6335" s="1" t="s">
        <v>27589</v>
      </c>
      <c r="D6335" s="1" t="s">
        <v>19648</v>
      </c>
      <c r="E6335" s="1">
        <f t="shared" si="230"/>
        <v>1</v>
      </c>
      <c r="F6335" s="1">
        <v>2018</v>
      </c>
      <c r="L6335" s="40"/>
      <c r="M6335" s="1"/>
    </row>
    <row r="6336" spans="1:13" x14ac:dyDescent="0.25">
      <c r="A6336" s="2" t="str">
        <f t="shared" si="231"/>
        <v>Link</v>
      </c>
      <c r="B6336" s="1" t="s">
        <v>1479</v>
      </c>
      <c r="C6336" s="1" t="s">
        <v>27590</v>
      </c>
      <c r="D6336" s="1" t="s">
        <v>1480</v>
      </c>
      <c r="E6336" s="1">
        <f t="shared" si="230"/>
        <v>1</v>
      </c>
      <c r="F6336" s="1">
        <v>1967</v>
      </c>
      <c r="L6336" s="40"/>
      <c r="M6336" s="1"/>
    </row>
    <row r="6337" spans="1:13" x14ac:dyDescent="0.25">
      <c r="A6337" s="2" t="str">
        <f t="shared" si="231"/>
        <v>Link</v>
      </c>
      <c r="B6337" s="1" t="s">
        <v>20403</v>
      </c>
      <c r="C6337" s="1" t="s">
        <v>27591</v>
      </c>
      <c r="D6337" s="1" t="s">
        <v>20404</v>
      </c>
      <c r="E6337" s="1">
        <f t="shared" si="230"/>
        <v>1</v>
      </c>
      <c r="F6337" s="1">
        <v>2018</v>
      </c>
      <c r="L6337" s="40"/>
      <c r="M6337" s="1"/>
    </row>
    <row r="6338" spans="1:13" x14ac:dyDescent="0.25">
      <c r="A6338" s="2" t="str">
        <f t="shared" si="231"/>
        <v>Link</v>
      </c>
      <c r="B6338" s="1" t="s">
        <v>11269</v>
      </c>
      <c r="C6338" s="1" t="s">
        <v>27592</v>
      </c>
      <c r="D6338" s="1" t="s">
        <v>11270</v>
      </c>
      <c r="E6338" s="1">
        <f t="shared" si="230"/>
        <v>1</v>
      </c>
      <c r="F6338" s="1">
        <v>2002</v>
      </c>
      <c r="L6338" s="40"/>
      <c r="M6338" s="1"/>
    </row>
    <row r="6339" spans="1:13" x14ac:dyDescent="0.25">
      <c r="A6339" s="2" t="str">
        <f t="shared" si="231"/>
        <v>Link</v>
      </c>
      <c r="B6339" s="1" t="s">
        <v>11101</v>
      </c>
      <c r="C6339" s="1" t="s">
        <v>27593</v>
      </c>
      <c r="D6339" s="1" t="s">
        <v>11102</v>
      </c>
      <c r="E6339" s="1">
        <f t="shared" si="230"/>
        <v>1</v>
      </c>
      <c r="F6339" s="1">
        <v>2001</v>
      </c>
      <c r="L6339" s="40"/>
      <c r="M6339" s="1"/>
    </row>
    <row r="6340" spans="1:13" x14ac:dyDescent="0.25">
      <c r="A6340" s="2" t="str">
        <f t="shared" si="231"/>
        <v>Link</v>
      </c>
      <c r="B6340" s="1" t="s">
        <v>4993</v>
      </c>
      <c r="C6340" s="1" t="s">
        <v>27594</v>
      </c>
      <c r="D6340" s="1" t="s">
        <v>4994</v>
      </c>
      <c r="E6340" s="1">
        <f t="shared" si="230"/>
        <v>1</v>
      </c>
      <c r="F6340" s="1">
        <v>1982</v>
      </c>
      <c r="L6340" s="40"/>
      <c r="M6340" s="1"/>
    </row>
    <row r="6341" spans="1:13" x14ac:dyDescent="0.25">
      <c r="A6341" s="2" t="str">
        <f t="shared" si="231"/>
        <v>Link</v>
      </c>
      <c r="B6341" s="1" t="s">
        <v>20405</v>
      </c>
      <c r="C6341" s="1" t="s">
        <v>27595</v>
      </c>
      <c r="D6341" s="1" t="s">
        <v>20406</v>
      </c>
      <c r="E6341" s="1">
        <f t="shared" si="230"/>
        <v>1</v>
      </c>
      <c r="F6341" s="1">
        <v>2018</v>
      </c>
      <c r="L6341" s="40"/>
      <c r="M6341" s="1"/>
    </row>
    <row r="6342" spans="1:13" x14ac:dyDescent="0.25">
      <c r="A6342" s="2" t="str">
        <f t="shared" si="231"/>
        <v>Link</v>
      </c>
      <c r="B6342" s="1" t="s">
        <v>3368</v>
      </c>
      <c r="C6342" s="1" t="s">
        <v>27596</v>
      </c>
      <c r="D6342" s="1" t="s">
        <v>3369</v>
      </c>
      <c r="E6342" s="1">
        <f t="shared" si="230"/>
        <v>1</v>
      </c>
      <c r="F6342" s="1">
        <v>1975</v>
      </c>
      <c r="L6342" s="40"/>
      <c r="M6342" s="1"/>
    </row>
    <row r="6343" spans="1:13" x14ac:dyDescent="0.25">
      <c r="A6343" s="2" t="str">
        <f t="shared" si="231"/>
        <v>Link</v>
      </c>
      <c r="B6343" s="1" t="s">
        <v>9105</v>
      </c>
      <c r="C6343" s="1" t="s">
        <v>27597</v>
      </c>
      <c r="D6343" s="1" t="s">
        <v>9106</v>
      </c>
      <c r="E6343" s="1">
        <f t="shared" si="230"/>
        <v>1</v>
      </c>
      <c r="F6343" s="1">
        <v>1996</v>
      </c>
      <c r="L6343" s="40"/>
      <c r="M6343" s="1"/>
    </row>
    <row r="6344" spans="1:13" x14ac:dyDescent="0.25">
      <c r="A6344" s="2" t="str">
        <f t="shared" si="231"/>
        <v>Link</v>
      </c>
      <c r="B6344" s="1" t="s">
        <v>12230</v>
      </c>
      <c r="C6344" s="1" t="s">
        <v>27598</v>
      </c>
      <c r="D6344" s="1" t="s">
        <v>12231</v>
      </c>
      <c r="E6344" s="1">
        <f t="shared" si="230"/>
        <v>1</v>
      </c>
      <c r="F6344" s="1">
        <v>2004</v>
      </c>
      <c r="L6344" s="40"/>
      <c r="M6344" s="1"/>
    </row>
    <row r="6345" spans="1:13" x14ac:dyDescent="0.25">
      <c r="A6345" s="2" t="str">
        <f t="shared" si="231"/>
        <v>Link</v>
      </c>
      <c r="B6345" s="1" t="s">
        <v>5178</v>
      </c>
      <c r="C6345" s="1" t="s">
        <v>27599</v>
      </c>
      <c r="D6345" s="1" t="s">
        <v>5179</v>
      </c>
      <c r="E6345" s="1">
        <f t="shared" si="230"/>
        <v>1</v>
      </c>
      <c r="F6345" s="1">
        <v>1982</v>
      </c>
      <c r="L6345" s="40"/>
      <c r="M6345" s="1"/>
    </row>
    <row r="6346" spans="1:13" x14ac:dyDescent="0.25">
      <c r="A6346" s="2" t="str">
        <f t="shared" si="231"/>
        <v>Link</v>
      </c>
      <c r="B6346" s="1" t="s">
        <v>21058</v>
      </c>
      <c r="C6346" s="1" t="s">
        <v>27600</v>
      </c>
      <c r="D6346" s="1" t="s">
        <v>21059</v>
      </c>
      <c r="E6346" s="1">
        <f t="shared" si="230"/>
        <v>1</v>
      </c>
      <c r="F6346" s="1"/>
      <c r="M6346" s="1"/>
    </row>
    <row r="6347" spans="1:13" x14ac:dyDescent="0.25">
      <c r="A6347" s="2" t="str">
        <f t="shared" si="231"/>
        <v>Link</v>
      </c>
      <c r="B6347" s="1" t="s">
        <v>2828</v>
      </c>
      <c r="C6347" s="1" t="s">
        <v>27601</v>
      </c>
      <c r="D6347" s="1" t="s">
        <v>2829</v>
      </c>
      <c r="E6347" s="1">
        <f t="shared" si="230"/>
        <v>1</v>
      </c>
      <c r="F6347" s="1">
        <v>1973</v>
      </c>
      <c r="L6347" s="40"/>
      <c r="M6347" s="1"/>
    </row>
    <row r="6348" spans="1:13" x14ac:dyDescent="0.25">
      <c r="A6348" s="2" t="str">
        <f t="shared" si="231"/>
        <v>Link</v>
      </c>
      <c r="B6348" s="1" t="s">
        <v>11289</v>
      </c>
      <c r="C6348" s="1" t="s">
        <v>27602</v>
      </c>
      <c r="D6348" s="1" t="s">
        <v>11290</v>
      </c>
      <c r="E6348" s="1">
        <f t="shared" si="230"/>
        <v>1</v>
      </c>
      <c r="F6348" s="1">
        <v>2002</v>
      </c>
      <c r="L6348" s="40"/>
      <c r="M6348" s="1"/>
    </row>
    <row r="6349" spans="1:13" x14ac:dyDescent="0.25">
      <c r="A6349" s="2" t="str">
        <f t="shared" si="231"/>
        <v>Link</v>
      </c>
      <c r="B6349" s="1" t="s">
        <v>21060</v>
      </c>
      <c r="C6349" s="1" t="s">
        <v>27603</v>
      </c>
      <c r="D6349" s="1" t="s">
        <v>21061</v>
      </c>
      <c r="E6349" s="1">
        <f t="shared" si="230"/>
        <v>1</v>
      </c>
      <c r="F6349" s="1"/>
      <c r="M6349" s="1"/>
    </row>
    <row r="6350" spans="1:13" x14ac:dyDescent="0.25">
      <c r="A6350" s="2" t="str">
        <f t="shared" si="231"/>
        <v>Link</v>
      </c>
      <c r="B6350" s="1" t="s">
        <v>21377</v>
      </c>
      <c r="C6350" s="1" t="s">
        <v>27604</v>
      </c>
      <c r="D6350" s="1" t="s">
        <v>21378</v>
      </c>
      <c r="E6350" s="1">
        <f t="shared" si="230"/>
        <v>1</v>
      </c>
      <c r="F6350" s="1">
        <v>1900</v>
      </c>
      <c r="M6350" s="1"/>
    </row>
    <row r="6351" spans="1:13" x14ac:dyDescent="0.25">
      <c r="A6351" s="2" t="str">
        <f t="shared" si="231"/>
        <v>Link</v>
      </c>
      <c r="B6351" s="1" t="s">
        <v>17240</v>
      </c>
      <c r="C6351" s="1" t="s">
        <v>27605</v>
      </c>
      <c r="D6351" s="1" t="s">
        <v>17241</v>
      </c>
      <c r="E6351" s="1">
        <f t="shared" si="230"/>
        <v>1</v>
      </c>
      <c r="F6351" s="1">
        <v>2016</v>
      </c>
      <c r="L6351" s="40"/>
      <c r="M6351" s="1"/>
    </row>
    <row r="6352" spans="1:13" x14ac:dyDescent="0.25">
      <c r="A6352" s="2" t="str">
        <f t="shared" si="231"/>
        <v>Link</v>
      </c>
      <c r="B6352" s="1" t="s">
        <v>21379</v>
      </c>
      <c r="C6352" s="1" t="s">
        <v>27606</v>
      </c>
      <c r="D6352" s="1" t="s">
        <v>21380</v>
      </c>
      <c r="E6352" s="1">
        <f t="shared" si="230"/>
        <v>1</v>
      </c>
      <c r="F6352" s="1">
        <v>1900</v>
      </c>
      <c r="M6352" s="1"/>
    </row>
    <row r="6353" spans="1:13" x14ac:dyDescent="0.25">
      <c r="A6353" s="2" t="str">
        <f t="shared" si="231"/>
        <v>Link</v>
      </c>
      <c r="B6353" s="1" t="s">
        <v>6350</v>
      </c>
      <c r="C6353" s="1" t="s">
        <v>27607</v>
      </c>
      <c r="D6353" s="1" t="s">
        <v>6351</v>
      </c>
      <c r="E6353" s="1">
        <f t="shared" si="230"/>
        <v>1</v>
      </c>
      <c r="F6353" s="1">
        <v>1987</v>
      </c>
      <c r="L6353" s="40"/>
      <c r="M6353" s="1"/>
    </row>
    <row r="6354" spans="1:13" x14ac:dyDescent="0.25">
      <c r="A6354" s="2" t="str">
        <f t="shared" si="231"/>
        <v>Link</v>
      </c>
      <c r="B6354" s="1" t="s">
        <v>20407</v>
      </c>
      <c r="C6354" s="1" t="s">
        <v>27608</v>
      </c>
      <c r="D6354" s="1" t="s">
        <v>20408</v>
      </c>
      <c r="E6354" s="1">
        <f t="shared" si="230"/>
        <v>1</v>
      </c>
      <c r="F6354" s="1">
        <v>2018</v>
      </c>
      <c r="L6354" s="40"/>
      <c r="M6354" s="1"/>
    </row>
    <row r="6355" spans="1:13" x14ac:dyDescent="0.25">
      <c r="A6355" s="2" t="str">
        <f t="shared" si="231"/>
        <v>Link</v>
      </c>
      <c r="B6355" s="1" t="s">
        <v>3872</v>
      </c>
      <c r="C6355" s="1" t="s">
        <v>27609</v>
      </c>
      <c r="D6355" s="1" t="s">
        <v>3873</v>
      </c>
      <c r="E6355" s="1">
        <f t="shared" si="230"/>
        <v>1</v>
      </c>
      <c r="F6355" s="1">
        <v>1977</v>
      </c>
      <c r="L6355" s="40"/>
      <c r="M6355" s="1"/>
    </row>
    <row r="6356" spans="1:13" x14ac:dyDescent="0.25">
      <c r="A6356" s="2" t="str">
        <f t="shared" si="231"/>
        <v>Link</v>
      </c>
      <c r="B6356" s="1" t="s">
        <v>16850</v>
      </c>
      <c r="C6356" s="1" t="s">
        <v>27610</v>
      </c>
      <c r="D6356" s="1" t="s">
        <v>16851</v>
      </c>
      <c r="E6356" s="1">
        <f t="shared" ref="E6356:E6420" si="232">LEN(B6356)-LEN(SUBSTITUTE(B6356," ",""))</f>
        <v>1</v>
      </c>
      <c r="F6356" s="1">
        <v>2015</v>
      </c>
      <c r="L6356" s="40"/>
      <c r="M6356" s="1"/>
    </row>
    <row r="6357" spans="1:13" x14ac:dyDescent="0.25">
      <c r="A6357" s="2" t="str">
        <f t="shared" ref="A6357:A6421" si="233">HYPERLINK("https://baseball-reference.com/players/"&amp;MID(D6357,1,1)&amp;"/"&amp;D6357&amp;".shtml","Link")</f>
        <v>Link</v>
      </c>
      <c r="B6357" s="1" t="s">
        <v>8603</v>
      </c>
      <c r="C6357" s="1" t="s">
        <v>27611</v>
      </c>
      <c r="D6357" s="1" t="s">
        <v>8604</v>
      </c>
      <c r="E6357" s="1">
        <f t="shared" si="232"/>
        <v>1</v>
      </c>
      <c r="F6357" s="1">
        <v>1994</v>
      </c>
      <c r="L6357" s="40"/>
      <c r="M6357" s="1"/>
    </row>
    <row r="6358" spans="1:13" x14ac:dyDescent="0.25">
      <c r="A6358" s="2" t="str">
        <f t="shared" si="233"/>
        <v>Link</v>
      </c>
      <c r="B6358" s="1" t="s">
        <v>309</v>
      </c>
      <c r="C6358" s="1" t="s">
        <v>27612</v>
      </c>
      <c r="D6358" s="1" t="s">
        <v>310</v>
      </c>
      <c r="E6358" s="1">
        <f t="shared" si="232"/>
        <v>1</v>
      </c>
      <c r="F6358" s="1">
        <v>1962</v>
      </c>
      <c r="L6358" s="40"/>
      <c r="M6358" s="1"/>
    </row>
    <row r="6359" spans="1:13" x14ac:dyDescent="0.25">
      <c r="A6359" s="2" t="str">
        <f t="shared" si="233"/>
        <v>Link</v>
      </c>
      <c r="B6359" s="1" t="s">
        <v>11040</v>
      </c>
      <c r="C6359" s="1" t="s">
        <v>27613</v>
      </c>
      <c r="D6359" s="1" t="s">
        <v>11041</v>
      </c>
      <c r="E6359" s="1">
        <f t="shared" si="232"/>
        <v>1</v>
      </c>
      <c r="F6359" s="1">
        <v>2001</v>
      </c>
      <c r="L6359" s="40"/>
      <c r="M6359" s="1"/>
    </row>
    <row r="6360" spans="1:13" x14ac:dyDescent="0.25">
      <c r="A6360" s="2" t="str">
        <f t="shared" si="233"/>
        <v>Link</v>
      </c>
      <c r="B6360" s="1" t="s">
        <v>2514</v>
      </c>
      <c r="C6360" s="1" t="s">
        <v>27614</v>
      </c>
      <c r="D6360" s="1" t="s">
        <v>2515</v>
      </c>
      <c r="E6360" s="1">
        <f t="shared" si="232"/>
        <v>1</v>
      </c>
      <c r="F6360" s="1">
        <v>1972</v>
      </c>
      <c r="G6360" s="1"/>
      <c r="L6360" s="40"/>
      <c r="M6360" s="1"/>
    </row>
    <row r="6361" spans="1:13" x14ac:dyDescent="0.25">
      <c r="A6361" s="2" t="str">
        <f t="shared" si="233"/>
        <v>Link</v>
      </c>
      <c r="B6361" s="1" t="s">
        <v>21381</v>
      </c>
      <c r="C6361" s="1" t="s">
        <v>27615</v>
      </c>
      <c r="D6361" s="1" t="s">
        <v>21382</v>
      </c>
      <c r="E6361" s="1">
        <f t="shared" si="232"/>
        <v>1</v>
      </c>
      <c r="F6361" s="1">
        <v>1900</v>
      </c>
      <c r="M6361" s="1"/>
    </row>
    <row r="6362" spans="1:13" x14ac:dyDescent="0.25">
      <c r="A6362" s="2" t="str">
        <f t="shared" si="233"/>
        <v>Link</v>
      </c>
      <c r="B6362" s="1" t="s">
        <v>5003</v>
      </c>
      <c r="C6362" s="1" t="s">
        <v>27616</v>
      </c>
      <c r="D6362" s="1" t="s">
        <v>5004</v>
      </c>
      <c r="E6362" s="1">
        <f t="shared" si="232"/>
        <v>1</v>
      </c>
      <c r="F6362" s="1">
        <v>1982</v>
      </c>
      <c r="L6362" s="40"/>
      <c r="M6362" s="1"/>
    </row>
    <row r="6363" spans="1:13" x14ac:dyDescent="0.25">
      <c r="A6363" s="2" t="str">
        <f t="shared" si="233"/>
        <v>Link</v>
      </c>
      <c r="B6363" s="1" t="s">
        <v>5341</v>
      </c>
      <c r="C6363" s="1" t="s">
        <v>27617</v>
      </c>
      <c r="D6363" s="1" t="s">
        <v>5342</v>
      </c>
      <c r="E6363" s="1">
        <f t="shared" si="232"/>
        <v>1</v>
      </c>
      <c r="F6363" s="1">
        <v>1983</v>
      </c>
      <c r="L6363" s="40"/>
      <c r="M6363" s="1"/>
    </row>
    <row r="6364" spans="1:13" x14ac:dyDescent="0.25">
      <c r="A6364" s="2" t="str">
        <f t="shared" si="233"/>
        <v>Link</v>
      </c>
      <c r="B6364" s="1" t="s">
        <v>5585</v>
      </c>
      <c r="C6364" s="1" t="s">
        <v>27618</v>
      </c>
      <c r="D6364" s="1" t="s">
        <v>5586</v>
      </c>
      <c r="E6364" s="1">
        <f t="shared" si="232"/>
        <v>1</v>
      </c>
      <c r="F6364" s="1">
        <v>1984</v>
      </c>
      <c r="L6364" s="40"/>
      <c r="M6364" s="1"/>
    </row>
    <row r="6365" spans="1:13" x14ac:dyDescent="0.25">
      <c r="A6365" s="2" t="str">
        <f t="shared" si="233"/>
        <v>Link</v>
      </c>
      <c r="B6365" s="1" t="s">
        <v>13166</v>
      </c>
      <c r="C6365" s="1" t="s">
        <v>27619</v>
      </c>
      <c r="D6365" s="1" t="s">
        <v>13167</v>
      </c>
      <c r="E6365" s="1">
        <f t="shared" si="232"/>
        <v>1</v>
      </c>
      <c r="F6365" s="1">
        <v>2007</v>
      </c>
      <c r="L6365" s="40"/>
      <c r="M6365" s="1"/>
    </row>
    <row r="6366" spans="1:13" x14ac:dyDescent="0.25">
      <c r="A6366" s="2" t="str">
        <f t="shared" si="233"/>
        <v>Link</v>
      </c>
      <c r="B6366" s="1" t="s">
        <v>12232</v>
      </c>
      <c r="C6366" s="1" t="s">
        <v>27620</v>
      </c>
      <c r="D6366" s="1" t="s">
        <v>12233</v>
      </c>
      <c r="E6366" s="1">
        <f t="shared" si="232"/>
        <v>1</v>
      </c>
      <c r="F6366" s="1">
        <v>2004</v>
      </c>
      <c r="L6366" s="40"/>
      <c r="M6366" s="1"/>
    </row>
    <row r="6367" spans="1:13" x14ac:dyDescent="0.25">
      <c r="A6367" s="2" t="str">
        <f t="shared" si="233"/>
        <v>Link</v>
      </c>
      <c r="B6367" s="1" t="s">
        <v>12232</v>
      </c>
      <c r="C6367" s="1" t="s">
        <v>27620</v>
      </c>
      <c r="D6367" s="1" t="s">
        <v>13502</v>
      </c>
      <c r="E6367" s="1">
        <f t="shared" si="232"/>
        <v>1</v>
      </c>
      <c r="F6367" s="1">
        <v>2007</v>
      </c>
      <c r="L6367" s="40"/>
      <c r="M6367" s="1"/>
    </row>
    <row r="6368" spans="1:13" x14ac:dyDescent="0.25">
      <c r="A6368" s="2" t="str">
        <f t="shared" si="233"/>
        <v>Link</v>
      </c>
      <c r="B6368" s="1" t="s">
        <v>740</v>
      </c>
      <c r="C6368" s="1" t="s">
        <v>27621</v>
      </c>
      <c r="D6368" s="1" t="s">
        <v>741</v>
      </c>
      <c r="E6368" s="1">
        <f t="shared" si="232"/>
        <v>1</v>
      </c>
      <c r="F6368" s="1">
        <v>1964</v>
      </c>
      <c r="L6368" s="40"/>
      <c r="M6368" s="1"/>
    </row>
    <row r="6369" spans="1:13" x14ac:dyDescent="0.25">
      <c r="A6369" s="2" t="str">
        <f t="shared" si="233"/>
        <v>Link</v>
      </c>
      <c r="B6369" s="1" t="s">
        <v>16321</v>
      </c>
      <c r="C6369" s="1" t="s">
        <v>27622</v>
      </c>
      <c r="D6369" s="1" t="s">
        <v>16322</v>
      </c>
      <c r="E6369" s="1">
        <f t="shared" si="232"/>
        <v>1</v>
      </c>
      <c r="F6369" s="1">
        <v>2014</v>
      </c>
      <c r="L6369" s="40"/>
      <c r="M6369" s="1"/>
    </row>
    <row r="6370" spans="1:13" x14ac:dyDescent="0.25">
      <c r="A6370" s="2" t="str">
        <f t="shared" si="233"/>
        <v>Link</v>
      </c>
      <c r="B6370" s="1" t="s">
        <v>2978</v>
      </c>
      <c r="C6370" s="1" t="s">
        <v>27623</v>
      </c>
      <c r="D6370" s="1" t="s">
        <v>2979</v>
      </c>
      <c r="E6370" s="1">
        <f t="shared" si="232"/>
        <v>1</v>
      </c>
      <c r="F6370" s="1">
        <v>1974</v>
      </c>
      <c r="L6370" s="40"/>
      <c r="M6370" s="1"/>
    </row>
    <row r="6371" spans="1:13" x14ac:dyDescent="0.25">
      <c r="A6371" s="2" t="str">
        <f t="shared" si="233"/>
        <v>Link</v>
      </c>
      <c r="B6371" s="1" t="s">
        <v>20409</v>
      </c>
      <c r="C6371" s="1" t="s">
        <v>27624</v>
      </c>
      <c r="D6371" s="1" t="s">
        <v>20410</v>
      </c>
      <c r="E6371" s="1">
        <f t="shared" si="232"/>
        <v>1</v>
      </c>
      <c r="F6371" s="1">
        <v>2018</v>
      </c>
      <c r="L6371" s="40"/>
      <c r="M6371" s="1"/>
    </row>
    <row r="6372" spans="1:13" x14ac:dyDescent="0.25">
      <c r="A6372" s="2" t="str">
        <f t="shared" si="233"/>
        <v>Link</v>
      </c>
      <c r="B6372" s="1" t="s">
        <v>1590</v>
      </c>
      <c r="C6372" s="1" t="s">
        <v>27625</v>
      </c>
      <c r="D6372" s="1" t="s">
        <v>1591</v>
      </c>
      <c r="E6372" s="1">
        <f t="shared" si="232"/>
        <v>1</v>
      </c>
      <c r="F6372" s="1">
        <v>1968</v>
      </c>
      <c r="L6372" s="40"/>
      <c r="M6372" s="1"/>
    </row>
    <row r="6373" spans="1:13" x14ac:dyDescent="0.25">
      <c r="A6373" s="2" t="str">
        <f t="shared" si="233"/>
        <v>Link</v>
      </c>
      <c r="B6373" s="1" t="s">
        <v>10406</v>
      </c>
      <c r="C6373" s="1" t="s">
        <v>27626</v>
      </c>
      <c r="D6373" s="1" t="s">
        <v>10407</v>
      </c>
      <c r="E6373" s="1">
        <f t="shared" si="232"/>
        <v>1</v>
      </c>
      <c r="F6373" s="1">
        <v>2000</v>
      </c>
      <c r="L6373" s="40"/>
      <c r="M6373" s="1"/>
    </row>
    <row r="6374" spans="1:13" x14ac:dyDescent="0.25">
      <c r="A6374" s="2" t="str">
        <f t="shared" si="233"/>
        <v>Link</v>
      </c>
      <c r="B6374" s="1" t="s">
        <v>1131</v>
      </c>
      <c r="C6374" s="1" t="s">
        <v>27627</v>
      </c>
      <c r="D6374" s="1" t="s">
        <v>1132</v>
      </c>
      <c r="E6374" s="1">
        <f t="shared" si="232"/>
        <v>1</v>
      </c>
      <c r="F6374" s="1">
        <v>1966</v>
      </c>
      <c r="L6374" s="40"/>
      <c r="M6374" s="1"/>
    </row>
    <row r="6375" spans="1:13" x14ac:dyDescent="0.25">
      <c r="A6375" s="2" t="str">
        <f t="shared" si="233"/>
        <v>Link</v>
      </c>
      <c r="B6375" s="1" t="s">
        <v>3754</v>
      </c>
      <c r="C6375" s="1" t="s">
        <v>27628</v>
      </c>
      <c r="D6375" s="1" t="s">
        <v>3755</v>
      </c>
      <c r="E6375" s="1">
        <f t="shared" si="232"/>
        <v>1</v>
      </c>
      <c r="F6375" s="1">
        <v>1977</v>
      </c>
      <c r="L6375" s="40"/>
      <c r="M6375" s="1"/>
    </row>
    <row r="6376" spans="1:13" x14ac:dyDescent="0.25">
      <c r="A6376" s="2" t="str">
        <f t="shared" si="233"/>
        <v>Link</v>
      </c>
      <c r="B6376" s="1" t="s">
        <v>12288</v>
      </c>
      <c r="C6376" s="1" t="s">
        <v>27629</v>
      </c>
      <c r="D6376" s="1" t="s">
        <v>12289</v>
      </c>
      <c r="E6376" s="1">
        <f t="shared" si="232"/>
        <v>1</v>
      </c>
      <c r="F6376" s="1">
        <v>2004</v>
      </c>
      <c r="L6376" s="40"/>
      <c r="M6376" s="1"/>
    </row>
    <row r="6377" spans="1:13" x14ac:dyDescent="0.25">
      <c r="A6377" s="2" t="str">
        <f t="shared" si="233"/>
        <v>Link</v>
      </c>
      <c r="B6377" s="1" t="s">
        <v>3732</v>
      </c>
      <c r="C6377" s="1" t="s">
        <v>27630</v>
      </c>
      <c r="D6377" s="1" t="s">
        <v>3733</v>
      </c>
      <c r="E6377" s="1">
        <f t="shared" si="232"/>
        <v>1</v>
      </c>
      <c r="F6377" s="1">
        <v>1977</v>
      </c>
      <c r="M6377" s="1"/>
    </row>
    <row r="6378" spans="1:13" x14ac:dyDescent="0.25">
      <c r="A6378" s="2" t="str">
        <f t="shared" si="233"/>
        <v>Link</v>
      </c>
      <c r="B6378" s="1" t="s">
        <v>21133</v>
      </c>
      <c r="C6378" s="1" t="s">
        <v>27631</v>
      </c>
      <c r="D6378" s="1" t="s">
        <v>21134</v>
      </c>
      <c r="E6378" s="1">
        <f t="shared" si="232"/>
        <v>1</v>
      </c>
      <c r="F6378" s="1"/>
      <c r="L6378" s="40"/>
      <c r="M6378" s="1"/>
    </row>
    <row r="6379" spans="1:13" x14ac:dyDescent="0.25">
      <c r="A6379" s="2" t="str">
        <f t="shared" si="233"/>
        <v>Link</v>
      </c>
      <c r="B6379" s="1" t="s">
        <v>8896</v>
      </c>
      <c r="C6379" s="1" t="s">
        <v>27632</v>
      </c>
      <c r="D6379" s="1" t="s">
        <v>8897</v>
      </c>
      <c r="E6379" s="1">
        <f t="shared" si="232"/>
        <v>1</v>
      </c>
      <c r="F6379" s="1">
        <v>1995</v>
      </c>
      <c r="L6379" s="40"/>
      <c r="M6379" s="1"/>
    </row>
    <row r="6380" spans="1:13" x14ac:dyDescent="0.25">
      <c r="A6380" s="2" t="str">
        <f t="shared" si="233"/>
        <v>Link</v>
      </c>
      <c r="B6380" s="1" t="s">
        <v>3229</v>
      </c>
      <c r="C6380" s="1" t="s">
        <v>27633</v>
      </c>
      <c r="D6380" s="1" t="s">
        <v>3230</v>
      </c>
      <c r="E6380" s="1">
        <f t="shared" si="232"/>
        <v>1</v>
      </c>
      <c r="F6380" s="1">
        <v>1975</v>
      </c>
      <c r="L6380" s="40"/>
      <c r="M6380" s="1"/>
    </row>
    <row r="6381" spans="1:13" x14ac:dyDescent="0.25">
      <c r="A6381" s="2" t="str">
        <f t="shared" si="233"/>
        <v>Link</v>
      </c>
      <c r="B6381" s="1" t="s">
        <v>8153</v>
      </c>
      <c r="C6381" s="1" t="s">
        <v>27634</v>
      </c>
      <c r="D6381" s="1" t="s">
        <v>8154</v>
      </c>
      <c r="E6381" s="1">
        <f t="shared" si="232"/>
        <v>1</v>
      </c>
      <c r="F6381" s="1">
        <v>1993</v>
      </c>
      <c r="L6381" s="40"/>
      <c r="M6381" s="1"/>
    </row>
    <row r="6382" spans="1:13" x14ac:dyDescent="0.25">
      <c r="A6382" s="2" t="str">
        <f t="shared" si="233"/>
        <v>Link</v>
      </c>
      <c r="B6382" s="1" t="s">
        <v>21383</v>
      </c>
      <c r="C6382" s="1" t="s">
        <v>27635</v>
      </c>
      <c r="D6382" s="1" t="s">
        <v>21384</v>
      </c>
      <c r="E6382" s="1">
        <f t="shared" si="232"/>
        <v>1</v>
      </c>
      <c r="F6382" s="1">
        <v>1900</v>
      </c>
      <c r="M6382" s="1"/>
    </row>
    <row r="6383" spans="1:13" x14ac:dyDescent="0.25">
      <c r="A6383" s="2" t="str">
        <f t="shared" si="233"/>
        <v>Link</v>
      </c>
      <c r="B6383" s="1" t="s">
        <v>5422</v>
      </c>
      <c r="C6383" s="1" t="s">
        <v>27636</v>
      </c>
      <c r="D6383" s="1" t="s">
        <v>5423</v>
      </c>
      <c r="E6383" s="1">
        <f t="shared" si="232"/>
        <v>1</v>
      </c>
      <c r="F6383" s="1">
        <v>1983</v>
      </c>
      <c r="L6383" s="40"/>
      <c r="M6383" s="1"/>
    </row>
    <row r="6384" spans="1:13" x14ac:dyDescent="0.25">
      <c r="A6384" s="2" t="str">
        <f t="shared" si="233"/>
        <v>Link</v>
      </c>
      <c r="B6384" s="1" t="s">
        <v>8329</v>
      </c>
      <c r="C6384" s="1" t="s">
        <v>27637</v>
      </c>
      <c r="D6384" s="1" t="s">
        <v>8330</v>
      </c>
      <c r="E6384" s="1">
        <f t="shared" si="232"/>
        <v>1</v>
      </c>
      <c r="F6384" s="1">
        <v>1993</v>
      </c>
      <c r="L6384" s="40"/>
      <c r="M6384" s="1"/>
    </row>
    <row r="6385" spans="1:13" x14ac:dyDescent="0.25">
      <c r="A6385" s="2" t="str">
        <f t="shared" si="233"/>
        <v>Link</v>
      </c>
      <c r="B6385" s="1" t="s">
        <v>20411</v>
      </c>
      <c r="C6385" s="1" t="s">
        <v>27638</v>
      </c>
      <c r="D6385" s="1" t="s">
        <v>20412</v>
      </c>
      <c r="E6385" s="1">
        <f t="shared" si="232"/>
        <v>1</v>
      </c>
      <c r="F6385" s="1">
        <v>2018</v>
      </c>
      <c r="L6385" s="40"/>
      <c r="M6385" s="1"/>
    </row>
    <row r="6386" spans="1:13" x14ac:dyDescent="0.25">
      <c r="A6386" s="2" t="str">
        <f t="shared" si="233"/>
        <v>Link</v>
      </c>
      <c r="B6386" s="1" t="s">
        <v>2721</v>
      </c>
      <c r="C6386" s="1" t="s">
        <v>27639</v>
      </c>
      <c r="D6386" s="1" t="s">
        <v>2722</v>
      </c>
      <c r="E6386" s="1">
        <f t="shared" si="232"/>
        <v>1</v>
      </c>
      <c r="F6386" s="1">
        <v>1973</v>
      </c>
      <c r="L6386" s="40"/>
      <c r="M6386" s="1"/>
    </row>
    <row r="6387" spans="1:13" x14ac:dyDescent="0.25">
      <c r="A6387" s="2" t="str">
        <f t="shared" si="233"/>
        <v>Link</v>
      </c>
      <c r="B6387" s="1" t="s">
        <v>10219</v>
      </c>
      <c r="C6387" s="1" t="s">
        <v>27640</v>
      </c>
      <c r="D6387" s="1" t="s">
        <v>10220</v>
      </c>
      <c r="E6387" s="1">
        <f t="shared" si="232"/>
        <v>1</v>
      </c>
      <c r="F6387" s="1">
        <v>1999</v>
      </c>
      <c r="L6387" s="40"/>
      <c r="M6387" s="1"/>
    </row>
    <row r="6388" spans="1:13" x14ac:dyDescent="0.25">
      <c r="A6388" s="2" t="str">
        <f t="shared" si="233"/>
        <v>Link</v>
      </c>
      <c r="B6388" s="1" t="s">
        <v>2671</v>
      </c>
      <c r="C6388" s="1" t="s">
        <v>27641</v>
      </c>
      <c r="D6388" s="1" t="s">
        <v>2672</v>
      </c>
      <c r="E6388" s="1">
        <f t="shared" si="232"/>
        <v>1</v>
      </c>
      <c r="F6388" s="1">
        <v>1972</v>
      </c>
      <c r="L6388" s="40"/>
      <c r="M6388" s="1"/>
    </row>
    <row r="6389" spans="1:13" x14ac:dyDescent="0.25">
      <c r="A6389" s="2" t="str">
        <f t="shared" si="233"/>
        <v>Link</v>
      </c>
      <c r="B6389" s="1" t="s">
        <v>14899</v>
      </c>
      <c r="C6389" s="1" t="s">
        <v>27642</v>
      </c>
      <c r="D6389" s="1" t="s">
        <v>14900</v>
      </c>
      <c r="E6389" s="1">
        <f t="shared" si="232"/>
        <v>1</v>
      </c>
      <c r="F6389" s="1">
        <v>2011</v>
      </c>
      <c r="L6389" s="40"/>
      <c r="M6389" s="1"/>
    </row>
    <row r="6390" spans="1:13" x14ac:dyDescent="0.25">
      <c r="A6390" s="2" t="str">
        <f t="shared" si="233"/>
        <v>Link</v>
      </c>
      <c r="B6390" s="1" t="s">
        <v>15512</v>
      </c>
      <c r="C6390" s="1" t="s">
        <v>27643</v>
      </c>
      <c r="D6390" s="1" t="s">
        <v>15513</v>
      </c>
      <c r="E6390" s="1">
        <f t="shared" si="232"/>
        <v>1</v>
      </c>
      <c r="F6390" s="1">
        <v>2012</v>
      </c>
      <c r="L6390" s="40"/>
      <c r="M6390" s="1"/>
    </row>
    <row r="6391" spans="1:13" x14ac:dyDescent="0.25">
      <c r="A6391" s="2" t="str">
        <f t="shared" si="233"/>
        <v>Link</v>
      </c>
      <c r="B6391" s="1" t="s">
        <v>2970</v>
      </c>
      <c r="C6391" s="1" t="s">
        <v>27644</v>
      </c>
      <c r="D6391" s="1" t="s">
        <v>2971</v>
      </c>
      <c r="E6391" s="1">
        <f t="shared" si="232"/>
        <v>1</v>
      </c>
      <c r="F6391" s="1">
        <v>1974</v>
      </c>
      <c r="L6391" s="40"/>
      <c r="M6391" s="1"/>
    </row>
    <row r="6392" spans="1:13" x14ac:dyDescent="0.25">
      <c r="A6392" s="2" t="str">
        <f t="shared" si="233"/>
        <v>Link</v>
      </c>
      <c r="B6392" s="1" t="s">
        <v>18677</v>
      </c>
      <c r="C6392" s="1" t="s">
        <v>27645</v>
      </c>
      <c r="D6392" s="1" t="s">
        <v>18678</v>
      </c>
      <c r="E6392" s="1">
        <f t="shared" si="232"/>
        <v>1</v>
      </c>
      <c r="F6392" s="1">
        <v>2018</v>
      </c>
      <c r="L6392" s="40"/>
      <c r="M6392" s="1"/>
    </row>
    <row r="6393" spans="1:13" x14ac:dyDescent="0.25">
      <c r="A6393" s="2" t="str">
        <f t="shared" si="233"/>
        <v>Link</v>
      </c>
      <c r="B6393" s="1" t="s">
        <v>10318</v>
      </c>
      <c r="C6393" s="1" t="s">
        <v>27646</v>
      </c>
      <c r="D6393" s="1" t="s">
        <v>10319</v>
      </c>
      <c r="E6393" s="1">
        <f t="shared" si="232"/>
        <v>1</v>
      </c>
      <c r="F6393" s="1">
        <v>1999</v>
      </c>
      <c r="L6393" s="40"/>
      <c r="M6393" s="1"/>
    </row>
    <row r="6394" spans="1:13" x14ac:dyDescent="0.25">
      <c r="A6394" s="2" t="str">
        <f t="shared" si="233"/>
        <v>Link</v>
      </c>
      <c r="B6394" s="1" t="s">
        <v>6358</v>
      </c>
      <c r="C6394" s="1" t="s">
        <v>27647</v>
      </c>
      <c r="D6394" s="1" t="s">
        <v>6359</v>
      </c>
      <c r="E6394" s="1">
        <f t="shared" si="232"/>
        <v>1</v>
      </c>
      <c r="F6394" s="1">
        <v>1987</v>
      </c>
      <c r="L6394" s="40"/>
      <c r="M6394" s="1"/>
    </row>
    <row r="6395" spans="1:13" x14ac:dyDescent="0.25">
      <c r="A6395" s="2" t="str">
        <f t="shared" si="233"/>
        <v>Link</v>
      </c>
      <c r="B6395" s="1" t="s">
        <v>2073</v>
      </c>
      <c r="C6395" s="1" t="s">
        <v>32079</v>
      </c>
      <c r="D6395" s="1" t="s">
        <v>2074</v>
      </c>
      <c r="E6395" s="1">
        <f t="shared" si="232"/>
        <v>1</v>
      </c>
      <c r="F6395" s="1">
        <v>1970</v>
      </c>
      <c r="L6395" s="40"/>
      <c r="M6395" s="1"/>
    </row>
    <row r="6396" spans="1:13" x14ac:dyDescent="0.25">
      <c r="A6396" s="2" t="str">
        <f t="shared" si="233"/>
        <v>Link</v>
      </c>
      <c r="B6396" s="1" t="s">
        <v>21052</v>
      </c>
      <c r="C6396" s="1" t="s">
        <v>27648</v>
      </c>
      <c r="D6396" s="1" t="s">
        <v>21053</v>
      </c>
      <c r="E6396" s="1">
        <f t="shared" si="232"/>
        <v>1</v>
      </c>
      <c r="F6396" s="1"/>
      <c r="M6396" s="1"/>
    </row>
    <row r="6397" spans="1:13" x14ac:dyDescent="0.25">
      <c r="A6397" s="2" t="str">
        <f t="shared" si="233"/>
        <v>Link</v>
      </c>
      <c r="B6397" s="1" t="s">
        <v>8627</v>
      </c>
      <c r="C6397" s="1" t="s">
        <v>27649</v>
      </c>
      <c r="D6397" s="1" t="s">
        <v>8628</v>
      </c>
      <c r="E6397" s="1">
        <f t="shared" si="232"/>
        <v>1</v>
      </c>
      <c r="F6397" s="1">
        <v>1994</v>
      </c>
      <c r="L6397" s="40"/>
      <c r="M6397" s="1"/>
    </row>
    <row r="6398" spans="1:13" x14ac:dyDescent="0.25">
      <c r="A6398" s="2" t="str">
        <f t="shared" si="233"/>
        <v>Link</v>
      </c>
      <c r="B6398" s="1" t="s">
        <v>7139</v>
      </c>
      <c r="C6398" s="1" t="s">
        <v>27650</v>
      </c>
      <c r="D6398" s="1" t="s">
        <v>7140</v>
      </c>
      <c r="E6398" s="1">
        <f t="shared" si="232"/>
        <v>1</v>
      </c>
      <c r="F6398" s="1">
        <v>1990</v>
      </c>
      <c r="L6398" s="40"/>
      <c r="M6398" s="1"/>
    </row>
    <row r="6399" spans="1:13" x14ac:dyDescent="0.25">
      <c r="A6399" s="2" t="str">
        <f t="shared" si="233"/>
        <v>Link</v>
      </c>
      <c r="B6399" s="1" t="s">
        <v>6616</v>
      </c>
      <c r="C6399" s="1" t="s">
        <v>27651</v>
      </c>
      <c r="D6399" s="1" t="s">
        <v>6617</v>
      </c>
      <c r="E6399" s="1">
        <f t="shared" si="232"/>
        <v>1</v>
      </c>
      <c r="F6399" s="1">
        <v>1988</v>
      </c>
      <c r="L6399" s="40"/>
      <c r="M6399" s="1"/>
    </row>
    <row r="6400" spans="1:13" x14ac:dyDescent="0.25">
      <c r="A6400" s="2" t="str">
        <f t="shared" si="233"/>
        <v>Link</v>
      </c>
      <c r="B6400" s="1" t="s">
        <v>10828</v>
      </c>
      <c r="C6400" s="1" t="s">
        <v>27652</v>
      </c>
      <c r="D6400" s="1" t="s">
        <v>10829</v>
      </c>
      <c r="E6400" s="1">
        <f t="shared" si="232"/>
        <v>1</v>
      </c>
      <c r="F6400" s="1">
        <v>2001</v>
      </c>
      <c r="L6400" s="40"/>
      <c r="M6400" s="1"/>
    </row>
    <row r="6401" spans="1:13" x14ac:dyDescent="0.25">
      <c r="A6401" s="2" t="str">
        <f t="shared" si="233"/>
        <v>Link</v>
      </c>
      <c r="B6401" s="1" t="s">
        <v>20413</v>
      </c>
      <c r="C6401" s="1" t="s">
        <v>27653</v>
      </c>
      <c r="D6401" s="1" t="s">
        <v>20414</v>
      </c>
      <c r="E6401" s="1">
        <f t="shared" si="232"/>
        <v>1</v>
      </c>
      <c r="F6401" s="1">
        <v>2018</v>
      </c>
      <c r="L6401" s="40"/>
      <c r="M6401" s="1"/>
    </row>
    <row r="6402" spans="1:13" x14ac:dyDescent="0.25">
      <c r="A6402" s="2" t="str">
        <f t="shared" si="233"/>
        <v>Link</v>
      </c>
      <c r="B6402" s="1" t="s">
        <v>13027</v>
      </c>
      <c r="C6402" s="1" t="s">
        <v>27654</v>
      </c>
      <c r="D6402" s="1" t="s">
        <v>13028</v>
      </c>
      <c r="E6402" s="1">
        <f t="shared" si="232"/>
        <v>1</v>
      </c>
      <c r="F6402" s="1">
        <v>2006</v>
      </c>
      <c r="L6402" s="40"/>
      <c r="M6402" s="1"/>
    </row>
    <row r="6403" spans="1:13" x14ac:dyDescent="0.25">
      <c r="A6403" s="2" t="str">
        <f t="shared" si="233"/>
        <v>Link</v>
      </c>
      <c r="B6403" s="1" t="s">
        <v>7427</v>
      </c>
      <c r="C6403" s="1" t="s">
        <v>27655</v>
      </c>
      <c r="D6403" s="1" t="s">
        <v>7428</v>
      </c>
      <c r="E6403" s="1">
        <f t="shared" si="232"/>
        <v>1</v>
      </c>
      <c r="F6403" s="1">
        <v>1990</v>
      </c>
      <c r="L6403" s="40"/>
      <c r="M6403" s="1"/>
    </row>
    <row r="6404" spans="1:13" x14ac:dyDescent="0.25">
      <c r="A6404" s="2" t="str">
        <f t="shared" si="233"/>
        <v>Link</v>
      </c>
      <c r="B6404" s="1" t="s">
        <v>6716</v>
      </c>
      <c r="C6404" s="1" t="s">
        <v>27656</v>
      </c>
      <c r="D6404" s="1" t="s">
        <v>6717</v>
      </c>
      <c r="E6404" s="1">
        <f t="shared" si="232"/>
        <v>1</v>
      </c>
      <c r="F6404" s="1">
        <v>1988</v>
      </c>
      <c r="L6404" s="40"/>
      <c r="M6404" s="1"/>
    </row>
    <row r="6405" spans="1:13" x14ac:dyDescent="0.25">
      <c r="A6405" s="2" t="str">
        <f t="shared" si="233"/>
        <v>Link</v>
      </c>
      <c r="B6405" s="1" t="s">
        <v>19114</v>
      </c>
      <c r="C6405" s="1" t="s">
        <v>27657</v>
      </c>
      <c r="D6405" s="1" t="s">
        <v>19115</v>
      </c>
      <c r="E6405" s="1">
        <f t="shared" si="232"/>
        <v>1</v>
      </c>
      <c r="F6405" s="1">
        <v>2018</v>
      </c>
      <c r="L6405" s="40"/>
      <c r="M6405" s="1"/>
    </row>
    <row r="6406" spans="1:13" x14ac:dyDescent="0.25">
      <c r="A6406" s="2" t="str">
        <f t="shared" si="233"/>
        <v>Link</v>
      </c>
      <c r="B6406" s="1" t="s">
        <v>11103</v>
      </c>
      <c r="C6406" s="1" t="s">
        <v>27658</v>
      </c>
      <c r="D6406" s="1" t="s">
        <v>11104</v>
      </c>
      <c r="E6406" s="1">
        <f t="shared" si="232"/>
        <v>1</v>
      </c>
      <c r="F6406" s="1">
        <v>2001</v>
      </c>
      <c r="L6406" s="40"/>
      <c r="M6406" s="1"/>
    </row>
    <row r="6407" spans="1:13" x14ac:dyDescent="0.25">
      <c r="A6407" s="2" t="str">
        <f t="shared" si="233"/>
        <v>Link</v>
      </c>
      <c r="B6407" s="1" t="s">
        <v>11841</v>
      </c>
      <c r="C6407" s="1" t="s">
        <v>27659</v>
      </c>
      <c r="D6407" s="1" t="s">
        <v>11842</v>
      </c>
      <c r="E6407" s="1">
        <f t="shared" si="232"/>
        <v>1</v>
      </c>
      <c r="F6407" s="1">
        <v>2003</v>
      </c>
      <c r="L6407" s="40"/>
      <c r="M6407" s="1"/>
    </row>
    <row r="6408" spans="1:13" x14ac:dyDescent="0.25">
      <c r="A6408" s="2" t="str">
        <f t="shared" si="233"/>
        <v>Link</v>
      </c>
      <c r="B6408" s="1" t="s">
        <v>14780</v>
      </c>
      <c r="C6408" s="1" t="s">
        <v>27660</v>
      </c>
      <c r="D6408" s="1" t="s">
        <v>14781</v>
      </c>
      <c r="E6408" s="1">
        <f t="shared" si="232"/>
        <v>1</v>
      </c>
      <c r="F6408" s="1">
        <v>2010</v>
      </c>
      <c r="L6408" s="40"/>
      <c r="M6408" s="1"/>
    </row>
    <row r="6409" spans="1:13" x14ac:dyDescent="0.25">
      <c r="A6409" s="2" t="str">
        <f t="shared" si="233"/>
        <v>Link</v>
      </c>
      <c r="B6409" s="1" t="s">
        <v>12613</v>
      </c>
      <c r="C6409" s="1" t="s">
        <v>27661</v>
      </c>
      <c r="D6409" s="1" t="s">
        <v>12614</v>
      </c>
      <c r="E6409" s="1">
        <f t="shared" si="232"/>
        <v>1</v>
      </c>
      <c r="F6409" s="1">
        <v>2005</v>
      </c>
      <c r="L6409" s="40"/>
      <c r="M6409" s="1"/>
    </row>
    <row r="6410" spans="1:13" x14ac:dyDescent="0.25">
      <c r="A6410" s="2" t="str">
        <f t="shared" si="233"/>
        <v>Link</v>
      </c>
      <c r="B6410" s="1" t="s">
        <v>14455</v>
      </c>
      <c r="C6410" s="1" t="s">
        <v>27662</v>
      </c>
      <c r="D6410" s="1" t="s">
        <v>14456</v>
      </c>
      <c r="E6410" s="1">
        <f t="shared" si="232"/>
        <v>1</v>
      </c>
      <c r="F6410" s="1">
        <v>2010</v>
      </c>
      <c r="L6410" s="40"/>
      <c r="M6410" s="1"/>
    </row>
    <row r="6411" spans="1:13" x14ac:dyDescent="0.25">
      <c r="A6411" s="2" t="str">
        <f t="shared" si="233"/>
        <v>Link</v>
      </c>
      <c r="B6411" s="1" t="s">
        <v>16528</v>
      </c>
      <c r="C6411" s="1" t="s">
        <v>27663</v>
      </c>
      <c r="D6411" s="1" t="s">
        <v>16529</v>
      </c>
      <c r="E6411" s="1">
        <f t="shared" si="232"/>
        <v>1</v>
      </c>
      <c r="F6411" s="1">
        <v>2014</v>
      </c>
      <c r="L6411" s="40"/>
      <c r="M6411" s="1"/>
    </row>
    <row r="6412" spans="1:13" s="1" customFormat="1" x14ac:dyDescent="0.25">
      <c r="A6412" s="2" t="str">
        <f t="shared" ref="A6412" si="234">HYPERLINK("https://baseball-reference.com/players/"&amp;MID(D6412,1,1)&amp;"/"&amp;D6412&amp;".shtml","Link")</f>
        <v>Link</v>
      </c>
      <c r="B6412" s="1" t="s">
        <v>5134</v>
      </c>
      <c r="C6412" s="1" t="s">
        <v>32093</v>
      </c>
      <c r="D6412" s="1" t="s">
        <v>5135</v>
      </c>
      <c r="E6412" s="1">
        <f t="shared" ref="E6412" si="235">LEN(B6412)-LEN(SUBSTITUTE(B6412," ",""))</f>
        <v>1</v>
      </c>
      <c r="F6412" s="1">
        <v>1982</v>
      </c>
      <c r="L6412" s="40"/>
    </row>
    <row r="6413" spans="1:13" x14ac:dyDescent="0.25">
      <c r="A6413" s="2" t="str">
        <f t="shared" si="233"/>
        <v>Link</v>
      </c>
      <c r="B6413" s="1" t="s">
        <v>5134</v>
      </c>
      <c r="C6413" s="1" t="s">
        <v>27664</v>
      </c>
      <c r="D6413" s="1" t="s">
        <v>5135</v>
      </c>
      <c r="E6413" s="1">
        <f t="shared" si="232"/>
        <v>1</v>
      </c>
      <c r="F6413" s="1">
        <v>1982</v>
      </c>
      <c r="L6413" s="40"/>
      <c r="M6413" s="1"/>
    </row>
    <row r="6414" spans="1:13" x14ac:dyDescent="0.25">
      <c r="A6414" s="2" t="str">
        <f t="shared" si="233"/>
        <v>Link</v>
      </c>
      <c r="B6414" s="1" t="s">
        <v>7515</v>
      </c>
      <c r="C6414" s="1" t="s">
        <v>27665</v>
      </c>
      <c r="D6414" s="1" t="s">
        <v>7516</v>
      </c>
      <c r="E6414" s="1">
        <f t="shared" si="232"/>
        <v>1</v>
      </c>
      <c r="F6414" s="1">
        <v>1991</v>
      </c>
      <c r="L6414" s="40"/>
      <c r="M6414" s="1"/>
    </row>
    <row r="6415" spans="1:13" x14ac:dyDescent="0.25">
      <c r="A6415" s="2" t="str">
        <f t="shared" si="233"/>
        <v>Link</v>
      </c>
      <c r="B6415" s="1" t="s">
        <v>10207</v>
      </c>
      <c r="C6415" s="1" t="s">
        <v>27666</v>
      </c>
      <c r="D6415" s="1" t="s">
        <v>10208</v>
      </c>
      <c r="E6415" s="1">
        <f t="shared" si="232"/>
        <v>1</v>
      </c>
      <c r="F6415" s="1">
        <v>1999</v>
      </c>
      <c r="L6415" s="40"/>
      <c r="M6415" s="1"/>
    </row>
    <row r="6416" spans="1:13" x14ac:dyDescent="0.25">
      <c r="A6416" s="2" t="str">
        <f t="shared" si="233"/>
        <v>Link</v>
      </c>
      <c r="B6416" s="1" t="s">
        <v>16756</v>
      </c>
      <c r="C6416" s="1" t="s">
        <v>27667</v>
      </c>
      <c r="D6416" s="1" t="s">
        <v>16757</v>
      </c>
      <c r="E6416" s="1">
        <f t="shared" si="232"/>
        <v>1</v>
      </c>
      <c r="F6416" s="1">
        <v>2015</v>
      </c>
      <c r="L6416" s="40"/>
      <c r="M6416" s="1"/>
    </row>
    <row r="6417" spans="1:13" x14ac:dyDescent="0.25">
      <c r="A6417" s="2" t="str">
        <f t="shared" si="233"/>
        <v>Link</v>
      </c>
      <c r="B6417" s="1" t="s">
        <v>18288</v>
      </c>
      <c r="C6417" s="1" t="s">
        <v>27668</v>
      </c>
      <c r="D6417" s="1" t="s">
        <v>18289</v>
      </c>
      <c r="E6417" s="1">
        <f t="shared" si="232"/>
        <v>1</v>
      </c>
      <c r="F6417" s="1">
        <v>2018</v>
      </c>
      <c r="L6417" s="40"/>
      <c r="M6417" s="1"/>
    </row>
    <row r="6418" spans="1:13" x14ac:dyDescent="0.25">
      <c r="A6418" s="2" t="str">
        <f t="shared" si="233"/>
        <v>Link</v>
      </c>
      <c r="B6418" s="1" t="s">
        <v>7293</v>
      </c>
      <c r="C6418" s="1" t="s">
        <v>27669</v>
      </c>
      <c r="D6418" s="1" t="s">
        <v>7294</v>
      </c>
      <c r="E6418" s="1">
        <f t="shared" si="232"/>
        <v>1</v>
      </c>
      <c r="F6418" s="1">
        <v>1990</v>
      </c>
      <c r="L6418" s="40"/>
      <c r="M6418" s="1"/>
    </row>
    <row r="6419" spans="1:13" x14ac:dyDescent="0.25">
      <c r="A6419" s="2" t="str">
        <f t="shared" si="233"/>
        <v>Link</v>
      </c>
      <c r="B6419" s="1" t="s">
        <v>16412</v>
      </c>
      <c r="C6419" s="1" t="s">
        <v>27670</v>
      </c>
      <c r="D6419" s="1" t="s">
        <v>16413</v>
      </c>
      <c r="E6419" s="1">
        <f t="shared" si="232"/>
        <v>1</v>
      </c>
      <c r="F6419" s="1">
        <v>2014</v>
      </c>
      <c r="L6419" s="40"/>
      <c r="M6419" s="1"/>
    </row>
    <row r="6420" spans="1:13" x14ac:dyDescent="0.25">
      <c r="A6420" s="2" t="str">
        <f t="shared" si="233"/>
        <v>Link</v>
      </c>
      <c r="B6420" s="1" t="s">
        <v>2459</v>
      </c>
      <c r="C6420" s="1" t="s">
        <v>27671</v>
      </c>
      <c r="D6420" s="1" t="s">
        <v>2460</v>
      </c>
      <c r="E6420" s="1">
        <f t="shared" si="232"/>
        <v>1</v>
      </c>
      <c r="F6420" s="1">
        <v>1972</v>
      </c>
      <c r="L6420" s="40"/>
      <c r="M6420" s="1"/>
    </row>
    <row r="6421" spans="1:13" x14ac:dyDescent="0.25">
      <c r="A6421" s="2" t="str">
        <f t="shared" si="233"/>
        <v>Link</v>
      </c>
      <c r="B6421" s="1" t="s">
        <v>6710</v>
      </c>
      <c r="C6421" s="1" t="s">
        <v>27672</v>
      </c>
      <c r="D6421" s="1" t="s">
        <v>6711</v>
      </c>
      <c r="E6421" s="1">
        <f t="shared" ref="E6421:E6484" si="236">LEN(B6421)-LEN(SUBSTITUTE(B6421," ",""))</f>
        <v>1</v>
      </c>
      <c r="F6421" s="1">
        <v>1988</v>
      </c>
      <c r="L6421" s="40"/>
      <c r="M6421" s="1"/>
    </row>
    <row r="6422" spans="1:13" x14ac:dyDescent="0.25">
      <c r="A6422" s="2" t="str">
        <f t="shared" ref="A6422:A6485" si="237">HYPERLINK("https://baseball-reference.com/players/"&amp;MID(D6422,1,1)&amp;"/"&amp;D6422&amp;".shtml","Link")</f>
        <v>Link</v>
      </c>
      <c r="B6422" s="1" t="s">
        <v>19348</v>
      </c>
      <c r="C6422" s="1" t="s">
        <v>27673</v>
      </c>
      <c r="D6422" s="1" t="s">
        <v>19349</v>
      </c>
      <c r="E6422" s="1">
        <f t="shared" si="236"/>
        <v>1</v>
      </c>
      <c r="F6422" s="1">
        <v>2018</v>
      </c>
      <c r="L6422" s="40"/>
      <c r="M6422" s="1"/>
    </row>
    <row r="6423" spans="1:13" x14ac:dyDescent="0.25">
      <c r="A6423" s="2" t="str">
        <f t="shared" si="237"/>
        <v>Link</v>
      </c>
      <c r="B6423" s="1" t="s">
        <v>18689</v>
      </c>
      <c r="C6423" s="1" t="s">
        <v>27674</v>
      </c>
      <c r="D6423" s="1" t="s">
        <v>18690</v>
      </c>
      <c r="E6423" s="1">
        <f t="shared" si="236"/>
        <v>1</v>
      </c>
      <c r="F6423" s="1">
        <v>2018</v>
      </c>
      <c r="L6423" s="40"/>
      <c r="M6423" s="1"/>
    </row>
    <row r="6424" spans="1:13" x14ac:dyDescent="0.25">
      <c r="A6424" s="2" t="str">
        <f t="shared" si="237"/>
        <v>Link</v>
      </c>
      <c r="B6424" s="1" t="s">
        <v>18156</v>
      </c>
      <c r="C6424" s="1" t="s">
        <v>27675</v>
      </c>
      <c r="D6424" s="1" t="s">
        <v>18157</v>
      </c>
      <c r="E6424" s="1">
        <f t="shared" si="236"/>
        <v>1</v>
      </c>
      <c r="F6424" s="1">
        <v>2017</v>
      </c>
      <c r="L6424" s="40"/>
      <c r="M6424" s="1"/>
    </row>
    <row r="6425" spans="1:13" x14ac:dyDescent="0.25">
      <c r="A6425" s="2" t="str">
        <f t="shared" si="237"/>
        <v>Link</v>
      </c>
      <c r="B6425" s="1" t="s">
        <v>20415</v>
      </c>
      <c r="C6425" s="1" t="s">
        <v>27676</v>
      </c>
      <c r="D6425" s="1" t="s">
        <v>20416</v>
      </c>
      <c r="E6425" s="1">
        <f t="shared" si="236"/>
        <v>1</v>
      </c>
      <c r="F6425" s="1">
        <v>2018</v>
      </c>
      <c r="L6425" s="40"/>
      <c r="M6425" s="1"/>
    </row>
    <row r="6426" spans="1:13" x14ac:dyDescent="0.25">
      <c r="A6426" s="2" t="str">
        <f t="shared" si="237"/>
        <v>Link</v>
      </c>
      <c r="B6426" s="1" t="s">
        <v>16758</v>
      </c>
      <c r="C6426" s="1" t="s">
        <v>27677</v>
      </c>
      <c r="D6426" s="1" t="s">
        <v>16759</v>
      </c>
      <c r="E6426" s="1">
        <f t="shared" si="236"/>
        <v>1</v>
      </c>
      <c r="F6426" s="1">
        <v>2015</v>
      </c>
      <c r="L6426" s="40"/>
      <c r="M6426" s="1"/>
    </row>
    <row r="6427" spans="1:13" x14ac:dyDescent="0.25">
      <c r="A6427" s="2" t="str">
        <f t="shared" si="237"/>
        <v>Link</v>
      </c>
      <c r="B6427" s="1" t="s">
        <v>9338</v>
      </c>
      <c r="C6427" s="1" t="s">
        <v>27678</v>
      </c>
      <c r="D6427" s="1" t="s">
        <v>9339</v>
      </c>
      <c r="E6427" s="1">
        <f t="shared" si="236"/>
        <v>1</v>
      </c>
      <c r="F6427" s="1">
        <v>1996</v>
      </c>
      <c r="L6427" s="40"/>
      <c r="M6427" s="1"/>
    </row>
    <row r="6428" spans="1:13" x14ac:dyDescent="0.25">
      <c r="A6428" s="2" t="str">
        <f t="shared" si="237"/>
        <v>Link</v>
      </c>
      <c r="B6428" s="1" t="s">
        <v>9381</v>
      </c>
      <c r="C6428" s="1" t="s">
        <v>27679</v>
      </c>
      <c r="D6428" s="1" t="s">
        <v>9382</v>
      </c>
      <c r="E6428" s="1">
        <f t="shared" si="236"/>
        <v>1</v>
      </c>
      <c r="F6428" s="1">
        <v>1997</v>
      </c>
      <c r="L6428" s="40"/>
      <c r="M6428" s="1"/>
    </row>
    <row r="6429" spans="1:13" x14ac:dyDescent="0.25">
      <c r="A6429" s="2" t="str">
        <f t="shared" si="237"/>
        <v>Link</v>
      </c>
      <c r="B6429" s="1" t="s">
        <v>869</v>
      </c>
      <c r="C6429" s="1" t="s">
        <v>27680</v>
      </c>
      <c r="D6429" s="1" t="s">
        <v>870</v>
      </c>
      <c r="E6429" s="1">
        <f t="shared" si="236"/>
        <v>1</v>
      </c>
      <c r="F6429" s="1">
        <v>1964</v>
      </c>
      <c r="L6429" s="40"/>
      <c r="M6429" s="1"/>
    </row>
    <row r="6430" spans="1:13" x14ac:dyDescent="0.25">
      <c r="A6430" s="2" t="str">
        <f t="shared" si="237"/>
        <v>Link</v>
      </c>
      <c r="B6430" s="1" t="s">
        <v>4878</v>
      </c>
      <c r="C6430" s="1" t="s">
        <v>27681</v>
      </c>
      <c r="D6430" s="1" t="s">
        <v>4879</v>
      </c>
      <c r="E6430" s="1">
        <f t="shared" si="236"/>
        <v>1</v>
      </c>
      <c r="F6430" s="1">
        <v>1981</v>
      </c>
      <c r="L6430" s="40"/>
      <c r="M6430" s="1"/>
    </row>
    <row r="6431" spans="1:13" x14ac:dyDescent="0.25">
      <c r="A6431" s="2" t="str">
        <f t="shared" si="237"/>
        <v>Link</v>
      </c>
      <c r="B6431" s="1" t="s">
        <v>19649</v>
      </c>
      <c r="C6431" s="1" t="s">
        <v>27682</v>
      </c>
      <c r="D6431" s="1" t="s">
        <v>19650</v>
      </c>
      <c r="E6431" s="1">
        <f t="shared" si="236"/>
        <v>1</v>
      </c>
      <c r="F6431" s="1">
        <v>2018</v>
      </c>
      <c r="L6431" s="40"/>
      <c r="M6431" s="1"/>
    </row>
    <row r="6432" spans="1:13" x14ac:dyDescent="0.25">
      <c r="A6432" s="2" t="str">
        <f t="shared" si="237"/>
        <v>Link</v>
      </c>
      <c r="B6432" s="1" t="s">
        <v>7068</v>
      </c>
      <c r="C6432" s="1" t="s">
        <v>27683</v>
      </c>
      <c r="D6432" s="1" t="s">
        <v>7069</v>
      </c>
      <c r="E6432" s="1">
        <f t="shared" si="236"/>
        <v>1</v>
      </c>
      <c r="F6432" s="1">
        <v>1989</v>
      </c>
      <c r="L6432" s="40"/>
      <c r="M6432" s="1"/>
    </row>
    <row r="6433" spans="1:13" x14ac:dyDescent="0.25">
      <c r="A6433" s="2" t="str">
        <f t="shared" si="237"/>
        <v>Link</v>
      </c>
      <c r="B6433" s="1" t="s">
        <v>8573</v>
      </c>
      <c r="C6433" s="1" t="s">
        <v>27684</v>
      </c>
      <c r="D6433" s="1" t="s">
        <v>8574</v>
      </c>
      <c r="E6433" s="1">
        <f t="shared" si="236"/>
        <v>1</v>
      </c>
      <c r="F6433" s="1">
        <v>1994</v>
      </c>
      <c r="L6433" s="40"/>
      <c r="M6433" s="1"/>
    </row>
    <row r="6434" spans="1:13" x14ac:dyDescent="0.25">
      <c r="A6434" s="2" t="str">
        <f t="shared" si="237"/>
        <v>Link</v>
      </c>
      <c r="B6434" s="1" t="s">
        <v>3651</v>
      </c>
      <c r="C6434" s="1" t="s">
        <v>27685</v>
      </c>
      <c r="D6434" s="1" t="s">
        <v>3652</v>
      </c>
      <c r="E6434" s="1">
        <f t="shared" si="236"/>
        <v>1</v>
      </c>
      <c r="F6434" s="1">
        <v>1977</v>
      </c>
      <c r="L6434" s="40"/>
      <c r="M6434" s="1"/>
    </row>
    <row r="6435" spans="1:13" x14ac:dyDescent="0.25">
      <c r="A6435" s="2" t="str">
        <f t="shared" si="237"/>
        <v>Link</v>
      </c>
      <c r="B6435" s="1" t="s">
        <v>13883</v>
      </c>
      <c r="C6435" s="1" t="s">
        <v>27686</v>
      </c>
      <c r="D6435" s="1" t="s">
        <v>13884</v>
      </c>
      <c r="E6435" s="1">
        <f t="shared" si="236"/>
        <v>1</v>
      </c>
      <c r="F6435" s="1">
        <v>2008</v>
      </c>
      <c r="L6435" s="40"/>
      <c r="M6435" s="1"/>
    </row>
    <row r="6436" spans="1:13" x14ac:dyDescent="0.25">
      <c r="A6436" s="2" t="str">
        <f t="shared" si="237"/>
        <v>Link</v>
      </c>
      <c r="B6436" s="1" t="s">
        <v>13210</v>
      </c>
      <c r="C6436" s="1" t="s">
        <v>27687</v>
      </c>
      <c r="D6436" s="1" t="s">
        <v>13211</v>
      </c>
      <c r="E6436" s="1">
        <f t="shared" si="236"/>
        <v>1</v>
      </c>
      <c r="F6436" s="1">
        <v>2007</v>
      </c>
      <c r="L6436" s="40"/>
      <c r="M6436" s="1"/>
    </row>
    <row r="6437" spans="1:13" x14ac:dyDescent="0.25">
      <c r="A6437" s="2" t="str">
        <f t="shared" si="237"/>
        <v>Link</v>
      </c>
      <c r="B6437" s="1" t="s">
        <v>18719</v>
      </c>
      <c r="C6437" s="1" t="s">
        <v>27688</v>
      </c>
      <c r="D6437" s="1" t="s">
        <v>18720</v>
      </c>
      <c r="E6437" s="1">
        <f t="shared" si="236"/>
        <v>1</v>
      </c>
      <c r="F6437" s="1">
        <v>2018</v>
      </c>
      <c r="L6437" s="40"/>
      <c r="M6437" s="1"/>
    </row>
    <row r="6438" spans="1:13" x14ac:dyDescent="0.25">
      <c r="A6438" s="2" t="str">
        <f t="shared" si="237"/>
        <v>Link</v>
      </c>
      <c r="B6438" s="1" t="s">
        <v>10711</v>
      </c>
      <c r="C6438" s="1" t="s">
        <v>27689</v>
      </c>
      <c r="D6438" s="1" t="s">
        <v>10712</v>
      </c>
      <c r="E6438" s="1">
        <f t="shared" si="236"/>
        <v>1</v>
      </c>
      <c r="F6438" s="1">
        <v>2000</v>
      </c>
      <c r="L6438" s="40"/>
      <c r="M6438" s="1"/>
    </row>
    <row r="6439" spans="1:13" x14ac:dyDescent="0.25">
      <c r="A6439" s="2" t="str">
        <f t="shared" si="237"/>
        <v>Link</v>
      </c>
      <c r="B6439" s="1" t="s">
        <v>14295</v>
      </c>
      <c r="C6439" s="1" t="s">
        <v>27690</v>
      </c>
      <c r="D6439" s="1" t="s">
        <v>14296</v>
      </c>
      <c r="E6439" s="1">
        <f t="shared" si="236"/>
        <v>1</v>
      </c>
      <c r="F6439" s="1">
        <v>2009</v>
      </c>
      <c r="L6439" s="40"/>
      <c r="M6439" s="1"/>
    </row>
    <row r="6440" spans="1:13" x14ac:dyDescent="0.25">
      <c r="A6440" s="2" t="str">
        <f t="shared" si="237"/>
        <v>Link</v>
      </c>
      <c r="B6440" s="1" t="s">
        <v>3722</v>
      </c>
      <c r="C6440" s="1" t="s">
        <v>27691</v>
      </c>
      <c r="D6440" s="1" t="s">
        <v>3723</v>
      </c>
      <c r="E6440" s="1">
        <f t="shared" si="236"/>
        <v>1</v>
      </c>
      <c r="F6440" s="1">
        <v>1977</v>
      </c>
      <c r="L6440" s="40"/>
      <c r="M6440" s="1"/>
    </row>
    <row r="6441" spans="1:13" x14ac:dyDescent="0.25">
      <c r="A6441" s="2" t="str">
        <f t="shared" si="237"/>
        <v>Link</v>
      </c>
      <c r="B6441" s="1" t="s">
        <v>11743</v>
      </c>
      <c r="C6441" s="1" t="s">
        <v>27692</v>
      </c>
      <c r="D6441" s="1" t="s">
        <v>11744</v>
      </c>
      <c r="E6441" s="1">
        <f t="shared" si="236"/>
        <v>1</v>
      </c>
      <c r="F6441" s="1">
        <v>2003</v>
      </c>
      <c r="L6441" s="40"/>
      <c r="M6441" s="1"/>
    </row>
    <row r="6442" spans="1:13" x14ac:dyDescent="0.25">
      <c r="A6442" s="2" t="str">
        <f t="shared" si="237"/>
        <v>Link</v>
      </c>
      <c r="B6442" s="1" t="s">
        <v>17975</v>
      </c>
      <c r="C6442" s="1" t="s">
        <v>27693</v>
      </c>
      <c r="D6442" s="1" t="s">
        <v>17976</v>
      </c>
      <c r="E6442" s="1">
        <f t="shared" si="236"/>
        <v>1</v>
      </c>
      <c r="F6442" s="1">
        <v>2017</v>
      </c>
      <c r="L6442" s="40"/>
      <c r="M6442" s="1"/>
    </row>
    <row r="6443" spans="1:13" x14ac:dyDescent="0.25">
      <c r="A6443" s="2" t="str">
        <f t="shared" si="237"/>
        <v>Link</v>
      </c>
      <c r="B6443" s="1" t="s">
        <v>8537</v>
      </c>
      <c r="C6443" s="1" t="s">
        <v>27694</v>
      </c>
      <c r="D6443" s="1" t="s">
        <v>8538</v>
      </c>
      <c r="E6443" s="1">
        <f t="shared" si="236"/>
        <v>1</v>
      </c>
      <c r="F6443" s="1">
        <v>1994</v>
      </c>
      <c r="L6443" s="40"/>
      <c r="M6443" s="1"/>
    </row>
    <row r="6444" spans="1:13" x14ac:dyDescent="0.25">
      <c r="A6444" s="2" t="str">
        <f t="shared" si="237"/>
        <v>Link</v>
      </c>
      <c r="B6444" s="1" t="s">
        <v>14782</v>
      </c>
      <c r="C6444" s="1" t="s">
        <v>27695</v>
      </c>
      <c r="D6444" s="1" t="s">
        <v>14783</v>
      </c>
      <c r="E6444" s="1">
        <f t="shared" si="236"/>
        <v>1</v>
      </c>
      <c r="F6444" s="1">
        <v>2010</v>
      </c>
      <c r="L6444" s="40"/>
      <c r="M6444" s="1"/>
    </row>
    <row r="6445" spans="1:13" x14ac:dyDescent="0.25">
      <c r="A6445" s="2" t="str">
        <f t="shared" si="237"/>
        <v>Link</v>
      </c>
      <c r="B6445" s="1" t="s">
        <v>14694</v>
      </c>
      <c r="C6445" s="1" t="s">
        <v>27696</v>
      </c>
      <c r="D6445" s="1" t="s">
        <v>14695</v>
      </c>
      <c r="E6445" s="1">
        <f t="shared" si="236"/>
        <v>1</v>
      </c>
      <c r="F6445" s="1">
        <v>2010</v>
      </c>
      <c r="L6445" s="40"/>
      <c r="M6445" s="1"/>
    </row>
    <row r="6446" spans="1:13" x14ac:dyDescent="0.25">
      <c r="A6446" s="2" t="str">
        <f t="shared" si="237"/>
        <v>Link</v>
      </c>
      <c r="B6446" s="1" t="s">
        <v>11843</v>
      </c>
      <c r="C6446" s="1" t="s">
        <v>27697</v>
      </c>
      <c r="D6446" s="1" t="s">
        <v>11844</v>
      </c>
      <c r="E6446" s="1">
        <f t="shared" si="236"/>
        <v>1</v>
      </c>
      <c r="F6446" s="1">
        <v>2003</v>
      </c>
      <c r="L6446" s="40"/>
      <c r="M6446" s="1"/>
    </row>
    <row r="6447" spans="1:13" x14ac:dyDescent="0.25">
      <c r="A6447" s="2" t="str">
        <f t="shared" si="237"/>
        <v>Link</v>
      </c>
      <c r="B6447" s="1" t="s">
        <v>11619</v>
      </c>
      <c r="C6447" s="1" t="s">
        <v>27698</v>
      </c>
      <c r="D6447" s="1" t="s">
        <v>11620</v>
      </c>
      <c r="E6447" s="1">
        <f t="shared" si="236"/>
        <v>1</v>
      </c>
      <c r="F6447" s="1">
        <v>2003</v>
      </c>
      <c r="L6447" s="40"/>
      <c r="M6447" s="1"/>
    </row>
    <row r="6448" spans="1:13" x14ac:dyDescent="0.25">
      <c r="A6448" s="2" t="str">
        <f t="shared" si="237"/>
        <v>Link</v>
      </c>
      <c r="B6448" s="1" t="s">
        <v>16909</v>
      </c>
      <c r="C6448" s="1" t="s">
        <v>27699</v>
      </c>
      <c r="D6448" s="1" t="s">
        <v>16910</v>
      </c>
      <c r="E6448" s="1">
        <f t="shared" si="236"/>
        <v>1</v>
      </c>
      <c r="F6448" s="1">
        <v>2015</v>
      </c>
      <c r="L6448" s="40"/>
      <c r="M6448" s="1"/>
    </row>
    <row r="6449" spans="1:13" x14ac:dyDescent="0.25">
      <c r="A6449" s="2" t="str">
        <f t="shared" si="237"/>
        <v>Link</v>
      </c>
      <c r="B6449" s="1" t="s">
        <v>20417</v>
      </c>
      <c r="C6449" s="1" t="s">
        <v>27700</v>
      </c>
      <c r="D6449" s="1" t="s">
        <v>20418</v>
      </c>
      <c r="E6449" s="1">
        <f t="shared" si="236"/>
        <v>1</v>
      </c>
      <c r="F6449" s="1">
        <v>2018</v>
      </c>
      <c r="L6449" s="40"/>
      <c r="M6449" s="1"/>
    </row>
    <row r="6450" spans="1:13" x14ac:dyDescent="0.25">
      <c r="A6450" s="2" t="str">
        <f t="shared" si="237"/>
        <v>Link</v>
      </c>
      <c r="B6450" s="1" t="s">
        <v>10641</v>
      </c>
      <c r="C6450" s="1" t="s">
        <v>27701</v>
      </c>
      <c r="D6450" s="1" t="s">
        <v>10642</v>
      </c>
      <c r="E6450" s="1">
        <f t="shared" si="236"/>
        <v>1</v>
      </c>
      <c r="F6450" s="1">
        <v>2000</v>
      </c>
      <c r="L6450" s="40"/>
      <c r="M6450" s="1"/>
    </row>
    <row r="6451" spans="1:13" x14ac:dyDescent="0.25">
      <c r="A6451" s="2" t="str">
        <f t="shared" si="237"/>
        <v>Link</v>
      </c>
      <c r="B6451" s="1" t="s">
        <v>15894</v>
      </c>
      <c r="C6451" s="1" t="s">
        <v>27702</v>
      </c>
      <c r="D6451" s="1" t="s">
        <v>15895</v>
      </c>
      <c r="E6451" s="1">
        <f t="shared" si="236"/>
        <v>1</v>
      </c>
      <c r="F6451" s="1">
        <v>2013</v>
      </c>
      <c r="L6451" s="40"/>
      <c r="M6451" s="1"/>
    </row>
    <row r="6452" spans="1:13" x14ac:dyDescent="0.25">
      <c r="A6452" s="2" t="str">
        <f t="shared" si="237"/>
        <v>Link</v>
      </c>
      <c r="B6452" s="1" t="s">
        <v>4959</v>
      </c>
      <c r="C6452" s="1" t="s">
        <v>27703</v>
      </c>
      <c r="D6452" s="1" t="s">
        <v>4960</v>
      </c>
      <c r="E6452" s="1">
        <f t="shared" si="236"/>
        <v>1</v>
      </c>
      <c r="F6452" s="1">
        <v>1982</v>
      </c>
      <c r="L6452" s="40"/>
      <c r="M6452" s="1"/>
    </row>
    <row r="6453" spans="1:13" x14ac:dyDescent="0.25">
      <c r="A6453" s="2" t="str">
        <f t="shared" si="237"/>
        <v>Link</v>
      </c>
      <c r="B6453" s="1" t="s">
        <v>4290</v>
      </c>
      <c r="C6453" s="1" t="s">
        <v>27704</v>
      </c>
      <c r="D6453" s="1" t="s">
        <v>4291</v>
      </c>
      <c r="E6453" s="1">
        <f t="shared" si="236"/>
        <v>1</v>
      </c>
      <c r="F6453" s="1">
        <v>1979</v>
      </c>
      <c r="L6453" s="40"/>
      <c r="M6453" s="1"/>
    </row>
    <row r="6454" spans="1:13" x14ac:dyDescent="0.25">
      <c r="A6454" s="2" t="str">
        <f t="shared" si="237"/>
        <v>Link</v>
      </c>
      <c r="B6454" s="1" t="s">
        <v>1961</v>
      </c>
      <c r="C6454" s="1" t="s">
        <v>27705</v>
      </c>
      <c r="D6454" s="1" t="s">
        <v>1962</v>
      </c>
      <c r="E6454" s="1">
        <f t="shared" si="236"/>
        <v>1</v>
      </c>
      <c r="F6454" s="1">
        <v>1970</v>
      </c>
      <c r="L6454" s="40"/>
      <c r="M6454" s="1"/>
    </row>
    <row r="6455" spans="1:13" x14ac:dyDescent="0.25">
      <c r="A6455" s="2" t="str">
        <f t="shared" si="237"/>
        <v>Link</v>
      </c>
      <c r="B6455" s="1" t="s">
        <v>12557</v>
      </c>
      <c r="C6455" s="1" t="s">
        <v>27706</v>
      </c>
      <c r="D6455" s="1" t="s">
        <v>12558</v>
      </c>
      <c r="E6455" s="1">
        <f t="shared" si="236"/>
        <v>1</v>
      </c>
      <c r="F6455" s="1">
        <v>2005</v>
      </c>
      <c r="L6455" s="40"/>
      <c r="M6455" s="1"/>
    </row>
    <row r="6456" spans="1:13" x14ac:dyDescent="0.25">
      <c r="A6456" s="2" t="str">
        <f t="shared" si="237"/>
        <v>Link</v>
      </c>
      <c r="B6456" s="1" t="s">
        <v>12701</v>
      </c>
      <c r="C6456" s="1" t="s">
        <v>27707</v>
      </c>
      <c r="D6456" s="1" t="s">
        <v>12702</v>
      </c>
      <c r="E6456" s="1">
        <f t="shared" si="236"/>
        <v>1</v>
      </c>
      <c r="F6456" s="1">
        <v>2005</v>
      </c>
      <c r="L6456" s="40"/>
      <c r="M6456" s="1"/>
    </row>
    <row r="6457" spans="1:13" x14ac:dyDescent="0.25">
      <c r="A6457" s="2" t="str">
        <f t="shared" si="237"/>
        <v>Link</v>
      </c>
      <c r="B6457" s="1" t="s">
        <v>8424</v>
      </c>
      <c r="C6457" s="1" t="s">
        <v>27708</v>
      </c>
      <c r="D6457" s="1" t="s">
        <v>8425</v>
      </c>
      <c r="E6457" s="1">
        <f t="shared" si="236"/>
        <v>1</v>
      </c>
      <c r="F6457" s="1">
        <v>1994</v>
      </c>
      <c r="L6457" s="40"/>
      <c r="M6457" s="1"/>
    </row>
    <row r="6458" spans="1:13" x14ac:dyDescent="0.25">
      <c r="A6458" s="2" t="str">
        <f t="shared" si="237"/>
        <v>Link</v>
      </c>
      <c r="B6458" s="1" t="s">
        <v>18968</v>
      </c>
      <c r="C6458" s="1" t="s">
        <v>27709</v>
      </c>
      <c r="D6458" s="1" t="s">
        <v>18969</v>
      </c>
      <c r="E6458" s="1">
        <f t="shared" si="236"/>
        <v>1</v>
      </c>
      <c r="F6458" s="1">
        <v>2018</v>
      </c>
      <c r="L6458" s="40"/>
      <c r="M6458" s="1"/>
    </row>
    <row r="6459" spans="1:13" x14ac:dyDescent="0.25">
      <c r="A6459" s="2" t="str">
        <f t="shared" si="237"/>
        <v>Link</v>
      </c>
      <c r="B6459" s="1" t="s">
        <v>9605</v>
      </c>
      <c r="C6459" s="1" t="s">
        <v>27710</v>
      </c>
      <c r="D6459" s="1" t="s">
        <v>9606</v>
      </c>
      <c r="E6459" s="1">
        <f t="shared" si="236"/>
        <v>1</v>
      </c>
      <c r="F6459" s="1">
        <v>1997</v>
      </c>
      <c r="L6459" s="40"/>
      <c r="M6459" s="1"/>
    </row>
    <row r="6460" spans="1:13" x14ac:dyDescent="0.25">
      <c r="A6460" s="2" t="str">
        <f t="shared" si="237"/>
        <v>Link</v>
      </c>
      <c r="B6460" s="1" t="s">
        <v>2992</v>
      </c>
      <c r="C6460" s="1" t="s">
        <v>27711</v>
      </c>
      <c r="D6460" s="1" t="s">
        <v>2993</v>
      </c>
      <c r="E6460" s="1">
        <f t="shared" si="236"/>
        <v>1</v>
      </c>
      <c r="F6460" s="1">
        <v>1974</v>
      </c>
      <c r="L6460" s="40"/>
      <c r="M6460" s="1"/>
    </row>
    <row r="6461" spans="1:13" x14ac:dyDescent="0.25">
      <c r="A6461" s="2" t="str">
        <f t="shared" si="237"/>
        <v>Link</v>
      </c>
      <c r="B6461" s="1" t="s">
        <v>4180</v>
      </c>
      <c r="C6461" s="1" t="s">
        <v>27712</v>
      </c>
      <c r="D6461" s="1" t="s">
        <v>4181</v>
      </c>
      <c r="E6461" s="1">
        <f t="shared" si="236"/>
        <v>1</v>
      </c>
      <c r="F6461" s="1">
        <v>1979</v>
      </c>
      <c r="L6461" s="40"/>
      <c r="M6461" s="1"/>
    </row>
    <row r="6462" spans="1:13" x14ac:dyDescent="0.25">
      <c r="A6462" s="2" t="str">
        <f t="shared" si="237"/>
        <v>Link</v>
      </c>
      <c r="B6462" s="1" t="s">
        <v>11631</v>
      </c>
      <c r="C6462" s="1" t="s">
        <v>27713</v>
      </c>
      <c r="D6462" s="1" t="s">
        <v>11632</v>
      </c>
      <c r="E6462" s="1">
        <f t="shared" si="236"/>
        <v>1</v>
      </c>
      <c r="F6462" s="1">
        <v>2003</v>
      </c>
      <c r="L6462" s="40"/>
      <c r="M6462" s="1"/>
    </row>
    <row r="6463" spans="1:13" x14ac:dyDescent="0.25">
      <c r="A6463" s="2" t="str">
        <f t="shared" si="237"/>
        <v>Link</v>
      </c>
      <c r="B6463" s="1" t="s">
        <v>7332</v>
      </c>
      <c r="C6463" s="1" t="s">
        <v>27714</v>
      </c>
      <c r="D6463" s="1" t="s">
        <v>7333</v>
      </c>
      <c r="E6463" s="1">
        <f t="shared" si="236"/>
        <v>1</v>
      </c>
      <c r="F6463" s="1">
        <v>1990</v>
      </c>
      <c r="L6463" s="40"/>
      <c r="M6463" s="1"/>
    </row>
    <row r="6464" spans="1:13" x14ac:dyDescent="0.25">
      <c r="A6464" s="2" t="str">
        <f t="shared" si="237"/>
        <v>Link</v>
      </c>
      <c r="B6464" s="1" t="s">
        <v>11845</v>
      </c>
      <c r="C6464" s="1" t="s">
        <v>27715</v>
      </c>
      <c r="D6464" s="1" t="s">
        <v>11846</v>
      </c>
      <c r="E6464" s="1">
        <f t="shared" si="236"/>
        <v>1</v>
      </c>
      <c r="F6464" s="1">
        <v>2003</v>
      </c>
      <c r="L6464" s="40"/>
      <c r="M6464" s="1"/>
    </row>
    <row r="6465" spans="1:13" x14ac:dyDescent="0.25">
      <c r="A6465" s="2" t="str">
        <f t="shared" si="237"/>
        <v>Link</v>
      </c>
      <c r="B6465" s="1" t="s">
        <v>9555</v>
      </c>
      <c r="C6465" s="1" t="s">
        <v>27716</v>
      </c>
      <c r="D6465" s="1" t="s">
        <v>9556</v>
      </c>
      <c r="E6465" s="1">
        <f t="shared" si="236"/>
        <v>1</v>
      </c>
      <c r="F6465" s="1">
        <v>1997</v>
      </c>
      <c r="L6465" s="40"/>
      <c r="M6465" s="1"/>
    </row>
    <row r="6466" spans="1:13" x14ac:dyDescent="0.25">
      <c r="A6466" s="2" t="str">
        <f t="shared" si="237"/>
        <v>Link</v>
      </c>
      <c r="B6466" s="1" t="s">
        <v>11729</v>
      </c>
      <c r="C6466" s="1" t="s">
        <v>27717</v>
      </c>
      <c r="D6466" s="1" t="s">
        <v>11730</v>
      </c>
      <c r="E6466" s="1">
        <f t="shared" si="236"/>
        <v>1</v>
      </c>
      <c r="F6466" s="1">
        <v>2003</v>
      </c>
      <c r="L6466" s="40"/>
      <c r="M6466" s="1"/>
    </row>
    <row r="6467" spans="1:13" x14ac:dyDescent="0.25">
      <c r="A6467" s="2" t="str">
        <f t="shared" si="237"/>
        <v>Link</v>
      </c>
      <c r="B6467" s="1" t="s">
        <v>8191</v>
      </c>
      <c r="C6467" s="1" t="s">
        <v>27718</v>
      </c>
      <c r="D6467" s="1" t="s">
        <v>8192</v>
      </c>
      <c r="E6467" s="1">
        <f t="shared" si="236"/>
        <v>1</v>
      </c>
      <c r="F6467" s="1">
        <v>1993</v>
      </c>
      <c r="L6467" s="40"/>
      <c r="M6467" s="1"/>
    </row>
    <row r="6468" spans="1:13" x14ac:dyDescent="0.25">
      <c r="A6468" s="2" t="str">
        <f t="shared" si="237"/>
        <v>Link</v>
      </c>
      <c r="B6468" s="1" t="s">
        <v>16335</v>
      </c>
      <c r="C6468" s="1" t="s">
        <v>27719</v>
      </c>
      <c r="D6468" s="1" t="s">
        <v>16336</v>
      </c>
      <c r="E6468" s="1">
        <f t="shared" si="236"/>
        <v>1</v>
      </c>
      <c r="F6468" s="1">
        <v>2014</v>
      </c>
      <c r="L6468" s="40"/>
      <c r="M6468" s="1"/>
    </row>
    <row r="6469" spans="1:13" x14ac:dyDescent="0.25">
      <c r="A6469" s="2" t="str">
        <f t="shared" si="237"/>
        <v>Link</v>
      </c>
      <c r="B6469" s="1" t="s">
        <v>19651</v>
      </c>
      <c r="C6469" s="1" t="s">
        <v>27720</v>
      </c>
      <c r="D6469" s="1" t="s">
        <v>19652</v>
      </c>
      <c r="E6469" s="1">
        <f t="shared" si="236"/>
        <v>1</v>
      </c>
      <c r="F6469" s="1">
        <v>2018</v>
      </c>
      <c r="L6469" s="40"/>
      <c r="M6469" s="1"/>
    </row>
    <row r="6470" spans="1:13" x14ac:dyDescent="0.25">
      <c r="A6470" s="2" t="str">
        <f t="shared" si="237"/>
        <v>Link</v>
      </c>
      <c r="B6470" s="1" t="s">
        <v>4806</v>
      </c>
      <c r="C6470" s="1" t="s">
        <v>27721</v>
      </c>
      <c r="D6470" s="1" t="s">
        <v>4807</v>
      </c>
      <c r="E6470" s="1">
        <f t="shared" si="236"/>
        <v>1</v>
      </c>
      <c r="F6470" s="1">
        <v>1981</v>
      </c>
      <c r="L6470" s="40"/>
      <c r="M6470" s="1"/>
    </row>
    <row r="6471" spans="1:13" x14ac:dyDescent="0.25">
      <c r="A6471" s="2" t="str">
        <f t="shared" si="237"/>
        <v>Link</v>
      </c>
      <c r="B6471" s="1" t="s">
        <v>3444</v>
      </c>
      <c r="C6471" s="1" t="s">
        <v>27722</v>
      </c>
      <c r="D6471" s="1" t="s">
        <v>3445</v>
      </c>
      <c r="E6471" s="1">
        <f t="shared" si="236"/>
        <v>1</v>
      </c>
      <c r="F6471" s="1">
        <v>1976</v>
      </c>
      <c r="L6471" s="40"/>
      <c r="M6471" s="1"/>
    </row>
    <row r="6472" spans="1:13" x14ac:dyDescent="0.25">
      <c r="A6472" s="2" t="str">
        <f t="shared" si="237"/>
        <v>Link</v>
      </c>
      <c r="B6472" s="1" t="s">
        <v>13631</v>
      </c>
      <c r="C6472" s="1" t="s">
        <v>27723</v>
      </c>
      <c r="D6472" s="1" t="s">
        <v>13632</v>
      </c>
      <c r="E6472" s="1">
        <f t="shared" si="236"/>
        <v>1</v>
      </c>
      <c r="F6472" s="1">
        <v>2008</v>
      </c>
      <c r="L6472" s="40"/>
      <c r="M6472" s="1"/>
    </row>
    <row r="6473" spans="1:13" x14ac:dyDescent="0.25">
      <c r="A6473" s="2" t="str">
        <f t="shared" si="237"/>
        <v>Link</v>
      </c>
      <c r="B6473" s="1" t="s">
        <v>14466</v>
      </c>
      <c r="C6473" s="1" t="s">
        <v>27724</v>
      </c>
      <c r="D6473" s="1" t="s">
        <v>14467</v>
      </c>
      <c r="E6473" s="1">
        <f t="shared" si="236"/>
        <v>1</v>
      </c>
      <c r="F6473" s="1">
        <v>2010</v>
      </c>
      <c r="L6473" s="40"/>
      <c r="M6473" s="1"/>
    </row>
    <row r="6474" spans="1:13" x14ac:dyDescent="0.25">
      <c r="A6474" s="2" t="str">
        <f t="shared" si="237"/>
        <v>Link</v>
      </c>
      <c r="B6474" s="1" t="s">
        <v>6308</v>
      </c>
      <c r="C6474" s="1" t="s">
        <v>27725</v>
      </c>
      <c r="D6474" s="1" t="s">
        <v>6309</v>
      </c>
      <c r="E6474" s="1">
        <f t="shared" si="236"/>
        <v>1</v>
      </c>
      <c r="F6474" s="1">
        <v>1987</v>
      </c>
      <c r="L6474" s="40"/>
      <c r="M6474" s="1"/>
    </row>
    <row r="6475" spans="1:13" x14ac:dyDescent="0.25">
      <c r="A6475" s="2" t="str">
        <f t="shared" si="237"/>
        <v>Link</v>
      </c>
      <c r="B6475" s="1" t="s">
        <v>12815</v>
      </c>
      <c r="C6475" s="1" t="s">
        <v>27726</v>
      </c>
      <c r="D6475" s="1" t="s">
        <v>12816</v>
      </c>
      <c r="E6475" s="1">
        <f t="shared" si="236"/>
        <v>1</v>
      </c>
      <c r="F6475" s="1">
        <v>2006</v>
      </c>
      <c r="L6475" s="40"/>
      <c r="M6475" s="1"/>
    </row>
    <row r="6476" spans="1:13" x14ac:dyDescent="0.25">
      <c r="A6476" s="2" t="str">
        <f t="shared" si="237"/>
        <v>Link</v>
      </c>
      <c r="B6476" s="1" t="s">
        <v>20419</v>
      </c>
      <c r="C6476" s="1" t="s">
        <v>27727</v>
      </c>
      <c r="D6476" s="1" t="s">
        <v>20420</v>
      </c>
      <c r="E6476" s="1">
        <f t="shared" si="236"/>
        <v>1</v>
      </c>
      <c r="F6476" s="1">
        <v>2018</v>
      </c>
      <c r="L6476" s="40"/>
      <c r="M6476" s="1"/>
    </row>
    <row r="6477" spans="1:13" x14ac:dyDescent="0.25">
      <c r="A6477" s="2" t="str">
        <f t="shared" si="237"/>
        <v>Link</v>
      </c>
      <c r="B6477" s="1" t="s">
        <v>21385</v>
      </c>
      <c r="C6477" s="1" t="s">
        <v>27728</v>
      </c>
      <c r="D6477" s="1" t="s">
        <v>21386</v>
      </c>
      <c r="E6477" s="1">
        <f t="shared" si="236"/>
        <v>1</v>
      </c>
      <c r="F6477" s="1">
        <v>1900</v>
      </c>
      <c r="L6477" s="40"/>
      <c r="M6477" s="1"/>
    </row>
    <row r="6478" spans="1:13" x14ac:dyDescent="0.25">
      <c r="A6478" s="2" t="str">
        <f t="shared" si="237"/>
        <v>Link</v>
      </c>
      <c r="B6478" s="1" t="s">
        <v>8454</v>
      </c>
      <c r="C6478" s="1" t="s">
        <v>27729</v>
      </c>
      <c r="D6478" s="1" t="s">
        <v>8455</v>
      </c>
      <c r="E6478" s="1">
        <f t="shared" si="236"/>
        <v>1</v>
      </c>
      <c r="F6478" s="1">
        <v>1994</v>
      </c>
      <c r="M6478" s="1"/>
    </row>
    <row r="6479" spans="1:13" x14ac:dyDescent="0.25">
      <c r="A6479" s="2" t="str">
        <f t="shared" si="237"/>
        <v>Link</v>
      </c>
      <c r="B6479" s="1" t="s">
        <v>3215</v>
      </c>
      <c r="C6479" s="1" t="s">
        <v>27730</v>
      </c>
      <c r="D6479" s="1" t="s">
        <v>3216</v>
      </c>
      <c r="E6479" s="1">
        <f t="shared" si="236"/>
        <v>1</v>
      </c>
      <c r="F6479" s="1">
        <v>1975</v>
      </c>
      <c r="L6479" s="40"/>
      <c r="M6479" s="1"/>
    </row>
    <row r="6480" spans="1:13" x14ac:dyDescent="0.25">
      <c r="A6480" s="2" t="str">
        <f t="shared" si="237"/>
        <v>Link</v>
      </c>
      <c r="B6480" s="1" t="s">
        <v>17911</v>
      </c>
      <c r="C6480" s="1" t="s">
        <v>27731</v>
      </c>
      <c r="D6480" s="1" t="s">
        <v>17912</v>
      </c>
      <c r="E6480" s="1">
        <f t="shared" si="236"/>
        <v>1</v>
      </c>
      <c r="F6480" s="1">
        <v>2017</v>
      </c>
      <c r="L6480" s="40"/>
      <c r="M6480" s="1"/>
    </row>
    <row r="6481" spans="1:13" x14ac:dyDescent="0.25">
      <c r="A6481" s="2" t="str">
        <f t="shared" si="237"/>
        <v>Link</v>
      </c>
      <c r="B6481" s="1" t="s">
        <v>8911</v>
      </c>
      <c r="C6481" s="1" t="s">
        <v>27732</v>
      </c>
      <c r="D6481" s="1" t="s">
        <v>8912</v>
      </c>
      <c r="E6481" s="1">
        <f t="shared" si="236"/>
        <v>1</v>
      </c>
      <c r="F6481" s="1">
        <v>1995</v>
      </c>
      <c r="L6481" s="40"/>
      <c r="M6481" s="1"/>
    </row>
    <row r="6482" spans="1:13" x14ac:dyDescent="0.25">
      <c r="A6482" s="2" t="str">
        <f t="shared" si="237"/>
        <v>Link</v>
      </c>
      <c r="B6482" s="1" t="s">
        <v>13446</v>
      </c>
      <c r="C6482" s="1" t="s">
        <v>27733</v>
      </c>
      <c r="D6482" s="1" t="s">
        <v>13447</v>
      </c>
      <c r="E6482" s="1">
        <f t="shared" si="236"/>
        <v>1</v>
      </c>
      <c r="F6482" s="1">
        <v>2007</v>
      </c>
      <c r="L6482" s="40"/>
      <c r="M6482" s="1"/>
    </row>
    <row r="6483" spans="1:13" x14ac:dyDescent="0.25">
      <c r="A6483" s="2" t="str">
        <f t="shared" si="237"/>
        <v>Link</v>
      </c>
      <c r="B6483" s="1" t="s">
        <v>15844</v>
      </c>
      <c r="C6483" s="1" t="s">
        <v>27734</v>
      </c>
      <c r="D6483" s="1" t="s">
        <v>15845</v>
      </c>
      <c r="E6483" s="1">
        <f t="shared" si="236"/>
        <v>1</v>
      </c>
      <c r="F6483" s="1">
        <v>2013</v>
      </c>
      <c r="L6483" s="40"/>
      <c r="M6483" s="1"/>
    </row>
    <row r="6484" spans="1:13" x14ac:dyDescent="0.25">
      <c r="A6484" s="2" t="str">
        <f t="shared" si="237"/>
        <v>Link</v>
      </c>
      <c r="B6484" s="1" t="s">
        <v>19653</v>
      </c>
      <c r="C6484" s="1" t="s">
        <v>27735</v>
      </c>
      <c r="D6484" s="1" t="s">
        <v>19654</v>
      </c>
      <c r="E6484" s="1">
        <f t="shared" si="236"/>
        <v>1</v>
      </c>
      <c r="F6484" s="1">
        <v>2018</v>
      </c>
      <c r="L6484" s="40"/>
      <c r="M6484" s="1"/>
    </row>
    <row r="6485" spans="1:13" x14ac:dyDescent="0.25">
      <c r="A6485" s="2" t="str">
        <f t="shared" si="237"/>
        <v>Link</v>
      </c>
      <c r="B6485" s="1" t="s">
        <v>14361</v>
      </c>
      <c r="C6485" s="1" t="s">
        <v>27736</v>
      </c>
      <c r="D6485" s="1" t="s">
        <v>14362</v>
      </c>
      <c r="E6485" s="1">
        <f t="shared" ref="E6485:E6548" si="238">LEN(B6485)-LEN(SUBSTITUTE(B6485," ",""))</f>
        <v>1</v>
      </c>
      <c r="F6485" s="1">
        <v>2009</v>
      </c>
      <c r="L6485" s="40"/>
      <c r="M6485" s="1"/>
    </row>
    <row r="6486" spans="1:13" x14ac:dyDescent="0.25">
      <c r="A6486" s="2" t="str">
        <f t="shared" ref="A6486:A6549" si="239">HYPERLINK("https://baseball-reference.com/players/"&amp;MID(D6486,1,1)&amp;"/"&amp;D6486&amp;".shtml","Link")</f>
        <v>Link</v>
      </c>
      <c r="B6486" s="1" t="s">
        <v>4172</v>
      </c>
      <c r="C6486" s="1" t="s">
        <v>27737</v>
      </c>
      <c r="D6486" s="1" t="s">
        <v>4173</v>
      </c>
      <c r="E6486" s="1">
        <f t="shared" si="238"/>
        <v>1</v>
      </c>
      <c r="F6486" s="1">
        <v>1979</v>
      </c>
      <c r="L6486" s="40"/>
      <c r="M6486" s="1"/>
    </row>
    <row r="6487" spans="1:13" x14ac:dyDescent="0.25">
      <c r="A6487" s="2" t="str">
        <f t="shared" si="239"/>
        <v>Link</v>
      </c>
      <c r="B6487" s="1" t="s">
        <v>554</v>
      </c>
      <c r="C6487" s="1" t="s">
        <v>27738</v>
      </c>
      <c r="D6487" s="1" t="s">
        <v>555</v>
      </c>
      <c r="E6487" s="1">
        <f t="shared" si="238"/>
        <v>1</v>
      </c>
      <c r="F6487" s="1">
        <v>1963</v>
      </c>
      <c r="L6487" s="40"/>
      <c r="M6487" s="1"/>
    </row>
    <row r="6488" spans="1:13" x14ac:dyDescent="0.25">
      <c r="A6488" s="2" t="str">
        <f t="shared" si="239"/>
        <v>Link</v>
      </c>
      <c r="B6488" s="1" t="s">
        <v>13857</v>
      </c>
      <c r="C6488" s="1" t="s">
        <v>27739</v>
      </c>
      <c r="D6488" s="1" t="s">
        <v>13858</v>
      </c>
      <c r="E6488" s="1">
        <f t="shared" si="238"/>
        <v>1</v>
      </c>
      <c r="F6488" s="1">
        <v>2008</v>
      </c>
      <c r="L6488" s="40"/>
      <c r="M6488" s="1"/>
    </row>
    <row r="6489" spans="1:13" x14ac:dyDescent="0.25">
      <c r="A6489" s="2" t="str">
        <f t="shared" si="239"/>
        <v>Link</v>
      </c>
      <c r="B6489" s="1" t="s">
        <v>10484</v>
      </c>
      <c r="C6489" s="1" t="s">
        <v>27740</v>
      </c>
      <c r="D6489" s="1" t="s">
        <v>10485</v>
      </c>
      <c r="E6489" s="1">
        <f t="shared" si="238"/>
        <v>1</v>
      </c>
      <c r="F6489" s="1">
        <v>2000</v>
      </c>
      <c r="L6489" s="40"/>
      <c r="M6489" s="1"/>
    </row>
    <row r="6490" spans="1:13" x14ac:dyDescent="0.25">
      <c r="A6490" s="2" t="str">
        <f t="shared" si="239"/>
        <v>Link</v>
      </c>
      <c r="B6490" s="1" t="s">
        <v>3944</v>
      </c>
      <c r="C6490" s="1" t="s">
        <v>27741</v>
      </c>
      <c r="D6490" s="1" t="s">
        <v>3945</v>
      </c>
      <c r="E6490" s="1">
        <f t="shared" si="238"/>
        <v>1</v>
      </c>
      <c r="F6490" s="1">
        <v>1978</v>
      </c>
      <c r="L6490" s="40"/>
      <c r="M6490" s="1"/>
    </row>
    <row r="6491" spans="1:13" x14ac:dyDescent="0.25">
      <c r="A6491" s="2" t="str">
        <f t="shared" si="239"/>
        <v>Link</v>
      </c>
      <c r="B6491" s="1" t="s">
        <v>4502</v>
      </c>
      <c r="C6491" s="1" t="s">
        <v>27742</v>
      </c>
      <c r="D6491" s="1" t="s">
        <v>4503</v>
      </c>
      <c r="E6491" s="1">
        <f t="shared" si="238"/>
        <v>1</v>
      </c>
      <c r="F6491" s="1">
        <v>1980</v>
      </c>
      <c r="L6491" s="40"/>
      <c r="M6491" s="1"/>
    </row>
    <row r="6492" spans="1:13" x14ac:dyDescent="0.25">
      <c r="A6492" s="2" t="str">
        <f t="shared" si="239"/>
        <v>Link</v>
      </c>
      <c r="B6492" s="1" t="s">
        <v>9704</v>
      </c>
      <c r="C6492" s="1" t="s">
        <v>27743</v>
      </c>
      <c r="D6492" s="1" t="s">
        <v>9705</v>
      </c>
      <c r="E6492" s="1">
        <f t="shared" si="238"/>
        <v>1</v>
      </c>
      <c r="F6492" s="1">
        <v>1998</v>
      </c>
      <c r="L6492" s="40"/>
      <c r="M6492" s="1"/>
    </row>
    <row r="6493" spans="1:13" x14ac:dyDescent="0.25">
      <c r="A6493" s="2" t="str">
        <f t="shared" si="239"/>
        <v>Link</v>
      </c>
      <c r="B6493" s="1" t="s">
        <v>17808</v>
      </c>
      <c r="C6493" s="1" t="s">
        <v>27744</v>
      </c>
      <c r="D6493" s="1" t="s">
        <v>17809</v>
      </c>
      <c r="E6493" s="1">
        <f t="shared" si="238"/>
        <v>1</v>
      </c>
      <c r="F6493" s="1">
        <v>2017</v>
      </c>
      <c r="L6493" s="40"/>
      <c r="M6493" s="1"/>
    </row>
    <row r="6494" spans="1:13" x14ac:dyDescent="0.25">
      <c r="A6494" s="2" t="str">
        <f t="shared" si="239"/>
        <v>Link</v>
      </c>
      <c r="B6494" s="1" t="s">
        <v>19023</v>
      </c>
      <c r="C6494" s="1" t="s">
        <v>27745</v>
      </c>
      <c r="D6494" s="1" t="s">
        <v>19024</v>
      </c>
      <c r="E6494" s="1">
        <f t="shared" si="238"/>
        <v>1</v>
      </c>
      <c r="F6494" s="1">
        <v>2018</v>
      </c>
      <c r="L6494" s="40"/>
      <c r="M6494" s="1"/>
    </row>
    <row r="6495" spans="1:13" x14ac:dyDescent="0.25">
      <c r="A6495" s="2" t="str">
        <f t="shared" si="239"/>
        <v>Link</v>
      </c>
      <c r="B6495" s="1" t="s">
        <v>1937</v>
      </c>
      <c r="C6495" s="1" t="s">
        <v>27746</v>
      </c>
      <c r="D6495" s="1" t="s">
        <v>1938</v>
      </c>
      <c r="E6495" s="1">
        <f t="shared" si="238"/>
        <v>1</v>
      </c>
      <c r="F6495" s="1">
        <v>1970</v>
      </c>
      <c r="G6495" s="1"/>
      <c r="L6495" s="40"/>
      <c r="M6495" s="1"/>
    </row>
    <row r="6496" spans="1:13" x14ac:dyDescent="0.25">
      <c r="A6496" s="2" t="str">
        <f t="shared" si="239"/>
        <v>Link</v>
      </c>
      <c r="B6496" s="1" t="s">
        <v>7371</v>
      </c>
      <c r="C6496" s="1" t="s">
        <v>27747</v>
      </c>
      <c r="D6496" s="1" t="s">
        <v>7372</v>
      </c>
      <c r="E6496" s="1">
        <f t="shared" si="238"/>
        <v>1</v>
      </c>
      <c r="F6496" s="1">
        <v>1990</v>
      </c>
      <c r="L6496" s="40"/>
      <c r="M6496" s="1"/>
    </row>
    <row r="6497" spans="1:13" x14ac:dyDescent="0.25">
      <c r="A6497" s="2" t="str">
        <f t="shared" si="239"/>
        <v>Link</v>
      </c>
      <c r="B6497" s="1" t="s">
        <v>5719</v>
      </c>
      <c r="C6497" s="1" t="s">
        <v>27748</v>
      </c>
      <c r="D6497" s="1" t="s">
        <v>5720</v>
      </c>
      <c r="E6497" s="1">
        <f t="shared" si="238"/>
        <v>1</v>
      </c>
      <c r="F6497" s="1">
        <v>1985</v>
      </c>
      <c r="L6497" s="40"/>
      <c r="M6497" s="1"/>
    </row>
    <row r="6498" spans="1:13" x14ac:dyDescent="0.25">
      <c r="A6498" s="2" t="str">
        <f t="shared" si="239"/>
        <v>Link</v>
      </c>
      <c r="B6498" s="1" t="s">
        <v>5719</v>
      </c>
      <c r="C6498" s="1" t="s">
        <v>27748</v>
      </c>
      <c r="D6498" s="1" t="s">
        <v>14537</v>
      </c>
      <c r="E6498" s="1">
        <f t="shared" si="238"/>
        <v>1</v>
      </c>
      <c r="F6498" s="1">
        <v>2010</v>
      </c>
      <c r="L6498" s="40"/>
      <c r="M6498" s="1"/>
    </row>
    <row r="6499" spans="1:13" x14ac:dyDescent="0.25">
      <c r="A6499" s="2" t="str">
        <f t="shared" si="239"/>
        <v>Link</v>
      </c>
      <c r="B6499" s="1" t="s">
        <v>12755</v>
      </c>
      <c r="C6499" s="1" t="s">
        <v>27749</v>
      </c>
      <c r="D6499" s="1" t="s">
        <v>12756</v>
      </c>
      <c r="E6499" s="1">
        <f t="shared" si="238"/>
        <v>1</v>
      </c>
      <c r="F6499" s="1">
        <v>2006</v>
      </c>
      <c r="L6499" s="40"/>
      <c r="M6499" s="1"/>
    </row>
    <row r="6500" spans="1:13" x14ac:dyDescent="0.25">
      <c r="A6500" s="2" t="str">
        <f t="shared" si="239"/>
        <v>Link</v>
      </c>
      <c r="B6500" s="1" t="s">
        <v>23</v>
      </c>
      <c r="C6500" s="1" t="s">
        <v>27750</v>
      </c>
      <c r="D6500" s="1" t="s">
        <v>24</v>
      </c>
      <c r="E6500" s="1">
        <f t="shared" si="238"/>
        <v>1</v>
      </c>
      <c r="F6500" s="1">
        <v>1961</v>
      </c>
      <c r="L6500" s="40"/>
      <c r="M6500" s="1"/>
    </row>
    <row r="6501" spans="1:13" x14ac:dyDescent="0.25">
      <c r="A6501" s="2" t="str">
        <f t="shared" si="239"/>
        <v>Link</v>
      </c>
      <c r="B6501" s="1" t="s">
        <v>7029</v>
      </c>
      <c r="C6501" s="1" t="s">
        <v>27751</v>
      </c>
      <c r="D6501" s="1" t="s">
        <v>7030</v>
      </c>
      <c r="E6501" s="1">
        <f t="shared" si="238"/>
        <v>1</v>
      </c>
      <c r="F6501" s="1">
        <v>1989</v>
      </c>
      <c r="L6501" s="40"/>
      <c r="M6501" s="1"/>
    </row>
    <row r="6502" spans="1:13" x14ac:dyDescent="0.25">
      <c r="A6502" s="2" t="str">
        <f t="shared" si="239"/>
        <v>Link</v>
      </c>
      <c r="B6502" s="1" t="s">
        <v>4126</v>
      </c>
      <c r="C6502" s="1" t="s">
        <v>27752</v>
      </c>
      <c r="D6502" s="1" t="s">
        <v>4127</v>
      </c>
      <c r="E6502" s="1">
        <f t="shared" si="238"/>
        <v>1</v>
      </c>
      <c r="F6502" s="1">
        <v>1978</v>
      </c>
      <c r="L6502" s="40"/>
      <c r="M6502" s="1"/>
    </row>
    <row r="6503" spans="1:13" x14ac:dyDescent="0.25">
      <c r="A6503" s="2" t="str">
        <f t="shared" si="239"/>
        <v>Link</v>
      </c>
      <c r="B6503" s="1" t="s">
        <v>11847</v>
      </c>
      <c r="C6503" s="1" t="s">
        <v>27753</v>
      </c>
      <c r="D6503" s="1" t="s">
        <v>11848</v>
      </c>
      <c r="E6503" s="1">
        <f t="shared" si="238"/>
        <v>1</v>
      </c>
      <c r="F6503" s="1">
        <v>2003</v>
      </c>
      <c r="L6503" s="40"/>
      <c r="M6503" s="1"/>
    </row>
    <row r="6504" spans="1:13" x14ac:dyDescent="0.25">
      <c r="A6504" s="2" t="str">
        <f t="shared" si="239"/>
        <v>Link</v>
      </c>
      <c r="B6504" s="1" t="s">
        <v>11674</v>
      </c>
      <c r="C6504" s="1" t="s">
        <v>27754</v>
      </c>
      <c r="D6504" s="1" t="s">
        <v>11675</v>
      </c>
      <c r="E6504" s="1">
        <f t="shared" si="238"/>
        <v>1</v>
      </c>
      <c r="F6504" s="1">
        <v>2003</v>
      </c>
      <c r="L6504" s="40"/>
      <c r="M6504" s="1"/>
    </row>
    <row r="6505" spans="1:13" x14ac:dyDescent="0.25">
      <c r="A6505" s="2" t="str">
        <f t="shared" si="239"/>
        <v>Link</v>
      </c>
      <c r="B6505" s="1" t="s">
        <v>13005</v>
      </c>
      <c r="C6505" s="1" t="s">
        <v>27755</v>
      </c>
      <c r="D6505" s="1" t="s">
        <v>13006</v>
      </c>
      <c r="E6505" s="1">
        <f t="shared" si="238"/>
        <v>1</v>
      </c>
      <c r="F6505" s="1">
        <v>2006</v>
      </c>
      <c r="L6505" s="40"/>
      <c r="M6505" s="1"/>
    </row>
    <row r="6506" spans="1:13" x14ac:dyDescent="0.25">
      <c r="A6506" s="2" t="str">
        <f t="shared" si="239"/>
        <v>Link</v>
      </c>
      <c r="B6506" s="1" t="s">
        <v>3292</v>
      </c>
      <c r="C6506" s="1" t="s">
        <v>27756</v>
      </c>
      <c r="D6506" s="1" t="s">
        <v>3293</v>
      </c>
      <c r="E6506" s="1">
        <f t="shared" si="238"/>
        <v>1</v>
      </c>
      <c r="F6506" s="1">
        <v>1975</v>
      </c>
      <c r="L6506" s="40"/>
      <c r="M6506" s="1"/>
    </row>
    <row r="6507" spans="1:13" x14ac:dyDescent="0.25">
      <c r="A6507" s="2" t="str">
        <f t="shared" si="239"/>
        <v>Link</v>
      </c>
      <c r="B6507" s="1" t="s">
        <v>15060</v>
      </c>
      <c r="C6507" s="1" t="s">
        <v>27757</v>
      </c>
      <c r="D6507" s="1" t="s">
        <v>15061</v>
      </c>
      <c r="E6507" s="1">
        <f t="shared" si="238"/>
        <v>1</v>
      </c>
      <c r="F6507" s="1">
        <v>2011</v>
      </c>
      <c r="L6507" s="40"/>
      <c r="M6507" s="1"/>
    </row>
    <row r="6508" spans="1:13" x14ac:dyDescent="0.25">
      <c r="A6508" s="2" t="str">
        <f t="shared" si="239"/>
        <v>Link</v>
      </c>
      <c r="B6508" s="1" t="s">
        <v>12983</v>
      </c>
      <c r="C6508" s="1" t="s">
        <v>27758</v>
      </c>
      <c r="D6508" s="1" t="s">
        <v>12984</v>
      </c>
      <c r="E6508" s="1">
        <f t="shared" si="238"/>
        <v>1</v>
      </c>
      <c r="F6508" s="1">
        <v>2006</v>
      </c>
      <c r="L6508" s="40"/>
      <c r="M6508" s="1"/>
    </row>
    <row r="6509" spans="1:13" x14ac:dyDescent="0.25">
      <c r="A6509" s="2" t="str">
        <f t="shared" si="239"/>
        <v>Link</v>
      </c>
      <c r="B6509" s="1" t="s">
        <v>14894</v>
      </c>
      <c r="C6509" s="1" t="s">
        <v>27759</v>
      </c>
      <c r="D6509" s="1" t="s">
        <v>14895</v>
      </c>
      <c r="E6509" s="1">
        <f t="shared" si="238"/>
        <v>1</v>
      </c>
      <c r="F6509" s="1">
        <v>2011</v>
      </c>
      <c r="L6509" s="40"/>
      <c r="M6509" s="1"/>
    </row>
    <row r="6510" spans="1:13" x14ac:dyDescent="0.25">
      <c r="A6510" s="2" t="str">
        <f t="shared" si="239"/>
        <v>Link</v>
      </c>
      <c r="B6510" s="1" t="s">
        <v>11529</v>
      </c>
      <c r="C6510" s="1" t="s">
        <v>27760</v>
      </c>
      <c r="D6510" s="1" t="s">
        <v>11530</v>
      </c>
      <c r="E6510" s="1">
        <f t="shared" si="238"/>
        <v>1</v>
      </c>
      <c r="F6510" s="1">
        <v>2003</v>
      </c>
      <c r="L6510" s="40"/>
      <c r="M6510" s="1"/>
    </row>
    <row r="6511" spans="1:13" x14ac:dyDescent="0.25">
      <c r="A6511" s="2" t="str">
        <f t="shared" si="239"/>
        <v>Link</v>
      </c>
      <c r="B6511" s="1" t="s">
        <v>18158</v>
      </c>
      <c r="C6511" s="1" t="s">
        <v>27761</v>
      </c>
      <c r="D6511" s="1" t="s">
        <v>18159</v>
      </c>
      <c r="E6511" s="1">
        <f t="shared" si="238"/>
        <v>1</v>
      </c>
      <c r="F6511" s="1">
        <v>2017</v>
      </c>
      <c r="L6511" s="40"/>
      <c r="M6511" s="1"/>
    </row>
    <row r="6512" spans="1:13" x14ac:dyDescent="0.25">
      <c r="A6512" s="2" t="str">
        <f t="shared" si="239"/>
        <v>Link</v>
      </c>
      <c r="B6512" s="1" t="s">
        <v>18318</v>
      </c>
      <c r="C6512" s="1" t="s">
        <v>27762</v>
      </c>
      <c r="D6512" s="1" t="s">
        <v>18319</v>
      </c>
      <c r="E6512" s="1">
        <f t="shared" si="238"/>
        <v>1</v>
      </c>
      <c r="F6512" s="1">
        <v>2018</v>
      </c>
      <c r="L6512" s="40"/>
      <c r="M6512" s="1"/>
    </row>
    <row r="6513" spans="1:13" x14ac:dyDescent="0.25">
      <c r="A6513" s="2" t="str">
        <f t="shared" si="239"/>
        <v>Link</v>
      </c>
      <c r="B6513" s="1" t="s">
        <v>7334</v>
      </c>
      <c r="C6513" s="1" t="s">
        <v>27763</v>
      </c>
      <c r="D6513" s="1" t="s">
        <v>7335</v>
      </c>
      <c r="E6513" s="1">
        <f t="shared" si="238"/>
        <v>1</v>
      </c>
      <c r="F6513" s="1">
        <v>1990</v>
      </c>
      <c r="L6513" s="40"/>
      <c r="M6513" s="1"/>
    </row>
    <row r="6514" spans="1:13" x14ac:dyDescent="0.25">
      <c r="A6514" s="2" t="str">
        <f t="shared" si="239"/>
        <v>Link</v>
      </c>
      <c r="B6514" s="1" t="s">
        <v>14363</v>
      </c>
      <c r="C6514" s="1" t="s">
        <v>27764</v>
      </c>
      <c r="D6514" s="1" t="s">
        <v>14364</v>
      </c>
      <c r="E6514" s="1">
        <f t="shared" si="238"/>
        <v>1</v>
      </c>
      <c r="F6514" s="1">
        <v>2009</v>
      </c>
      <c r="L6514" s="40"/>
      <c r="M6514" s="1"/>
    </row>
    <row r="6515" spans="1:13" x14ac:dyDescent="0.25">
      <c r="A6515" s="2" t="str">
        <f t="shared" si="239"/>
        <v>Link</v>
      </c>
      <c r="B6515" s="1" t="s">
        <v>10643</v>
      </c>
      <c r="C6515" s="1" t="s">
        <v>27765</v>
      </c>
      <c r="D6515" s="1" t="s">
        <v>10644</v>
      </c>
      <c r="E6515" s="1">
        <f t="shared" si="238"/>
        <v>1</v>
      </c>
      <c r="F6515" s="1">
        <v>2000</v>
      </c>
      <c r="L6515" s="40"/>
      <c r="M6515" s="1"/>
    </row>
    <row r="6516" spans="1:13" x14ac:dyDescent="0.25">
      <c r="A6516" s="2" t="str">
        <f t="shared" si="239"/>
        <v>Link</v>
      </c>
      <c r="B6516" s="1" t="s">
        <v>16000</v>
      </c>
      <c r="C6516" s="1" t="s">
        <v>27766</v>
      </c>
      <c r="D6516" s="1" t="s">
        <v>16001</v>
      </c>
      <c r="E6516" s="1">
        <f t="shared" si="238"/>
        <v>1</v>
      </c>
      <c r="F6516" s="1">
        <v>2013</v>
      </c>
      <c r="L6516" s="40"/>
      <c r="M6516" s="1"/>
    </row>
    <row r="6517" spans="1:13" x14ac:dyDescent="0.25">
      <c r="A6517" s="2" t="str">
        <f t="shared" si="239"/>
        <v>Link</v>
      </c>
      <c r="B6517" s="1" t="s">
        <v>2522</v>
      </c>
      <c r="C6517" s="1" t="s">
        <v>27767</v>
      </c>
      <c r="D6517" s="1" t="s">
        <v>2523</v>
      </c>
      <c r="E6517" s="1">
        <f t="shared" si="238"/>
        <v>1</v>
      </c>
      <c r="F6517" s="1">
        <v>1972</v>
      </c>
      <c r="G6517" s="1"/>
      <c r="L6517" s="40"/>
      <c r="M6517" s="1"/>
    </row>
    <row r="6518" spans="1:13" x14ac:dyDescent="0.25">
      <c r="A6518" s="2" t="str">
        <f t="shared" si="239"/>
        <v>Link</v>
      </c>
      <c r="B6518" s="1" t="s">
        <v>19655</v>
      </c>
      <c r="C6518" s="1" t="s">
        <v>27768</v>
      </c>
      <c r="D6518" s="1" t="s">
        <v>19656</v>
      </c>
      <c r="E6518" s="1">
        <f t="shared" si="238"/>
        <v>1</v>
      </c>
      <c r="F6518" s="1">
        <v>2018</v>
      </c>
      <c r="L6518" s="40"/>
      <c r="M6518" s="1"/>
    </row>
    <row r="6519" spans="1:13" x14ac:dyDescent="0.25">
      <c r="A6519" s="2" t="str">
        <f t="shared" si="239"/>
        <v>Link</v>
      </c>
      <c r="B6519" s="1" t="s">
        <v>9233</v>
      </c>
      <c r="C6519" s="1" t="s">
        <v>27769</v>
      </c>
      <c r="D6519" s="1" t="s">
        <v>9234</v>
      </c>
      <c r="E6519" s="1">
        <f t="shared" si="238"/>
        <v>1</v>
      </c>
      <c r="F6519" s="1">
        <v>1996</v>
      </c>
      <c r="L6519" s="40"/>
      <c r="M6519" s="1"/>
    </row>
    <row r="6520" spans="1:13" x14ac:dyDescent="0.25">
      <c r="A6520" s="2" t="str">
        <f t="shared" si="239"/>
        <v>Link</v>
      </c>
      <c r="B6520" s="1" t="s">
        <v>5619</v>
      </c>
      <c r="C6520" s="1" t="s">
        <v>27770</v>
      </c>
      <c r="D6520" s="1" t="s">
        <v>5620</v>
      </c>
      <c r="E6520" s="1">
        <f t="shared" si="238"/>
        <v>1</v>
      </c>
      <c r="F6520" s="1">
        <v>1984</v>
      </c>
      <c r="L6520" s="40"/>
      <c r="M6520" s="1"/>
    </row>
    <row r="6521" spans="1:13" x14ac:dyDescent="0.25">
      <c r="A6521" s="2" t="str">
        <f t="shared" si="239"/>
        <v>Link</v>
      </c>
      <c r="B6521" s="1" t="s">
        <v>9340</v>
      </c>
      <c r="C6521" s="1" t="s">
        <v>27771</v>
      </c>
      <c r="D6521" s="1" t="s">
        <v>9341</v>
      </c>
      <c r="E6521" s="1">
        <f t="shared" si="238"/>
        <v>1</v>
      </c>
      <c r="F6521" s="1">
        <v>1996</v>
      </c>
      <c r="L6521" s="40"/>
      <c r="M6521" s="1"/>
    </row>
    <row r="6522" spans="1:13" x14ac:dyDescent="0.25">
      <c r="A6522" s="2" t="str">
        <f t="shared" si="239"/>
        <v>Link</v>
      </c>
      <c r="B6522" s="1" t="s">
        <v>15149</v>
      </c>
      <c r="C6522" s="1" t="s">
        <v>27772</v>
      </c>
      <c r="D6522" s="1" t="s">
        <v>15150</v>
      </c>
      <c r="E6522" s="1">
        <f t="shared" si="238"/>
        <v>1</v>
      </c>
      <c r="F6522" s="1">
        <v>2011</v>
      </c>
      <c r="L6522" s="40"/>
      <c r="M6522" s="1"/>
    </row>
    <row r="6523" spans="1:13" x14ac:dyDescent="0.25">
      <c r="A6523" s="2" t="str">
        <f t="shared" si="239"/>
        <v>Link</v>
      </c>
      <c r="B6523" s="1" t="s">
        <v>1771</v>
      </c>
      <c r="C6523" s="1" t="s">
        <v>27773</v>
      </c>
      <c r="D6523" s="1" t="s">
        <v>1772</v>
      </c>
      <c r="E6523" s="1">
        <f t="shared" si="238"/>
        <v>1</v>
      </c>
      <c r="F6523" s="1">
        <v>1969</v>
      </c>
      <c r="M6523" s="1"/>
    </row>
    <row r="6524" spans="1:13" x14ac:dyDescent="0.25">
      <c r="A6524" s="2" t="str">
        <f t="shared" si="239"/>
        <v>Link</v>
      </c>
      <c r="B6524" s="1" t="s">
        <v>21387</v>
      </c>
      <c r="C6524" s="1" t="s">
        <v>27774</v>
      </c>
      <c r="D6524" s="1" t="s">
        <v>21388</v>
      </c>
      <c r="E6524" s="1">
        <f t="shared" si="238"/>
        <v>1</v>
      </c>
      <c r="F6524" s="1">
        <v>1900</v>
      </c>
      <c r="L6524" s="40"/>
      <c r="M6524" s="1"/>
    </row>
    <row r="6525" spans="1:13" x14ac:dyDescent="0.25">
      <c r="A6525" s="2" t="str">
        <f t="shared" si="239"/>
        <v>Link</v>
      </c>
      <c r="B6525" s="1" t="s">
        <v>3571</v>
      </c>
      <c r="C6525" s="1" t="s">
        <v>27775</v>
      </c>
      <c r="D6525" s="1" t="s">
        <v>3572</v>
      </c>
      <c r="E6525" s="1">
        <f t="shared" si="238"/>
        <v>1</v>
      </c>
      <c r="F6525" s="1">
        <v>1976</v>
      </c>
      <c r="L6525" s="40"/>
      <c r="M6525" s="1"/>
    </row>
    <row r="6526" spans="1:13" x14ac:dyDescent="0.25">
      <c r="A6526" s="2" t="str">
        <f t="shared" si="239"/>
        <v>Link</v>
      </c>
      <c r="B6526" s="1" t="s">
        <v>19657</v>
      </c>
      <c r="C6526" s="1" t="s">
        <v>27776</v>
      </c>
      <c r="D6526" s="1" t="s">
        <v>19658</v>
      </c>
      <c r="E6526" s="1">
        <f t="shared" si="238"/>
        <v>1</v>
      </c>
      <c r="F6526" s="1">
        <v>2018</v>
      </c>
      <c r="L6526" s="40"/>
      <c r="M6526" s="1"/>
    </row>
    <row r="6527" spans="1:13" x14ac:dyDescent="0.25">
      <c r="A6527" s="2" t="str">
        <f t="shared" si="239"/>
        <v>Link</v>
      </c>
      <c r="B6527" s="1" t="s">
        <v>8014</v>
      </c>
      <c r="C6527" s="1" t="s">
        <v>27777</v>
      </c>
      <c r="D6527" s="1" t="s">
        <v>8015</v>
      </c>
      <c r="E6527" s="1">
        <f t="shared" si="238"/>
        <v>1</v>
      </c>
      <c r="F6527" s="1">
        <v>1993</v>
      </c>
      <c r="L6527" s="40"/>
      <c r="M6527" s="1"/>
    </row>
    <row r="6528" spans="1:13" x14ac:dyDescent="0.25">
      <c r="A6528" s="2" t="str">
        <f t="shared" si="239"/>
        <v>Link</v>
      </c>
      <c r="B6528" s="1" t="s">
        <v>3710</v>
      </c>
      <c r="C6528" s="1" t="s">
        <v>27778</v>
      </c>
      <c r="D6528" s="1" t="s">
        <v>3711</v>
      </c>
      <c r="E6528" s="1">
        <f t="shared" si="238"/>
        <v>1</v>
      </c>
      <c r="F6528" s="1">
        <v>1977</v>
      </c>
      <c r="L6528" s="40"/>
      <c r="M6528" s="1"/>
    </row>
    <row r="6529" spans="1:13" x14ac:dyDescent="0.25">
      <c r="A6529" s="2" t="str">
        <f t="shared" si="239"/>
        <v>Link</v>
      </c>
      <c r="B6529" s="1" t="s">
        <v>14297</v>
      </c>
      <c r="C6529" s="1" t="s">
        <v>27779</v>
      </c>
      <c r="D6529" s="1" t="s">
        <v>14298</v>
      </c>
      <c r="E6529" s="1">
        <f t="shared" si="238"/>
        <v>1</v>
      </c>
      <c r="F6529" s="1">
        <v>2009</v>
      </c>
      <c r="L6529" s="40"/>
      <c r="M6529" s="1"/>
    </row>
    <row r="6530" spans="1:13" x14ac:dyDescent="0.25">
      <c r="A6530" s="2" t="str">
        <f t="shared" si="239"/>
        <v>Link</v>
      </c>
      <c r="B6530" s="1" t="s">
        <v>14810</v>
      </c>
      <c r="C6530" s="1" t="s">
        <v>27780</v>
      </c>
      <c r="D6530" s="1" t="s">
        <v>14811</v>
      </c>
      <c r="E6530" s="1">
        <f t="shared" si="238"/>
        <v>1</v>
      </c>
      <c r="F6530" s="1">
        <v>2011</v>
      </c>
      <c r="L6530" s="40"/>
      <c r="M6530" s="1"/>
    </row>
    <row r="6531" spans="1:13" x14ac:dyDescent="0.25">
      <c r="A6531" s="2" t="str">
        <f t="shared" si="239"/>
        <v>Link</v>
      </c>
      <c r="B6531" s="1" t="s">
        <v>19659</v>
      </c>
      <c r="C6531" s="1" t="s">
        <v>27781</v>
      </c>
      <c r="D6531" s="1" t="s">
        <v>19660</v>
      </c>
      <c r="E6531" s="1">
        <f t="shared" si="238"/>
        <v>1</v>
      </c>
      <c r="F6531" s="1">
        <v>2018</v>
      </c>
      <c r="L6531" s="40"/>
      <c r="M6531" s="1"/>
    </row>
    <row r="6532" spans="1:13" x14ac:dyDescent="0.25">
      <c r="A6532" s="2" t="str">
        <f t="shared" si="239"/>
        <v>Link</v>
      </c>
      <c r="B6532" s="1" t="s">
        <v>327</v>
      </c>
      <c r="C6532" s="1" t="s">
        <v>27782</v>
      </c>
      <c r="D6532" s="1" t="s">
        <v>328</v>
      </c>
      <c r="E6532" s="1">
        <f t="shared" si="238"/>
        <v>1</v>
      </c>
      <c r="F6532" s="1">
        <v>1962</v>
      </c>
      <c r="L6532" s="40"/>
      <c r="M6532" s="1"/>
    </row>
    <row r="6533" spans="1:13" x14ac:dyDescent="0.25">
      <c r="A6533" s="2" t="str">
        <f t="shared" si="239"/>
        <v>Link</v>
      </c>
      <c r="B6533" s="1" t="s">
        <v>327</v>
      </c>
      <c r="C6533" s="1" t="s">
        <v>27782</v>
      </c>
      <c r="D6533" s="1" t="s">
        <v>3091</v>
      </c>
      <c r="E6533" s="1">
        <f t="shared" si="238"/>
        <v>1</v>
      </c>
      <c r="F6533" s="1">
        <v>1974</v>
      </c>
      <c r="L6533" s="40"/>
      <c r="M6533" s="1"/>
    </row>
    <row r="6534" spans="1:13" x14ac:dyDescent="0.25">
      <c r="A6534" s="2" t="str">
        <f t="shared" si="239"/>
        <v>Link</v>
      </c>
      <c r="B6534" s="1" t="s">
        <v>18638</v>
      </c>
      <c r="C6534" s="1" t="s">
        <v>27783</v>
      </c>
      <c r="D6534" s="1" t="s">
        <v>18639</v>
      </c>
      <c r="E6534" s="1">
        <f t="shared" si="238"/>
        <v>1</v>
      </c>
      <c r="F6534" s="1">
        <v>2018</v>
      </c>
      <c r="L6534" s="40"/>
      <c r="M6534" s="1"/>
    </row>
    <row r="6535" spans="1:13" x14ac:dyDescent="0.25">
      <c r="A6535" s="2" t="str">
        <f t="shared" si="239"/>
        <v>Link</v>
      </c>
      <c r="B6535" s="1" t="s">
        <v>3486</v>
      </c>
      <c r="C6535" s="1" t="s">
        <v>27784</v>
      </c>
      <c r="D6535" s="1" t="s">
        <v>3487</v>
      </c>
      <c r="E6535" s="1">
        <f t="shared" si="238"/>
        <v>1</v>
      </c>
      <c r="F6535" s="1">
        <v>1976</v>
      </c>
      <c r="L6535" s="40"/>
      <c r="M6535" s="1"/>
    </row>
    <row r="6536" spans="1:13" x14ac:dyDescent="0.25">
      <c r="A6536" s="2" t="str">
        <f t="shared" si="239"/>
        <v>Link</v>
      </c>
      <c r="B6536" s="1" t="s">
        <v>16062</v>
      </c>
      <c r="C6536" s="1" t="s">
        <v>27785</v>
      </c>
      <c r="D6536" s="1" t="s">
        <v>16063</v>
      </c>
      <c r="E6536" s="1">
        <f t="shared" si="238"/>
        <v>1</v>
      </c>
      <c r="F6536" s="1">
        <v>2013</v>
      </c>
      <c r="L6536" s="40"/>
      <c r="M6536" s="1"/>
    </row>
    <row r="6537" spans="1:13" x14ac:dyDescent="0.25">
      <c r="A6537" s="2" t="str">
        <f t="shared" si="239"/>
        <v>Link</v>
      </c>
      <c r="B6537" s="1" t="s">
        <v>13503</v>
      </c>
      <c r="C6537" s="1" t="s">
        <v>27786</v>
      </c>
      <c r="D6537" s="1" t="s">
        <v>13504</v>
      </c>
      <c r="E6537" s="1">
        <f t="shared" si="238"/>
        <v>1</v>
      </c>
      <c r="F6537" s="1">
        <v>2007</v>
      </c>
      <c r="L6537" s="40"/>
      <c r="M6537" s="1"/>
    </row>
    <row r="6538" spans="1:13" x14ac:dyDescent="0.25">
      <c r="A6538" s="2" t="str">
        <f t="shared" si="239"/>
        <v>Link</v>
      </c>
      <c r="B6538" s="1" t="s">
        <v>6740</v>
      </c>
      <c r="C6538" s="1" t="s">
        <v>27787</v>
      </c>
      <c r="D6538" s="1" t="s">
        <v>6741</v>
      </c>
      <c r="E6538" s="1">
        <f t="shared" si="238"/>
        <v>1</v>
      </c>
      <c r="F6538" s="1">
        <v>1988</v>
      </c>
      <c r="M6538" s="1"/>
    </row>
    <row r="6539" spans="1:13" x14ac:dyDescent="0.25">
      <c r="A6539" s="2" t="str">
        <f t="shared" si="239"/>
        <v>Link</v>
      </c>
      <c r="B6539" s="1" t="s">
        <v>4754</v>
      </c>
      <c r="C6539" s="1" t="s">
        <v>27788</v>
      </c>
      <c r="D6539" s="1" t="s">
        <v>4755</v>
      </c>
      <c r="E6539" s="1">
        <f t="shared" si="238"/>
        <v>1</v>
      </c>
      <c r="F6539" s="1">
        <v>1981</v>
      </c>
      <c r="L6539" s="40"/>
      <c r="M6539" s="1"/>
    </row>
    <row r="6540" spans="1:13" x14ac:dyDescent="0.25">
      <c r="A6540" s="2" t="str">
        <f t="shared" si="239"/>
        <v>Link</v>
      </c>
      <c r="B6540" s="1" t="s">
        <v>21080</v>
      </c>
      <c r="C6540" s="1" t="s">
        <v>27789</v>
      </c>
      <c r="D6540" s="1" t="s">
        <v>21081</v>
      </c>
      <c r="E6540" s="1">
        <f t="shared" si="238"/>
        <v>1</v>
      </c>
      <c r="F6540" s="1"/>
      <c r="L6540" s="40"/>
      <c r="M6540" s="1"/>
    </row>
    <row r="6541" spans="1:13" x14ac:dyDescent="0.25">
      <c r="A6541" s="2" t="str">
        <f t="shared" si="239"/>
        <v>Link</v>
      </c>
      <c r="B6541" s="1" t="s">
        <v>5662</v>
      </c>
      <c r="C6541" s="1" t="s">
        <v>27790</v>
      </c>
      <c r="D6541" s="1" t="s">
        <v>5663</v>
      </c>
      <c r="E6541" s="1">
        <f t="shared" si="238"/>
        <v>1</v>
      </c>
      <c r="F6541" s="1">
        <v>1984</v>
      </c>
      <c r="L6541" s="40"/>
      <c r="M6541" s="1"/>
    </row>
    <row r="6542" spans="1:13" x14ac:dyDescent="0.25">
      <c r="A6542" s="2" t="str">
        <f t="shared" si="239"/>
        <v>Link</v>
      </c>
      <c r="B6542" s="1" t="s">
        <v>15213</v>
      </c>
      <c r="C6542" s="1" t="s">
        <v>27791</v>
      </c>
      <c r="D6542" s="1" t="s">
        <v>15214</v>
      </c>
      <c r="E6542" s="1">
        <f t="shared" si="238"/>
        <v>1</v>
      </c>
      <c r="F6542" s="1">
        <v>2011</v>
      </c>
      <c r="L6542" s="40"/>
      <c r="M6542" s="1"/>
    </row>
    <row r="6543" spans="1:13" x14ac:dyDescent="0.25">
      <c r="A6543" s="2" t="str">
        <f t="shared" si="239"/>
        <v>Link</v>
      </c>
      <c r="B6543" s="1" t="s">
        <v>13186</v>
      </c>
      <c r="C6543" s="1" t="s">
        <v>27792</v>
      </c>
      <c r="D6543" s="1" t="s">
        <v>13187</v>
      </c>
      <c r="E6543" s="1">
        <f t="shared" si="238"/>
        <v>1</v>
      </c>
      <c r="F6543" s="1">
        <v>2007</v>
      </c>
      <c r="L6543" s="40"/>
      <c r="M6543" s="1"/>
    </row>
    <row r="6544" spans="1:13" x14ac:dyDescent="0.25">
      <c r="A6544" s="2" t="str">
        <f t="shared" si="239"/>
        <v>Link</v>
      </c>
      <c r="B6544" s="1" t="s">
        <v>16267</v>
      </c>
      <c r="C6544" s="1" t="s">
        <v>27793</v>
      </c>
      <c r="D6544" s="1" t="s">
        <v>16268</v>
      </c>
      <c r="E6544" s="1">
        <f t="shared" si="238"/>
        <v>1</v>
      </c>
      <c r="F6544" s="1">
        <v>2014</v>
      </c>
      <c r="L6544" s="40"/>
      <c r="M6544" s="1"/>
    </row>
    <row r="6545" spans="1:13" x14ac:dyDescent="0.25">
      <c r="A6545" s="2" t="str">
        <f t="shared" si="239"/>
        <v>Link</v>
      </c>
      <c r="B6545" s="1" t="s">
        <v>1285</v>
      </c>
      <c r="C6545" s="1" t="s">
        <v>27794</v>
      </c>
      <c r="D6545" s="1" t="s">
        <v>1286</v>
      </c>
      <c r="E6545" s="1">
        <f t="shared" si="238"/>
        <v>1</v>
      </c>
      <c r="F6545" s="1">
        <v>1967</v>
      </c>
      <c r="L6545" s="40"/>
      <c r="M6545" s="1"/>
    </row>
    <row r="6546" spans="1:13" x14ac:dyDescent="0.25">
      <c r="A6546" s="2" t="str">
        <f t="shared" si="239"/>
        <v>Link</v>
      </c>
      <c r="B6546" s="1" t="s">
        <v>1285</v>
      </c>
      <c r="C6546" s="1" t="s">
        <v>27794</v>
      </c>
      <c r="D6546" s="1" t="s">
        <v>1815</v>
      </c>
      <c r="E6546" s="1">
        <f t="shared" si="238"/>
        <v>1</v>
      </c>
      <c r="F6546" s="1">
        <v>1969</v>
      </c>
      <c r="L6546" s="40"/>
      <c r="M6546" s="1"/>
    </row>
    <row r="6547" spans="1:13" x14ac:dyDescent="0.25">
      <c r="A6547" s="2" t="str">
        <f t="shared" si="239"/>
        <v>Link</v>
      </c>
      <c r="B6547" s="1" t="s">
        <v>14544</v>
      </c>
      <c r="C6547" s="1" t="s">
        <v>27795</v>
      </c>
      <c r="D6547" s="1" t="s">
        <v>14545</v>
      </c>
      <c r="E6547" s="1">
        <f t="shared" si="238"/>
        <v>1</v>
      </c>
      <c r="F6547" s="1">
        <v>2010</v>
      </c>
      <c r="L6547" s="40"/>
      <c r="M6547" s="1"/>
    </row>
    <row r="6548" spans="1:13" x14ac:dyDescent="0.25">
      <c r="A6548" s="2" t="str">
        <f t="shared" si="239"/>
        <v>Link</v>
      </c>
      <c r="B6548" s="1" t="s">
        <v>14544</v>
      </c>
      <c r="C6548" s="1" t="s">
        <v>27795</v>
      </c>
      <c r="D6548" s="1" t="s">
        <v>19350</v>
      </c>
      <c r="E6548" s="1">
        <f t="shared" si="238"/>
        <v>1</v>
      </c>
      <c r="F6548" s="1">
        <v>2018</v>
      </c>
      <c r="L6548" s="40"/>
      <c r="M6548" s="1"/>
    </row>
    <row r="6549" spans="1:13" x14ac:dyDescent="0.25">
      <c r="A6549" s="2" t="str">
        <f t="shared" si="239"/>
        <v>Link</v>
      </c>
      <c r="B6549" s="1" t="s">
        <v>7070</v>
      </c>
      <c r="C6549" s="1" t="s">
        <v>27796</v>
      </c>
      <c r="D6549" s="1" t="s">
        <v>7071</v>
      </c>
      <c r="E6549" s="1">
        <f t="shared" ref="E6549:E6612" si="240">LEN(B6549)-LEN(SUBSTITUTE(B6549," ",""))</f>
        <v>1</v>
      </c>
      <c r="F6549" s="1">
        <v>1989</v>
      </c>
      <c r="L6549" s="40"/>
      <c r="M6549" s="1"/>
    </row>
    <row r="6550" spans="1:13" x14ac:dyDescent="0.25">
      <c r="A6550" s="2" t="str">
        <f t="shared" ref="A6550:A6613" si="241">HYPERLINK("https://baseball-reference.com/players/"&amp;MID(D6550,1,1)&amp;"/"&amp;D6550&amp;".shtml","Link")</f>
        <v>Link</v>
      </c>
      <c r="B6550" s="1" t="s">
        <v>7070</v>
      </c>
      <c r="C6550" s="1" t="s">
        <v>27796</v>
      </c>
      <c r="D6550" s="1" t="s">
        <v>8681</v>
      </c>
      <c r="E6550" s="1">
        <f t="shared" si="240"/>
        <v>1</v>
      </c>
      <c r="F6550" s="1">
        <v>1995</v>
      </c>
      <c r="L6550" s="40"/>
      <c r="M6550" s="1"/>
    </row>
    <row r="6551" spans="1:13" x14ac:dyDescent="0.25">
      <c r="A6551" s="2" t="str">
        <f t="shared" si="241"/>
        <v>Link</v>
      </c>
      <c r="B6551" s="1" t="s">
        <v>10028</v>
      </c>
      <c r="C6551" s="1" t="s">
        <v>27797</v>
      </c>
      <c r="D6551" s="1" t="s">
        <v>10029</v>
      </c>
      <c r="E6551" s="1">
        <f t="shared" si="240"/>
        <v>1</v>
      </c>
      <c r="F6551" s="1">
        <v>1999</v>
      </c>
      <c r="L6551" s="40"/>
      <c r="M6551" s="1"/>
    </row>
    <row r="6552" spans="1:13" x14ac:dyDescent="0.25">
      <c r="A6552" s="2" t="str">
        <f t="shared" si="241"/>
        <v>Link</v>
      </c>
      <c r="B6552" s="1" t="s">
        <v>1171</v>
      </c>
      <c r="C6552" s="1" t="s">
        <v>27798</v>
      </c>
      <c r="D6552" s="1" t="s">
        <v>1172</v>
      </c>
      <c r="E6552" s="1">
        <f t="shared" si="240"/>
        <v>1</v>
      </c>
      <c r="F6552" s="1">
        <v>1966</v>
      </c>
      <c r="G6552" s="1"/>
      <c r="L6552" s="40"/>
      <c r="M6552" s="1"/>
    </row>
    <row r="6553" spans="1:13" x14ac:dyDescent="0.25">
      <c r="A6553" s="2" t="str">
        <f t="shared" si="241"/>
        <v>Link</v>
      </c>
      <c r="B6553" s="1" t="s">
        <v>5488</v>
      </c>
      <c r="C6553" s="1" t="s">
        <v>27799</v>
      </c>
      <c r="D6553" s="1" t="s">
        <v>5489</v>
      </c>
      <c r="E6553" s="1">
        <f t="shared" si="240"/>
        <v>1</v>
      </c>
      <c r="F6553" s="1">
        <v>1984</v>
      </c>
      <c r="L6553" s="40"/>
      <c r="M6553" s="1"/>
    </row>
    <row r="6554" spans="1:13" x14ac:dyDescent="0.25">
      <c r="A6554" s="2" t="str">
        <f t="shared" si="241"/>
        <v>Link</v>
      </c>
      <c r="B6554" s="1" t="s">
        <v>11137</v>
      </c>
      <c r="C6554" s="1" t="s">
        <v>27800</v>
      </c>
      <c r="D6554" s="1" t="s">
        <v>11138</v>
      </c>
      <c r="E6554" s="1">
        <f t="shared" si="240"/>
        <v>1</v>
      </c>
      <c r="F6554" s="1">
        <v>2002</v>
      </c>
      <c r="L6554" s="40"/>
      <c r="M6554" s="1"/>
    </row>
    <row r="6555" spans="1:13" x14ac:dyDescent="0.25">
      <c r="A6555" s="2" t="str">
        <f t="shared" si="241"/>
        <v>Link</v>
      </c>
      <c r="B6555" s="1" t="s">
        <v>11137</v>
      </c>
      <c r="C6555" s="1" t="s">
        <v>27800</v>
      </c>
      <c r="D6555" s="1" t="s">
        <v>13197</v>
      </c>
      <c r="E6555" s="1">
        <f t="shared" si="240"/>
        <v>1</v>
      </c>
      <c r="F6555" s="1">
        <v>2007</v>
      </c>
      <c r="L6555" s="40"/>
      <c r="M6555" s="1"/>
    </row>
    <row r="6556" spans="1:13" x14ac:dyDescent="0.25">
      <c r="A6556" s="2" t="str">
        <f t="shared" si="241"/>
        <v>Link</v>
      </c>
      <c r="B6556" s="1" t="s">
        <v>17199</v>
      </c>
      <c r="C6556" s="1" t="s">
        <v>27801</v>
      </c>
      <c r="D6556" s="1" t="s">
        <v>17200</v>
      </c>
      <c r="E6556" s="1">
        <f t="shared" si="240"/>
        <v>1</v>
      </c>
      <c r="F6556" s="1">
        <v>2016</v>
      </c>
      <c r="L6556" s="40"/>
      <c r="M6556" s="1"/>
    </row>
    <row r="6557" spans="1:13" x14ac:dyDescent="0.25">
      <c r="A6557" s="2" t="str">
        <f t="shared" si="241"/>
        <v>Link</v>
      </c>
      <c r="B6557" s="1" t="s">
        <v>3051</v>
      </c>
      <c r="C6557" s="1" t="s">
        <v>27802</v>
      </c>
      <c r="D6557" s="1" t="s">
        <v>3052</v>
      </c>
      <c r="E6557" s="1">
        <f t="shared" si="240"/>
        <v>1</v>
      </c>
      <c r="F6557" s="1">
        <v>1974</v>
      </c>
      <c r="L6557" s="40"/>
      <c r="M6557" s="1"/>
    </row>
    <row r="6558" spans="1:13" x14ac:dyDescent="0.25">
      <c r="A6558" s="2" t="str">
        <f t="shared" si="241"/>
        <v>Link</v>
      </c>
      <c r="B6558" s="1" t="s">
        <v>9539</v>
      </c>
      <c r="C6558" s="1" t="s">
        <v>27803</v>
      </c>
      <c r="D6558" s="1" t="s">
        <v>9540</v>
      </c>
      <c r="E6558" s="1">
        <f t="shared" si="240"/>
        <v>1</v>
      </c>
      <c r="F6558" s="1">
        <v>1997</v>
      </c>
      <c r="L6558" s="40"/>
      <c r="M6558" s="1"/>
    </row>
    <row r="6559" spans="1:13" x14ac:dyDescent="0.25">
      <c r="A6559" s="2" t="str">
        <f t="shared" si="241"/>
        <v>Link</v>
      </c>
      <c r="B6559" s="1" t="s">
        <v>8211</v>
      </c>
      <c r="C6559" s="1" t="s">
        <v>27804</v>
      </c>
      <c r="D6559" s="1" t="s">
        <v>8212</v>
      </c>
      <c r="E6559" s="1">
        <f t="shared" si="240"/>
        <v>1</v>
      </c>
      <c r="F6559" s="1">
        <v>1993</v>
      </c>
      <c r="L6559" s="40"/>
      <c r="M6559" s="1"/>
    </row>
    <row r="6560" spans="1:13" x14ac:dyDescent="0.25">
      <c r="A6560" s="2" t="str">
        <f t="shared" si="241"/>
        <v>Link</v>
      </c>
      <c r="B6560" s="1" t="s">
        <v>21223</v>
      </c>
      <c r="C6560" s="1" t="s">
        <v>27805</v>
      </c>
      <c r="D6560" s="1" t="s">
        <v>21224</v>
      </c>
      <c r="E6560" s="1">
        <f t="shared" si="240"/>
        <v>1</v>
      </c>
      <c r="F6560" s="1"/>
      <c r="M6560" s="1"/>
    </row>
    <row r="6561" spans="1:13" x14ac:dyDescent="0.25">
      <c r="A6561" s="2" t="str">
        <f t="shared" si="241"/>
        <v>Link</v>
      </c>
      <c r="B6561" s="1" t="s">
        <v>4000</v>
      </c>
      <c r="C6561" s="1" t="s">
        <v>27806</v>
      </c>
      <c r="D6561" s="1" t="s">
        <v>4001</v>
      </c>
      <c r="E6561" s="1">
        <f t="shared" si="240"/>
        <v>1</v>
      </c>
      <c r="F6561" s="1">
        <v>1978</v>
      </c>
      <c r="L6561" s="40"/>
      <c r="M6561" s="1"/>
    </row>
    <row r="6562" spans="1:13" x14ac:dyDescent="0.25">
      <c r="A6562" s="2" t="str">
        <f t="shared" si="241"/>
        <v>Link</v>
      </c>
      <c r="B6562" s="1" t="s">
        <v>21389</v>
      </c>
      <c r="C6562" s="1" t="s">
        <v>27807</v>
      </c>
      <c r="D6562" s="1" t="s">
        <v>21390</v>
      </c>
      <c r="E6562" s="1">
        <f t="shared" si="240"/>
        <v>1</v>
      </c>
      <c r="F6562" s="1">
        <v>1900</v>
      </c>
      <c r="M6562" s="1"/>
    </row>
    <row r="6563" spans="1:13" x14ac:dyDescent="0.25">
      <c r="A6563" s="2" t="str">
        <f t="shared" si="241"/>
        <v>Link</v>
      </c>
      <c r="B6563" s="1" t="s">
        <v>5865</v>
      </c>
      <c r="C6563" s="1" t="s">
        <v>27808</v>
      </c>
      <c r="D6563" s="1" t="s">
        <v>5866</v>
      </c>
      <c r="E6563" s="1">
        <f t="shared" si="240"/>
        <v>1</v>
      </c>
      <c r="F6563" s="1">
        <v>1985</v>
      </c>
      <c r="L6563" s="40"/>
      <c r="M6563" s="1"/>
    </row>
    <row r="6564" spans="1:13" x14ac:dyDescent="0.25">
      <c r="A6564" s="2" t="str">
        <f t="shared" si="241"/>
        <v>Link</v>
      </c>
      <c r="B6564" s="1" t="s">
        <v>3037</v>
      </c>
      <c r="C6564" s="1" t="s">
        <v>27809</v>
      </c>
      <c r="D6564" s="1" t="s">
        <v>3038</v>
      </c>
      <c r="E6564" s="1">
        <f t="shared" si="240"/>
        <v>1</v>
      </c>
      <c r="F6564" s="1">
        <v>1974</v>
      </c>
      <c r="L6564" s="40"/>
      <c r="M6564" s="1"/>
    </row>
    <row r="6565" spans="1:13" x14ac:dyDescent="0.25">
      <c r="A6565" s="2" t="str">
        <f t="shared" si="241"/>
        <v>Link</v>
      </c>
      <c r="B6565" s="1" t="s">
        <v>19661</v>
      </c>
      <c r="C6565" s="1" t="s">
        <v>27810</v>
      </c>
      <c r="D6565" s="1" t="s">
        <v>19662</v>
      </c>
      <c r="E6565" s="1">
        <f t="shared" si="240"/>
        <v>1</v>
      </c>
      <c r="F6565" s="1">
        <v>2018</v>
      </c>
      <c r="L6565" s="40"/>
      <c r="M6565" s="1"/>
    </row>
    <row r="6566" spans="1:13" x14ac:dyDescent="0.25">
      <c r="A6566" s="2" t="str">
        <f t="shared" si="241"/>
        <v>Link</v>
      </c>
      <c r="B6566" s="1" t="s">
        <v>1495</v>
      </c>
      <c r="C6566" s="1" t="s">
        <v>27811</v>
      </c>
      <c r="D6566" s="1" t="s">
        <v>1496</v>
      </c>
      <c r="E6566" s="1">
        <f t="shared" si="240"/>
        <v>1</v>
      </c>
      <c r="F6566" s="1">
        <v>1968</v>
      </c>
      <c r="L6566" s="40"/>
      <c r="M6566" s="1"/>
    </row>
    <row r="6567" spans="1:13" x14ac:dyDescent="0.25">
      <c r="A6567" s="2" t="str">
        <f t="shared" si="241"/>
        <v>Link</v>
      </c>
      <c r="B6567" s="1" t="s">
        <v>11241</v>
      </c>
      <c r="C6567" s="1" t="s">
        <v>27812</v>
      </c>
      <c r="D6567" s="1" t="s">
        <v>11242</v>
      </c>
      <c r="E6567" s="1">
        <f t="shared" si="240"/>
        <v>1</v>
      </c>
      <c r="F6567" s="1">
        <v>2002</v>
      </c>
      <c r="L6567" s="40"/>
      <c r="M6567" s="1"/>
    </row>
    <row r="6568" spans="1:13" x14ac:dyDescent="0.25">
      <c r="A6568" s="2" t="str">
        <f t="shared" si="241"/>
        <v>Link</v>
      </c>
      <c r="B6568" s="1" t="s">
        <v>15088</v>
      </c>
      <c r="C6568" s="1" t="s">
        <v>27813</v>
      </c>
      <c r="D6568" s="1" t="s">
        <v>15089</v>
      </c>
      <c r="E6568" s="1">
        <f t="shared" si="240"/>
        <v>1</v>
      </c>
      <c r="F6568" s="1">
        <v>2011</v>
      </c>
      <c r="L6568" s="40"/>
      <c r="M6568" s="1"/>
    </row>
    <row r="6569" spans="1:13" x14ac:dyDescent="0.25">
      <c r="A6569" s="2" t="str">
        <f t="shared" si="241"/>
        <v>Link</v>
      </c>
      <c r="B6569" s="1" t="s">
        <v>13116</v>
      </c>
      <c r="C6569" s="1" t="s">
        <v>27814</v>
      </c>
      <c r="D6569" s="1" t="s">
        <v>13117</v>
      </c>
      <c r="E6569" s="1">
        <f t="shared" si="240"/>
        <v>1</v>
      </c>
      <c r="F6569" s="1">
        <v>2007</v>
      </c>
      <c r="L6569" s="40"/>
      <c r="M6569" s="1"/>
    </row>
    <row r="6570" spans="1:13" x14ac:dyDescent="0.25">
      <c r="A6570" s="2" t="str">
        <f t="shared" si="241"/>
        <v>Link</v>
      </c>
      <c r="B6570" s="1" t="s">
        <v>8101</v>
      </c>
      <c r="C6570" s="1" t="s">
        <v>27815</v>
      </c>
      <c r="D6570" s="1" t="s">
        <v>8102</v>
      </c>
      <c r="E6570" s="1">
        <f t="shared" si="240"/>
        <v>1</v>
      </c>
      <c r="F6570" s="1">
        <v>1993</v>
      </c>
      <c r="L6570" s="40"/>
      <c r="M6570" s="1"/>
    </row>
    <row r="6571" spans="1:13" x14ac:dyDescent="0.25">
      <c r="A6571" s="2" t="str">
        <f t="shared" si="241"/>
        <v>Link</v>
      </c>
      <c r="B6571" s="1" t="s">
        <v>9980</v>
      </c>
      <c r="C6571" s="1" t="s">
        <v>27816</v>
      </c>
      <c r="D6571" s="1" t="s">
        <v>9981</v>
      </c>
      <c r="E6571" s="1">
        <f t="shared" si="240"/>
        <v>1</v>
      </c>
      <c r="F6571" s="1">
        <v>1998</v>
      </c>
      <c r="L6571" s="40"/>
      <c r="M6571" s="1"/>
    </row>
    <row r="6572" spans="1:13" x14ac:dyDescent="0.25">
      <c r="A6572" s="2" t="str">
        <f t="shared" si="241"/>
        <v>Link</v>
      </c>
      <c r="B6572" s="1" t="s">
        <v>8629</v>
      </c>
      <c r="C6572" s="1" t="s">
        <v>27817</v>
      </c>
      <c r="D6572" s="1" t="s">
        <v>8630</v>
      </c>
      <c r="E6572" s="1">
        <f t="shared" si="240"/>
        <v>1</v>
      </c>
      <c r="F6572" s="1">
        <v>1994</v>
      </c>
      <c r="L6572" s="40"/>
      <c r="M6572" s="1"/>
    </row>
    <row r="6573" spans="1:13" x14ac:dyDescent="0.25">
      <c r="A6573" s="2" t="str">
        <f t="shared" si="241"/>
        <v>Link</v>
      </c>
      <c r="B6573" s="1" t="s">
        <v>11004</v>
      </c>
      <c r="C6573" s="1" t="s">
        <v>27818</v>
      </c>
      <c r="D6573" s="1" t="s">
        <v>11005</v>
      </c>
      <c r="E6573" s="1">
        <f t="shared" si="240"/>
        <v>1</v>
      </c>
      <c r="F6573" s="1">
        <v>2001</v>
      </c>
      <c r="L6573" s="40"/>
      <c r="M6573" s="1"/>
    </row>
    <row r="6574" spans="1:13" x14ac:dyDescent="0.25">
      <c r="A6574" s="2" t="str">
        <f t="shared" si="241"/>
        <v>Link</v>
      </c>
      <c r="B6574" s="1" t="s">
        <v>20421</v>
      </c>
      <c r="C6574" s="1" t="s">
        <v>27819</v>
      </c>
      <c r="D6574" s="1" t="s">
        <v>20422</v>
      </c>
      <c r="E6574" s="1">
        <f t="shared" si="240"/>
        <v>1</v>
      </c>
      <c r="F6574" s="1">
        <v>2018</v>
      </c>
      <c r="L6574" s="40"/>
      <c r="M6574" s="1"/>
    </row>
    <row r="6575" spans="1:13" x14ac:dyDescent="0.25">
      <c r="A6575" s="2" t="str">
        <f t="shared" si="241"/>
        <v>Link</v>
      </c>
      <c r="B6575" s="1" t="s">
        <v>5424</v>
      </c>
      <c r="C6575" s="1" t="s">
        <v>27820</v>
      </c>
      <c r="D6575" s="1" t="s">
        <v>5425</v>
      </c>
      <c r="E6575" s="1">
        <f t="shared" si="240"/>
        <v>1</v>
      </c>
      <c r="F6575" s="1">
        <v>1983</v>
      </c>
      <c r="L6575" s="40"/>
      <c r="M6575" s="1"/>
    </row>
    <row r="6576" spans="1:13" x14ac:dyDescent="0.25">
      <c r="A6576" s="2" t="str">
        <f t="shared" si="241"/>
        <v>Link</v>
      </c>
      <c r="B6576" s="1" t="s">
        <v>5424</v>
      </c>
      <c r="C6576" s="1" t="s">
        <v>27820</v>
      </c>
      <c r="D6576" s="1" t="s">
        <v>16794</v>
      </c>
      <c r="E6576" s="1">
        <f t="shared" si="240"/>
        <v>1</v>
      </c>
      <c r="F6576" s="1">
        <v>2015</v>
      </c>
      <c r="L6576" s="40"/>
      <c r="M6576" s="1"/>
    </row>
    <row r="6577" spans="1:13" x14ac:dyDescent="0.25">
      <c r="A6577" s="2" t="str">
        <f t="shared" si="241"/>
        <v>Link</v>
      </c>
      <c r="B6577" s="1" t="s">
        <v>2041</v>
      </c>
      <c r="C6577" s="1" t="s">
        <v>27821</v>
      </c>
      <c r="D6577" s="1" t="s">
        <v>2042</v>
      </c>
      <c r="E6577" s="1">
        <f t="shared" si="240"/>
        <v>1</v>
      </c>
      <c r="F6577" s="1">
        <v>1970</v>
      </c>
      <c r="L6577" s="40"/>
      <c r="M6577" s="1"/>
    </row>
    <row r="6578" spans="1:13" x14ac:dyDescent="0.25">
      <c r="A6578" s="2" t="str">
        <f t="shared" si="241"/>
        <v>Link</v>
      </c>
      <c r="B6578" s="1" t="s">
        <v>15471</v>
      </c>
      <c r="C6578" s="1" t="s">
        <v>27822</v>
      </c>
      <c r="D6578" s="1" t="s">
        <v>15472</v>
      </c>
      <c r="E6578" s="1">
        <f t="shared" si="240"/>
        <v>1</v>
      </c>
      <c r="F6578" s="1">
        <v>2012</v>
      </c>
      <c r="L6578" s="40"/>
      <c r="M6578" s="1"/>
    </row>
    <row r="6579" spans="1:13" x14ac:dyDescent="0.25">
      <c r="A6579" s="2" t="str">
        <f t="shared" si="241"/>
        <v>Link</v>
      </c>
      <c r="B6579" s="1" t="s">
        <v>3940</v>
      </c>
      <c r="C6579" s="1" t="s">
        <v>27823</v>
      </c>
      <c r="D6579" s="1" t="s">
        <v>3941</v>
      </c>
      <c r="E6579" s="1">
        <f t="shared" si="240"/>
        <v>1</v>
      </c>
      <c r="F6579" s="1">
        <v>1978</v>
      </c>
      <c r="L6579" s="40"/>
      <c r="M6579" s="1"/>
    </row>
    <row r="6580" spans="1:13" x14ac:dyDescent="0.25">
      <c r="A6580" s="2" t="str">
        <f t="shared" si="241"/>
        <v>Link</v>
      </c>
      <c r="B6580" s="1" t="s">
        <v>6637</v>
      </c>
      <c r="C6580" s="1" t="s">
        <v>27824</v>
      </c>
      <c r="D6580" s="1" t="s">
        <v>6638</v>
      </c>
      <c r="E6580" s="1">
        <f t="shared" si="240"/>
        <v>1</v>
      </c>
      <c r="F6580" s="1">
        <v>1988</v>
      </c>
      <c r="L6580" s="40"/>
      <c r="M6580" s="1"/>
    </row>
    <row r="6581" spans="1:13" x14ac:dyDescent="0.25">
      <c r="A6581" s="2" t="str">
        <f t="shared" si="241"/>
        <v>Link</v>
      </c>
      <c r="B6581" s="1" t="s">
        <v>20423</v>
      </c>
      <c r="C6581" s="1" t="s">
        <v>27825</v>
      </c>
      <c r="D6581" s="1" t="s">
        <v>20424</v>
      </c>
      <c r="E6581" s="1">
        <f t="shared" si="240"/>
        <v>1</v>
      </c>
      <c r="F6581" s="1">
        <v>2018</v>
      </c>
      <c r="L6581" s="40"/>
      <c r="M6581" s="1"/>
    </row>
    <row r="6582" spans="1:13" x14ac:dyDescent="0.25">
      <c r="A6582" s="2" t="str">
        <f t="shared" si="241"/>
        <v>Link</v>
      </c>
      <c r="B6582" s="1" t="s">
        <v>5142</v>
      </c>
      <c r="C6582" s="1" t="s">
        <v>27826</v>
      </c>
      <c r="D6582" s="1" t="s">
        <v>5143</v>
      </c>
      <c r="E6582" s="1">
        <f t="shared" si="240"/>
        <v>1</v>
      </c>
      <c r="F6582" s="1">
        <v>1982</v>
      </c>
      <c r="L6582" s="40"/>
      <c r="M6582" s="1"/>
    </row>
    <row r="6583" spans="1:13" x14ac:dyDescent="0.25">
      <c r="A6583" s="2" t="str">
        <f t="shared" si="241"/>
        <v>Link</v>
      </c>
      <c r="B6583" s="1" t="s">
        <v>18755</v>
      </c>
      <c r="C6583" s="1" t="s">
        <v>27827</v>
      </c>
      <c r="D6583" s="1" t="s">
        <v>18756</v>
      </c>
      <c r="E6583" s="1">
        <f t="shared" si="240"/>
        <v>1</v>
      </c>
      <c r="F6583" s="1">
        <v>2018</v>
      </c>
      <c r="L6583" s="40"/>
      <c r="M6583" s="1"/>
    </row>
    <row r="6584" spans="1:13" x14ac:dyDescent="0.25">
      <c r="A6584" s="2" t="str">
        <f t="shared" si="241"/>
        <v>Link</v>
      </c>
      <c r="B6584" s="1" t="s">
        <v>14099</v>
      </c>
      <c r="C6584" s="1" t="s">
        <v>27828</v>
      </c>
      <c r="D6584" s="1" t="s">
        <v>14100</v>
      </c>
      <c r="E6584" s="1">
        <f t="shared" si="240"/>
        <v>1</v>
      </c>
      <c r="F6584" s="1">
        <v>2009</v>
      </c>
      <c r="L6584" s="40"/>
      <c r="M6584" s="1"/>
    </row>
    <row r="6585" spans="1:13" x14ac:dyDescent="0.25">
      <c r="A6585" s="2" t="str">
        <f t="shared" si="241"/>
        <v>Link</v>
      </c>
      <c r="B6585" s="1" t="s">
        <v>9407</v>
      </c>
      <c r="C6585" s="1" t="s">
        <v>27829</v>
      </c>
      <c r="D6585" s="1" t="s">
        <v>9408</v>
      </c>
      <c r="E6585" s="1">
        <f t="shared" si="240"/>
        <v>1</v>
      </c>
      <c r="F6585" s="1">
        <v>1997</v>
      </c>
      <c r="L6585" s="40"/>
      <c r="M6585" s="1"/>
    </row>
    <row r="6586" spans="1:13" x14ac:dyDescent="0.25">
      <c r="A6586" s="2" t="str">
        <f t="shared" si="241"/>
        <v>Link</v>
      </c>
      <c r="B6586" s="1" t="s">
        <v>20425</v>
      </c>
      <c r="C6586" s="1" t="s">
        <v>27830</v>
      </c>
      <c r="D6586" s="1" t="s">
        <v>20426</v>
      </c>
      <c r="E6586" s="1">
        <f t="shared" si="240"/>
        <v>1</v>
      </c>
      <c r="F6586" s="1">
        <v>2018</v>
      </c>
      <c r="L6586" s="40"/>
      <c r="M6586" s="1"/>
    </row>
    <row r="6587" spans="1:13" x14ac:dyDescent="0.25">
      <c r="A6587" s="2" t="str">
        <f t="shared" si="241"/>
        <v>Link</v>
      </c>
      <c r="B6587" s="1" t="s">
        <v>2640</v>
      </c>
      <c r="C6587" s="1" t="s">
        <v>27831</v>
      </c>
      <c r="D6587" s="1" t="s">
        <v>2641</v>
      </c>
      <c r="E6587" s="1">
        <f t="shared" si="240"/>
        <v>1</v>
      </c>
      <c r="F6587" s="1">
        <v>1972</v>
      </c>
      <c r="L6587" s="40"/>
      <c r="M6587" s="1"/>
    </row>
    <row r="6588" spans="1:13" x14ac:dyDescent="0.25">
      <c r="A6588" s="2" t="str">
        <f t="shared" si="241"/>
        <v>Link</v>
      </c>
      <c r="B6588" s="1" t="s">
        <v>9565</v>
      </c>
      <c r="C6588" s="1" t="s">
        <v>27832</v>
      </c>
      <c r="D6588" s="1" t="s">
        <v>9566</v>
      </c>
      <c r="E6588" s="1">
        <f t="shared" si="240"/>
        <v>1</v>
      </c>
      <c r="F6588" s="1">
        <v>1997</v>
      </c>
      <c r="L6588" s="40"/>
      <c r="M6588" s="1"/>
    </row>
    <row r="6589" spans="1:13" x14ac:dyDescent="0.25">
      <c r="A6589" s="2" t="str">
        <f t="shared" si="241"/>
        <v>Link</v>
      </c>
      <c r="B6589" s="1" t="s">
        <v>16064</v>
      </c>
      <c r="C6589" s="1" t="s">
        <v>27833</v>
      </c>
      <c r="D6589" s="1" t="s">
        <v>16065</v>
      </c>
      <c r="E6589" s="1">
        <f t="shared" si="240"/>
        <v>1</v>
      </c>
      <c r="F6589" s="1">
        <v>2013</v>
      </c>
      <c r="L6589" s="40"/>
      <c r="M6589" s="1"/>
    </row>
    <row r="6590" spans="1:13" x14ac:dyDescent="0.25">
      <c r="A6590" s="2" t="str">
        <f t="shared" si="241"/>
        <v>Link</v>
      </c>
      <c r="B6590" s="1" t="s">
        <v>4691</v>
      </c>
      <c r="C6590" s="1" t="s">
        <v>27834</v>
      </c>
      <c r="D6590" s="1" t="s">
        <v>4692</v>
      </c>
      <c r="E6590" s="1">
        <f t="shared" si="240"/>
        <v>1</v>
      </c>
      <c r="F6590" s="1">
        <v>1981</v>
      </c>
      <c r="L6590" s="40"/>
      <c r="M6590" s="1"/>
    </row>
    <row r="6591" spans="1:13" x14ac:dyDescent="0.25">
      <c r="A6591" s="2" t="str">
        <f t="shared" si="241"/>
        <v>Link</v>
      </c>
      <c r="B6591" s="1" t="s">
        <v>4230</v>
      </c>
      <c r="C6591" s="1" t="s">
        <v>27835</v>
      </c>
      <c r="D6591" s="1" t="s">
        <v>4231</v>
      </c>
      <c r="E6591" s="1">
        <f t="shared" si="240"/>
        <v>1</v>
      </c>
      <c r="F6591" s="1">
        <v>1979</v>
      </c>
      <c r="L6591" s="40"/>
      <c r="M6591" s="1"/>
    </row>
    <row r="6592" spans="1:13" x14ac:dyDescent="0.25">
      <c r="A6592" s="2" t="str">
        <f t="shared" si="241"/>
        <v>Link</v>
      </c>
      <c r="B6592" s="1" t="s">
        <v>9475</v>
      </c>
      <c r="C6592" s="1" t="s">
        <v>27836</v>
      </c>
      <c r="D6592" s="1" t="s">
        <v>9476</v>
      </c>
      <c r="E6592" s="1">
        <f t="shared" si="240"/>
        <v>1</v>
      </c>
      <c r="F6592" s="1">
        <v>1997</v>
      </c>
      <c r="L6592" s="40"/>
      <c r="M6592" s="1"/>
    </row>
    <row r="6593" spans="1:13" x14ac:dyDescent="0.25">
      <c r="A6593" s="2" t="str">
        <f t="shared" si="241"/>
        <v>Link</v>
      </c>
      <c r="B6593" s="1" t="s">
        <v>12009</v>
      </c>
      <c r="C6593" s="1" t="s">
        <v>27837</v>
      </c>
      <c r="D6593" s="1" t="s">
        <v>12010</v>
      </c>
      <c r="E6593" s="1">
        <f t="shared" si="240"/>
        <v>1</v>
      </c>
      <c r="F6593" s="1">
        <v>2004</v>
      </c>
      <c r="L6593" s="40"/>
      <c r="M6593" s="1"/>
    </row>
    <row r="6594" spans="1:13" x14ac:dyDescent="0.25">
      <c r="A6594" s="2" t="str">
        <f t="shared" si="241"/>
        <v>Link</v>
      </c>
      <c r="B6594" s="1" t="s">
        <v>18934</v>
      </c>
      <c r="C6594" s="1" t="s">
        <v>27838</v>
      </c>
      <c r="D6594" s="1" t="s">
        <v>18935</v>
      </c>
      <c r="E6594" s="1">
        <f t="shared" si="240"/>
        <v>1</v>
      </c>
      <c r="F6594" s="1">
        <v>2018</v>
      </c>
      <c r="L6594" s="40"/>
      <c r="M6594" s="1"/>
    </row>
    <row r="6595" spans="1:13" x14ac:dyDescent="0.25">
      <c r="A6595" s="2" t="str">
        <f t="shared" si="241"/>
        <v>Link</v>
      </c>
      <c r="B6595" s="1" t="s">
        <v>11105</v>
      </c>
      <c r="C6595" s="1" t="s">
        <v>27839</v>
      </c>
      <c r="D6595" s="1" t="s">
        <v>11106</v>
      </c>
      <c r="E6595" s="1">
        <f t="shared" si="240"/>
        <v>1</v>
      </c>
      <c r="F6595" s="1">
        <v>2001</v>
      </c>
      <c r="L6595" s="40"/>
      <c r="M6595" s="1"/>
    </row>
    <row r="6596" spans="1:13" x14ac:dyDescent="0.25">
      <c r="A6596" s="2" t="str">
        <f t="shared" si="241"/>
        <v>Link</v>
      </c>
      <c r="B6596" s="1" t="s">
        <v>4599</v>
      </c>
      <c r="C6596" s="1" t="s">
        <v>27840</v>
      </c>
      <c r="D6596" s="1" t="s">
        <v>4600</v>
      </c>
      <c r="E6596" s="1">
        <f t="shared" si="240"/>
        <v>1</v>
      </c>
      <c r="F6596" s="1">
        <v>1980</v>
      </c>
      <c r="L6596" s="40"/>
      <c r="M6596" s="1"/>
    </row>
    <row r="6597" spans="1:13" x14ac:dyDescent="0.25">
      <c r="A6597" s="2" t="str">
        <f t="shared" si="241"/>
        <v>Link</v>
      </c>
      <c r="B6597" s="1" t="s">
        <v>3298</v>
      </c>
      <c r="C6597" s="1" t="s">
        <v>27841</v>
      </c>
      <c r="D6597" s="1" t="s">
        <v>3299</v>
      </c>
      <c r="E6597" s="1">
        <f t="shared" si="240"/>
        <v>1</v>
      </c>
      <c r="F6597" s="1">
        <v>1975</v>
      </c>
      <c r="L6597" s="40"/>
      <c r="M6597" s="1"/>
    </row>
    <row r="6598" spans="1:13" x14ac:dyDescent="0.25">
      <c r="A6598" s="2" t="str">
        <f t="shared" si="241"/>
        <v>Link</v>
      </c>
      <c r="B6598" s="1" t="s">
        <v>20427</v>
      </c>
      <c r="C6598" s="1" t="s">
        <v>27842</v>
      </c>
      <c r="D6598" s="1" t="s">
        <v>20428</v>
      </c>
      <c r="E6598" s="1">
        <f t="shared" si="240"/>
        <v>2</v>
      </c>
      <c r="F6598" s="1">
        <v>2018</v>
      </c>
      <c r="L6598" s="40"/>
      <c r="M6598" s="1"/>
    </row>
    <row r="6599" spans="1:13" x14ac:dyDescent="0.25">
      <c r="A6599" s="2" t="str">
        <f t="shared" si="241"/>
        <v>Link</v>
      </c>
      <c r="B6599" s="1" t="s">
        <v>7320</v>
      </c>
      <c r="C6599" s="1" t="s">
        <v>27843</v>
      </c>
      <c r="D6599" s="1" t="s">
        <v>7321</v>
      </c>
      <c r="E6599" s="1">
        <f t="shared" si="240"/>
        <v>1</v>
      </c>
      <c r="F6599" s="1">
        <v>1990</v>
      </c>
      <c r="L6599" s="40"/>
      <c r="M6599" s="1"/>
    </row>
    <row r="6600" spans="1:13" x14ac:dyDescent="0.25">
      <c r="A6600" s="2" t="str">
        <f t="shared" si="241"/>
        <v>Link</v>
      </c>
      <c r="B6600" s="1" t="s">
        <v>10242</v>
      </c>
      <c r="C6600" s="1" t="s">
        <v>27844</v>
      </c>
      <c r="D6600" s="1" t="s">
        <v>10243</v>
      </c>
      <c r="E6600" s="1">
        <f t="shared" si="240"/>
        <v>1</v>
      </c>
      <c r="F6600" s="1">
        <v>1999</v>
      </c>
      <c r="L6600" s="40"/>
      <c r="M6600" s="1"/>
    </row>
    <row r="6601" spans="1:13" x14ac:dyDescent="0.25">
      <c r="A6601" s="2" t="str">
        <f t="shared" si="241"/>
        <v>Link</v>
      </c>
      <c r="B6601" s="1" t="s">
        <v>8169</v>
      </c>
      <c r="C6601" s="1" t="s">
        <v>27845</v>
      </c>
      <c r="D6601" s="1" t="s">
        <v>8170</v>
      </c>
      <c r="E6601" s="1">
        <f t="shared" si="240"/>
        <v>1</v>
      </c>
      <c r="F6601" s="1">
        <v>1993</v>
      </c>
      <c r="L6601" s="40"/>
      <c r="M6601" s="1"/>
    </row>
    <row r="6602" spans="1:13" x14ac:dyDescent="0.25">
      <c r="A6602" s="2" t="str">
        <f t="shared" si="241"/>
        <v>Link</v>
      </c>
      <c r="B6602" s="1" t="s">
        <v>7301</v>
      </c>
      <c r="C6602" s="1" t="s">
        <v>27846</v>
      </c>
      <c r="D6602" s="1" t="s">
        <v>7302</v>
      </c>
      <c r="E6602" s="1">
        <f t="shared" si="240"/>
        <v>1</v>
      </c>
      <c r="F6602" s="1">
        <v>1990</v>
      </c>
      <c r="L6602" s="40"/>
      <c r="M6602" s="1"/>
    </row>
    <row r="6603" spans="1:13" x14ac:dyDescent="0.25">
      <c r="A6603" s="2" t="str">
        <f t="shared" si="241"/>
        <v>Link</v>
      </c>
      <c r="B6603" s="1" t="s">
        <v>13505</v>
      </c>
      <c r="C6603" s="1" t="s">
        <v>27847</v>
      </c>
      <c r="D6603" s="1" t="s">
        <v>13506</v>
      </c>
      <c r="E6603" s="1">
        <f t="shared" si="240"/>
        <v>1</v>
      </c>
      <c r="F6603" s="1">
        <v>2007</v>
      </c>
      <c r="L6603" s="40"/>
      <c r="M6603" s="1"/>
    </row>
    <row r="6604" spans="1:13" x14ac:dyDescent="0.25">
      <c r="A6604" s="2" t="str">
        <f t="shared" si="241"/>
        <v>Link</v>
      </c>
      <c r="B6604" s="1" t="s">
        <v>9433</v>
      </c>
      <c r="C6604" s="1" t="s">
        <v>27848</v>
      </c>
      <c r="D6604" s="1" t="s">
        <v>9434</v>
      </c>
      <c r="E6604" s="1">
        <f t="shared" si="240"/>
        <v>1</v>
      </c>
      <c r="F6604" s="1">
        <v>1997</v>
      </c>
      <c r="L6604" s="40"/>
      <c r="M6604" s="1"/>
    </row>
    <row r="6605" spans="1:13" x14ac:dyDescent="0.25">
      <c r="A6605" s="2" t="str">
        <f t="shared" si="241"/>
        <v>Link</v>
      </c>
      <c r="B6605" s="1" t="s">
        <v>18233</v>
      </c>
      <c r="C6605" s="1" t="s">
        <v>27849</v>
      </c>
      <c r="D6605" s="1" t="s">
        <v>18234</v>
      </c>
      <c r="E6605" s="1">
        <f t="shared" si="240"/>
        <v>1</v>
      </c>
      <c r="F6605" s="1">
        <v>2018</v>
      </c>
      <c r="L6605" s="40"/>
      <c r="M6605" s="1"/>
    </row>
    <row r="6606" spans="1:13" x14ac:dyDescent="0.25">
      <c r="A6606" s="2" t="str">
        <f t="shared" si="241"/>
        <v>Link</v>
      </c>
      <c r="B6606" s="1" t="s">
        <v>14974</v>
      </c>
      <c r="C6606" s="1" t="s">
        <v>27850</v>
      </c>
      <c r="D6606" s="1" t="s">
        <v>14975</v>
      </c>
      <c r="E6606" s="1">
        <f t="shared" si="240"/>
        <v>1</v>
      </c>
      <c r="F6606" s="1">
        <v>2011</v>
      </c>
      <c r="L6606" s="40"/>
      <c r="M6606" s="1"/>
    </row>
    <row r="6607" spans="1:13" x14ac:dyDescent="0.25">
      <c r="A6607" s="2" t="str">
        <f t="shared" si="241"/>
        <v>Link</v>
      </c>
      <c r="B6607" s="1" t="s">
        <v>14888</v>
      </c>
      <c r="C6607" s="1" t="s">
        <v>27851</v>
      </c>
      <c r="D6607" s="1" t="s">
        <v>14889</v>
      </c>
      <c r="E6607" s="1">
        <f t="shared" si="240"/>
        <v>1</v>
      </c>
      <c r="F6607" s="1">
        <v>2011</v>
      </c>
      <c r="L6607" s="40"/>
      <c r="M6607" s="1"/>
    </row>
    <row r="6608" spans="1:13" x14ac:dyDescent="0.25">
      <c r="A6608" s="2" t="str">
        <f t="shared" si="241"/>
        <v>Link</v>
      </c>
      <c r="B6608" s="1" t="s">
        <v>9509</v>
      </c>
      <c r="C6608" s="1" t="s">
        <v>27852</v>
      </c>
      <c r="D6608" s="1" t="s">
        <v>9510</v>
      </c>
      <c r="E6608" s="1">
        <f t="shared" si="240"/>
        <v>1</v>
      </c>
      <c r="F6608" s="1">
        <v>1997</v>
      </c>
      <c r="L6608" s="40"/>
      <c r="M6608" s="1"/>
    </row>
    <row r="6609" spans="1:13" x14ac:dyDescent="0.25">
      <c r="A6609" s="2" t="str">
        <f t="shared" si="241"/>
        <v>Link</v>
      </c>
      <c r="B6609" s="1" t="s">
        <v>3408</v>
      </c>
      <c r="C6609" s="1" t="s">
        <v>27853</v>
      </c>
      <c r="D6609" s="1" t="s">
        <v>3409</v>
      </c>
      <c r="E6609" s="1">
        <f t="shared" si="240"/>
        <v>1</v>
      </c>
      <c r="F6609" s="1">
        <v>1975</v>
      </c>
      <c r="L6609" s="40"/>
      <c r="M6609" s="1"/>
    </row>
    <row r="6610" spans="1:13" x14ac:dyDescent="0.25">
      <c r="A6610" s="2" t="str">
        <f t="shared" si="241"/>
        <v>Link</v>
      </c>
      <c r="B6610" s="1" t="s">
        <v>3408</v>
      </c>
      <c r="C6610" s="1" t="s">
        <v>27853</v>
      </c>
      <c r="D6610" s="1" t="s">
        <v>5318</v>
      </c>
      <c r="E6610" s="1">
        <f t="shared" si="240"/>
        <v>1</v>
      </c>
      <c r="F6610" s="1">
        <v>1983</v>
      </c>
      <c r="L6610" s="40"/>
      <c r="M6610" s="1"/>
    </row>
    <row r="6611" spans="1:13" x14ac:dyDescent="0.25">
      <c r="A6611" s="2" t="str">
        <f t="shared" si="241"/>
        <v>Link</v>
      </c>
      <c r="B6611" s="1" t="s">
        <v>18970</v>
      </c>
      <c r="C6611" s="1" t="s">
        <v>27854</v>
      </c>
      <c r="D6611" s="1" t="s">
        <v>18971</v>
      </c>
      <c r="E6611" s="1">
        <f t="shared" si="240"/>
        <v>1</v>
      </c>
      <c r="F6611" s="1">
        <v>2018</v>
      </c>
      <c r="L6611" s="40"/>
      <c r="M6611" s="1"/>
    </row>
    <row r="6612" spans="1:13" x14ac:dyDescent="0.25">
      <c r="A6612" s="2" t="str">
        <f t="shared" si="241"/>
        <v>Link</v>
      </c>
      <c r="B6612" s="1" t="s">
        <v>5803</v>
      </c>
      <c r="C6612" s="1" t="s">
        <v>27855</v>
      </c>
      <c r="D6612" s="1" t="s">
        <v>5804</v>
      </c>
      <c r="E6612" s="1">
        <f t="shared" si="240"/>
        <v>1</v>
      </c>
      <c r="F6612" s="1">
        <v>1985</v>
      </c>
      <c r="L6612" s="40"/>
      <c r="M6612" s="1"/>
    </row>
    <row r="6613" spans="1:13" x14ac:dyDescent="0.25">
      <c r="A6613" s="2" t="str">
        <f t="shared" si="241"/>
        <v>Link</v>
      </c>
      <c r="B6613" s="1" t="s">
        <v>3778</v>
      </c>
      <c r="C6613" s="1" t="s">
        <v>27856</v>
      </c>
      <c r="D6613" s="1" t="s">
        <v>3779</v>
      </c>
      <c r="E6613" s="1">
        <f t="shared" ref="E6613:E6677" si="242">LEN(B6613)-LEN(SUBSTITUTE(B6613," ",""))</f>
        <v>1</v>
      </c>
      <c r="F6613" s="1">
        <v>1977</v>
      </c>
      <c r="L6613" s="40"/>
      <c r="M6613" s="1"/>
    </row>
    <row r="6614" spans="1:13" x14ac:dyDescent="0.25">
      <c r="A6614" s="2" t="str">
        <f t="shared" ref="A6614:A6678" si="243">HYPERLINK("https://baseball-reference.com/players/"&amp;MID(D6614,1,1)&amp;"/"&amp;D6614&amp;".shtml","Link")</f>
        <v>Link</v>
      </c>
      <c r="B6614" s="1" t="s">
        <v>15381</v>
      </c>
      <c r="C6614" s="1" t="s">
        <v>27857</v>
      </c>
      <c r="D6614" s="1" t="s">
        <v>15382</v>
      </c>
      <c r="E6614" s="1">
        <f t="shared" si="242"/>
        <v>2</v>
      </c>
      <c r="F6614" s="1">
        <v>2012</v>
      </c>
      <c r="L6614" s="40"/>
      <c r="M6614" s="1"/>
    </row>
    <row r="6615" spans="1:13" x14ac:dyDescent="0.25">
      <c r="A6615" s="2" t="str">
        <f t="shared" si="243"/>
        <v>Link</v>
      </c>
      <c r="B6615" s="1" t="s">
        <v>7336</v>
      </c>
      <c r="C6615" s="1" t="s">
        <v>27858</v>
      </c>
      <c r="D6615" s="1" t="s">
        <v>7337</v>
      </c>
      <c r="E6615" s="1">
        <f t="shared" si="242"/>
        <v>1</v>
      </c>
      <c r="F6615" s="1">
        <v>1990</v>
      </c>
      <c r="L6615" s="40"/>
      <c r="M6615" s="1"/>
    </row>
    <row r="6616" spans="1:13" x14ac:dyDescent="0.25">
      <c r="A6616" s="2" t="str">
        <f t="shared" si="243"/>
        <v>Link</v>
      </c>
      <c r="B6616" s="1" t="s">
        <v>9982</v>
      </c>
      <c r="C6616" s="1" t="s">
        <v>27859</v>
      </c>
      <c r="D6616" s="1" t="s">
        <v>9983</v>
      </c>
      <c r="E6616" s="1">
        <f t="shared" si="242"/>
        <v>1</v>
      </c>
      <c r="F6616" s="1">
        <v>1998</v>
      </c>
      <c r="L6616" s="40"/>
      <c r="M6616" s="1"/>
    </row>
    <row r="6617" spans="1:13" x14ac:dyDescent="0.25">
      <c r="A6617" s="2" t="str">
        <f t="shared" si="243"/>
        <v>Link</v>
      </c>
      <c r="B6617" s="1" t="s">
        <v>9809</v>
      </c>
      <c r="C6617" s="1" t="s">
        <v>27860</v>
      </c>
      <c r="D6617" s="1" t="s">
        <v>9810</v>
      </c>
      <c r="E6617" s="1">
        <f t="shared" si="242"/>
        <v>1</v>
      </c>
      <c r="F6617" s="1">
        <v>1998</v>
      </c>
      <c r="L6617" s="40"/>
      <c r="M6617" s="1"/>
    </row>
    <row r="6618" spans="1:13" x14ac:dyDescent="0.25">
      <c r="A6618" s="2" t="str">
        <f t="shared" si="243"/>
        <v>Link</v>
      </c>
      <c r="B6618" s="1" t="s">
        <v>9207</v>
      </c>
      <c r="C6618" s="1" t="s">
        <v>27861</v>
      </c>
      <c r="D6618" s="1" t="s">
        <v>9208</v>
      </c>
      <c r="E6618" s="1">
        <f t="shared" si="242"/>
        <v>1</v>
      </c>
      <c r="F6618" s="1">
        <v>1996</v>
      </c>
      <c r="L6618" s="40"/>
      <c r="M6618" s="1"/>
    </row>
    <row r="6619" spans="1:13" x14ac:dyDescent="0.25">
      <c r="A6619" s="2" t="str">
        <f t="shared" si="243"/>
        <v>Link</v>
      </c>
      <c r="B6619" s="1" t="s">
        <v>4526</v>
      </c>
      <c r="C6619" s="1" t="s">
        <v>27862</v>
      </c>
      <c r="D6619" s="1" t="s">
        <v>4527</v>
      </c>
      <c r="E6619" s="1">
        <f t="shared" si="242"/>
        <v>1</v>
      </c>
      <c r="F6619" s="1">
        <v>1980</v>
      </c>
      <c r="L6619" s="40"/>
      <c r="M6619" s="1"/>
    </row>
    <row r="6620" spans="1:13" x14ac:dyDescent="0.25">
      <c r="A6620" s="2" t="str">
        <f t="shared" si="243"/>
        <v>Link</v>
      </c>
      <c r="B6620" s="1" t="s">
        <v>15090</v>
      </c>
      <c r="C6620" s="1" t="s">
        <v>27863</v>
      </c>
      <c r="D6620" s="1" t="s">
        <v>15091</v>
      </c>
      <c r="E6620" s="1">
        <f t="shared" si="242"/>
        <v>1</v>
      </c>
      <c r="F6620" s="1">
        <v>2011</v>
      </c>
      <c r="L6620" s="40"/>
      <c r="M6620" s="1"/>
    </row>
    <row r="6621" spans="1:13" x14ac:dyDescent="0.25">
      <c r="A6621" s="2" t="str">
        <f t="shared" si="243"/>
        <v>Link</v>
      </c>
      <c r="B6621" s="1" t="s">
        <v>14982</v>
      </c>
      <c r="C6621" s="1" t="s">
        <v>27864</v>
      </c>
      <c r="D6621" s="1" t="s">
        <v>14983</v>
      </c>
      <c r="E6621" s="1">
        <f t="shared" si="242"/>
        <v>1</v>
      </c>
      <c r="F6621" s="1">
        <v>2011</v>
      </c>
      <c r="L6621" s="40"/>
      <c r="M6621" s="1"/>
    </row>
    <row r="6622" spans="1:13" x14ac:dyDescent="0.25">
      <c r="A6622" s="2" t="str">
        <f t="shared" si="243"/>
        <v>Link</v>
      </c>
      <c r="B6622" s="1" t="s">
        <v>3764</v>
      </c>
      <c r="C6622" s="1" t="s">
        <v>27865</v>
      </c>
      <c r="D6622" s="1" t="s">
        <v>3765</v>
      </c>
      <c r="E6622" s="1">
        <f t="shared" si="242"/>
        <v>1</v>
      </c>
      <c r="F6622" s="1">
        <v>1977</v>
      </c>
      <c r="L6622" s="40"/>
      <c r="M6622" s="1"/>
    </row>
    <row r="6623" spans="1:13" x14ac:dyDescent="0.25">
      <c r="A6623" s="2" t="str">
        <f t="shared" si="243"/>
        <v>Link</v>
      </c>
      <c r="B6623" s="1" t="s">
        <v>275</v>
      </c>
      <c r="C6623" s="1" t="s">
        <v>27866</v>
      </c>
      <c r="D6623" s="1" t="s">
        <v>276</v>
      </c>
      <c r="E6623" s="1">
        <f t="shared" si="242"/>
        <v>2</v>
      </c>
      <c r="F6623" s="1">
        <v>1962</v>
      </c>
      <c r="L6623" s="40"/>
      <c r="M6623" s="1"/>
    </row>
    <row r="6624" spans="1:13" x14ac:dyDescent="0.25">
      <c r="A6624" s="2" t="str">
        <f t="shared" si="243"/>
        <v>Link</v>
      </c>
      <c r="B6624" s="1" t="s">
        <v>7072</v>
      </c>
      <c r="C6624" s="1" t="s">
        <v>27867</v>
      </c>
      <c r="D6624" s="1" t="s">
        <v>7073</v>
      </c>
      <c r="E6624" s="1">
        <f t="shared" si="242"/>
        <v>1</v>
      </c>
      <c r="F6624" s="1">
        <v>1989</v>
      </c>
      <c r="L6624" s="40"/>
      <c r="M6624" s="1"/>
    </row>
    <row r="6625" spans="1:13" x14ac:dyDescent="0.25">
      <c r="A6625" s="2" t="str">
        <f t="shared" si="243"/>
        <v>Link</v>
      </c>
      <c r="B6625" s="1" t="s">
        <v>11361</v>
      </c>
      <c r="C6625" s="1" t="s">
        <v>27868</v>
      </c>
      <c r="D6625" s="1" t="s">
        <v>11362</v>
      </c>
      <c r="E6625" s="1">
        <f t="shared" si="242"/>
        <v>1</v>
      </c>
      <c r="F6625" s="1">
        <v>2002</v>
      </c>
      <c r="L6625" s="40"/>
      <c r="M6625" s="1"/>
    </row>
    <row r="6626" spans="1:13" x14ac:dyDescent="0.25">
      <c r="A6626" s="2" t="str">
        <f t="shared" si="243"/>
        <v>Link</v>
      </c>
      <c r="B6626" s="1" t="s">
        <v>7074</v>
      </c>
      <c r="C6626" s="1" t="s">
        <v>27869</v>
      </c>
      <c r="D6626" s="1" t="s">
        <v>7075</v>
      </c>
      <c r="E6626" s="1">
        <f t="shared" si="242"/>
        <v>1</v>
      </c>
      <c r="F6626" s="1">
        <v>1989</v>
      </c>
      <c r="L6626" s="40"/>
      <c r="M6626" s="1"/>
    </row>
    <row r="6627" spans="1:13" x14ac:dyDescent="0.25">
      <c r="A6627" s="2" t="str">
        <f t="shared" si="243"/>
        <v>Link</v>
      </c>
      <c r="B6627" s="1" t="s">
        <v>3595</v>
      </c>
      <c r="C6627" s="1" t="s">
        <v>27870</v>
      </c>
      <c r="D6627" s="1" t="s">
        <v>3596</v>
      </c>
      <c r="E6627" s="1">
        <f t="shared" si="242"/>
        <v>1</v>
      </c>
      <c r="F6627" s="1">
        <v>1976</v>
      </c>
      <c r="L6627" s="40"/>
      <c r="M6627" s="1"/>
    </row>
    <row r="6628" spans="1:13" x14ac:dyDescent="0.25">
      <c r="A6628" s="2" t="str">
        <f t="shared" si="243"/>
        <v>Link</v>
      </c>
      <c r="B6628" s="1" t="s">
        <v>14403</v>
      </c>
      <c r="C6628" s="1" t="s">
        <v>27871</v>
      </c>
      <c r="D6628" s="1" t="s">
        <v>14404</v>
      </c>
      <c r="E6628" s="1">
        <f t="shared" si="242"/>
        <v>1</v>
      </c>
      <c r="F6628" s="1">
        <v>2010</v>
      </c>
      <c r="L6628" s="40"/>
      <c r="M6628" s="1"/>
    </row>
    <row r="6629" spans="1:13" x14ac:dyDescent="0.25">
      <c r="A6629" s="2" t="str">
        <f t="shared" si="243"/>
        <v>Link</v>
      </c>
      <c r="B6629" s="1" t="s">
        <v>14533</v>
      </c>
      <c r="C6629" s="1" t="s">
        <v>27872</v>
      </c>
      <c r="D6629" s="1" t="s">
        <v>14534</v>
      </c>
      <c r="E6629" s="1">
        <f t="shared" si="242"/>
        <v>1</v>
      </c>
      <c r="F6629" s="1">
        <v>2010</v>
      </c>
      <c r="L6629" s="40"/>
      <c r="M6629" s="1"/>
    </row>
    <row r="6630" spans="1:13" x14ac:dyDescent="0.25">
      <c r="A6630" s="2" t="str">
        <f t="shared" si="243"/>
        <v>Link</v>
      </c>
      <c r="B6630" s="1" t="s">
        <v>14650</v>
      </c>
      <c r="C6630" s="1" t="s">
        <v>27873</v>
      </c>
      <c r="D6630" s="1" t="s">
        <v>14651</v>
      </c>
      <c r="E6630" s="1">
        <f t="shared" si="242"/>
        <v>1</v>
      </c>
      <c r="F6630" s="1">
        <v>2010</v>
      </c>
      <c r="L6630" s="40"/>
      <c r="M6630" s="1"/>
    </row>
    <row r="6631" spans="1:13" x14ac:dyDescent="0.25">
      <c r="A6631" s="2" t="str">
        <f t="shared" si="243"/>
        <v>Link</v>
      </c>
      <c r="B6631" s="1" t="s">
        <v>8046</v>
      </c>
      <c r="C6631" s="1" t="s">
        <v>27874</v>
      </c>
      <c r="D6631" s="1" t="s">
        <v>8047</v>
      </c>
      <c r="E6631" s="1">
        <f t="shared" si="242"/>
        <v>1</v>
      </c>
      <c r="F6631" s="1">
        <v>1993</v>
      </c>
      <c r="L6631" s="40"/>
      <c r="M6631" s="1"/>
    </row>
    <row r="6632" spans="1:13" x14ac:dyDescent="0.25">
      <c r="A6632" s="2" t="str">
        <f t="shared" si="243"/>
        <v>Link</v>
      </c>
      <c r="B6632" s="1" t="s">
        <v>2407</v>
      </c>
      <c r="C6632" s="1" t="s">
        <v>27875</v>
      </c>
      <c r="D6632" s="1" t="s">
        <v>2408</v>
      </c>
      <c r="E6632" s="1">
        <f t="shared" si="242"/>
        <v>1</v>
      </c>
      <c r="F6632" s="1">
        <v>1971</v>
      </c>
      <c r="G6632" s="1"/>
      <c r="L6632" s="40"/>
      <c r="M6632" s="1"/>
    </row>
    <row r="6633" spans="1:13" x14ac:dyDescent="0.25">
      <c r="A6633" s="2" t="str">
        <f t="shared" si="243"/>
        <v>Link</v>
      </c>
      <c r="B6633" s="1" t="s">
        <v>570</v>
      </c>
      <c r="C6633" s="1" t="s">
        <v>27876</v>
      </c>
      <c r="D6633" s="1" t="s">
        <v>571</v>
      </c>
      <c r="E6633" s="1">
        <f t="shared" si="242"/>
        <v>1</v>
      </c>
      <c r="F6633" s="1">
        <v>1963</v>
      </c>
      <c r="L6633" s="40"/>
      <c r="M6633" s="1"/>
    </row>
    <row r="6634" spans="1:13" x14ac:dyDescent="0.25">
      <c r="A6634" s="2" t="str">
        <f t="shared" si="243"/>
        <v>Link</v>
      </c>
      <c r="B6634" s="1" t="s">
        <v>5314</v>
      </c>
      <c r="C6634" s="1" t="s">
        <v>27877</v>
      </c>
      <c r="D6634" s="1" t="s">
        <v>5315</v>
      </c>
      <c r="E6634" s="1">
        <f t="shared" si="242"/>
        <v>1</v>
      </c>
      <c r="F6634" s="1">
        <v>1983</v>
      </c>
      <c r="L6634" s="40"/>
      <c r="M6634" s="1"/>
    </row>
    <row r="6635" spans="1:13" x14ac:dyDescent="0.25">
      <c r="A6635" s="2" t="str">
        <f t="shared" si="243"/>
        <v>Link</v>
      </c>
      <c r="B6635" s="1" t="s">
        <v>201</v>
      </c>
      <c r="C6635" s="1" t="s">
        <v>27878</v>
      </c>
      <c r="D6635" s="1" t="s">
        <v>202</v>
      </c>
      <c r="E6635" s="1">
        <f t="shared" si="242"/>
        <v>1</v>
      </c>
      <c r="F6635" s="1">
        <v>1962</v>
      </c>
      <c r="L6635" s="40"/>
      <c r="M6635" s="1"/>
    </row>
    <row r="6636" spans="1:13" x14ac:dyDescent="0.25">
      <c r="A6636" s="2" t="str">
        <f t="shared" si="243"/>
        <v>Link</v>
      </c>
      <c r="B6636" s="1" t="s">
        <v>11107</v>
      </c>
      <c r="C6636" s="1" t="s">
        <v>27879</v>
      </c>
      <c r="D6636" s="1" t="s">
        <v>11108</v>
      </c>
      <c r="E6636" s="1">
        <f t="shared" si="242"/>
        <v>1</v>
      </c>
      <c r="F6636" s="1">
        <v>2001</v>
      </c>
      <c r="L6636" s="40"/>
      <c r="M6636" s="1"/>
    </row>
    <row r="6637" spans="1:13" x14ac:dyDescent="0.25">
      <c r="A6637" s="2" t="str">
        <f t="shared" si="243"/>
        <v>Link</v>
      </c>
      <c r="B6637" s="1" t="s">
        <v>7361</v>
      </c>
      <c r="C6637" s="1" t="s">
        <v>27880</v>
      </c>
      <c r="D6637" s="1" t="s">
        <v>7362</v>
      </c>
      <c r="E6637" s="1">
        <f t="shared" si="242"/>
        <v>1</v>
      </c>
      <c r="F6637" s="1">
        <v>1990</v>
      </c>
      <c r="L6637" s="40"/>
      <c r="M6637" s="1"/>
    </row>
    <row r="6638" spans="1:13" x14ac:dyDescent="0.25">
      <c r="A6638" s="2" t="str">
        <f t="shared" si="243"/>
        <v>Link</v>
      </c>
      <c r="B6638" s="1" t="s">
        <v>13242</v>
      </c>
      <c r="C6638" s="1" t="s">
        <v>27881</v>
      </c>
      <c r="D6638" s="1" t="s">
        <v>13243</v>
      </c>
      <c r="E6638" s="1">
        <f t="shared" si="242"/>
        <v>1</v>
      </c>
      <c r="F6638" s="1">
        <v>2007</v>
      </c>
      <c r="L6638" s="40"/>
      <c r="M6638" s="1"/>
    </row>
    <row r="6639" spans="1:13" x14ac:dyDescent="0.25">
      <c r="A6639" s="2" t="str">
        <f t="shared" si="243"/>
        <v>Link</v>
      </c>
      <c r="B6639" s="1" t="s">
        <v>14784</v>
      </c>
      <c r="C6639" s="1" t="s">
        <v>27882</v>
      </c>
      <c r="D6639" s="1" t="s">
        <v>14785</v>
      </c>
      <c r="E6639" s="1">
        <f t="shared" si="242"/>
        <v>1</v>
      </c>
      <c r="F6639" s="1">
        <v>2010</v>
      </c>
      <c r="L6639" s="40"/>
      <c r="M6639" s="1"/>
    </row>
    <row r="6640" spans="1:13" x14ac:dyDescent="0.25">
      <c r="A6640" s="2" t="str">
        <f t="shared" si="243"/>
        <v>Link</v>
      </c>
      <c r="B6640" s="1" t="s">
        <v>11543</v>
      </c>
      <c r="C6640" s="1" t="s">
        <v>27883</v>
      </c>
      <c r="D6640" s="1" t="s">
        <v>11544</v>
      </c>
      <c r="E6640" s="1">
        <f t="shared" si="242"/>
        <v>1</v>
      </c>
      <c r="F6640" s="1">
        <v>2003</v>
      </c>
      <c r="L6640" s="40"/>
      <c r="M6640" s="1"/>
    </row>
    <row r="6641" spans="1:13" x14ac:dyDescent="0.25">
      <c r="A6641" s="2" t="str">
        <f t="shared" si="243"/>
        <v>Link</v>
      </c>
      <c r="B6641" s="1" t="s">
        <v>14844</v>
      </c>
      <c r="C6641" s="1" t="s">
        <v>27884</v>
      </c>
      <c r="D6641" s="1" t="s">
        <v>14845</v>
      </c>
      <c r="E6641" s="1">
        <f t="shared" si="242"/>
        <v>1</v>
      </c>
      <c r="F6641" s="1">
        <v>2011</v>
      </c>
      <c r="L6641" s="40"/>
      <c r="M6641" s="1"/>
    </row>
    <row r="6642" spans="1:13" x14ac:dyDescent="0.25">
      <c r="A6642" s="2" t="str">
        <f t="shared" si="243"/>
        <v>Link</v>
      </c>
      <c r="B6642" s="1" t="s">
        <v>11173</v>
      </c>
      <c r="C6642" s="1" t="s">
        <v>27885</v>
      </c>
      <c r="D6642" s="1" t="s">
        <v>11174</v>
      </c>
      <c r="E6642" s="1">
        <f t="shared" si="242"/>
        <v>1</v>
      </c>
      <c r="F6642" s="1">
        <v>2002</v>
      </c>
      <c r="L6642" s="40"/>
      <c r="M6642" s="1"/>
    </row>
    <row r="6643" spans="1:13" x14ac:dyDescent="0.25">
      <c r="A6643" s="2" t="str">
        <f t="shared" si="243"/>
        <v>Link</v>
      </c>
      <c r="B6643" s="1" t="s">
        <v>16530</v>
      </c>
      <c r="C6643" s="1" t="s">
        <v>27886</v>
      </c>
      <c r="D6643" s="1" t="s">
        <v>16531</v>
      </c>
      <c r="E6643" s="1">
        <f t="shared" si="242"/>
        <v>1</v>
      </c>
      <c r="F6643" s="1">
        <v>2014</v>
      </c>
      <c r="L6643" s="40"/>
      <c r="M6643" s="1"/>
    </row>
    <row r="6644" spans="1:13" x14ac:dyDescent="0.25">
      <c r="A6644" s="2" t="str">
        <f t="shared" si="243"/>
        <v>Link</v>
      </c>
      <c r="B6644" s="1" t="s">
        <v>19663</v>
      </c>
      <c r="C6644" s="1" t="s">
        <v>27887</v>
      </c>
      <c r="D6644" s="1" t="s">
        <v>19664</v>
      </c>
      <c r="E6644" s="1">
        <f t="shared" si="242"/>
        <v>1</v>
      </c>
      <c r="F6644" s="1">
        <v>2018</v>
      </c>
      <c r="L6644" s="40"/>
      <c r="M6644" s="1"/>
    </row>
    <row r="6645" spans="1:13" s="1" customFormat="1" x14ac:dyDescent="0.25">
      <c r="A6645" s="2" t="str">
        <f t="shared" ref="A6645" si="244">HYPERLINK("https://baseball-reference.com/players/"&amp;MID(D6645,1,1)&amp;"/"&amp;D6645&amp;".shtml","Link")</f>
        <v>Link</v>
      </c>
      <c r="B6645" s="1" t="s">
        <v>5426</v>
      </c>
      <c r="C6645" s="1" t="s">
        <v>27888</v>
      </c>
      <c r="D6645" s="1" t="s">
        <v>5427</v>
      </c>
      <c r="E6645" s="1">
        <f t="shared" ref="E6645" si="245">LEN(B6645)-LEN(SUBSTITUTE(B6645," ",""))</f>
        <v>1</v>
      </c>
      <c r="F6645" s="1">
        <v>1983</v>
      </c>
      <c r="L6645" s="40"/>
    </row>
    <row r="6646" spans="1:13" x14ac:dyDescent="0.25">
      <c r="A6646" s="2" t="str">
        <f t="shared" si="243"/>
        <v>Link</v>
      </c>
      <c r="B6646" s="1" t="s">
        <v>5426</v>
      </c>
      <c r="C6646" s="1" t="s">
        <v>32649</v>
      </c>
      <c r="D6646" s="1" t="s">
        <v>5427</v>
      </c>
      <c r="E6646" s="1">
        <f t="shared" si="242"/>
        <v>1</v>
      </c>
      <c r="F6646" s="1">
        <v>1983</v>
      </c>
      <c r="L6646" s="40"/>
      <c r="M6646" s="1"/>
    </row>
    <row r="6647" spans="1:13" x14ac:dyDescent="0.25">
      <c r="A6647" s="2" t="str">
        <f t="shared" si="243"/>
        <v>Link</v>
      </c>
      <c r="B6647" s="1" t="s">
        <v>9984</v>
      </c>
      <c r="C6647" s="1" t="s">
        <v>27889</v>
      </c>
      <c r="D6647" s="1" t="s">
        <v>9985</v>
      </c>
      <c r="E6647" s="1">
        <f t="shared" si="242"/>
        <v>1</v>
      </c>
      <c r="F6647" s="1">
        <v>1998</v>
      </c>
      <c r="L6647" s="40"/>
      <c r="M6647" s="1"/>
    </row>
    <row r="6648" spans="1:13" x14ac:dyDescent="0.25">
      <c r="A6648" s="2" t="str">
        <f t="shared" si="243"/>
        <v>Link</v>
      </c>
      <c r="B6648" s="1" t="s">
        <v>18053</v>
      </c>
      <c r="C6648" s="1" t="s">
        <v>27890</v>
      </c>
      <c r="D6648" s="1" t="s">
        <v>18054</v>
      </c>
      <c r="E6648" s="1">
        <f t="shared" si="242"/>
        <v>1</v>
      </c>
      <c r="F6648" s="1">
        <v>2017</v>
      </c>
      <c r="L6648" s="40"/>
      <c r="M6648" s="1"/>
    </row>
    <row r="6649" spans="1:13" x14ac:dyDescent="0.25">
      <c r="A6649" s="2" t="str">
        <f t="shared" si="243"/>
        <v>Link</v>
      </c>
      <c r="B6649" s="1" t="s">
        <v>17264</v>
      </c>
      <c r="C6649" s="1" t="s">
        <v>27891</v>
      </c>
      <c r="D6649" s="1" t="s">
        <v>17265</v>
      </c>
      <c r="E6649" s="1">
        <f t="shared" si="242"/>
        <v>1</v>
      </c>
      <c r="F6649" s="1">
        <v>2016</v>
      </c>
      <c r="L6649" s="40"/>
      <c r="M6649" s="1"/>
    </row>
    <row r="6650" spans="1:13" x14ac:dyDescent="0.25">
      <c r="A6650" s="2" t="str">
        <f t="shared" si="243"/>
        <v>Link</v>
      </c>
      <c r="B6650" s="1" t="s">
        <v>2059</v>
      </c>
      <c r="C6650" s="1" t="s">
        <v>27892</v>
      </c>
      <c r="D6650" s="1" t="s">
        <v>2060</v>
      </c>
      <c r="E6650" s="1">
        <f t="shared" si="242"/>
        <v>1</v>
      </c>
      <c r="F6650" s="1">
        <v>1970</v>
      </c>
      <c r="L6650" s="40"/>
      <c r="M6650" s="1"/>
    </row>
    <row r="6651" spans="1:13" x14ac:dyDescent="0.25">
      <c r="A6651" s="2" t="str">
        <f t="shared" si="243"/>
        <v>Link</v>
      </c>
      <c r="B6651" s="1" t="s">
        <v>10320</v>
      </c>
      <c r="C6651" s="1" t="s">
        <v>27893</v>
      </c>
      <c r="D6651" s="1" t="s">
        <v>10321</v>
      </c>
      <c r="E6651" s="1">
        <f t="shared" si="242"/>
        <v>1</v>
      </c>
      <c r="F6651" s="1">
        <v>1999</v>
      </c>
      <c r="L6651" s="40"/>
      <c r="M6651" s="1"/>
    </row>
    <row r="6652" spans="1:13" x14ac:dyDescent="0.25">
      <c r="A6652" s="2" t="str">
        <f t="shared" si="243"/>
        <v>Link</v>
      </c>
      <c r="B6652" s="1" t="s">
        <v>14672</v>
      </c>
      <c r="C6652" s="1" t="s">
        <v>27894</v>
      </c>
      <c r="D6652" s="1" t="s">
        <v>14673</v>
      </c>
      <c r="E6652" s="1">
        <f t="shared" si="242"/>
        <v>1</v>
      </c>
      <c r="F6652" s="1">
        <v>2010</v>
      </c>
      <c r="L6652" s="40"/>
      <c r="M6652" s="1"/>
    </row>
    <row r="6653" spans="1:13" x14ac:dyDescent="0.25">
      <c r="A6653" s="2" t="str">
        <f t="shared" si="243"/>
        <v>Link</v>
      </c>
      <c r="B6653" s="1" t="s">
        <v>1559</v>
      </c>
      <c r="C6653" s="1" t="s">
        <v>27895</v>
      </c>
      <c r="D6653" s="1" t="s">
        <v>1560</v>
      </c>
      <c r="E6653" s="1">
        <f t="shared" si="242"/>
        <v>1</v>
      </c>
      <c r="F6653" s="1">
        <v>1968</v>
      </c>
      <c r="L6653" s="40"/>
      <c r="M6653" s="1"/>
    </row>
    <row r="6654" spans="1:13" x14ac:dyDescent="0.25">
      <c r="A6654" s="2" t="str">
        <f t="shared" si="243"/>
        <v>Link</v>
      </c>
      <c r="B6654" s="1" t="s">
        <v>20429</v>
      </c>
      <c r="C6654" s="1" t="s">
        <v>27896</v>
      </c>
      <c r="D6654" s="1" t="s">
        <v>20430</v>
      </c>
      <c r="E6654" s="1">
        <f t="shared" si="242"/>
        <v>1</v>
      </c>
      <c r="F6654" s="1">
        <v>2018</v>
      </c>
      <c r="L6654" s="40"/>
      <c r="M6654" s="1"/>
    </row>
    <row r="6655" spans="1:13" x14ac:dyDescent="0.25">
      <c r="A6655" s="2" t="str">
        <f t="shared" si="243"/>
        <v>Link</v>
      </c>
      <c r="B6655" s="1" t="s">
        <v>17929</v>
      </c>
      <c r="C6655" s="1" t="s">
        <v>27897</v>
      </c>
      <c r="D6655" s="1" t="s">
        <v>17930</v>
      </c>
      <c r="E6655" s="1">
        <f t="shared" si="242"/>
        <v>1</v>
      </c>
      <c r="F6655" s="1">
        <v>2017</v>
      </c>
      <c r="L6655" s="40"/>
      <c r="M6655" s="1"/>
    </row>
    <row r="6656" spans="1:13" x14ac:dyDescent="0.25">
      <c r="A6656" s="2" t="str">
        <f t="shared" si="243"/>
        <v>Link</v>
      </c>
      <c r="B6656" s="1" t="s">
        <v>5502</v>
      </c>
      <c r="C6656" s="1" t="s">
        <v>27898</v>
      </c>
      <c r="D6656" s="1" t="s">
        <v>5503</v>
      </c>
      <c r="E6656" s="1">
        <f t="shared" si="242"/>
        <v>1</v>
      </c>
      <c r="F6656" s="1">
        <v>1984</v>
      </c>
      <c r="L6656" s="40"/>
      <c r="M6656" s="1"/>
    </row>
    <row r="6657" spans="1:13" x14ac:dyDescent="0.25">
      <c r="A6657" s="2" t="str">
        <f t="shared" si="243"/>
        <v>Link</v>
      </c>
      <c r="B6657" s="1" t="s">
        <v>20431</v>
      </c>
      <c r="C6657" s="1" t="s">
        <v>27899</v>
      </c>
      <c r="D6657" s="1" t="s">
        <v>20432</v>
      </c>
      <c r="E6657" s="1">
        <f t="shared" si="242"/>
        <v>1</v>
      </c>
      <c r="F6657" s="1">
        <v>2018</v>
      </c>
      <c r="L6657" s="40"/>
      <c r="M6657" s="1"/>
    </row>
    <row r="6658" spans="1:13" x14ac:dyDescent="0.25">
      <c r="A6658" s="2" t="str">
        <f t="shared" si="243"/>
        <v>Link</v>
      </c>
      <c r="B6658" s="1" t="s">
        <v>12391</v>
      </c>
      <c r="C6658" s="1" t="s">
        <v>27900</v>
      </c>
      <c r="D6658" s="1" t="s">
        <v>12392</v>
      </c>
      <c r="E6658" s="1">
        <f t="shared" si="242"/>
        <v>1</v>
      </c>
      <c r="F6658" s="1">
        <v>2005</v>
      </c>
      <c r="L6658" s="40"/>
      <c r="M6658" s="1"/>
    </row>
    <row r="6659" spans="1:13" x14ac:dyDescent="0.25">
      <c r="A6659" s="2" t="str">
        <f t="shared" si="243"/>
        <v>Link</v>
      </c>
      <c r="B6659" s="1" t="s">
        <v>17027</v>
      </c>
      <c r="C6659" s="1" t="s">
        <v>27901</v>
      </c>
      <c r="D6659" s="1" t="s">
        <v>17028</v>
      </c>
      <c r="E6659" s="1">
        <f t="shared" si="242"/>
        <v>1</v>
      </c>
      <c r="F6659" s="1">
        <v>2015</v>
      </c>
      <c r="L6659" s="40"/>
      <c r="M6659" s="1"/>
    </row>
    <row r="6660" spans="1:13" x14ac:dyDescent="0.25">
      <c r="A6660" s="2" t="str">
        <f t="shared" si="243"/>
        <v>Link</v>
      </c>
      <c r="B6660" s="1" t="s">
        <v>5310</v>
      </c>
      <c r="C6660" s="1" t="s">
        <v>27902</v>
      </c>
      <c r="D6660" s="1" t="s">
        <v>5311</v>
      </c>
      <c r="E6660" s="1">
        <f t="shared" si="242"/>
        <v>1</v>
      </c>
      <c r="F6660" s="1">
        <v>1983</v>
      </c>
      <c r="L6660" s="40"/>
      <c r="M6660" s="1"/>
    </row>
    <row r="6661" spans="1:13" x14ac:dyDescent="0.25">
      <c r="A6661" s="2" t="str">
        <f t="shared" si="243"/>
        <v>Link</v>
      </c>
      <c r="B6661" s="1" t="s">
        <v>5664</v>
      </c>
      <c r="C6661" s="1" t="s">
        <v>27903</v>
      </c>
      <c r="D6661" s="1" t="s">
        <v>5665</v>
      </c>
      <c r="E6661" s="1">
        <f t="shared" si="242"/>
        <v>1</v>
      </c>
      <c r="F6661" s="1">
        <v>1984</v>
      </c>
      <c r="L6661" s="40"/>
      <c r="M6661" s="1"/>
    </row>
    <row r="6662" spans="1:13" x14ac:dyDescent="0.25">
      <c r="A6662" s="2" t="str">
        <f t="shared" si="243"/>
        <v>Link</v>
      </c>
      <c r="B6662" s="1" t="s">
        <v>14082</v>
      </c>
      <c r="C6662" s="1" t="s">
        <v>27904</v>
      </c>
      <c r="D6662" s="1" t="s">
        <v>14083</v>
      </c>
      <c r="E6662" s="1">
        <f t="shared" si="242"/>
        <v>1</v>
      </c>
      <c r="F6662" s="1">
        <v>2009</v>
      </c>
      <c r="M6662" s="1"/>
    </row>
    <row r="6663" spans="1:13" x14ac:dyDescent="0.25">
      <c r="A6663" s="2" t="str">
        <f t="shared" si="243"/>
        <v>Link</v>
      </c>
      <c r="B6663" s="1" t="s">
        <v>21072</v>
      </c>
      <c r="C6663" s="1" t="s">
        <v>27905</v>
      </c>
      <c r="D6663" s="1" t="s">
        <v>21073</v>
      </c>
      <c r="E6663" s="1">
        <f t="shared" si="242"/>
        <v>1</v>
      </c>
      <c r="F6663" s="1"/>
      <c r="L6663" s="40"/>
      <c r="M6663" s="1"/>
    </row>
    <row r="6664" spans="1:13" x14ac:dyDescent="0.25">
      <c r="A6664" s="2" t="str">
        <f t="shared" si="243"/>
        <v>Link</v>
      </c>
      <c r="B6664" s="1" t="s">
        <v>3552</v>
      </c>
      <c r="C6664" s="1" t="s">
        <v>27906</v>
      </c>
      <c r="D6664" s="1" t="s">
        <v>3553</v>
      </c>
      <c r="E6664" s="1">
        <f t="shared" si="242"/>
        <v>1</v>
      </c>
      <c r="F6664" s="1">
        <v>1976</v>
      </c>
      <c r="L6664" s="40"/>
      <c r="M6664" s="1"/>
    </row>
    <row r="6665" spans="1:13" x14ac:dyDescent="0.25">
      <c r="A6665" s="2" t="str">
        <f t="shared" si="243"/>
        <v>Link</v>
      </c>
      <c r="B6665" s="1" t="s">
        <v>4510</v>
      </c>
      <c r="C6665" s="1" t="s">
        <v>27907</v>
      </c>
      <c r="D6665" s="1" t="s">
        <v>4511</v>
      </c>
      <c r="E6665" s="1">
        <f t="shared" si="242"/>
        <v>1</v>
      </c>
      <c r="F6665" s="1">
        <v>1980</v>
      </c>
      <c r="L6665" s="40"/>
      <c r="M6665" s="1"/>
    </row>
    <row r="6666" spans="1:13" x14ac:dyDescent="0.25">
      <c r="A6666" s="2" t="str">
        <f t="shared" si="243"/>
        <v>Link</v>
      </c>
      <c r="B6666" s="1" t="s">
        <v>5988</v>
      </c>
      <c r="C6666" s="1" t="s">
        <v>27908</v>
      </c>
      <c r="D6666" s="1" t="s">
        <v>5989</v>
      </c>
      <c r="E6666" s="1">
        <f t="shared" si="242"/>
        <v>1</v>
      </c>
      <c r="F6666" s="1">
        <v>1986</v>
      </c>
      <c r="L6666" s="40"/>
      <c r="M6666" s="1"/>
    </row>
    <row r="6667" spans="1:13" x14ac:dyDescent="0.25">
      <c r="A6667" s="2" t="str">
        <f t="shared" si="243"/>
        <v>Link</v>
      </c>
      <c r="B6667" s="1" t="s">
        <v>15215</v>
      </c>
      <c r="C6667" s="1" t="s">
        <v>27909</v>
      </c>
      <c r="D6667" s="1" t="s">
        <v>15216</v>
      </c>
      <c r="E6667" s="1">
        <f t="shared" si="242"/>
        <v>1</v>
      </c>
      <c r="F6667" s="1">
        <v>2011</v>
      </c>
      <c r="L6667" s="40"/>
      <c r="M6667" s="1"/>
    </row>
    <row r="6668" spans="1:13" x14ac:dyDescent="0.25">
      <c r="A6668" s="2" t="str">
        <f t="shared" si="243"/>
        <v>Link</v>
      </c>
      <c r="B6668" s="1" t="s">
        <v>5136</v>
      </c>
      <c r="C6668" s="1" t="s">
        <v>27910</v>
      </c>
      <c r="D6668" s="1" t="s">
        <v>5137</v>
      </c>
      <c r="E6668" s="1">
        <f t="shared" si="242"/>
        <v>1</v>
      </c>
      <c r="F6668" s="1">
        <v>1982</v>
      </c>
      <c r="L6668" s="40"/>
      <c r="M6668" s="1"/>
    </row>
    <row r="6669" spans="1:13" x14ac:dyDescent="0.25">
      <c r="A6669" s="2" t="str">
        <f t="shared" si="243"/>
        <v>Link</v>
      </c>
      <c r="B6669" s="1" t="s">
        <v>18904</v>
      </c>
      <c r="C6669" s="1" t="s">
        <v>27911</v>
      </c>
      <c r="D6669" s="1" t="s">
        <v>18905</v>
      </c>
      <c r="E6669" s="1">
        <f t="shared" si="242"/>
        <v>1</v>
      </c>
      <c r="F6669" s="1">
        <v>2018</v>
      </c>
      <c r="L6669" s="40"/>
      <c r="M6669" s="1"/>
    </row>
    <row r="6670" spans="1:13" x14ac:dyDescent="0.25">
      <c r="A6670" s="2" t="str">
        <f t="shared" si="243"/>
        <v>Link</v>
      </c>
      <c r="B6670" s="1" t="s">
        <v>2814</v>
      </c>
      <c r="C6670" s="1" t="s">
        <v>27912</v>
      </c>
      <c r="D6670" s="1" t="s">
        <v>2815</v>
      </c>
      <c r="E6670" s="1">
        <f t="shared" si="242"/>
        <v>1</v>
      </c>
      <c r="F6670" s="1">
        <v>1973</v>
      </c>
      <c r="G6670" s="1"/>
      <c r="L6670" s="40"/>
      <c r="M6670" s="1"/>
    </row>
    <row r="6671" spans="1:13" x14ac:dyDescent="0.25">
      <c r="A6671" s="2" t="str">
        <f t="shared" si="243"/>
        <v>Link</v>
      </c>
      <c r="B6671" s="1" t="s">
        <v>6004</v>
      </c>
      <c r="C6671" s="1" t="s">
        <v>27913</v>
      </c>
      <c r="D6671" s="1" t="s">
        <v>6005</v>
      </c>
      <c r="E6671" s="1">
        <f t="shared" si="242"/>
        <v>1</v>
      </c>
      <c r="F6671" s="1">
        <v>1986</v>
      </c>
      <c r="L6671" s="40"/>
      <c r="M6671" s="1"/>
    </row>
    <row r="6672" spans="1:13" x14ac:dyDescent="0.25">
      <c r="A6672" s="2" t="str">
        <f t="shared" si="243"/>
        <v>Link</v>
      </c>
      <c r="B6672" s="1" t="s">
        <v>103</v>
      </c>
      <c r="C6672" s="1" t="s">
        <v>27914</v>
      </c>
      <c r="D6672" s="1" t="s">
        <v>104</v>
      </c>
      <c r="E6672" s="1">
        <f t="shared" si="242"/>
        <v>1</v>
      </c>
      <c r="F6672" s="1">
        <v>1961</v>
      </c>
      <c r="L6672" s="40"/>
      <c r="M6672" s="1"/>
    </row>
    <row r="6673" spans="1:13" x14ac:dyDescent="0.25">
      <c r="A6673" s="2" t="str">
        <f t="shared" si="243"/>
        <v>Link</v>
      </c>
      <c r="B6673" s="1" t="s">
        <v>9144</v>
      </c>
      <c r="C6673" s="1" t="s">
        <v>27915</v>
      </c>
      <c r="D6673" s="1" t="s">
        <v>9145</v>
      </c>
      <c r="E6673" s="1">
        <f t="shared" si="242"/>
        <v>1</v>
      </c>
      <c r="F6673" s="1">
        <v>1996</v>
      </c>
      <c r="L6673" s="40"/>
      <c r="M6673" s="1"/>
    </row>
    <row r="6674" spans="1:13" x14ac:dyDescent="0.25">
      <c r="A6674" s="2" t="str">
        <f t="shared" si="243"/>
        <v>Link</v>
      </c>
      <c r="B6674" s="1" t="s">
        <v>12853</v>
      </c>
      <c r="C6674" s="1" t="s">
        <v>27916</v>
      </c>
      <c r="D6674" s="1" t="s">
        <v>12854</v>
      </c>
      <c r="E6674" s="1">
        <f t="shared" si="242"/>
        <v>1</v>
      </c>
      <c r="F6674" s="1">
        <v>2006</v>
      </c>
      <c r="L6674" s="40"/>
      <c r="M6674" s="1"/>
    </row>
    <row r="6675" spans="1:13" x14ac:dyDescent="0.25">
      <c r="A6675" s="2" t="str">
        <f t="shared" si="243"/>
        <v>Link</v>
      </c>
      <c r="B6675" s="1" t="s">
        <v>16959</v>
      </c>
      <c r="C6675" s="1" t="s">
        <v>27917</v>
      </c>
      <c r="D6675" s="1" t="s">
        <v>16960</v>
      </c>
      <c r="E6675" s="1">
        <f t="shared" si="242"/>
        <v>1</v>
      </c>
      <c r="F6675" s="1">
        <v>2015</v>
      </c>
      <c r="L6675" s="40"/>
      <c r="M6675" s="1"/>
    </row>
    <row r="6676" spans="1:13" x14ac:dyDescent="0.25">
      <c r="A6676" s="2" t="str">
        <f t="shared" si="243"/>
        <v>Link</v>
      </c>
      <c r="B6676" s="1" t="s">
        <v>18205</v>
      </c>
      <c r="C6676" s="1" t="s">
        <v>27918</v>
      </c>
      <c r="D6676" s="1" t="s">
        <v>18206</v>
      </c>
      <c r="E6676" s="1">
        <f t="shared" si="242"/>
        <v>1</v>
      </c>
      <c r="F6676" s="1">
        <v>2018</v>
      </c>
      <c r="L6676" s="40"/>
      <c r="M6676" s="1"/>
    </row>
    <row r="6677" spans="1:13" x14ac:dyDescent="0.25">
      <c r="A6677" s="2" t="str">
        <f t="shared" si="243"/>
        <v>Link</v>
      </c>
      <c r="B6677" s="1" t="s">
        <v>18160</v>
      </c>
      <c r="C6677" s="1" t="s">
        <v>27919</v>
      </c>
      <c r="D6677" s="1" t="s">
        <v>18161</v>
      </c>
      <c r="E6677" s="1">
        <f t="shared" si="242"/>
        <v>1</v>
      </c>
      <c r="F6677" s="1">
        <v>2017</v>
      </c>
      <c r="L6677" s="40"/>
      <c r="M6677" s="1"/>
    </row>
    <row r="6678" spans="1:13" x14ac:dyDescent="0.25">
      <c r="A6678" s="2" t="str">
        <f t="shared" si="243"/>
        <v>Link</v>
      </c>
      <c r="B6678" s="1" t="s">
        <v>4238</v>
      </c>
      <c r="C6678" s="1" t="s">
        <v>27920</v>
      </c>
      <c r="D6678" s="1" t="s">
        <v>4239</v>
      </c>
      <c r="E6678" s="1">
        <f t="shared" ref="E6678:E6741" si="246">LEN(B6678)-LEN(SUBSTITUTE(B6678," ",""))</f>
        <v>1</v>
      </c>
      <c r="F6678" s="1">
        <v>1979</v>
      </c>
      <c r="L6678" s="40"/>
      <c r="M6678" s="1"/>
    </row>
    <row r="6679" spans="1:13" x14ac:dyDescent="0.25">
      <c r="A6679" s="2" t="str">
        <f t="shared" ref="A6679:A6742" si="247">HYPERLINK("https://baseball-reference.com/players/"&amp;MID(D6679,1,1)&amp;"/"&amp;D6679&amp;".shtml","Link")</f>
        <v>Link</v>
      </c>
      <c r="B6679" s="1" t="s">
        <v>10244</v>
      </c>
      <c r="C6679" s="1" t="s">
        <v>27921</v>
      </c>
      <c r="D6679" s="1" t="s">
        <v>10245</v>
      </c>
      <c r="E6679" s="1">
        <f t="shared" si="246"/>
        <v>1</v>
      </c>
      <c r="F6679" s="1">
        <v>1999</v>
      </c>
      <c r="L6679" s="40"/>
      <c r="M6679" s="1"/>
    </row>
    <row r="6680" spans="1:13" x14ac:dyDescent="0.25">
      <c r="A6680" s="2" t="str">
        <f t="shared" si="247"/>
        <v>Link</v>
      </c>
      <c r="B6680" s="1" t="s">
        <v>18268</v>
      </c>
      <c r="C6680" s="1" t="s">
        <v>27922</v>
      </c>
      <c r="D6680" s="1" t="s">
        <v>18269</v>
      </c>
      <c r="E6680" s="1">
        <f t="shared" si="246"/>
        <v>1</v>
      </c>
      <c r="F6680" s="1">
        <v>2018</v>
      </c>
      <c r="L6680" s="40"/>
      <c r="M6680" s="1"/>
    </row>
    <row r="6681" spans="1:13" x14ac:dyDescent="0.25">
      <c r="A6681" s="2" t="str">
        <f t="shared" si="247"/>
        <v>Link</v>
      </c>
      <c r="B6681" s="1" t="s">
        <v>20433</v>
      </c>
      <c r="C6681" s="1" t="s">
        <v>27923</v>
      </c>
      <c r="D6681" s="1" t="s">
        <v>20434</v>
      </c>
      <c r="E6681" s="1">
        <f t="shared" si="246"/>
        <v>1</v>
      </c>
      <c r="F6681" s="1">
        <v>2018</v>
      </c>
      <c r="L6681" s="40"/>
      <c r="M6681" s="1"/>
    </row>
    <row r="6682" spans="1:13" x14ac:dyDescent="0.25">
      <c r="A6682" s="2" t="str">
        <f t="shared" si="247"/>
        <v>Link</v>
      </c>
      <c r="B6682" s="1" t="s">
        <v>2574</v>
      </c>
      <c r="C6682" s="1" t="s">
        <v>27924</v>
      </c>
      <c r="D6682" s="1" t="s">
        <v>2575</v>
      </c>
      <c r="E6682" s="1">
        <f t="shared" si="246"/>
        <v>1</v>
      </c>
      <c r="F6682" s="1">
        <v>1972</v>
      </c>
      <c r="L6682" s="40"/>
      <c r="M6682" s="1"/>
    </row>
    <row r="6683" spans="1:13" x14ac:dyDescent="0.25">
      <c r="A6683" s="2" t="str">
        <f t="shared" si="247"/>
        <v>Link</v>
      </c>
      <c r="B6683" s="1" t="s">
        <v>9746</v>
      </c>
      <c r="C6683" s="1" t="s">
        <v>27925</v>
      </c>
      <c r="D6683" s="1" t="s">
        <v>9747</v>
      </c>
      <c r="E6683" s="1">
        <f t="shared" si="246"/>
        <v>1</v>
      </c>
      <c r="F6683" s="1">
        <v>1998</v>
      </c>
      <c r="L6683" s="40"/>
      <c r="M6683" s="1"/>
    </row>
    <row r="6684" spans="1:13" x14ac:dyDescent="0.25">
      <c r="A6684" s="2" t="str">
        <f t="shared" si="247"/>
        <v>Link</v>
      </c>
      <c r="B6684" s="1" t="s">
        <v>10494</v>
      </c>
      <c r="C6684" s="1" t="s">
        <v>27926</v>
      </c>
      <c r="D6684" s="1" t="s">
        <v>10495</v>
      </c>
      <c r="E6684" s="1">
        <f t="shared" si="246"/>
        <v>1</v>
      </c>
      <c r="F6684" s="1">
        <v>2000</v>
      </c>
      <c r="L6684" s="40"/>
      <c r="M6684" s="1"/>
    </row>
    <row r="6685" spans="1:13" x14ac:dyDescent="0.25">
      <c r="A6685" s="2" t="str">
        <f t="shared" si="247"/>
        <v>Link</v>
      </c>
      <c r="B6685" s="1" t="s">
        <v>8221</v>
      </c>
      <c r="C6685" s="1" t="s">
        <v>27927</v>
      </c>
      <c r="D6685" s="1" t="s">
        <v>8222</v>
      </c>
      <c r="E6685" s="1">
        <f t="shared" si="246"/>
        <v>1</v>
      </c>
      <c r="F6685" s="1">
        <v>1993</v>
      </c>
      <c r="L6685" s="40"/>
      <c r="M6685" s="1"/>
    </row>
    <row r="6686" spans="1:13" x14ac:dyDescent="0.25">
      <c r="A6686" s="2" t="str">
        <f t="shared" si="247"/>
        <v>Link</v>
      </c>
      <c r="B6686" s="1" t="s">
        <v>2614</v>
      </c>
      <c r="C6686" s="1" t="s">
        <v>27928</v>
      </c>
      <c r="D6686" s="1" t="s">
        <v>2615</v>
      </c>
      <c r="E6686" s="1">
        <f t="shared" si="246"/>
        <v>1</v>
      </c>
      <c r="F6686" s="1">
        <v>1972</v>
      </c>
      <c r="L6686" s="40"/>
      <c r="M6686" s="1"/>
    </row>
    <row r="6687" spans="1:13" x14ac:dyDescent="0.25">
      <c r="A6687" s="2" t="str">
        <f t="shared" si="247"/>
        <v>Link</v>
      </c>
      <c r="B6687" s="1" t="s">
        <v>15753</v>
      </c>
      <c r="C6687" s="1" t="s">
        <v>27929</v>
      </c>
      <c r="D6687" s="1" t="s">
        <v>15754</v>
      </c>
      <c r="E6687" s="1">
        <f t="shared" si="246"/>
        <v>1</v>
      </c>
      <c r="F6687" s="1">
        <v>2013</v>
      </c>
      <c r="L6687" s="40"/>
      <c r="M6687" s="1"/>
    </row>
    <row r="6688" spans="1:13" x14ac:dyDescent="0.25">
      <c r="A6688" s="2" t="str">
        <f t="shared" si="247"/>
        <v>Link</v>
      </c>
      <c r="B6688" s="1" t="s">
        <v>2864</v>
      </c>
      <c r="C6688" s="1" t="s">
        <v>27930</v>
      </c>
      <c r="D6688" s="1" t="s">
        <v>2865</v>
      </c>
      <c r="E6688" s="1">
        <f t="shared" si="246"/>
        <v>1</v>
      </c>
      <c r="F6688" s="1">
        <v>1973</v>
      </c>
      <c r="L6688" s="40"/>
      <c r="M6688" s="1"/>
    </row>
    <row r="6689" spans="1:13" x14ac:dyDescent="0.25">
      <c r="A6689" s="2" t="str">
        <f t="shared" si="247"/>
        <v>Link</v>
      </c>
      <c r="B6689" s="1" t="s">
        <v>1481</v>
      </c>
      <c r="C6689" s="1" t="s">
        <v>27931</v>
      </c>
      <c r="D6689" s="1" t="s">
        <v>1482</v>
      </c>
      <c r="E6689" s="1">
        <f t="shared" si="246"/>
        <v>1</v>
      </c>
      <c r="F6689" s="1">
        <v>1967</v>
      </c>
      <c r="L6689" s="40"/>
      <c r="M6689" s="1"/>
    </row>
    <row r="6690" spans="1:13" x14ac:dyDescent="0.25">
      <c r="A6690" s="2" t="str">
        <f t="shared" si="247"/>
        <v>Link</v>
      </c>
      <c r="B6690" s="1" t="s">
        <v>9545</v>
      </c>
      <c r="C6690" s="1" t="s">
        <v>27932</v>
      </c>
      <c r="D6690" s="1" t="s">
        <v>9546</v>
      </c>
      <c r="E6690" s="1">
        <f t="shared" si="246"/>
        <v>1</v>
      </c>
      <c r="F6690" s="1">
        <v>1997</v>
      </c>
      <c r="L6690" s="40"/>
      <c r="M6690" s="1"/>
    </row>
    <row r="6691" spans="1:13" x14ac:dyDescent="0.25">
      <c r="A6691" s="2" t="str">
        <f t="shared" si="247"/>
        <v>Link</v>
      </c>
      <c r="B6691" s="1" t="s">
        <v>974</v>
      </c>
      <c r="C6691" s="1" t="s">
        <v>27933</v>
      </c>
      <c r="D6691" s="1" t="s">
        <v>975</v>
      </c>
      <c r="E6691" s="1">
        <f t="shared" si="246"/>
        <v>1</v>
      </c>
      <c r="F6691" s="1">
        <v>1965</v>
      </c>
      <c r="L6691" s="40"/>
      <c r="M6691" s="1"/>
    </row>
    <row r="6692" spans="1:13" x14ac:dyDescent="0.25">
      <c r="A6692" s="2" t="str">
        <f t="shared" si="247"/>
        <v>Link</v>
      </c>
      <c r="B6692" s="1" t="s">
        <v>6144</v>
      </c>
      <c r="C6692" s="1" t="s">
        <v>27934</v>
      </c>
      <c r="D6692" s="1" t="s">
        <v>6145</v>
      </c>
      <c r="E6692" s="1">
        <f t="shared" si="246"/>
        <v>1</v>
      </c>
      <c r="F6692" s="1">
        <v>1986</v>
      </c>
      <c r="L6692" s="40"/>
      <c r="M6692" s="1"/>
    </row>
    <row r="6693" spans="1:13" x14ac:dyDescent="0.25">
      <c r="A6693" s="2" t="str">
        <f t="shared" si="247"/>
        <v>Link</v>
      </c>
      <c r="B6693" s="1" t="s">
        <v>20435</v>
      </c>
      <c r="C6693" s="1" t="s">
        <v>27935</v>
      </c>
      <c r="D6693" s="1" t="s">
        <v>20436</v>
      </c>
      <c r="E6693" s="1">
        <f t="shared" si="246"/>
        <v>1</v>
      </c>
      <c r="F6693" s="1">
        <v>2018</v>
      </c>
      <c r="L6693" s="40"/>
      <c r="M6693" s="1"/>
    </row>
    <row r="6694" spans="1:13" x14ac:dyDescent="0.25">
      <c r="A6694" s="2" t="str">
        <f t="shared" si="247"/>
        <v>Link</v>
      </c>
      <c r="B6694" s="1" t="s">
        <v>17969</v>
      </c>
      <c r="C6694" s="1" t="s">
        <v>27936</v>
      </c>
      <c r="D6694" s="1" t="s">
        <v>17970</v>
      </c>
      <c r="E6694" s="1">
        <f t="shared" si="246"/>
        <v>1</v>
      </c>
      <c r="F6694" s="1">
        <v>2017</v>
      </c>
      <c r="L6694" s="40"/>
      <c r="M6694" s="1"/>
    </row>
    <row r="6695" spans="1:13" x14ac:dyDescent="0.25">
      <c r="A6695" s="2" t="str">
        <f t="shared" si="247"/>
        <v>Link</v>
      </c>
      <c r="B6695" s="1" t="s">
        <v>1010</v>
      </c>
      <c r="C6695" s="1" t="s">
        <v>27937</v>
      </c>
      <c r="D6695" s="1" t="s">
        <v>1011</v>
      </c>
      <c r="E6695" s="1">
        <f t="shared" si="246"/>
        <v>1</v>
      </c>
      <c r="F6695" s="1">
        <v>1965</v>
      </c>
      <c r="G6695" s="1"/>
      <c r="L6695" s="40"/>
      <c r="M6695" s="1"/>
    </row>
    <row r="6696" spans="1:13" x14ac:dyDescent="0.25">
      <c r="A6696" s="2" t="str">
        <f t="shared" si="247"/>
        <v>Link</v>
      </c>
      <c r="B6696" s="1" t="s">
        <v>4492</v>
      </c>
      <c r="C6696" s="1" t="s">
        <v>27938</v>
      </c>
      <c r="D6696" s="1" t="s">
        <v>4493</v>
      </c>
      <c r="E6696" s="1">
        <f t="shared" si="246"/>
        <v>1</v>
      </c>
      <c r="F6696" s="1">
        <v>1980</v>
      </c>
      <c r="L6696" s="40"/>
      <c r="M6696" s="1"/>
    </row>
    <row r="6697" spans="1:13" x14ac:dyDescent="0.25">
      <c r="A6697" s="2" t="str">
        <f t="shared" si="247"/>
        <v>Link</v>
      </c>
      <c r="B6697" s="1" t="s">
        <v>2163</v>
      </c>
      <c r="C6697" s="1" t="s">
        <v>27939</v>
      </c>
      <c r="D6697" s="1" t="s">
        <v>2164</v>
      </c>
      <c r="E6697" s="1">
        <f t="shared" si="246"/>
        <v>1</v>
      </c>
      <c r="F6697" s="1">
        <v>1970</v>
      </c>
      <c r="L6697" s="40"/>
      <c r="M6697" s="1"/>
    </row>
    <row r="6698" spans="1:13" x14ac:dyDescent="0.25">
      <c r="A6698" s="2" t="str">
        <f t="shared" si="247"/>
        <v>Link</v>
      </c>
      <c r="B6698" s="1" t="s">
        <v>6080</v>
      </c>
      <c r="C6698" s="1" t="s">
        <v>27940</v>
      </c>
      <c r="D6698" s="1" t="s">
        <v>6081</v>
      </c>
      <c r="E6698" s="1">
        <f t="shared" si="246"/>
        <v>1</v>
      </c>
      <c r="F6698" s="1">
        <v>1986</v>
      </c>
      <c r="L6698" s="40"/>
      <c r="M6698" s="1"/>
    </row>
    <row r="6699" spans="1:13" x14ac:dyDescent="0.25">
      <c r="A6699" s="2" t="str">
        <f t="shared" si="247"/>
        <v>Link</v>
      </c>
      <c r="B6699" s="1" t="s">
        <v>5914</v>
      </c>
      <c r="C6699" s="1" t="s">
        <v>27941</v>
      </c>
      <c r="D6699" s="1" t="s">
        <v>5915</v>
      </c>
      <c r="E6699" s="1">
        <f t="shared" si="246"/>
        <v>1</v>
      </c>
      <c r="F6699" s="1">
        <v>1985</v>
      </c>
      <c r="L6699" s="40"/>
      <c r="M6699" s="1"/>
    </row>
    <row r="6700" spans="1:13" x14ac:dyDescent="0.25">
      <c r="A6700" s="2" t="str">
        <f t="shared" si="247"/>
        <v>Link</v>
      </c>
      <c r="B6700" s="1" t="s">
        <v>5914</v>
      </c>
      <c r="C6700" s="1" t="s">
        <v>27941</v>
      </c>
      <c r="D6700" s="1" t="s">
        <v>7724</v>
      </c>
      <c r="E6700" s="1">
        <f t="shared" si="246"/>
        <v>1</v>
      </c>
      <c r="F6700" s="1">
        <v>1991</v>
      </c>
      <c r="L6700" s="40"/>
      <c r="M6700" s="1"/>
    </row>
    <row r="6701" spans="1:13" x14ac:dyDescent="0.25">
      <c r="A6701" s="2" t="str">
        <f t="shared" si="247"/>
        <v>Link</v>
      </c>
      <c r="B6701" s="1" t="s">
        <v>7121</v>
      </c>
      <c r="C6701" s="1" t="s">
        <v>27942</v>
      </c>
      <c r="D6701" s="1" t="s">
        <v>7122</v>
      </c>
      <c r="E6701" s="1">
        <f t="shared" si="246"/>
        <v>1</v>
      </c>
      <c r="F6701" s="1">
        <v>1990</v>
      </c>
      <c r="L6701" s="40"/>
      <c r="M6701" s="1"/>
    </row>
    <row r="6702" spans="1:13" x14ac:dyDescent="0.25">
      <c r="A6702" s="2" t="str">
        <f t="shared" si="247"/>
        <v>Link</v>
      </c>
      <c r="B6702" s="1" t="s">
        <v>6513</v>
      </c>
      <c r="C6702" s="1" t="s">
        <v>27943</v>
      </c>
      <c r="D6702" s="1" t="s">
        <v>6514</v>
      </c>
      <c r="E6702" s="1">
        <f t="shared" si="246"/>
        <v>1</v>
      </c>
      <c r="F6702" s="1">
        <v>1987</v>
      </c>
      <c r="L6702" s="40"/>
      <c r="M6702" s="1"/>
    </row>
    <row r="6703" spans="1:13" x14ac:dyDescent="0.25">
      <c r="A6703" s="2" t="str">
        <f t="shared" si="247"/>
        <v>Link</v>
      </c>
      <c r="B6703" s="1" t="s">
        <v>6643</v>
      </c>
      <c r="C6703" s="1" t="s">
        <v>27944</v>
      </c>
      <c r="D6703" s="1" t="s">
        <v>6644</v>
      </c>
      <c r="E6703" s="1">
        <f t="shared" si="246"/>
        <v>1</v>
      </c>
      <c r="F6703" s="1">
        <v>1988</v>
      </c>
      <c r="L6703" s="40"/>
      <c r="M6703" s="1"/>
    </row>
    <row r="6704" spans="1:13" x14ac:dyDescent="0.25">
      <c r="A6704" s="2" t="str">
        <f t="shared" si="247"/>
        <v>Link</v>
      </c>
      <c r="B6704" s="1" t="s">
        <v>1941</v>
      </c>
      <c r="C6704" s="1" t="s">
        <v>27945</v>
      </c>
      <c r="D6704" s="1" t="s">
        <v>1942</v>
      </c>
      <c r="E6704" s="1">
        <f t="shared" si="246"/>
        <v>1</v>
      </c>
      <c r="F6704" s="1">
        <v>1970</v>
      </c>
      <c r="L6704" s="40"/>
      <c r="M6704" s="1"/>
    </row>
    <row r="6705" spans="1:13" x14ac:dyDescent="0.25">
      <c r="A6705" s="2" t="str">
        <f t="shared" si="247"/>
        <v>Link</v>
      </c>
      <c r="B6705" s="1" t="s">
        <v>984</v>
      </c>
      <c r="C6705" s="1" t="s">
        <v>27946</v>
      </c>
      <c r="D6705" s="1" t="s">
        <v>985</v>
      </c>
      <c r="E6705" s="1">
        <f t="shared" si="246"/>
        <v>1</v>
      </c>
      <c r="F6705" s="1">
        <v>1965</v>
      </c>
      <c r="L6705" s="40"/>
      <c r="M6705" s="1"/>
    </row>
    <row r="6706" spans="1:13" x14ac:dyDescent="0.25">
      <c r="A6706" s="2" t="str">
        <f t="shared" si="247"/>
        <v>Link</v>
      </c>
      <c r="B6706" s="1" t="s">
        <v>15217</v>
      </c>
      <c r="C6706" s="1" t="s">
        <v>27947</v>
      </c>
      <c r="D6706" s="1" t="s">
        <v>15218</v>
      </c>
      <c r="E6706" s="1">
        <f t="shared" si="246"/>
        <v>1</v>
      </c>
      <c r="F6706" s="1">
        <v>2011</v>
      </c>
      <c r="L6706" s="40"/>
      <c r="M6706" s="1"/>
    </row>
    <row r="6707" spans="1:13" x14ac:dyDescent="0.25">
      <c r="A6707" s="2" t="str">
        <f t="shared" si="247"/>
        <v>Link</v>
      </c>
      <c r="B6707" s="1" t="s">
        <v>4536</v>
      </c>
      <c r="C6707" s="1" t="s">
        <v>27948</v>
      </c>
      <c r="D6707" s="1" t="s">
        <v>4537</v>
      </c>
      <c r="E6707" s="1">
        <f t="shared" si="246"/>
        <v>1</v>
      </c>
      <c r="F6707" s="1">
        <v>1980</v>
      </c>
      <c r="L6707" s="40"/>
      <c r="M6707" s="1"/>
    </row>
    <row r="6708" spans="1:13" x14ac:dyDescent="0.25">
      <c r="A6708" s="2" t="str">
        <f t="shared" si="247"/>
        <v>Link</v>
      </c>
      <c r="B6708" s="1" t="s">
        <v>5230</v>
      </c>
      <c r="C6708" s="1" t="s">
        <v>27949</v>
      </c>
      <c r="D6708" s="1" t="s">
        <v>5231</v>
      </c>
      <c r="E6708" s="1">
        <f t="shared" si="246"/>
        <v>1</v>
      </c>
      <c r="F6708" s="1">
        <v>1983</v>
      </c>
      <c r="L6708" s="40"/>
      <c r="M6708" s="1"/>
    </row>
    <row r="6709" spans="1:13" x14ac:dyDescent="0.25">
      <c r="A6709" s="2" t="str">
        <f t="shared" si="247"/>
        <v>Link</v>
      </c>
      <c r="B6709" s="1" t="s">
        <v>9342</v>
      </c>
      <c r="C6709" s="1" t="s">
        <v>27950</v>
      </c>
      <c r="D6709" s="1" t="s">
        <v>9343</v>
      </c>
      <c r="E6709" s="1">
        <f t="shared" si="246"/>
        <v>1</v>
      </c>
      <c r="F6709" s="1">
        <v>1996</v>
      </c>
      <c r="L6709" s="40"/>
      <c r="M6709" s="1"/>
    </row>
    <row r="6710" spans="1:13" x14ac:dyDescent="0.25">
      <c r="A6710" s="2" t="str">
        <f t="shared" si="247"/>
        <v>Link</v>
      </c>
      <c r="B6710" s="1" t="s">
        <v>9091</v>
      </c>
      <c r="C6710" s="1" t="s">
        <v>27951</v>
      </c>
      <c r="D6710" s="1" t="s">
        <v>9092</v>
      </c>
      <c r="E6710" s="1">
        <f t="shared" si="246"/>
        <v>1</v>
      </c>
      <c r="F6710" s="1">
        <v>1996</v>
      </c>
      <c r="L6710" s="40"/>
      <c r="M6710" s="1"/>
    </row>
    <row r="6711" spans="1:13" x14ac:dyDescent="0.25">
      <c r="A6711" s="2" t="str">
        <f t="shared" si="247"/>
        <v>Link</v>
      </c>
      <c r="B6711" s="1" t="s">
        <v>20437</v>
      </c>
      <c r="C6711" s="1" t="s">
        <v>27952</v>
      </c>
      <c r="D6711" s="1" t="s">
        <v>20438</v>
      </c>
      <c r="E6711" s="1">
        <f t="shared" si="246"/>
        <v>1</v>
      </c>
      <c r="F6711" s="1">
        <v>2018</v>
      </c>
      <c r="L6711" s="40"/>
      <c r="M6711" s="1"/>
    </row>
    <row r="6712" spans="1:13" x14ac:dyDescent="0.25">
      <c r="A6712" s="2" t="str">
        <f t="shared" si="247"/>
        <v>Link</v>
      </c>
      <c r="B6712" s="1" t="s">
        <v>8828</v>
      </c>
      <c r="C6712" s="1" t="s">
        <v>27953</v>
      </c>
      <c r="D6712" s="1" t="s">
        <v>8829</v>
      </c>
      <c r="E6712" s="1">
        <f t="shared" si="246"/>
        <v>1</v>
      </c>
      <c r="F6712" s="1">
        <v>1995</v>
      </c>
      <c r="M6712" s="1"/>
    </row>
    <row r="6713" spans="1:13" x14ac:dyDescent="0.25">
      <c r="A6713" s="2" t="str">
        <f t="shared" si="247"/>
        <v>Link</v>
      </c>
      <c r="B6713" s="1" t="s">
        <v>20994</v>
      </c>
      <c r="C6713" s="1" t="s">
        <v>27954</v>
      </c>
      <c r="D6713" s="1" t="s">
        <v>20995</v>
      </c>
      <c r="E6713" s="1">
        <f t="shared" si="246"/>
        <v>1</v>
      </c>
      <c r="F6713" s="1"/>
      <c r="L6713" s="40"/>
      <c r="M6713" s="1"/>
    </row>
    <row r="6714" spans="1:13" x14ac:dyDescent="0.25">
      <c r="A6714" s="2" t="str">
        <f t="shared" si="247"/>
        <v>Link</v>
      </c>
      <c r="B6714" s="1" t="s">
        <v>532</v>
      </c>
      <c r="C6714" s="1" t="s">
        <v>27955</v>
      </c>
      <c r="D6714" s="1" t="s">
        <v>533</v>
      </c>
      <c r="E6714" s="1">
        <f t="shared" si="246"/>
        <v>1</v>
      </c>
      <c r="F6714" s="1">
        <v>1963</v>
      </c>
      <c r="L6714" s="40"/>
      <c r="M6714" s="1"/>
    </row>
    <row r="6715" spans="1:13" x14ac:dyDescent="0.25">
      <c r="A6715" s="2" t="str">
        <f t="shared" si="247"/>
        <v>Link</v>
      </c>
      <c r="B6715" s="1" t="s">
        <v>15568</v>
      </c>
      <c r="C6715" s="1" t="s">
        <v>27956</v>
      </c>
      <c r="D6715" s="1" t="s">
        <v>15569</v>
      </c>
      <c r="E6715" s="1">
        <f t="shared" si="246"/>
        <v>1</v>
      </c>
      <c r="F6715" s="1">
        <v>2012</v>
      </c>
      <c r="L6715" s="40"/>
      <c r="M6715" s="1"/>
    </row>
    <row r="6716" spans="1:13" x14ac:dyDescent="0.25">
      <c r="A6716" s="2" t="str">
        <f t="shared" si="247"/>
        <v>Link</v>
      </c>
      <c r="B6716" s="1" t="s">
        <v>3633</v>
      </c>
      <c r="C6716" s="1" t="s">
        <v>27957</v>
      </c>
      <c r="D6716" s="1" t="s">
        <v>3634</v>
      </c>
      <c r="E6716" s="1">
        <f t="shared" si="246"/>
        <v>1</v>
      </c>
      <c r="F6716" s="1">
        <v>1977</v>
      </c>
      <c r="L6716" s="40"/>
      <c r="M6716" s="1"/>
    </row>
    <row r="6717" spans="1:13" x14ac:dyDescent="0.25">
      <c r="A6717" s="2" t="str">
        <f t="shared" si="247"/>
        <v>Link</v>
      </c>
      <c r="B6717" s="1" t="s">
        <v>10872</v>
      </c>
      <c r="C6717" s="1" t="s">
        <v>27958</v>
      </c>
      <c r="D6717" s="1" t="s">
        <v>10873</v>
      </c>
      <c r="E6717" s="1">
        <f t="shared" si="246"/>
        <v>1</v>
      </c>
      <c r="F6717" s="1">
        <v>2001</v>
      </c>
      <c r="L6717" s="40"/>
      <c r="M6717" s="1"/>
    </row>
    <row r="6718" spans="1:13" x14ac:dyDescent="0.25">
      <c r="A6718" s="2" t="str">
        <f t="shared" si="247"/>
        <v>Link</v>
      </c>
      <c r="B6718" s="1" t="s">
        <v>18162</v>
      </c>
      <c r="C6718" s="1" t="s">
        <v>27959</v>
      </c>
      <c r="D6718" s="1" t="s">
        <v>18163</v>
      </c>
      <c r="E6718" s="1">
        <f t="shared" si="246"/>
        <v>1</v>
      </c>
      <c r="F6718" s="1">
        <v>2017</v>
      </c>
      <c r="L6718" s="40"/>
      <c r="M6718" s="1"/>
    </row>
    <row r="6719" spans="1:13" x14ac:dyDescent="0.25">
      <c r="A6719" s="2" t="str">
        <f t="shared" si="247"/>
        <v>Link</v>
      </c>
      <c r="B6719" s="1" t="s">
        <v>982</v>
      </c>
      <c r="C6719" s="1" t="s">
        <v>27960</v>
      </c>
      <c r="D6719" s="1" t="s">
        <v>983</v>
      </c>
      <c r="E6719" s="1">
        <f t="shared" si="246"/>
        <v>1</v>
      </c>
      <c r="F6719" s="1">
        <v>1965</v>
      </c>
      <c r="L6719" s="40"/>
      <c r="M6719" s="1"/>
    </row>
    <row r="6720" spans="1:13" x14ac:dyDescent="0.25">
      <c r="A6720" s="2" t="str">
        <f t="shared" si="247"/>
        <v>Link</v>
      </c>
      <c r="B6720" s="1" t="s">
        <v>3518</v>
      </c>
      <c r="C6720" s="1" t="s">
        <v>27961</v>
      </c>
      <c r="D6720" s="1" t="s">
        <v>3519</v>
      </c>
      <c r="E6720" s="1">
        <f t="shared" si="246"/>
        <v>1</v>
      </c>
      <c r="F6720" s="1">
        <v>1976</v>
      </c>
      <c r="L6720" s="40"/>
      <c r="M6720" s="1"/>
    </row>
    <row r="6721" spans="1:13" x14ac:dyDescent="0.25">
      <c r="A6721" s="2" t="str">
        <f t="shared" si="247"/>
        <v>Link</v>
      </c>
      <c r="B6721" s="1" t="s">
        <v>4416</v>
      </c>
      <c r="C6721" s="1" t="s">
        <v>27962</v>
      </c>
      <c r="D6721" s="1" t="s">
        <v>4417</v>
      </c>
      <c r="E6721" s="1">
        <f t="shared" si="246"/>
        <v>1</v>
      </c>
      <c r="F6721" s="1">
        <v>1980</v>
      </c>
      <c r="L6721" s="40"/>
      <c r="M6721" s="1"/>
    </row>
    <row r="6722" spans="1:13" x14ac:dyDescent="0.25">
      <c r="A6722" s="2" t="str">
        <f t="shared" si="247"/>
        <v>Link</v>
      </c>
      <c r="B6722" s="1" t="s">
        <v>14959</v>
      </c>
      <c r="C6722" s="1" t="s">
        <v>27963</v>
      </c>
      <c r="D6722" s="1" t="s">
        <v>14960</v>
      </c>
      <c r="E6722" s="1">
        <f t="shared" si="246"/>
        <v>1</v>
      </c>
      <c r="F6722" s="1">
        <v>2011</v>
      </c>
      <c r="L6722" s="40"/>
      <c r="M6722" s="1"/>
    </row>
    <row r="6723" spans="1:13" x14ac:dyDescent="0.25">
      <c r="A6723" s="2" t="str">
        <f t="shared" si="247"/>
        <v>Link</v>
      </c>
      <c r="B6723" s="1" t="s">
        <v>10583</v>
      </c>
      <c r="C6723" s="1" t="s">
        <v>27964</v>
      </c>
      <c r="D6723" s="1" t="s">
        <v>10584</v>
      </c>
      <c r="E6723" s="1">
        <f t="shared" si="246"/>
        <v>1</v>
      </c>
      <c r="F6723" s="1">
        <v>2000</v>
      </c>
      <c r="L6723" s="40"/>
      <c r="M6723" s="1"/>
    </row>
    <row r="6724" spans="1:13" x14ac:dyDescent="0.25">
      <c r="A6724" s="2" t="str">
        <f t="shared" si="247"/>
        <v>Link</v>
      </c>
      <c r="B6724" s="1" t="s">
        <v>17276</v>
      </c>
      <c r="C6724" s="1" t="s">
        <v>27965</v>
      </c>
      <c r="D6724" s="1" t="s">
        <v>17277</v>
      </c>
      <c r="E6724" s="1">
        <f t="shared" si="246"/>
        <v>1</v>
      </c>
      <c r="F6724" s="1">
        <v>2016</v>
      </c>
      <c r="L6724" s="40"/>
      <c r="M6724" s="1"/>
    </row>
    <row r="6725" spans="1:13" x14ac:dyDescent="0.25">
      <c r="A6725" s="2" t="str">
        <f t="shared" si="247"/>
        <v>Link</v>
      </c>
      <c r="B6725" s="1" t="s">
        <v>5345</v>
      </c>
      <c r="C6725" s="1" t="s">
        <v>27966</v>
      </c>
      <c r="D6725" s="1" t="s">
        <v>5346</v>
      </c>
      <c r="E6725" s="1">
        <f t="shared" si="246"/>
        <v>1</v>
      </c>
      <c r="F6725" s="1">
        <v>1983</v>
      </c>
      <c r="L6725" s="40"/>
      <c r="M6725" s="1"/>
    </row>
    <row r="6726" spans="1:13" x14ac:dyDescent="0.25">
      <c r="A6726" s="2" t="str">
        <f t="shared" si="247"/>
        <v>Link</v>
      </c>
      <c r="B6726" s="1" t="s">
        <v>5490</v>
      </c>
      <c r="C6726" s="1" t="s">
        <v>27967</v>
      </c>
      <c r="D6726" s="1" t="s">
        <v>5491</v>
      </c>
      <c r="E6726" s="1">
        <f t="shared" si="246"/>
        <v>1</v>
      </c>
      <c r="F6726" s="1">
        <v>1984</v>
      </c>
      <c r="L6726" s="40"/>
      <c r="M6726" s="1"/>
    </row>
    <row r="6727" spans="1:13" x14ac:dyDescent="0.25">
      <c r="A6727" s="2" t="str">
        <f t="shared" si="247"/>
        <v>Link</v>
      </c>
      <c r="B6727" s="1" t="s">
        <v>5490</v>
      </c>
      <c r="C6727" s="1" t="s">
        <v>27967</v>
      </c>
      <c r="D6727" s="1" t="s">
        <v>14939</v>
      </c>
      <c r="E6727" s="1">
        <f t="shared" si="246"/>
        <v>1</v>
      </c>
      <c r="F6727" s="1">
        <v>2011</v>
      </c>
      <c r="L6727" s="40"/>
      <c r="M6727" s="1"/>
    </row>
    <row r="6728" spans="1:13" x14ac:dyDescent="0.25">
      <c r="A6728" s="2" t="str">
        <f t="shared" si="247"/>
        <v>Link</v>
      </c>
      <c r="B6728" s="1" t="s">
        <v>19025</v>
      </c>
      <c r="C6728" s="1" t="s">
        <v>27968</v>
      </c>
      <c r="D6728" s="1" t="s">
        <v>19026</v>
      </c>
      <c r="E6728" s="1">
        <f t="shared" si="246"/>
        <v>1</v>
      </c>
      <c r="F6728" s="1">
        <v>2018</v>
      </c>
      <c r="L6728" s="40"/>
      <c r="M6728" s="1"/>
    </row>
    <row r="6729" spans="1:13" x14ac:dyDescent="0.25">
      <c r="A6729" s="2" t="str">
        <f t="shared" si="247"/>
        <v>Link</v>
      </c>
      <c r="B6729" s="1" t="s">
        <v>18737</v>
      </c>
      <c r="C6729" s="1" t="s">
        <v>27969</v>
      </c>
      <c r="D6729" s="1" t="s">
        <v>18738</v>
      </c>
      <c r="E6729" s="1">
        <f t="shared" si="246"/>
        <v>1</v>
      </c>
      <c r="F6729" s="1">
        <v>2018</v>
      </c>
      <c r="L6729" s="40"/>
      <c r="M6729" s="1"/>
    </row>
    <row r="6730" spans="1:13" x14ac:dyDescent="0.25">
      <c r="A6730" s="2" t="str">
        <f t="shared" si="247"/>
        <v>Link</v>
      </c>
      <c r="B6730" s="1" t="s">
        <v>3171</v>
      </c>
      <c r="C6730" s="1" t="s">
        <v>27970</v>
      </c>
      <c r="D6730" s="1" t="s">
        <v>3172</v>
      </c>
      <c r="E6730" s="1">
        <f t="shared" si="246"/>
        <v>1</v>
      </c>
      <c r="F6730" s="1">
        <v>1974</v>
      </c>
      <c r="L6730" s="40"/>
      <c r="M6730" s="1"/>
    </row>
    <row r="6731" spans="1:13" x14ac:dyDescent="0.25">
      <c r="A6731" s="2" t="str">
        <f t="shared" si="247"/>
        <v>Link</v>
      </c>
      <c r="B6731" s="1" t="s">
        <v>10535</v>
      </c>
      <c r="C6731" s="1" t="s">
        <v>27971</v>
      </c>
      <c r="D6731" s="1" t="s">
        <v>10536</v>
      </c>
      <c r="E6731" s="1">
        <f t="shared" si="246"/>
        <v>1</v>
      </c>
      <c r="F6731" s="1">
        <v>2000</v>
      </c>
      <c r="L6731" s="40"/>
      <c r="M6731" s="1"/>
    </row>
    <row r="6732" spans="1:13" x14ac:dyDescent="0.25">
      <c r="A6732" s="2" t="str">
        <f t="shared" si="247"/>
        <v>Link</v>
      </c>
      <c r="B6732" s="1" t="s">
        <v>692</v>
      </c>
      <c r="C6732" s="1" t="s">
        <v>27972</v>
      </c>
      <c r="D6732" s="1" t="s">
        <v>693</v>
      </c>
      <c r="E6732" s="1">
        <f t="shared" si="246"/>
        <v>1</v>
      </c>
      <c r="F6732" s="1">
        <v>1964</v>
      </c>
      <c r="L6732" s="40"/>
      <c r="M6732" s="1"/>
    </row>
    <row r="6733" spans="1:13" x14ac:dyDescent="0.25">
      <c r="A6733" s="2" t="str">
        <f t="shared" si="247"/>
        <v>Link</v>
      </c>
      <c r="B6733" s="1" t="s">
        <v>3013</v>
      </c>
      <c r="C6733" s="1" t="s">
        <v>32550</v>
      </c>
      <c r="D6733" s="1" t="s">
        <v>3014</v>
      </c>
      <c r="E6733" s="1">
        <f t="shared" si="246"/>
        <v>1</v>
      </c>
      <c r="F6733" s="1">
        <v>1974</v>
      </c>
      <c r="L6733" s="40"/>
      <c r="M6733" s="1"/>
    </row>
    <row r="6734" spans="1:13" x14ac:dyDescent="0.25">
      <c r="A6734" s="2" t="str">
        <f t="shared" si="247"/>
        <v>Link</v>
      </c>
      <c r="B6734" s="1" t="s">
        <v>1012</v>
      </c>
      <c r="C6734" s="1" t="s">
        <v>27973</v>
      </c>
      <c r="D6734" s="1" t="s">
        <v>1013</v>
      </c>
      <c r="E6734" s="1">
        <f t="shared" si="246"/>
        <v>1</v>
      </c>
      <c r="F6734" s="1">
        <v>1965</v>
      </c>
      <c r="L6734" s="40"/>
      <c r="M6734" s="1"/>
    </row>
    <row r="6735" spans="1:13" x14ac:dyDescent="0.25">
      <c r="A6735" s="2" t="str">
        <f t="shared" si="247"/>
        <v>Link</v>
      </c>
      <c r="B6735" s="1" t="s">
        <v>20439</v>
      </c>
      <c r="C6735" s="1" t="s">
        <v>27974</v>
      </c>
      <c r="D6735" s="1" t="s">
        <v>20440</v>
      </c>
      <c r="E6735" s="1">
        <f t="shared" si="246"/>
        <v>1</v>
      </c>
      <c r="F6735" s="1">
        <v>2018</v>
      </c>
      <c r="L6735" s="40"/>
      <c r="M6735" s="1"/>
    </row>
    <row r="6736" spans="1:13" x14ac:dyDescent="0.25">
      <c r="A6736" s="2" t="str">
        <f t="shared" si="247"/>
        <v>Link</v>
      </c>
      <c r="B6736" s="1" t="s">
        <v>10713</v>
      </c>
      <c r="C6736" s="1" t="s">
        <v>27975</v>
      </c>
      <c r="D6736" s="1" t="s">
        <v>10714</v>
      </c>
      <c r="E6736" s="1">
        <f t="shared" si="246"/>
        <v>1</v>
      </c>
      <c r="F6736" s="1">
        <v>2000</v>
      </c>
      <c r="L6736" s="40"/>
      <c r="M6736" s="1"/>
    </row>
    <row r="6737" spans="1:13" x14ac:dyDescent="0.25">
      <c r="A6737" s="2" t="str">
        <f t="shared" si="247"/>
        <v>Link</v>
      </c>
      <c r="B6737" s="1" t="s">
        <v>11849</v>
      </c>
      <c r="C6737" s="1" t="s">
        <v>27976</v>
      </c>
      <c r="D6737" s="1" t="s">
        <v>11850</v>
      </c>
      <c r="E6737" s="1">
        <f t="shared" si="246"/>
        <v>1</v>
      </c>
      <c r="F6737" s="1">
        <v>2003</v>
      </c>
      <c r="L6737" s="40"/>
      <c r="M6737" s="1"/>
    </row>
    <row r="6738" spans="1:13" x14ac:dyDescent="0.25">
      <c r="A6738" s="2" t="str">
        <f t="shared" si="247"/>
        <v>Link</v>
      </c>
      <c r="B6738" s="1" t="s">
        <v>12571</v>
      </c>
      <c r="C6738" s="1" t="s">
        <v>27977</v>
      </c>
      <c r="D6738" s="1" t="s">
        <v>12572</v>
      </c>
      <c r="E6738" s="1">
        <f t="shared" si="246"/>
        <v>1</v>
      </c>
      <c r="F6738" s="1">
        <v>2005</v>
      </c>
      <c r="L6738" s="40"/>
      <c r="M6738" s="1"/>
    </row>
    <row r="6739" spans="1:13" x14ac:dyDescent="0.25">
      <c r="A6739" s="2" t="str">
        <f t="shared" si="247"/>
        <v>Link</v>
      </c>
      <c r="B6739" s="1" t="s">
        <v>2123</v>
      </c>
      <c r="C6739" s="1" t="s">
        <v>27978</v>
      </c>
      <c r="D6739" s="1" t="s">
        <v>2124</v>
      </c>
      <c r="E6739" s="1">
        <f t="shared" si="246"/>
        <v>1</v>
      </c>
      <c r="F6739" s="1">
        <v>1970</v>
      </c>
      <c r="L6739" s="40"/>
      <c r="M6739" s="1"/>
    </row>
    <row r="6740" spans="1:13" x14ac:dyDescent="0.25">
      <c r="A6740" s="2" t="str">
        <f t="shared" si="247"/>
        <v>Link</v>
      </c>
      <c r="B6740" s="1" t="s">
        <v>105</v>
      </c>
      <c r="C6740" s="1" t="s">
        <v>27979</v>
      </c>
      <c r="D6740" s="1" t="s">
        <v>106</v>
      </c>
      <c r="E6740" s="1">
        <f t="shared" si="246"/>
        <v>1</v>
      </c>
      <c r="F6740" s="1">
        <v>1961</v>
      </c>
      <c r="L6740" s="40"/>
      <c r="M6740" s="1"/>
    </row>
    <row r="6741" spans="1:13" x14ac:dyDescent="0.25">
      <c r="A6741" s="2" t="str">
        <f t="shared" si="247"/>
        <v>Link</v>
      </c>
      <c r="B6741" s="1" t="s">
        <v>16750</v>
      </c>
      <c r="C6741" s="1" t="s">
        <v>27980</v>
      </c>
      <c r="D6741" s="1" t="s">
        <v>16751</v>
      </c>
      <c r="E6741" s="1">
        <f t="shared" si="246"/>
        <v>1</v>
      </c>
      <c r="F6741" s="1">
        <v>2015</v>
      </c>
      <c r="L6741" s="40"/>
      <c r="M6741" s="1"/>
    </row>
    <row r="6742" spans="1:13" x14ac:dyDescent="0.25">
      <c r="A6742" s="2" t="str">
        <f t="shared" si="247"/>
        <v>Link</v>
      </c>
      <c r="B6742" s="1" t="s">
        <v>9607</v>
      </c>
      <c r="C6742" s="1" t="s">
        <v>27981</v>
      </c>
      <c r="D6742" s="1" t="s">
        <v>9608</v>
      </c>
      <c r="E6742" s="1">
        <f t="shared" ref="E6742:E6807" si="248">LEN(B6742)-LEN(SUBSTITUTE(B6742," ",""))</f>
        <v>1</v>
      </c>
      <c r="F6742" s="1">
        <v>1997</v>
      </c>
      <c r="L6742" s="40"/>
      <c r="M6742" s="1"/>
    </row>
    <row r="6743" spans="1:13" x14ac:dyDescent="0.25">
      <c r="A6743" s="2" t="str">
        <f t="shared" ref="A6743:A6808" si="249">HYPERLINK("https://baseball-reference.com/players/"&amp;MID(D6743,1,1)&amp;"/"&amp;D6743&amp;".shtml","Link")</f>
        <v>Link</v>
      </c>
      <c r="B6743" s="1" t="s">
        <v>6985</v>
      </c>
      <c r="C6743" s="1" t="s">
        <v>27982</v>
      </c>
      <c r="D6743" s="1" t="s">
        <v>6986</v>
      </c>
      <c r="E6743" s="1">
        <f t="shared" si="248"/>
        <v>1</v>
      </c>
      <c r="F6743" s="1">
        <v>1989</v>
      </c>
      <c r="L6743" s="40"/>
      <c r="M6743" s="1"/>
    </row>
    <row r="6744" spans="1:13" x14ac:dyDescent="0.25">
      <c r="A6744" s="2" t="str">
        <f t="shared" si="249"/>
        <v>Link</v>
      </c>
      <c r="B6744" s="1" t="s">
        <v>20441</v>
      </c>
      <c r="C6744" s="1" t="s">
        <v>27983</v>
      </c>
      <c r="D6744" s="1" t="s">
        <v>20442</v>
      </c>
      <c r="E6744" s="1">
        <f t="shared" si="248"/>
        <v>1</v>
      </c>
      <c r="F6744" s="1">
        <v>2018</v>
      </c>
      <c r="L6744" s="40"/>
      <c r="M6744" s="1"/>
    </row>
    <row r="6745" spans="1:13" x14ac:dyDescent="0.25">
      <c r="A6745" s="2" t="str">
        <f t="shared" si="249"/>
        <v>Link</v>
      </c>
      <c r="B6745" s="1" t="s">
        <v>4991</v>
      </c>
      <c r="C6745" s="1" t="s">
        <v>27984</v>
      </c>
      <c r="D6745" s="1" t="s">
        <v>4992</v>
      </c>
      <c r="E6745" s="1">
        <f t="shared" si="248"/>
        <v>1</v>
      </c>
      <c r="F6745" s="1">
        <v>1982</v>
      </c>
      <c r="L6745" s="40"/>
      <c r="M6745" s="1"/>
    </row>
    <row r="6746" spans="1:13" x14ac:dyDescent="0.25">
      <c r="A6746" s="2" t="str">
        <f t="shared" si="249"/>
        <v>Link</v>
      </c>
      <c r="B6746" s="1" t="s">
        <v>17666</v>
      </c>
      <c r="C6746" s="1" t="s">
        <v>27985</v>
      </c>
      <c r="D6746" s="1" t="s">
        <v>17667</v>
      </c>
      <c r="E6746" s="1">
        <f t="shared" si="248"/>
        <v>1</v>
      </c>
      <c r="F6746" s="1">
        <v>2017</v>
      </c>
      <c r="L6746" s="40"/>
      <c r="M6746" s="1"/>
    </row>
    <row r="6747" spans="1:13" x14ac:dyDescent="0.25">
      <c r="A6747" s="2" t="str">
        <f t="shared" si="249"/>
        <v>Link</v>
      </c>
      <c r="B6747" s="1" t="s">
        <v>14080</v>
      </c>
      <c r="C6747" s="1" t="s">
        <v>27986</v>
      </c>
      <c r="D6747" s="1" t="s">
        <v>14081</v>
      </c>
      <c r="E6747" s="1">
        <f t="shared" si="248"/>
        <v>1</v>
      </c>
      <c r="F6747" s="1">
        <v>2009</v>
      </c>
      <c r="L6747" s="40"/>
      <c r="M6747" s="1"/>
    </row>
    <row r="6748" spans="1:13" x14ac:dyDescent="0.25">
      <c r="A6748" s="2" t="str">
        <f t="shared" si="249"/>
        <v>Link</v>
      </c>
      <c r="B6748" s="1" t="s">
        <v>4950</v>
      </c>
      <c r="C6748" s="1" t="s">
        <v>27987</v>
      </c>
      <c r="D6748" s="1" t="s">
        <v>4951</v>
      </c>
      <c r="E6748" s="1">
        <f t="shared" si="248"/>
        <v>1</v>
      </c>
      <c r="F6748" s="1">
        <v>1982</v>
      </c>
      <c r="L6748" s="40"/>
      <c r="M6748" s="1"/>
    </row>
    <row r="6749" spans="1:13" x14ac:dyDescent="0.25">
      <c r="A6749" s="2" t="str">
        <f t="shared" si="249"/>
        <v>Link</v>
      </c>
      <c r="B6749" s="1" t="s">
        <v>11157</v>
      </c>
      <c r="C6749" s="1" t="s">
        <v>27988</v>
      </c>
      <c r="D6749" s="1" t="s">
        <v>11158</v>
      </c>
      <c r="E6749" s="1">
        <f t="shared" si="248"/>
        <v>1</v>
      </c>
      <c r="F6749" s="1">
        <v>2002</v>
      </c>
      <c r="L6749" s="40"/>
      <c r="M6749" s="1"/>
    </row>
    <row r="6750" spans="1:13" x14ac:dyDescent="0.25">
      <c r="A6750" s="2" t="str">
        <f t="shared" si="249"/>
        <v>Link</v>
      </c>
      <c r="B6750" s="1" t="s">
        <v>6234</v>
      </c>
      <c r="C6750" s="1" t="s">
        <v>27989</v>
      </c>
      <c r="D6750" s="1" t="s">
        <v>6235</v>
      </c>
      <c r="E6750" s="1">
        <f t="shared" si="248"/>
        <v>1</v>
      </c>
      <c r="F6750" s="1">
        <v>1986</v>
      </c>
      <c r="L6750" s="40"/>
      <c r="M6750" s="1"/>
    </row>
    <row r="6751" spans="1:13" x14ac:dyDescent="0.25">
      <c r="A6751" s="2" t="str">
        <f t="shared" si="249"/>
        <v>Link</v>
      </c>
      <c r="B6751" s="1" t="s">
        <v>12064</v>
      </c>
      <c r="C6751" s="1" t="s">
        <v>27990</v>
      </c>
      <c r="D6751" s="1" t="s">
        <v>12065</v>
      </c>
      <c r="E6751" s="1">
        <f t="shared" si="248"/>
        <v>1</v>
      </c>
      <c r="F6751" s="1">
        <v>2004</v>
      </c>
      <c r="L6751" s="40"/>
      <c r="M6751" s="1"/>
    </row>
    <row r="6752" spans="1:13" x14ac:dyDescent="0.25">
      <c r="A6752" s="2" t="str">
        <f t="shared" si="249"/>
        <v>Link</v>
      </c>
      <c r="B6752" s="1" t="s">
        <v>3934</v>
      </c>
      <c r="C6752" s="1" t="s">
        <v>27991</v>
      </c>
      <c r="D6752" s="1" t="s">
        <v>3935</v>
      </c>
      <c r="E6752" s="1">
        <f t="shared" si="248"/>
        <v>1</v>
      </c>
      <c r="F6752" s="1">
        <v>1978</v>
      </c>
      <c r="L6752" s="40"/>
      <c r="M6752" s="1"/>
    </row>
    <row r="6753" spans="1:13" x14ac:dyDescent="0.25">
      <c r="A6753" s="2" t="str">
        <f t="shared" si="249"/>
        <v>Link</v>
      </c>
      <c r="B6753" s="1" t="s">
        <v>20443</v>
      </c>
      <c r="C6753" s="1" t="s">
        <v>27992</v>
      </c>
      <c r="D6753" s="1" t="s">
        <v>20444</v>
      </c>
      <c r="E6753" s="1">
        <f t="shared" si="248"/>
        <v>1</v>
      </c>
      <c r="F6753" s="1">
        <v>2018</v>
      </c>
      <c r="L6753" s="40"/>
      <c r="M6753" s="1"/>
    </row>
    <row r="6754" spans="1:13" x14ac:dyDescent="0.25">
      <c r="A6754" s="2" t="str">
        <f t="shared" si="249"/>
        <v>Link</v>
      </c>
      <c r="B6754" s="1" t="s">
        <v>838</v>
      </c>
      <c r="C6754" s="1" t="s">
        <v>27993</v>
      </c>
      <c r="D6754" s="1" t="s">
        <v>839</v>
      </c>
      <c r="E6754" s="1">
        <f t="shared" si="248"/>
        <v>1</v>
      </c>
      <c r="F6754" s="1"/>
      <c r="L6754" s="40"/>
      <c r="M6754" s="1"/>
    </row>
    <row r="6755" spans="1:13" x14ac:dyDescent="0.25">
      <c r="A6755" s="2" t="str">
        <f t="shared" si="249"/>
        <v>Link</v>
      </c>
      <c r="B6755" s="1" t="s">
        <v>838</v>
      </c>
      <c r="C6755" s="1" t="s">
        <v>27993</v>
      </c>
      <c r="D6755" s="1" t="s">
        <v>5666</v>
      </c>
      <c r="E6755" s="1">
        <f t="shared" si="248"/>
        <v>1</v>
      </c>
      <c r="F6755" s="1">
        <v>1964</v>
      </c>
      <c r="G6755" s="1"/>
      <c r="L6755" s="40"/>
      <c r="M6755" s="1"/>
    </row>
    <row r="6756" spans="1:13" x14ac:dyDescent="0.25">
      <c r="A6756" s="2" t="str">
        <f t="shared" si="249"/>
        <v>Link</v>
      </c>
      <c r="B6756" s="1" t="s">
        <v>9441</v>
      </c>
      <c r="C6756" s="1" t="s">
        <v>27994</v>
      </c>
      <c r="D6756" s="1" t="s">
        <v>9442</v>
      </c>
      <c r="E6756" s="1">
        <f t="shared" si="248"/>
        <v>1</v>
      </c>
      <c r="F6756" s="1">
        <v>1997</v>
      </c>
      <c r="L6756" s="40"/>
      <c r="M6756" s="1"/>
    </row>
    <row r="6757" spans="1:13" x14ac:dyDescent="0.25">
      <c r="A6757" s="2" t="str">
        <f t="shared" si="249"/>
        <v>Link</v>
      </c>
      <c r="B6757" s="1" t="s">
        <v>11332</v>
      </c>
      <c r="C6757" s="1" t="s">
        <v>27995</v>
      </c>
      <c r="D6757" s="1" t="s">
        <v>11333</v>
      </c>
      <c r="E6757" s="1">
        <f t="shared" si="248"/>
        <v>1</v>
      </c>
      <c r="F6757" s="1">
        <v>2002</v>
      </c>
      <c r="L6757" s="40"/>
      <c r="M6757" s="1"/>
    </row>
    <row r="6758" spans="1:13" x14ac:dyDescent="0.25">
      <c r="A6758" s="2" t="str">
        <f t="shared" si="249"/>
        <v>Link</v>
      </c>
      <c r="B6758" s="1" t="s">
        <v>16181</v>
      </c>
      <c r="C6758" s="1" t="s">
        <v>27996</v>
      </c>
      <c r="D6758" s="1" t="s">
        <v>16182</v>
      </c>
      <c r="E6758" s="1">
        <f t="shared" si="248"/>
        <v>1</v>
      </c>
      <c r="F6758" s="1">
        <v>2014</v>
      </c>
      <c r="L6758" s="40"/>
      <c r="M6758" s="1"/>
    </row>
    <row r="6759" spans="1:13" x14ac:dyDescent="0.25">
      <c r="A6759" s="2" t="str">
        <f t="shared" si="249"/>
        <v>Link</v>
      </c>
      <c r="B6759" s="1" t="s">
        <v>467</v>
      </c>
      <c r="C6759" s="1" t="s">
        <v>27997</v>
      </c>
      <c r="D6759" s="1" t="s">
        <v>468</v>
      </c>
      <c r="E6759" s="1">
        <f t="shared" si="248"/>
        <v>1</v>
      </c>
      <c r="F6759" s="1">
        <v>1963</v>
      </c>
      <c r="L6759" s="40"/>
      <c r="M6759" s="1"/>
    </row>
    <row r="6760" spans="1:13" x14ac:dyDescent="0.25">
      <c r="A6760" s="2" t="str">
        <f t="shared" si="249"/>
        <v>Link</v>
      </c>
      <c r="B6760" s="1" t="s">
        <v>225</v>
      </c>
      <c r="C6760" s="1" t="s">
        <v>27998</v>
      </c>
      <c r="D6760" s="1" t="s">
        <v>226</v>
      </c>
      <c r="E6760" s="1">
        <f t="shared" si="248"/>
        <v>1</v>
      </c>
      <c r="F6760" s="1">
        <v>1962</v>
      </c>
      <c r="L6760" s="40"/>
      <c r="M6760" s="1"/>
    </row>
    <row r="6761" spans="1:13" x14ac:dyDescent="0.25">
      <c r="A6761" s="2" t="str">
        <f t="shared" si="249"/>
        <v>Link</v>
      </c>
      <c r="B6761" s="1" t="s">
        <v>11169</v>
      </c>
      <c r="C6761" s="1" t="s">
        <v>27999</v>
      </c>
      <c r="D6761" s="1" t="s">
        <v>11170</v>
      </c>
      <c r="E6761" s="1">
        <f t="shared" si="248"/>
        <v>1</v>
      </c>
      <c r="F6761" s="1">
        <v>2002</v>
      </c>
      <c r="L6761" s="40"/>
      <c r="M6761" s="1"/>
    </row>
    <row r="6762" spans="1:13" x14ac:dyDescent="0.25">
      <c r="A6762" s="2" t="str">
        <f t="shared" si="249"/>
        <v>Link</v>
      </c>
      <c r="B6762" s="1" t="s">
        <v>13996</v>
      </c>
      <c r="C6762" s="1" t="s">
        <v>28000</v>
      </c>
      <c r="D6762" s="1" t="s">
        <v>13997</v>
      </c>
      <c r="E6762" s="1">
        <f t="shared" si="248"/>
        <v>1</v>
      </c>
      <c r="F6762" s="1">
        <v>2009</v>
      </c>
      <c r="L6762" s="40"/>
      <c r="M6762" s="1"/>
    </row>
    <row r="6763" spans="1:13" x14ac:dyDescent="0.25">
      <c r="A6763" s="2" t="str">
        <f t="shared" si="249"/>
        <v>Link</v>
      </c>
      <c r="B6763" s="1" t="s">
        <v>17288</v>
      </c>
      <c r="C6763" s="1" t="s">
        <v>28001</v>
      </c>
      <c r="D6763" s="1" t="s">
        <v>17289</v>
      </c>
      <c r="E6763" s="1">
        <f t="shared" si="248"/>
        <v>1</v>
      </c>
      <c r="F6763" s="1">
        <v>2016</v>
      </c>
      <c r="L6763" s="40"/>
      <c r="M6763" s="1"/>
    </row>
    <row r="6764" spans="1:13" x14ac:dyDescent="0.25">
      <c r="A6764" s="2" t="str">
        <f t="shared" si="249"/>
        <v>Link</v>
      </c>
      <c r="B6764" s="1" t="s">
        <v>18571</v>
      </c>
      <c r="C6764" s="1" t="s">
        <v>28002</v>
      </c>
      <c r="D6764" s="1" t="s">
        <v>18572</v>
      </c>
      <c r="E6764" s="1">
        <f t="shared" si="248"/>
        <v>1</v>
      </c>
      <c r="F6764" s="1">
        <v>2018</v>
      </c>
      <c r="L6764" s="40"/>
      <c r="M6764" s="1"/>
    </row>
    <row r="6765" spans="1:13" x14ac:dyDescent="0.25">
      <c r="A6765" s="2" t="str">
        <f t="shared" si="249"/>
        <v>Link</v>
      </c>
      <c r="B6765" s="1" t="s">
        <v>3112</v>
      </c>
      <c r="C6765" s="1" t="s">
        <v>28003</v>
      </c>
      <c r="D6765" s="1" t="s">
        <v>3113</v>
      </c>
      <c r="E6765" s="1">
        <f t="shared" si="248"/>
        <v>1</v>
      </c>
      <c r="F6765" s="1">
        <v>1974</v>
      </c>
      <c r="L6765" s="40"/>
      <c r="M6765" s="1"/>
    </row>
    <row r="6766" spans="1:13" x14ac:dyDescent="0.25">
      <c r="A6766" s="2" t="str">
        <f t="shared" si="249"/>
        <v>Link</v>
      </c>
      <c r="B6766" s="1" t="s">
        <v>10246</v>
      </c>
      <c r="C6766" s="1" t="s">
        <v>28004</v>
      </c>
      <c r="D6766" s="1" t="s">
        <v>10247</v>
      </c>
      <c r="E6766" s="1">
        <f t="shared" si="248"/>
        <v>1</v>
      </c>
      <c r="F6766" s="1">
        <v>1999</v>
      </c>
      <c r="L6766" s="40"/>
      <c r="M6766" s="1"/>
    </row>
    <row r="6767" spans="1:13" x14ac:dyDescent="0.25">
      <c r="A6767" s="2" t="str">
        <f t="shared" si="249"/>
        <v>Link</v>
      </c>
      <c r="B6767" s="1" t="s">
        <v>9609</v>
      </c>
      <c r="C6767" s="1" t="s">
        <v>28005</v>
      </c>
      <c r="D6767" s="1" t="s">
        <v>9610</v>
      </c>
      <c r="E6767" s="1">
        <f t="shared" si="248"/>
        <v>1</v>
      </c>
      <c r="F6767" s="1">
        <v>1997</v>
      </c>
      <c r="L6767" s="40"/>
      <c r="M6767" s="1"/>
    </row>
    <row r="6768" spans="1:13" x14ac:dyDescent="0.25">
      <c r="A6768" s="2" t="str">
        <f t="shared" si="249"/>
        <v>Link</v>
      </c>
      <c r="B6768" s="1" t="s">
        <v>17549</v>
      </c>
      <c r="C6768" s="1" t="s">
        <v>28006</v>
      </c>
      <c r="D6768" s="1" t="s">
        <v>17550</v>
      </c>
      <c r="E6768" s="1">
        <f t="shared" si="248"/>
        <v>1</v>
      </c>
      <c r="F6768" s="1">
        <v>2016</v>
      </c>
      <c r="L6768" s="40"/>
      <c r="M6768" s="1"/>
    </row>
    <row r="6769" spans="1:13" x14ac:dyDescent="0.25">
      <c r="A6769" s="2" t="str">
        <f t="shared" si="249"/>
        <v>Link</v>
      </c>
      <c r="B6769" s="1" t="s">
        <v>18610</v>
      </c>
      <c r="C6769" s="1" t="s">
        <v>28007</v>
      </c>
      <c r="D6769" s="1" t="s">
        <v>18611</v>
      </c>
      <c r="E6769" s="1">
        <f t="shared" si="248"/>
        <v>1</v>
      </c>
      <c r="F6769" s="1">
        <v>2018</v>
      </c>
      <c r="L6769" s="40"/>
      <c r="M6769" s="1"/>
    </row>
    <row r="6770" spans="1:13" x14ac:dyDescent="0.25">
      <c r="A6770" s="2" t="str">
        <f t="shared" si="249"/>
        <v>Link</v>
      </c>
      <c r="B6770" s="1" t="s">
        <v>5325</v>
      </c>
      <c r="C6770" s="1" t="s">
        <v>28008</v>
      </c>
      <c r="D6770" s="1" t="s">
        <v>5326</v>
      </c>
      <c r="E6770" s="1">
        <f t="shared" si="248"/>
        <v>1</v>
      </c>
      <c r="F6770" s="1">
        <v>1983</v>
      </c>
      <c r="L6770" s="40"/>
      <c r="M6770" s="1"/>
    </row>
    <row r="6771" spans="1:13" x14ac:dyDescent="0.25">
      <c r="A6771" s="2" t="str">
        <f t="shared" si="249"/>
        <v>Link</v>
      </c>
      <c r="B6771" s="1" t="s">
        <v>6362</v>
      </c>
      <c r="C6771" s="1" t="s">
        <v>28009</v>
      </c>
      <c r="D6771" s="1" t="s">
        <v>6363</v>
      </c>
      <c r="E6771" s="1">
        <f t="shared" si="248"/>
        <v>1</v>
      </c>
      <c r="F6771" s="1">
        <v>1987</v>
      </c>
      <c r="L6771" s="40"/>
      <c r="M6771" s="1"/>
    </row>
    <row r="6772" spans="1:13" x14ac:dyDescent="0.25">
      <c r="A6772" s="2" t="str">
        <f t="shared" si="249"/>
        <v>Link</v>
      </c>
      <c r="B6772" s="1" t="s">
        <v>19351</v>
      </c>
      <c r="C6772" s="1" t="s">
        <v>28010</v>
      </c>
      <c r="D6772" s="1" t="s">
        <v>19352</v>
      </c>
      <c r="E6772" s="1">
        <f t="shared" si="248"/>
        <v>1</v>
      </c>
      <c r="F6772" s="1">
        <v>2018</v>
      </c>
      <c r="L6772" s="40"/>
      <c r="M6772" s="1"/>
    </row>
    <row r="6773" spans="1:13" x14ac:dyDescent="0.25">
      <c r="A6773" s="2" t="str">
        <f t="shared" si="249"/>
        <v>Link</v>
      </c>
      <c r="B6773" s="1" t="s">
        <v>17173</v>
      </c>
      <c r="C6773" s="1" t="s">
        <v>28011</v>
      </c>
      <c r="D6773" s="1" t="s">
        <v>17174</v>
      </c>
      <c r="E6773" s="1">
        <f t="shared" si="248"/>
        <v>2</v>
      </c>
      <c r="F6773" s="1">
        <v>2016</v>
      </c>
      <c r="L6773" s="40"/>
      <c r="M6773" s="1"/>
    </row>
    <row r="6774" spans="1:13" x14ac:dyDescent="0.25">
      <c r="A6774" s="2" t="str">
        <f t="shared" si="249"/>
        <v>Link</v>
      </c>
      <c r="B6774" s="1" t="s">
        <v>18484</v>
      </c>
      <c r="C6774" s="1" t="s">
        <v>28012</v>
      </c>
      <c r="D6774" s="1" t="s">
        <v>18485</v>
      </c>
      <c r="E6774" s="1">
        <f t="shared" si="248"/>
        <v>1</v>
      </c>
      <c r="F6774" s="1">
        <v>2018</v>
      </c>
      <c r="L6774" s="40"/>
      <c r="M6774" s="1"/>
    </row>
    <row r="6775" spans="1:13" x14ac:dyDescent="0.25">
      <c r="A6775" s="2" t="str">
        <f t="shared" si="249"/>
        <v>Link</v>
      </c>
      <c r="B6775" s="1" t="s">
        <v>17740</v>
      </c>
      <c r="C6775" s="1" t="s">
        <v>28013</v>
      </c>
      <c r="D6775" s="1" t="s">
        <v>17741</v>
      </c>
      <c r="E6775" s="1">
        <f t="shared" si="248"/>
        <v>1</v>
      </c>
      <c r="F6775" s="1">
        <v>2017</v>
      </c>
      <c r="L6775" s="40"/>
      <c r="M6775" s="1"/>
    </row>
    <row r="6776" spans="1:13" x14ac:dyDescent="0.25">
      <c r="A6776" s="2" t="str">
        <f t="shared" si="249"/>
        <v>Link</v>
      </c>
      <c r="B6776" s="1" t="s">
        <v>1717</v>
      </c>
      <c r="C6776" s="1" t="s">
        <v>28014</v>
      </c>
      <c r="D6776" s="1" t="s">
        <v>1718</v>
      </c>
      <c r="E6776" s="1">
        <f t="shared" si="248"/>
        <v>1</v>
      </c>
      <c r="F6776" s="1">
        <v>1969</v>
      </c>
      <c r="L6776" s="40"/>
      <c r="M6776" s="1"/>
    </row>
    <row r="6777" spans="1:13" x14ac:dyDescent="0.25">
      <c r="A6777" s="2" t="str">
        <f t="shared" si="249"/>
        <v>Link</v>
      </c>
      <c r="B6777" s="1" t="s">
        <v>10715</v>
      </c>
      <c r="C6777" s="1" t="s">
        <v>28015</v>
      </c>
      <c r="D6777" s="1" t="s">
        <v>10716</v>
      </c>
      <c r="E6777" s="1">
        <f t="shared" si="248"/>
        <v>1</v>
      </c>
      <c r="F6777" s="1">
        <v>2000</v>
      </c>
      <c r="L6777" s="40"/>
      <c r="M6777" s="1"/>
    </row>
    <row r="6778" spans="1:13" x14ac:dyDescent="0.25">
      <c r="A6778" s="2" t="str">
        <f t="shared" si="249"/>
        <v>Link</v>
      </c>
      <c r="B6778" s="1" t="s">
        <v>8551</v>
      </c>
      <c r="C6778" s="1" t="s">
        <v>28016</v>
      </c>
      <c r="D6778" s="1" t="s">
        <v>8552</v>
      </c>
      <c r="E6778" s="1">
        <f t="shared" si="248"/>
        <v>1</v>
      </c>
      <c r="F6778" s="1">
        <v>1994</v>
      </c>
      <c r="L6778" s="40"/>
      <c r="M6778" s="1"/>
    </row>
    <row r="6779" spans="1:13" x14ac:dyDescent="0.25">
      <c r="A6779" s="2" t="str">
        <f t="shared" si="249"/>
        <v>Link</v>
      </c>
      <c r="B6779" s="1" t="s">
        <v>10377</v>
      </c>
      <c r="C6779" s="1" t="s">
        <v>28017</v>
      </c>
      <c r="D6779" s="1" t="s">
        <v>10378</v>
      </c>
      <c r="E6779" s="1">
        <f t="shared" si="248"/>
        <v>1</v>
      </c>
      <c r="F6779" s="1">
        <v>2000</v>
      </c>
      <c r="L6779" s="40"/>
      <c r="M6779" s="1"/>
    </row>
    <row r="6780" spans="1:13" x14ac:dyDescent="0.25">
      <c r="A6780" s="2" t="str">
        <f t="shared" si="249"/>
        <v>Link</v>
      </c>
      <c r="B6780" s="1" t="s">
        <v>3173</v>
      </c>
      <c r="C6780" s="1" t="s">
        <v>28018</v>
      </c>
      <c r="D6780" s="1" t="s">
        <v>3174</v>
      </c>
      <c r="E6780" s="1">
        <f t="shared" si="248"/>
        <v>1</v>
      </c>
      <c r="F6780" s="1">
        <v>1974</v>
      </c>
      <c r="M6780" s="1"/>
    </row>
    <row r="6781" spans="1:13" x14ac:dyDescent="0.25">
      <c r="A6781" s="2" t="str">
        <f t="shared" si="249"/>
        <v>Link</v>
      </c>
      <c r="B6781" s="1" t="s">
        <v>3173</v>
      </c>
      <c r="C6781" s="1" t="s">
        <v>28018</v>
      </c>
      <c r="D6781" s="1" t="s">
        <v>7841</v>
      </c>
      <c r="E6781" s="1">
        <f t="shared" si="248"/>
        <v>1</v>
      </c>
      <c r="F6781" s="1">
        <v>1992</v>
      </c>
      <c r="L6781" s="40"/>
      <c r="M6781" s="1"/>
    </row>
    <row r="6782" spans="1:13" x14ac:dyDescent="0.25">
      <c r="A6782" s="2" t="str">
        <f t="shared" si="249"/>
        <v>Link</v>
      </c>
      <c r="B6782" s="1" t="s">
        <v>13585</v>
      </c>
      <c r="C6782" s="1" t="s">
        <v>28019</v>
      </c>
      <c r="D6782" s="1" t="s">
        <v>13586</v>
      </c>
      <c r="E6782" s="1">
        <f t="shared" si="248"/>
        <v>1</v>
      </c>
      <c r="F6782" s="1">
        <v>2008</v>
      </c>
      <c r="L6782" s="40"/>
      <c r="M6782" s="1"/>
    </row>
    <row r="6783" spans="1:13" x14ac:dyDescent="0.25">
      <c r="A6783" s="2" t="str">
        <f t="shared" si="249"/>
        <v>Link</v>
      </c>
      <c r="B6783" s="1" t="s">
        <v>11851</v>
      </c>
      <c r="C6783" s="1" t="s">
        <v>28020</v>
      </c>
      <c r="D6783" s="1" t="s">
        <v>11852</v>
      </c>
      <c r="E6783" s="1">
        <f t="shared" si="248"/>
        <v>1</v>
      </c>
      <c r="F6783" s="1">
        <v>2003</v>
      </c>
      <c r="L6783" s="40"/>
      <c r="M6783" s="1"/>
    </row>
    <row r="6784" spans="1:13" x14ac:dyDescent="0.25">
      <c r="A6784" s="2" t="str">
        <f t="shared" si="249"/>
        <v>Link</v>
      </c>
      <c r="B6784" s="1" t="s">
        <v>6700</v>
      </c>
      <c r="C6784" s="1" t="s">
        <v>28021</v>
      </c>
      <c r="D6784" s="1" t="s">
        <v>6701</v>
      </c>
      <c r="E6784" s="1">
        <f t="shared" si="248"/>
        <v>1</v>
      </c>
      <c r="F6784" s="1">
        <v>1988</v>
      </c>
      <c r="L6784" s="40"/>
      <c r="M6784" s="1"/>
    </row>
    <row r="6785" spans="1:13" x14ac:dyDescent="0.25">
      <c r="A6785" s="2" t="str">
        <f t="shared" si="249"/>
        <v>Link</v>
      </c>
      <c r="B6785" s="1" t="s">
        <v>21131</v>
      </c>
      <c r="C6785" s="1" t="s">
        <v>28022</v>
      </c>
      <c r="D6785" s="1" t="s">
        <v>21132</v>
      </c>
      <c r="E6785" s="1">
        <f t="shared" si="248"/>
        <v>1</v>
      </c>
      <c r="F6785" s="1"/>
      <c r="L6785" s="40"/>
      <c r="M6785" s="1"/>
    </row>
    <row r="6786" spans="1:13" x14ac:dyDescent="0.25">
      <c r="A6786" s="2" t="str">
        <f t="shared" si="249"/>
        <v>Link</v>
      </c>
      <c r="B6786" s="1" t="s">
        <v>18709</v>
      </c>
      <c r="C6786" s="1" t="s">
        <v>28023</v>
      </c>
      <c r="D6786" s="1" t="s">
        <v>18710</v>
      </c>
      <c r="E6786" s="1">
        <f t="shared" si="248"/>
        <v>1</v>
      </c>
      <c r="F6786" s="1">
        <v>2018</v>
      </c>
      <c r="L6786" s="40"/>
      <c r="M6786" s="1"/>
    </row>
    <row r="6787" spans="1:13" x14ac:dyDescent="0.25">
      <c r="A6787" s="2" t="str">
        <f t="shared" si="249"/>
        <v>Link</v>
      </c>
      <c r="B6787" s="1" t="s">
        <v>18585</v>
      </c>
      <c r="C6787" s="1" t="s">
        <v>28024</v>
      </c>
      <c r="D6787" s="1" t="s">
        <v>18586</v>
      </c>
      <c r="E6787" s="1">
        <f t="shared" si="248"/>
        <v>1</v>
      </c>
      <c r="F6787" s="1">
        <v>2018</v>
      </c>
      <c r="L6787" s="40"/>
      <c r="M6787" s="1"/>
    </row>
    <row r="6788" spans="1:13" x14ac:dyDescent="0.25">
      <c r="A6788" s="2" t="str">
        <f t="shared" si="249"/>
        <v>Link</v>
      </c>
      <c r="B6788" s="1" t="s">
        <v>17674</v>
      </c>
      <c r="C6788" s="1" t="s">
        <v>28025</v>
      </c>
      <c r="D6788" s="1" t="s">
        <v>17675</v>
      </c>
      <c r="E6788" s="1">
        <f t="shared" si="248"/>
        <v>1</v>
      </c>
      <c r="F6788" s="1">
        <v>2017</v>
      </c>
      <c r="L6788" s="40"/>
      <c r="M6788" s="1"/>
    </row>
    <row r="6789" spans="1:13" x14ac:dyDescent="0.25">
      <c r="A6789" s="2" t="str">
        <f t="shared" si="249"/>
        <v>Link</v>
      </c>
      <c r="B6789" s="1" t="s">
        <v>15775</v>
      </c>
      <c r="C6789" s="1" t="s">
        <v>28026</v>
      </c>
      <c r="D6789" s="1" t="s">
        <v>15776</v>
      </c>
      <c r="E6789" s="1">
        <f t="shared" si="248"/>
        <v>1</v>
      </c>
      <c r="F6789" s="1">
        <v>2013</v>
      </c>
      <c r="L6789" s="40"/>
      <c r="M6789" s="1"/>
    </row>
    <row r="6790" spans="1:13" x14ac:dyDescent="0.25">
      <c r="A6790" s="2" t="str">
        <f t="shared" si="249"/>
        <v>Link</v>
      </c>
      <c r="B6790" s="1" t="s">
        <v>1825</v>
      </c>
      <c r="C6790" s="1" t="s">
        <v>28027</v>
      </c>
      <c r="D6790" s="1" t="s">
        <v>1826</v>
      </c>
      <c r="E6790" s="1">
        <f t="shared" si="248"/>
        <v>1</v>
      </c>
      <c r="F6790" s="1">
        <v>1969</v>
      </c>
      <c r="L6790" s="40"/>
      <c r="M6790" s="1"/>
    </row>
    <row r="6791" spans="1:13" x14ac:dyDescent="0.25">
      <c r="A6791" s="2" t="str">
        <f t="shared" si="249"/>
        <v>Link</v>
      </c>
      <c r="B6791" s="1" t="s">
        <v>3484</v>
      </c>
      <c r="C6791" s="1" t="s">
        <v>28028</v>
      </c>
      <c r="D6791" s="1" t="s">
        <v>3485</v>
      </c>
      <c r="E6791" s="1">
        <f t="shared" si="248"/>
        <v>1</v>
      </c>
      <c r="F6791" s="1">
        <v>1976</v>
      </c>
      <c r="L6791" s="40"/>
      <c r="M6791" s="1"/>
    </row>
    <row r="6792" spans="1:13" x14ac:dyDescent="0.25">
      <c r="A6792" s="2" t="str">
        <f t="shared" si="249"/>
        <v>Link</v>
      </c>
      <c r="B6792" s="1" t="s">
        <v>20445</v>
      </c>
      <c r="C6792" s="1" t="s">
        <v>28029</v>
      </c>
      <c r="D6792" s="1" t="s">
        <v>20446</v>
      </c>
      <c r="E6792" s="1">
        <f t="shared" si="248"/>
        <v>1</v>
      </c>
      <c r="F6792" s="1">
        <v>2018</v>
      </c>
      <c r="L6792" s="40"/>
      <c r="M6792" s="1"/>
    </row>
    <row r="6793" spans="1:13" x14ac:dyDescent="0.25">
      <c r="A6793" s="2" t="str">
        <f t="shared" si="249"/>
        <v>Link</v>
      </c>
      <c r="B6793" s="1" t="s">
        <v>13605</v>
      </c>
      <c r="C6793" s="1" t="s">
        <v>28030</v>
      </c>
      <c r="D6793" s="1" t="s">
        <v>13606</v>
      </c>
      <c r="E6793" s="1">
        <f t="shared" si="248"/>
        <v>1</v>
      </c>
      <c r="F6793" s="1">
        <v>2008</v>
      </c>
      <c r="L6793" s="40"/>
      <c r="M6793" s="1"/>
    </row>
    <row r="6794" spans="1:13" x14ac:dyDescent="0.25">
      <c r="A6794" s="2" t="str">
        <f t="shared" si="249"/>
        <v>Link</v>
      </c>
      <c r="B6794" s="1" t="s">
        <v>7650</v>
      </c>
      <c r="C6794" s="1" t="s">
        <v>28031</v>
      </c>
      <c r="D6794" s="1" t="s">
        <v>7651</v>
      </c>
      <c r="E6794" s="1">
        <f t="shared" si="248"/>
        <v>1</v>
      </c>
      <c r="F6794" s="1">
        <v>1991</v>
      </c>
      <c r="L6794" s="40"/>
      <c r="M6794" s="1"/>
    </row>
    <row r="6795" spans="1:13" x14ac:dyDescent="0.25">
      <c r="A6795" s="2" t="str">
        <f t="shared" si="249"/>
        <v>Link</v>
      </c>
      <c r="B6795" s="1" t="s">
        <v>143</v>
      </c>
      <c r="C6795" s="1" t="s">
        <v>28032</v>
      </c>
      <c r="D6795" s="1" t="s">
        <v>144</v>
      </c>
      <c r="E6795" s="1">
        <f t="shared" si="248"/>
        <v>1</v>
      </c>
      <c r="F6795" s="1">
        <v>1961</v>
      </c>
      <c r="L6795" s="40"/>
      <c r="M6795" s="1"/>
    </row>
    <row r="6796" spans="1:13" x14ac:dyDescent="0.25">
      <c r="A6796" s="2" t="str">
        <f t="shared" si="249"/>
        <v>Link</v>
      </c>
      <c r="B6796" s="1" t="s">
        <v>1423</v>
      </c>
      <c r="C6796" s="1" t="s">
        <v>28033</v>
      </c>
      <c r="D6796" s="1" t="s">
        <v>1424</v>
      </c>
      <c r="E6796" s="1">
        <f t="shared" si="248"/>
        <v>1</v>
      </c>
      <c r="F6796" s="1">
        <v>1967</v>
      </c>
      <c r="L6796" s="40"/>
      <c r="M6796" s="1"/>
    </row>
    <row r="6797" spans="1:13" x14ac:dyDescent="0.25">
      <c r="A6797" s="2" t="str">
        <f t="shared" si="249"/>
        <v>Link</v>
      </c>
      <c r="B6797" s="1" t="s">
        <v>16066</v>
      </c>
      <c r="C6797" s="1" t="s">
        <v>28034</v>
      </c>
      <c r="D6797" s="1" t="s">
        <v>16067</v>
      </c>
      <c r="E6797" s="1">
        <f t="shared" si="248"/>
        <v>1</v>
      </c>
      <c r="F6797" s="1">
        <v>2013</v>
      </c>
      <c r="L6797" s="40"/>
      <c r="M6797" s="1"/>
    </row>
    <row r="6798" spans="1:13" x14ac:dyDescent="0.25">
      <c r="A6798" s="2" t="str">
        <f t="shared" si="249"/>
        <v>Link</v>
      </c>
      <c r="B6798" s="1" t="s">
        <v>17151</v>
      </c>
      <c r="C6798" s="1" t="s">
        <v>28035</v>
      </c>
      <c r="D6798" s="1" t="s">
        <v>17152</v>
      </c>
      <c r="E6798" s="1">
        <f t="shared" si="248"/>
        <v>1</v>
      </c>
      <c r="F6798" s="1">
        <v>2016</v>
      </c>
      <c r="L6798" s="40"/>
      <c r="M6798" s="1"/>
    </row>
    <row r="6799" spans="1:13" x14ac:dyDescent="0.25">
      <c r="A6799" s="2" t="str">
        <f t="shared" si="249"/>
        <v>Link</v>
      </c>
      <c r="B6799" s="1" t="s">
        <v>14142</v>
      </c>
      <c r="C6799" s="1" t="s">
        <v>28036</v>
      </c>
      <c r="D6799" s="1" t="s">
        <v>14143</v>
      </c>
      <c r="E6799" s="1">
        <f t="shared" si="248"/>
        <v>1</v>
      </c>
      <c r="F6799" s="1">
        <v>2009</v>
      </c>
      <c r="L6799" s="40"/>
      <c r="M6799" s="1"/>
    </row>
    <row r="6800" spans="1:13" x14ac:dyDescent="0.25">
      <c r="A6800" s="2" t="str">
        <f t="shared" si="249"/>
        <v>Link</v>
      </c>
      <c r="B6800" s="1" t="s">
        <v>7725</v>
      </c>
      <c r="C6800" s="1" t="s">
        <v>28037</v>
      </c>
      <c r="D6800" s="1" t="s">
        <v>7726</v>
      </c>
      <c r="E6800" s="1">
        <f t="shared" si="248"/>
        <v>1</v>
      </c>
      <c r="F6800" s="1">
        <v>1991</v>
      </c>
      <c r="L6800" s="40"/>
      <c r="M6800" s="1"/>
    </row>
    <row r="6801" spans="1:13" x14ac:dyDescent="0.25">
      <c r="A6801" s="2" t="str">
        <f t="shared" si="249"/>
        <v>Link</v>
      </c>
      <c r="B6801" s="1" t="s">
        <v>15243</v>
      </c>
      <c r="C6801" s="1" t="s">
        <v>28038</v>
      </c>
      <c r="D6801" s="1" t="s">
        <v>15244</v>
      </c>
      <c r="E6801" s="1">
        <f t="shared" si="248"/>
        <v>1</v>
      </c>
      <c r="F6801" s="1">
        <v>2012</v>
      </c>
      <c r="L6801" s="40"/>
      <c r="M6801" s="1"/>
    </row>
    <row r="6802" spans="1:13" s="1" customFormat="1" x14ac:dyDescent="0.25">
      <c r="A6802" s="2" t="str">
        <f t="shared" si="249"/>
        <v>Link</v>
      </c>
      <c r="B6802" s="1" t="s">
        <v>32405</v>
      </c>
      <c r="C6802" s="1" t="s">
        <v>32100</v>
      </c>
      <c r="D6802" s="1" t="s">
        <v>3281</v>
      </c>
      <c r="E6802" s="1">
        <f t="shared" si="248"/>
        <v>1</v>
      </c>
      <c r="F6802" s="1">
        <v>1975</v>
      </c>
      <c r="L6802" s="40"/>
    </row>
    <row r="6803" spans="1:13" s="1" customFormat="1" x14ac:dyDescent="0.25">
      <c r="A6803" s="2" t="str">
        <f t="shared" ref="A6803" si="250">HYPERLINK("https://baseball-reference.com/players/"&amp;MID(D6803,1,1)&amp;"/"&amp;D6803&amp;".shtml","Link")</f>
        <v>Link</v>
      </c>
      <c r="B6803" s="1" t="s">
        <v>3280</v>
      </c>
      <c r="C6803" s="1" t="s">
        <v>32100</v>
      </c>
      <c r="D6803" s="1" t="s">
        <v>3281</v>
      </c>
      <c r="E6803" s="1">
        <f t="shared" ref="E6803" si="251">LEN(B6803)-LEN(SUBSTITUTE(B6803," ",""))</f>
        <v>1</v>
      </c>
      <c r="F6803" s="1">
        <v>1975</v>
      </c>
      <c r="L6803" s="40"/>
    </row>
    <row r="6804" spans="1:13" x14ac:dyDescent="0.25">
      <c r="A6804" s="2" t="str">
        <f t="shared" si="249"/>
        <v>Link</v>
      </c>
      <c r="B6804" s="1" t="s">
        <v>3280</v>
      </c>
      <c r="C6804" s="1" t="s">
        <v>28039</v>
      </c>
      <c r="D6804" s="1" t="s">
        <v>3281</v>
      </c>
      <c r="E6804" s="1">
        <f t="shared" si="248"/>
        <v>1</v>
      </c>
      <c r="F6804" s="1">
        <v>1975</v>
      </c>
      <c r="L6804" s="40"/>
      <c r="M6804" s="1"/>
    </row>
    <row r="6805" spans="1:13" x14ac:dyDescent="0.25">
      <c r="A6805" s="2" t="str">
        <f t="shared" si="249"/>
        <v>Link</v>
      </c>
      <c r="B6805" s="1" t="s">
        <v>7990</v>
      </c>
      <c r="C6805" s="1" t="s">
        <v>28040</v>
      </c>
      <c r="D6805" s="1" t="s">
        <v>7991</v>
      </c>
      <c r="E6805" s="1">
        <f t="shared" si="248"/>
        <v>1</v>
      </c>
      <c r="F6805" s="1">
        <v>1992</v>
      </c>
      <c r="L6805" s="40"/>
      <c r="M6805" s="1"/>
    </row>
    <row r="6806" spans="1:13" x14ac:dyDescent="0.25">
      <c r="A6806" s="2" t="str">
        <f t="shared" si="249"/>
        <v>Link</v>
      </c>
      <c r="B6806" s="1" t="s">
        <v>5226</v>
      </c>
      <c r="C6806" s="1" t="s">
        <v>28041</v>
      </c>
      <c r="D6806" s="1" t="s">
        <v>5227</v>
      </c>
      <c r="E6806" s="1">
        <f t="shared" si="248"/>
        <v>1</v>
      </c>
      <c r="F6806" s="1">
        <v>1983</v>
      </c>
      <c r="L6806" s="40"/>
      <c r="M6806" s="1"/>
    </row>
    <row r="6807" spans="1:13" x14ac:dyDescent="0.25">
      <c r="A6807" s="2" t="str">
        <f t="shared" si="249"/>
        <v>Link</v>
      </c>
      <c r="B6807" s="1" t="s">
        <v>15219</v>
      </c>
      <c r="C6807" s="1" t="s">
        <v>28042</v>
      </c>
      <c r="D6807" s="1" t="s">
        <v>15220</v>
      </c>
      <c r="E6807" s="1">
        <f t="shared" si="248"/>
        <v>1</v>
      </c>
      <c r="F6807" s="1">
        <v>2011</v>
      </c>
      <c r="L6807" s="40"/>
      <c r="M6807" s="1"/>
    </row>
    <row r="6808" spans="1:13" x14ac:dyDescent="0.25">
      <c r="A6808" s="2" t="str">
        <f t="shared" si="249"/>
        <v>Link</v>
      </c>
      <c r="B6808" s="1" t="s">
        <v>12415</v>
      </c>
      <c r="C6808" s="1" t="s">
        <v>28043</v>
      </c>
      <c r="D6808" s="1" t="s">
        <v>12416</v>
      </c>
      <c r="E6808" s="1">
        <f t="shared" ref="E6808:E6871" si="252">LEN(B6808)-LEN(SUBSTITUTE(B6808," ",""))</f>
        <v>1</v>
      </c>
      <c r="F6808" s="1">
        <v>2005</v>
      </c>
      <c r="L6808" s="40"/>
      <c r="M6808" s="1"/>
    </row>
    <row r="6809" spans="1:13" x14ac:dyDescent="0.25">
      <c r="A6809" s="2" t="str">
        <f t="shared" ref="A6809:A6872" si="253">HYPERLINK("https://baseball-reference.com/players/"&amp;MID(D6809,1,1)&amp;"/"&amp;D6809&amp;".shtml","Link")</f>
        <v>Link</v>
      </c>
      <c r="B6809" s="1" t="s">
        <v>18164</v>
      </c>
      <c r="C6809" s="1" t="s">
        <v>28044</v>
      </c>
      <c r="D6809" s="1" t="s">
        <v>18165</v>
      </c>
      <c r="E6809" s="1">
        <f t="shared" si="252"/>
        <v>1</v>
      </c>
      <c r="F6809" s="1">
        <v>2017</v>
      </c>
      <c r="L6809" s="40"/>
      <c r="M6809" s="1"/>
    </row>
    <row r="6810" spans="1:13" x14ac:dyDescent="0.25">
      <c r="A6810" s="2" t="str">
        <f t="shared" si="253"/>
        <v>Link</v>
      </c>
      <c r="B6810" s="1" t="s">
        <v>11916</v>
      </c>
      <c r="C6810" s="1" t="s">
        <v>28045</v>
      </c>
      <c r="D6810" s="1" t="s">
        <v>11917</v>
      </c>
      <c r="E6810" s="1">
        <f t="shared" si="252"/>
        <v>1</v>
      </c>
      <c r="F6810" s="1">
        <v>2004</v>
      </c>
      <c r="L6810" s="40"/>
      <c r="M6810" s="1"/>
    </row>
    <row r="6811" spans="1:13" x14ac:dyDescent="0.25">
      <c r="A6811" s="2" t="str">
        <f t="shared" si="253"/>
        <v>Link</v>
      </c>
      <c r="B6811" s="1" t="s">
        <v>1018</v>
      </c>
      <c r="C6811" s="1" t="s">
        <v>28046</v>
      </c>
      <c r="D6811" s="1" t="s">
        <v>1019</v>
      </c>
      <c r="E6811" s="1">
        <f t="shared" si="252"/>
        <v>1</v>
      </c>
      <c r="F6811" s="1">
        <v>1965</v>
      </c>
      <c r="L6811" s="40"/>
      <c r="M6811" s="1"/>
    </row>
    <row r="6812" spans="1:13" x14ac:dyDescent="0.25">
      <c r="A6812" s="2" t="str">
        <f t="shared" si="253"/>
        <v>Link</v>
      </c>
      <c r="B6812" s="1" t="s">
        <v>7727</v>
      </c>
      <c r="C6812" s="1" t="s">
        <v>28047</v>
      </c>
      <c r="D6812" s="1" t="s">
        <v>7728</v>
      </c>
      <c r="E6812" s="1">
        <f t="shared" si="252"/>
        <v>1</v>
      </c>
      <c r="F6812" s="1">
        <v>1991</v>
      </c>
      <c r="L6812" s="40"/>
      <c r="M6812" s="1"/>
    </row>
    <row r="6813" spans="1:13" x14ac:dyDescent="0.25">
      <c r="A6813" s="2" t="str">
        <f t="shared" si="253"/>
        <v>Link</v>
      </c>
      <c r="B6813" s="1" t="s">
        <v>10717</v>
      </c>
      <c r="C6813" s="1" t="s">
        <v>28048</v>
      </c>
      <c r="D6813" s="1" t="s">
        <v>10718</v>
      </c>
      <c r="E6813" s="1">
        <f t="shared" si="252"/>
        <v>1</v>
      </c>
      <c r="F6813" s="1">
        <v>2000</v>
      </c>
      <c r="L6813" s="40"/>
      <c r="M6813" s="1"/>
    </row>
    <row r="6814" spans="1:13" x14ac:dyDescent="0.25">
      <c r="A6814" s="2" t="str">
        <f t="shared" si="253"/>
        <v>Link</v>
      </c>
      <c r="B6814" s="1" t="s">
        <v>15570</v>
      </c>
      <c r="C6814" s="1" t="s">
        <v>28049</v>
      </c>
      <c r="D6814" s="1" t="s">
        <v>15571</v>
      </c>
      <c r="E6814" s="1">
        <f t="shared" si="252"/>
        <v>1</v>
      </c>
      <c r="F6814" s="1">
        <v>2012</v>
      </c>
      <c r="L6814" s="40"/>
      <c r="M6814" s="1"/>
    </row>
    <row r="6815" spans="1:13" x14ac:dyDescent="0.25">
      <c r="A6815" s="2" t="str">
        <f t="shared" si="253"/>
        <v>Link</v>
      </c>
      <c r="B6815" s="1" t="s">
        <v>8702</v>
      </c>
      <c r="C6815" s="1" t="s">
        <v>28050</v>
      </c>
      <c r="D6815" s="1" t="s">
        <v>8703</v>
      </c>
      <c r="E6815" s="1">
        <f t="shared" si="252"/>
        <v>1</v>
      </c>
      <c r="F6815" s="1">
        <v>1995</v>
      </c>
      <c r="L6815" s="40"/>
      <c r="M6815" s="1"/>
    </row>
    <row r="6816" spans="1:13" x14ac:dyDescent="0.25">
      <c r="A6816" s="2" t="str">
        <f t="shared" si="253"/>
        <v>Link</v>
      </c>
      <c r="B6816" s="1" t="s">
        <v>5043</v>
      </c>
      <c r="C6816" s="1" t="s">
        <v>28051</v>
      </c>
      <c r="D6816" s="1" t="s">
        <v>5044</v>
      </c>
      <c r="E6816" s="1">
        <f t="shared" si="252"/>
        <v>1</v>
      </c>
      <c r="F6816" s="1">
        <v>1982</v>
      </c>
      <c r="L6816" s="40"/>
      <c r="M6816" s="1"/>
    </row>
    <row r="6817" spans="1:13" x14ac:dyDescent="0.25">
      <c r="A6817" s="2" t="str">
        <f t="shared" si="253"/>
        <v>Link</v>
      </c>
      <c r="B6817" s="1" t="s">
        <v>6294</v>
      </c>
      <c r="C6817" s="1" t="s">
        <v>28052</v>
      </c>
      <c r="D6817" s="1" t="s">
        <v>6295</v>
      </c>
      <c r="E6817" s="1">
        <f t="shared" si="252"/>
        <v>1</v>
      </c>
      <c r="F6817" s="1">
        <v>1987</v>
      </c>
      <c r="L6817" s="40"/>
      <c r="M6817" s="1"/>
    </row>
    <row r="6818" spans="1:13" x14ac:dyDescent="0.25">
      <c r="A6818" s="2" t="str">
        <f t="shared" si="253"/>
        <v>Link</v>
      </c>
      <c r="B6818" s="1" t="s">
        <v>18166</v>
      </c>
      <c r="C6818" s="1" t="s">
        <v>28053</v>
      </c>
      <c r="D6818" s="1" t="s">
        <v>18167</v>
      </c>
      <c r="E6818" s="1">
        <f t="shared" si="252"/>
        <v>1</v>
      </c>
      <c r="F6818" s="1">
        <v>2017</v>
      </c>
      <c r="L6818" s="40"/>
      <c r="M6818" s="1"/>
    </row>
    <row r="6819" spans="1:13" x14ac:dyDescent="0.25">
      <c r="A6819" s="2" t="str">
        <f t="shared" si="253"/>
        <v>Link</v>
      </c>
      <c r="B6819" s="1" t="s">
        <v>18626</v>
      </c>
      <c r="C6819" s="1" t="s">
        <v>28054</v>
      </c>
      <c r="D6819" s="1" t="s">
        <v>18627</v>
      </c>
      <c r="E6819" s="1">
        <f t="shared" si="252"/>
        <v>1</v>
      </c>
      <c r="F6819" s="1">
        <v>2018</v>
      </c>
      <c r="L6819" s="40"/>
      <c r="M6819" s="1"/>
    </row>
    <row r="6820" spans="1:13" x14ac:dyDescent="0.25">
      <c r="A6820" s="2" t="str">
        <f t="shared" si="253"/>
        <v>Link</v>
      </c>
      <c r="B6820" s="1" t="s">
        <v>12896</v>
      </c>
      <c r="C6820" s="1" t="s">
        <v>28055</v>
      </c>
      <c r="D6820" s="1" t="s">
        <v>12897</v>
      </c>
      <c r="E6820" s="1">
        <f t="shared" si="252"/>
        <v>1</v>
      </c>
      <c r="F6820" s="1">
        <v>2006</v>
      </c>
      <c r="L6820" s="40"/>
      <c r="M6820" s="1"/>
    </row>
    <row r="6821" spans="1:13" x14ac:dyDescent="0.25">
      <c r="A6821" s="2" t="str">
        <f t="shared" si="253"/>
        <v>Link</v>
      </c>
      <c r="B6821" s="1" t="s">
        <v>3142</v>
      </c>
      <c r="C6821" s="1" t="s">
        <v>28056</v>
      </c>
      <c r="D6821" s="1" t="s">
        <v>3143</v>
      </c>
      <c r="E6821" s="1">
        <f t="shared" si="252"/>
        <v>1</v>
      </c>
      <c r="F6821" s="1">
        <v>1974</v>
      </c>
      <c r="L6821" s="40"/>
      <c r="M6821" s="1"/>
    </row>
    <row r="6822" spans="1:13" x14ac:dyDescent="0.25">
      <c r="A6822" s="2" t="str">
        <f t="shared" si="253"/>
        <v>Link</v>
      </c>
      <c r="B6822" s="1" t="s">
        <v>11717</v>
      </c>
      <c r="C6822" s="1" t="s">
        <v>28057</v>
      </c>
      <c r="D6822" s="1" t="s">
        <v>11718</v>
      </c>
      <c r="E6822" s="1">
        <f t="shared" si="252"/>
        <v>1</v>
      </c>
      <c r="F6822" s="1">
        <v>2003</v>
      </c>
      <c r="L6822" s="40"/>
      <c r="M6822" s="1"/>
    </row>
    <row r="6823" spans="1:13" x14ac:dyDescent="0.25">
      <c r="A6823" s="2" t="str">
        <f t="shared" si="253"/>
        <v>Link</v>
      </c>
      <c r="B6823" s="1" t="s">
        <v>20865</v>
      </c>
      <c r="C6823" s="1" t="s">
        <v>28058</v>
      </c>
      <c r="D6823" s="1" t="s">
        <v>20866</v>
      </c>
      <c r="E6823" s="1">
        <f t="shared" si="252"/>
        <v>1</v>
      </c>
      <c r="F6823" s="1">
        <v>2018</v>
      </c>
      <c r="L6823" s="40"/>
      <c r="M6823" s="1"/>
    </row>
    <row r="6824" spans="1:13" x14ac:dyDescent="0.25">
      <c r="A6824" s="2" t="str">
        <f t="shared" si="253"/>
        <v>Link</v>
      </c>
      <c r="B6824" s="1" t="s">
        <v>11109</v>
      </c>
      <c r="C6824" s="1" t="s">
        <v>28059</v>
      </c>
      <c r="D6824" s="1" t="s">
        <v>11110</v>
      </c>
      <c r="E6824" s="1">
        <f t="shared" si="252"/>
        <v>1</v>
      </c>
      <c r="F6824" s="1">
        <v>2001</v>
      </c>
      <c r="L6824" s="40"/>
      <c r="M6824" s="1"/>
    </row>
    <row r="6825" spans="1:13" x14ac:dyDescent="0.25">
      <c r="A6825" s="2" t="str">
        <f t="shared" si="253"/>
        <v>Link</v>
      </c>
      <c r="B6825" s="1" t="s">
        <v>10784</v>
      </c>
      <c r="C6825" s="1" t="s">
        <v>28060</v>
      </c>
      <c r="D6825" s="1" t="s">
        <v>10785</v>
      </c>
      <c r="E6825" s="1">
        <f t="shared" si="252"/>
        <v>1</v>
      </c>
      <c r="F6825" s="1">
        <v>2001</v>
      </c>
      <c r="L6825" s="40"/>
      <c r="M6825" s="1"/>
    </row>
    <row r="6826" spans="1:13" x14ac:dyDescent="0.25">
      <c r="A6826" s="2" t="str">
        <f t="shared" si="253"/>
        <v>Link</v>
      </c>
      <c r="B6826" s="1" t="s">
        <v>19665</v>
      </c>
      <c r="C6826" s="1" t="s">
        <v>28061</v>
      </c>
      <c r="D6826" s="1" t="s">
        <v>19666</v>
      </c>
      <c r="E6826" s="1">
        <f t="shared" si="252"/>
        <v>1</v>
      </c>
      <c r="F6826" s="1">
        <v>2018</v>
      </c>
      <c r="L6826" s="40"/>
      <c r="M6826" s="1"/>
    </row>
    <row r="6827" spans="1:13" x14ac:dyDescent="0.25">
      <c r="A6827" s="2" t="str">
        <f t="shared" si="253"/>
        <v>Link</v>
      </c>
      <c r="B6827" s="1" t="s">
        <v>17477</v>
      </c>
      <c r="C6827" s="1" t="s">
        <v>28062</v>
      </c>
      <c r="D6827" s="1" t="s">
        <v>17478</v>
      </c>
      <c r="E6827" s="1">
        <f t="shared" si="252"/>
        <v>1</v>
      </c>
      <c r="F6827" s="1">
        <v>2016</v>
      </c>
      <c r="L6827" s="40"/>
      <c r="M6827" s="1"/>
    </row>
    <row r="6828" spans="1:13" x14ac:dyDescent="0.25">
      <c r="A6828" s="2" t="str">
        <f t="shared" si="253"/>
        <v>Link</v>
      </c>
      <c r="B6828" s="1" t="s">
        <v>15310</v>
      </c>
      <c r="C6828" s="1" t="s">
        <v>28063</v>
      </c>
      <c r="D6828" s="1" t="s">
        <v>15311</v>
      </c>
      <c r="E6828" s="1">
        <f t="shared" si="252"/>
        <v>1</v>
      </c>
      <c r="F6828" s="1">
        <v>2012</v>
      </c>
      <c r="L6828" s="40"/>
      <c r="M6828" s="1"/>
    </row>
    <row r="6829" spans="1:13" x14ac:dyDescent="0.25">
      <c r="A6829" s="2" t="str">
        <f t="shared" si="253"/>
        <v>Link</v>
      </c>
      <c r="B6829" s="1" t="s">
        <v>18650</v>
      </c>
      <c r="C6829" s="1" t="s">
        <v>28064</v>
      </c>
      <c r="D6829" s="1" t="s">
        <v>18651</v>
      </c>
      <c r="E6829" s="1">
        <f t="shared" si="252"/>
        <v>1</v>
      </c>
      <c r="F6829" s="1">
        <v>2018</v>
      </c>
      <c r="L6829" s="40"/>
      <c r="M6829" s="1"/>
    </row>
    <row r="6830" spans="1:13" x14ac:dyDescent="0.25">
      <c r="A6830" s="2" t="str">
        <f t="shared" si="253"/>
        <v>Link</v>
      </c>
      <c r="B6830" s="1" t="s">
        <v>427</v>
      </c>
      <c r="C6830" s="1" t="s">
        <v>28065</v>
      </c>
      <c r="D6830" s="1" t="s">
        <v>428</v>
      </c>
      <c r="E6830" s="1">
        <f t="shared" si="252"/>
        <v>1</v>
      </c>
      <c r="F6830" s="1">
        <v>1963</v>
      </c>
      <c r="L6830" s="40"/>
      <c r="M6830" s="1"/>
    </row>
    <row r="6831" spans="1:13" x14ac:dyDescent="0.25">
      <c r="A6831" s="2" t="str">
        <f t="shared" si="253"/>
        <v>Link</v>
      </c>
      <c r="B6831" s="1" t="s">
        <v>12765</v>
      </c>
      <c r="C6831" s="1" t="s">
        <v>28066</v>
      </c>
      <c r="D6831" s="1" t="s">
        <v>12766</v>
      </c>
      <c r="E6831" s="1">
        <f t="shared" si="252"/>
        <v>1</v>
      </c>
      <c r="F6831" s="1">
        <v>2006</v>
      </c>
      <c r="L6831" s="40"/>
      <c r="M6831" s="1"/>
    </row>
    <row r="6832" spans="1:13" x14ac:dyDescent="0.25">
      <c r="A6832" s="2" t="str">
        <f t="shared" si="253"/>
        <v>Link</v>
      </c>
      <c r="B6832" s="1" t="s">
        <v>4774</v>
      </c>
      <c r="C6832" s="1" t="s">
        <v>28067</v>
      </c>
      <c r="D6832" s="1" t="s">
        <v>4775</v>
      </c>
      <c r="E6832" s="1">
        <f t="shared" si="252"/>
        <v>1</v>
      </c>
      <c r="F6832" s="1">
        <v>1981</v>
      </c>
      <c r="L6832" s="40"/>
      <c r="M6832" s="1"/>
    </row>
    <row r="6833" spans="1:13" x14ac:dyDescent="0.25">
      <c r="A6833" s="2" t="str">
        <f t="shared" si="253"/>
        <v>Link</v>
      </c>
      <c r="B6833" s="1" t="s">
        <v>195</v>
      </c>
      <c r="C6833" s="1" t="s">
        <v>28068</v>
      </c>
      <c r="D6833" s="1" t="s">
        <v>196</v>
      </c>
      <c r="E6833" s="1">
        <f t="shared" si="252"/>
        <v>1</v>
      </c>
      <c r="F6833" s="1">
        <v>1962</v>
      </c>
      <c r="L6833" s="40"/>
      <c r="M6833" s="1"/>
    </row>
    <row r="6834" spans="1:13" x14ac:dyDescent="0.25">
      <c r="A6834" s="2" t="str">
        <f t="shared" si="253"/>
        <v>Link</v>
      </c>
      <c r="B6834" s="1" t="s">
        <v>17881</v>
      </c>
      <c r="C6834" s="1" t="s">
        <v>28069</v>
      </c>
      <c r="D6834" s="1" t="s">
        <v>17882</v>
      </c>
      <c r="E6834" s="1">
        <f t="shared" si="252"/>
        <v>1</v>
      </c>
      <c r="F6834" s="1">
        <v>2017</v>
      </c>
      <c r="M6834" s="1"/>
    </row>
    <row r="6835" spans="1:13" x14ac:dyDescent="0.25">
      <c r="A6835" s="2" t="str">
        <f t="shared" si="253"/>
        <v>Link</v>
      </c>
      <c r="B6835" s="1" t="s">
        <v>13702</v>
      </c>
      <c r="C6835" s="1" t="s">
        <v>28070</v>
      </c>
      <c r="D6835" s="1" t="s">
        <v>13703</v>
      </c>
      <c r="E6835" s="1">
        <f t="shared" si="252"/>
        <v>1</v>
      </c>
      <c r="F6835" s="1">
        <v>2008</v>
      </c>
      <c r="L6835" s="40"/>
      <c r="M6835" s="1"/>
    </row>
    <row r="6836" spans="1:13" x14ac:dyDescent="0.25">
      <c r="A6836" s="2" t="str">
        <f t="shared" si="253"/>
        <v>Link</v>
      </c>
      <c r="B6836" s="1" t="s">
        <v>21129</v>
      </c>
      <c r="C6836" s="1" t="s">
        <v>28071</v>
      </c>
      <c r="D6836" s="1" t="s">
        <v>21130</v>
      </c>
      <c r="E6836" s="1">
        <f t="shared" si="252"/>
        <v>1</v>
      </c>
      <c r="F6836" s="1"/>
      <c r="L6836" s="40"/>
      <c r="M6836" s="1"/>
    </row>
    <row r="6837" spans="1:13" x14ac:dyDescent="0.25">
      <c r="A6837" s="2" t="str">
        <f t="shared" si="253"/>
        <v>Link</v>
      </c>
      <c r="B6837" s="1" t="s">
        <v>12811</v>
      </c>
      <c r="C6837" s="1" t="s">
        <v>28072</v>
      </c>
      <c r="D6837" s="1" t="s">
        <v>12812</v>
      </c>
      <c r="E6837" s="1">
        <f t="shared" si="252"/>
        <v>1</v>
      </c>
      <c r="F6837" s="1">
        <v>2006</v>
      </c>
      <c r="L6837" s="40"/>
      <c r="M6837" s="1"/>
    </row>
    <row r="6838" spans="1:13" x14ac:dyDescent="0.25">
      <c r="A6838" s="2" t="str">
        <f t="shared" si="253"/>
        <v>Link</v>
      </c>
      <c r="B6838" s="1" t="s">
        <v>17212</v>
      </c>
      <c r="C6838" s="1" t="s">
        <v>28073</v>
      </c>
      <c r="D6838" s="1" t="s">
        <v>17213</v>
      </c>
      <c r="E6838" s="1">
        <f t="shared" si="252"/>
        <v>1</v>
      </c>
      <c r="F6838" s="1">
        <v>2016</v>
      </c>
      <c r="L6838" s="40"/>
      <c r="M6838" s="1"/>
    </row>
    <row r="6839" spans="1:13" x14ac:dyDescent="0.25">
      <c r="A6839" s="2" t="str">
        <f t="shared" si="253"/>
        <v>Link</v>
      </c>
      <c r="B6839" s="1" t="s">
        <v>11662</v>
      </c>
      <c r="C6839" s="1" t="s">
        <v>28074</v>
      </c>
      <c r="D6839" s="1" t="s">
        <v>11663</v>
      </c>
      <c r="E6839" s="1">
        <f t="shared" si="252"/>
        <v>1</v>
      </c>
      <c r="F6839" s="1">
        <v>2003</v>
      </c>
      <c r="L6839" s="40"/>
      <c r="M6839" s="1"/>
    </row>
    <row r="6840" spans="1:13" x14ac:dyDescent="0.25">
      <c r="A6840" s="2" t="str">
        <f t="shared" si="253"/>
        <v>Link</v>
      </c>
      <c r="B6840" s="1" t="s">
        <v>21048</v>
      </c>
      <c r="C6840" s="1" t="s">
        <v>28075</v>
      </c>
      <c r="D6840" s="1" t="s">
        <v>21049</v>
      </c>
      <c r="E6840" s="1">
        <f t="shared" si="252"/>
        <v>1</v>
      </c>
      <c r="F6840" s="1"/>
      <c r="L6840" s="40"/>
      <c r="M6840" s="1"/>
    </row>
    <row r="6841" spans="1:13" x14ac:dyDescent="0.25">
      <c r="A6841" s="2" t="str">
        <f t="shared" si="253"/>
        <v>Link</v>
      </c>
      <c r="B6841" s="1" t="s">
        <v>9217</v>
      </c>
      <c r="C6841" s="1" t="s">
        <v>28076</v>
      </c>
      <c r="D6841" s="1" t="s">
        <v>9218</v>
      </c>
      <c r="E6841" s="1">
        <f t="shared" si="252"/>
        <v>1</v>
      </c>
      <c r="F6841" s="1">
        <v>1996</v>
      </c>
      <c r="M6841" s="1"/>
    </row>
    <row r="6842" spans="1:13" x14ac:dyDescent="0.25">
      <c r="A6842" s="2" t="str">
        <f t="shared" si="253"/>
        <v>Link</v>
      </c>
      <c r="B6842" s="1" t="s">
        <v>7870</v>
      </c>
      <c r="C6842" s="1" t="s">
        <v>28077</v>
      </c>
      <c r="D6842" s="1" t="s">
        <v>7871</v>
      </c>
      <c r="E6842" s="1">
        <f t="shared" si="252"/>
        <v>1</v>
      </c>
      <c r="F6842" s="1">
        <v>1992</v>
      </c>
      <c r="L6842" s="40"/>
      <c r="M6842" s="1"/>
    </row>
    <row r="6843" spans="1:13" x14ac:dyDescent="0.25">
      <c r="A6843" s="2" t="str">
        <f t="shared" si="253"/>
        <v>Link</v>
      </c>
      <c r="B6843" s="1" t="s">
        <v>20447</v>
      </c>
      <c r="C6843" s="1" t="s">
        <v>28078</v>
      </c>
      <c r="D6843" s="1" t="s">
        <v>20448</v>
      </c>
      <c r="E6843" s="1">
        <f t="shared" si="252"/>
        <v>1</v>
      </c>
      <c r="F6843" s="1">
        <v>2018</v>
      </c>
      <c r="L6843" s="40"/>
      <c r="M6843" s="1"/>
    </row>
    <row r="6844" spans="1:13" x14ac:dyDescent="0.25">
      <c r="A6844" s="2" t="str">
        <f t="shared" si="253"/>
        <v>Link</v>
      </c>
      <c r="B6844" s="1" t="s">
        <v>6146</v>
      </c>
      <c r="C6844" s="1" t="s">
        <v>28079</v>
      </c>
      <c r="D6844" s="1" t="s">
        <v>6147</v>
      </c>
      <c r="E6844" s="1">
        <f t="shared" si="252"/>
        <v>1</v>
      </c>
      <c r="F6844" s="1">
        <v>1986</v>
      </c>
      <c r="L6844" s="40"/>
      <c r="M6844" s="1"/>
    </row>
    <row r="6845" spans="1:13" x14ac:dyDescent="0.25">
      <c r="A6845" s="2" t="str">
        <f t="shared" si="253"/>
        <v>Link</v>
      </c>
      <c r="B6845" s="1" t="s">
        <v>9862</v>
      </c>
      <c r="C6845" s="1" t="s">
        <v>28080</v>
      </c>
      <c r="D6845" s="1" t="s">
        <v>9863</v>
      </c>
      <c r="E6845" s="1">
        <f t="shared" si="252"/>
        <v>1</v>
      </c>
      <c r="F6845" s="1">
        <v>1998</v>
      </c>
      <c r="L6845" s="40"/>
      <c r="M6845" s="1"/>
    </row>
    <row r="6846" spans="1:13" x14ac:dyDescent="0.25">
      <c r="A6846" s="2" t="str">
        <f t="shared" si="253"/>
        <v>Link</v>
      </c>
      <c r="B6846" s="1" t="s">
        <v>14427</v>
      </c>
      <c r="C6846" s="1" t="s">
        <v>28081</v>
      </c>
      <c r="D6846" s="1" t="s">
        <v>14428</v>
      </c>
      <c r="E6846" s="1">
        <f t="shared" si="252"/>
        <v>1</v>
      </c>
      <c r="F6846" s="1">
        <v>2010</v>
      </c>
      <c r="L6846" s="40"/>
      <c r="M6846" s="1"/>
    </row>
    <row r="6847" spans="1:13" x14ac:dyDescent="0.25">
      <c r="A6847" s="2" t="str">
        <f t="shared" si="253"/>
        <v>Link</v>
      </c>
      <c r="B6847" s="1" t="s">
        <v>6718</v>
      </c>
      <c r="C6847" s="1" t="s">
        <v>28082</v>
      </c>
      <c r="D6847" s="1" t="s">
        <v>6719</v>
      </c>
      <c r="E6847" s="1">
        <f t="shared" si="252"/>
        <v>1</v>
      </c>
      <c r="F6847" s="1">
        <v>1988</v>
      </c>
      <c r="L6847" s="40"/>
      <c r="M6847" s="1"/>
    </row>
    <row r="6848" spans="1:13" x14ac:dyDescent="0.25">
      <c r="A6848" s="2" t="str">
        <f t="shared" si="253"/>
        <v>Link</v>
      </c>
      <c r="B6848" s="1" t="s">
        <v>20867</v>
      </c>
      <c r="C6848" s="1" t="s">
        <v>28083</v>
      </c>
      <c r="D6848" s="1" t="s">
        <v>20868</v>
      </c>
      <c r="E6848" s="1">
        <f t="shared" si="252"/>
        <v>1</v>
      </c>
      <c r="F6848" s="1">
        <v>2018</v>
      </c>
      <c r="L6848" s="40"/>
      <c r="M6848" s="1"/>
    </row>
    <row r="6849" spans="1:13" x14ac:dyDescent="0.25">
      <c r="A6849" s="2" t="str">
        <f t="shared" si="253"/>
        <v>Link</v>
      </c>
      <c r="B6849" s="1" t="s">
        <v>13746</v>
      </c>
      <c r="C6849" s="1" t="s">
        <v>28084</v>
      </c>
      <c r="D6849" s="1" t="s">
        <v>13747</v>
      </c>
      <c r="E6849" s="1">
        <f t="shared" si="252"/>
        <v>1</v>
      </c>
      <c r="F6849" s="1">
        <v>2008</v>
      </c>
      <c r="L6849" s="40"/>
      <c r="M6849" s="1"/>
    </row>
    <row r="6850" spans="1:13" x14ac:dyDescent="0.25">
      <c r="A6850" s="2" t="str">
        <f t="shared" si="253"/>
        <v>Link</v>
      </c>
      <c r="B6850" s="1" t="s">
        <v>2323</v>
      </c>
      <c r="C6850" s="1" t="s">
        <v>28085</v>
      </c>
      <c r="D6850" s="1" t="s">
        <v>2324</v>
      </c>
      <c r="E6850" s="1">
        <f t="shared" si="252"/>
        <v>1</v>
      </c>
      <c r="F6850" s="1">
        <v>1971</v>
      </c>
      <c r="L6850" s="40"/>
      <c r="M6850" s="1"/>
    </row>
    <row r="6851" spans="1:13" x14ac:dyDescent="0.25">
      <c r="A6851" s="2" t="str">
        <f t="shared" si="253"/>
        <v>Link</v>
      </c>
      <c r="B6851" s="1" t="s">
        <v>4414</v>
      </c>
      <c r="C6851" s="1" t="s">
        <v>28086</v>
      </c>
      <c r="D6851" s="1" t="s">
        <v>4415</v>
      </c>
      <c r="E6851" s="1">
        <f t="shared" si="252"/>
        <v>1</v>
      </c>
      <c r="F6851" s="1">
        <v>1980</v>
      </c>
      <c r="L6851" s="40"/>
      <c r="M6851" s="1"/>
    </row>
    <row r="6852" spans="1:13" x14ac:dyDescent="0.25">
      <c r="A6852" s="2" t="str">
        <f t="shared" si="253"/>
        <v>Link</v>
      </c>
      <c r="B6852" s="1" t="s">
        <v>16752</v>
      </c>
      <c r="C6852" s="1" t="s">
        <v>28087</v>
      </c>
      <c r="D6852" s="1" t="s">
        <v>16753</v>
      </c>
      <c r="E6852" s="1">
        <f t="shared" si="252"/>
        <v>1</v>
      </c>
      <c r="F6852" s="1">
        <v>2015</v>
      </c>
      <c r="L6852" s="40"/>
      <c r="M6852" s="1"/>
    </row>
    <row r="6853" spans="1:13" x14ac:dyDescent="0.25">
      <c r="A6853" s="2" t="str">
        <f t="shared" si="253"/>
        <v>Link</v>
      </c>
      <c r="B6853" s="1" t="s">
        <v>13412</v>
      </c>
      <c r="C6853" s="1" t="s">
        <v>28088</v>
      </c>
      <c r="D6853" s="1" t="s">
        <v>13413</v>
      </c>
      <c r="E6853" s="1">
        <f t="shared" si="252"/>
        <v>1</v>
      </c>
      <c r="F6853" s="1">
        <v>2007</v>
      </c>
      <c r="L6853" s="40"/>
      <c r="M6853" s="1"/>
    </row>
    <row r="6854" spans="1:13" x14ac:dyDescent="0.25">
      <c r="A6854" s="2" t="str">
        <f t="shared" si="253"/>
        <v>Link</v>
      </c>
      <c r="B6854" s="1" t="s">
        <v>10984</v>
      </c>
      <c r="C6854" s="1" t="s">
        <v>28089</v>
      </c>
      <c r="D6854" s="1" t="s">
        <v>10985</v>
      </c>
      <c r="E6854" s="1">
        <f t="shared" si="252"/>
        <v>1</v>
      </c>
      <c r="F6854" s="1">
        <v>2001</v>
      </c>
      <c r="L6854" s="40"/>
      <c r="M6854" s="1"/>
    </row>
    <row r="6855" spans="1:13" x14ac:dyDescent="0.25">
      <c r="A6855" s="2" t="str">
        <f t="shared" si="253"/>
        <v>Link</v>
      </c>
      <c r="B6855" s="1" t="s">
        <v>9079</v>
      </c>
      <c r="C6855" s="1" t="s">
        <v>28090</v>
      </c>
      <c r="D6855" s="1" t="s">
        <v>9080</v>
      </c>
      <c r="E6855" s="1">
        <f t="shared" si="252"/>
        <v>1</v>
      </c>
      <c r="F6855" s="1">
        <v>1996</v>
      </c>
      <c r="L6855" s="40"/>
      <c r="M6855" s="1"/>
    </row>
    <row r="6856" spans="1:13" x14ac:dyDescent="0.25">
      <c r="A6856" s="2" t="str">
        <f t="shared" si="253"/>
        <v>Link</v>
      </c>
      <c r="B6856" s="1" t="s">
        <v>10364</v>
      </c>
      <c r="C6856" s="1" t="s">
        <v>28091</v>
      </c>
      <c r="D6856" s="1" t="s">
        <v>10365</v>
      </c>
      <c r="E6856" s="1">
        <f t="shared" si="252"/>
        <v>1</v>
      </c>
      <c r="F6856" s="1">
        <v>2000</v>
      </c>
      <c r="L6856" s="40"/>
      <c r="M6856" s="1"/>
    </row>
    <row r="6857" spans="1:13" x14ac:dyDescent="0.25">
      <c r="A6857" s="2" t="str">
        <f t="shared" si="253"/>
        <v>Link</v>
      </c>
      <c r="B6857" s="1" t="s">
        <v>8688</v>
      </c>
      <c r="C6857" s="1" t="s">
        <v>28092</v>
      </c>
      <c r="D6857" s="1" t="s">
        <v>8689</v>
      </c>
      <c r="E6857" s="1">
        <f t="shared" si="252"/>
        <v>1</v>
      </c>
      <c r="F6857" s="1">
        <v>1995</v>
      </c>
      <c r="L6857" s="40"/>
      <c r="M6857" s="1"/>
    </row>
    <row r="6858" spans="1:13" x14ac:dyDescent="0.25">
      <c r="A6858" s="2" t="str">
        <f t="shared" si="253"/>
        <v>Link</v>
      </c>
      <c r="B6858" s="1" t="s">
        <v>8941</v>
      </c>
      <c r="C6858" s="1" t="s">
        <v>28093</v>
      </c>
      <c r="D6858" s="1" t="s">
        <v>8942</v>
      </c>
      <c r="E6858" s="1">
        <f t="shared" si="252"/>
        <v>1</v>
      </c>
      <c r="F6858" s="1">
        <v>1995</v>
      </c>
      <c r="L6858" s="40"/>
      <c r="M6858" s="1"/>
    </row>
    <row r="6859" spans="1:13" x14ac:dyDescent="0.25">
      <c r="A6859" s="2" t="str">
        <f t="shared" si="253"/>
        <v>Link</v>
      </c>
      <c r="B6859" s="1" t="s">
        <v>9081</v>
      </c>
      <c r="C6859" s="1" t="s">
        <v>28094</v>
      </c>
      <c r="D6859" s="1" t="s">
        <v>9082</v>
      </c>
      <c r="E6859" s="1">
        <f t="shared" si="252"/>
        <v>1</v>
      </c>
      <c r="F6859" s="1">
        <v>1996</v>
      </c>
      <c r="L6859" s="40"/>
      <c r="M6859" s="1"/>
    </row>
    <row r="6860" spans="1:13" x14ac:dyDescent="0.25">
      <c r="A6860" s="2" t="str">
        <f t="shared" si="253"/>
        <v>Link</v>
      </c>
      <c r="B6860" s="1" t="s">
        <v>20449</v>
      </c>
      <c r="C6860" s="1" t="s">
        <v>28095</v>
      </c>
      <c r="D6860" s="1" t="s">
        <v>20450</v>
      </c>
      <c r="E6860" s="1">
        <f t="shared" si="252"/>
        <v>1</v>
      </c>
      <c r="F6860" s="1">
        <v>2018</v>
      </c>
      <c r="L6860" s="40"/>
      <c r="M6860" s="1"/>
    </row>
    <row r="6861" spans="1:13" x14ac:dyDescent="0.25">
      <c r="A6861" s="2" t="str">
        <f t="shared" si="253"/>
        <v>Link</v>
      </c>
      <c r="B6861" s="1" t="s">
        <v>12208</v>
      </c>
      <c r="C6861" s="1" t="s">
        <v>28096</v>
      </c>
      <c r="D6861" s="1" t="s">
        <v>12209</v>
      </c>
      <c r="E6861" s="1">
        <f t="shared" si="252"/>
        <v>1</v>
      </c>
      <c r="F6861" s="1">
        <v>2004</v>
      </c>
      <c r="L6861" s="40"/>
      <c r="M6861" s="1"/>
    </row>
    <row r="6862" spans="1:13" x14ac:dyDescent="0.25">
      <c r="A6862" s="2" t="str">
        <f t="shared" si="253"/>
        <v>Link</v>
      </c>
      <c r="B6862" s="1" t="s">
        <v>14210</v>
      </c>
      <c r="C6862" s="1" t="s">
        <v>28097</v>
      </c>
      <c r="D6862" s="1" t="s">
        <v>14211</v>
      </c>
      <c r="E6862" s="1">
        <f t="shared" si="252"/>
        <v>1</v>
      </c>
      <c r="F6862" s="1">
        <v>2009</v>
      </c>
      <c r="L6862" s="40"/>
      <c r="M6862" s="1"/>
    </row>
    <row r="6863" spans="1:13" x14ac:dyDescent="0.25">
      <c r="A6863" s="2" t="str">
        <f t="shared" si="253"/>
        <v>Link</v>
      </c>
      <c r="B6863" s="1" t="s">
        <v>4218</v>
      </c>
      <c r="C6863" s="1" t="s">
        <v>28098</v>
      </c>
      <c r="D6863" s="1" t="s">
        <v>4219</v>
      </c>
      <c r="E6863" s="1">
        <f t="shared" si="252"/>
        <v>1</v>
      </c>
      <c r="F6863" s="1">
        <v>1979</v>
      </c>
      <c r="L6863" s="40"/>
      <c r="M6863" s="1"/>
    </row>
    <row r="6864" spans="1:13" x14ac:dyDescent="0.25">
      <c r="A6864" s="2" t="str">
        <f t="shared" si="253"/>
        <v>Link</v>
      </c>
      <c r="B6864" s="1" t="s">
        <v>13414</v>
      </c>
      <c r="C6864" s="1" t="s">
        <v>28099</v>
      </c>
      <c r="D6864" s="1" t="s">
        <v>13415</v>
      </c>
      <c r="E6864" s="1">
        <f t="shared" si="252"/>
        <v>1</v>
      </c>
      <c r="F6864" s="1">
        <v>2007</v>
      </c>
      <c r="L6864" s="40"/>
      <c r="M6864" s="1"/>
    </row>
    <row r="6865" spans="1:13" x14ac:dyDescent="0.25">
      <c r="A6865" s="2" t="str">
        <f t="shared" si="253"/>
        <v>Link</v>
      </c>
      <c r="B6865" s="1" t="s">
        <v>5958</v>
      </c>
      <c r="C6865" s="1" t="s">
        <v>28100</v>
      </c>
      <c r="D6865" s="1" t="s">
        <v>5959</v>
      </c>
      <c r="E6865" s="1">
        <f t="shared" si="252"/>
        <v>1</v>
      </c>
      <c r="F6865" s="1">
        <v>1985</v>
      </c>
      <c r="L6865" s="40"/>
      <c r="M6865" s="1"/>
    </row>
    <row r="6866" spans="1:13" x14ac:dyDescent="0.25">
      <c r="A6866" s="2" t="str">
        <f t="shared" si="253"/>
        <v>Link</v>
      </c>
      <c r="B6866" s="1" t="s">
        <v>1020</v>
      </c>
      <c r="C6866" s="1" t="s">
        <v>28101</v>
      </c>
      <c r="D6866" s="1" t="s">
        <v>1021</v>
      </c>
      <c r="E6866" s="1">
        <f t="shared" si="252"/>
        <v>1</v>
      </c>
      <c r="F6866" s="1">
        <v>1965</v>
      </c>
      <c r="G6866" s="1"/>
      <c r="L6866" s="40"/>
      <c r="M6866" s="1"/>
    </row>
    <row r="6867" spans="1:13" x14ac:dyDescent="0.25">
      <c r="A6867" s="2" t="str">
        <f t="shared" si="253"/>
        <v>Link</v>
      </c>
      <c r="B6867" s="1" t="s">
        <v>16694</v>
      </c>
      <c r="C6867" s="1" t="s">
        <v>28102</v>
      </c>
      <c r="D6867" s="1" t="s">
        <v>16695</v>
      </c>
      <c r="E6867" s="1">
        <f t="shared" si="252"/>
        <v>1</v>
      </c>
      <c r="F6867" s="1">
        <v>2015</v>
      </c>
      <c r="M6867" s="1"/>
    </row>
    <row r="6868" spans="1:13" x14ac:dyDescent="0.25">
      <c r="A6868" s="2" t="str">
        <f t="shared" si="253"/>
        <v>Link</v>
      </c>
      <c r="B6868" s="1" t="s">
        <v>5238</v>
      </c>
      <c r="C6868" s="1" t="s">
        <v>28103</v>
      </c>
      <c r="D6868" s="1" t="s">
        <v>5239</v>
      </c>
      <c r="E6868" s="1">
        <f t="shared" si="252"/>
        <v>1</v>
      </c>
      <c r="F6868" s="1">
        <v>1983</v>
      </c>
      <c r="L6868" s="40"/>
      <c r="M6868" s="1"/>
    </row>
    <row r="6869" spans="1:13" x14ac:dyDescent="0.25">
      <c r="A6869" s="2" t="str">
        <f t="shared" si="253"/>
        <v>Link</v>
      </c>
      <c r="B6869" s="1" t="s">
        <v>21088</v>
      </c>
      <c r="C6869" s="1" t="s">
        <v>28104</v>
      </c>
      <c r="D6869" s="1" t="s">
        <v>21089</v>
      </c>
      <c r="E6869" s="1">
        <f t="shared" si="252"/>
        <v>1</v>
      </c>
      <c r="F6869" s="1"/>
      <c r="L6869" s="40"/>
      <c r="M6869" s="1"/>
    </row>
    <row r="6870" spans="1:13" x14ac:dyDescent="0.25">
      <c r="A6870" s="2" t="str">
        <f t="shared" si="253"/>
        <v>Link</v>
      </c>
      <c r="B6870" s="1" t="s">
        <v>14024</v>
      </c>
      <c r="C6870" s="1" t="s">
        <v>28105</v>
      </c>
      <c r="D6870" s="1" t="s">
        <v>14025</v>
      </c>
      <c r="E6870" s="1">
        <f t="shared" si="252"/>
        <v>1</v>
      </c>
      <c r="F6870" s="1">
        <v>2009</v>
      </c>
      <c r="M6870" s="1"/>
    </row>
    <row r="6871" spans="1:13" x14ac:dyDescent="0.25">
      <c r="A6871" s="2" t="str">
        <f t="shared" si="253"/>
        <v>Link</v>
      </c>
      <c r="B6871" s="1" t="s">
        <v>1147</v>
      </c>
      <c r="C6871" s="1" t="s">
        <v>28106</v>
      </c>
      <c r="D6871" s="1" t="s">
        <v>1148</v>
      </c>
      <c r="E6871" s="1">
        <f t="shared" si="252"/>
        <v>1</v>
      </c>
      <c r="F6871" s="1">
        <v>1966</v>
      </c>
      <c r="L6871" s="40"/>
      <c r="M6871" s="1"/>
    </row>
    <row r="6872" spans="1:13" x14ac:dyDescent="0.25">
      <c r="A6872" s="2" t="str">
        <f t="shared" si="253"/>
        <v>Link</v>
      </c>
      <c r="B6872" s="1" t="s">
        <v>21119</v>
      </c>
      <c r="C6872" s="1" t="s">
        <v>28107</v>
      </c>
      <c r="D6872" s="1" t="s">
        <v>21120</v>
      </c>
      <c r="E6872" s="1">
        <f t="shared" ref="E6872:E6935" si="254">LEN(B6872)-LEN(SUBSTITUTE(B6872," ",""))</f>
        <v>1</v>
      </c>
      <c r="F6872" s="1"/>
      <c r="L6872" s="40"/>
      <c r="M6872" s="1"/>
    </row>
    <row r="6873" spans="1:13" x14ac:dyDescent="0.25">
      <c r="A6873" s="2" t="str">
        <f t="shared" ref="A6873:A6936" si="255">HYPERLINK("https://baseball-reference.com/players/"&amp;MID(D6873,1,1)&amp;"/"&amp;D6873&amp;".shtml","Link")</f>
        <v>Link</v>
      </c>
      <c r="B6873" s="1" t="s">
        <v>8048</v>
      </c>
      <c r="C6873" s="1" t="s">
        <v>28108</v>
      </c>
      <c r="D6873" s="1" t="s">
        <v>8049</v>
      </c>
      <c r="E6873" s="1">
        <f t="shared" si="254"/>
        <v>1</v>
      </c>
      <c r="F6873" s="1">
        <v>1993</v>
      </c>
      <c r="L6873" s="40"/>
      <c r="M6873" s="1"/>
    </row>
    <row r="6874" spans="1:13" x14ac:dyDescent="0.25">
      <c r="A6874" s="2" t="str">
        <f t="shared" si="255"/>
        <v>Link</v>
      </c>
      <c r="B6874" s="1" t="s">
        <v>6958</v>
      </c>
      <c r="C6874" s="1" t="s">
        <v>28109</v>
      </c>
      <c r="D6874" s="1" t="s">
        <v>6959</v>
      </c>
      <c r="E6874" s="1">
        <f t="shared" si="254"/>
        <v>1</v>
      </c>
      <c r="F6874" s="1">
        <v>1989</v>
      </c>
      <c r="L6874" s="40"/>
      <c r="M6874" s="1"/>
    </row>
    <row r="6875" spans="1:13" x14ac:dyDescent="0.25">
      <c r="A6875" s="2" t="str">
        <f t="shared" si="255"/>
        <v>Link</v>
      </c>
      <c r="B6875" s="1" t="s">
        <v>20869</v>
      </c>
      <c r="C6875" s="1" t="s">
        <v>28110</v>
      </c>
      <c r="D6875" s="1" t="s">
        <v>20870</v>
      </c>
      <c r="E6875" s="1">
        <f t="shared" si="254"/>
        <v>1</v>
      </c>
      <c r="F6875" s="1">
        <v>2018</v>
      </c>
      <c r="L6875" s="40"/>
      <c r="M6875" s="1"/>
    </row>
    <row r="6876" spans="1:13" x14ac:dyDescent="0.25">
      <c r="A6876" s="2" t="str">
        <f t="shared" si="255"/>
        <v>Link</v>
      </c>
      <c r="B6876" s="1" t="s">
        <v>2165</v>
      </c>
      <c r="C6876" s="1" t="s">
        <v>28111</v>
      </c>
      <c r="D6876" s="1" t="s">
        <v>2166</v>
      </c>
      <c r="E6876" s="1">
        <f t="shared" si="254"/>
        <v>1</v>
      </c>
      <c r="F6876" s="1">
        <v>1970</v>
      </c>
      <c r="L6876" s="40"/>
      <c r="M6876" s="1"/>
    </row>
    <row r="6877" spans="1:13" x14ac:dyDescent="0.25">
      <c r="A6877" s="2" t="str">
        <f t="shared" si="255"/>
        <v>Link</v>
      </c>
      <c r="B6877" s="1" t="s">
        <v>16961</v>
      </c>
      <c r="C6877" s="1" t="s">
        <v>28112</v>
      </c>
      <c r="D6877" s="1" t="s">
        <v>16962</v>
      </c>
      <c r="E6877" s="1">
        <f t="shared" si="254"/>
        <v>1</v>
      </c>
      <c r="F6877" s="1">
        <v>2015</v>
      </c>
      <c r="L6877" s="40"/>
      <c r="M6877" s="1"/>
    </row>
    <row r="6878" spans="1:13" x14ac:dyDescent="0.25">
      <c r="A6878" s="2" t="str">
        <f t="shared" si="255"/>
        <v>Link</v>
      </c>
      <c r="B6878" s="1" t="s">
        <v>16249</v>
      </c>
      <c r="C6878" s="1" t="s">
        <v>28113</v>
      </c>
      <c r="D6878" s="1" t="s">
        <v>16250</v>
      </c>
      <c r="E6878" s="1">
        <f t="shared" si="254"/>
        <v>1</v>
      </c>
      <c r="F6878" s="1">
        <v>2014</v>
      </c>
      <c r="L6878" s="40"/>
      <c r="M6878" s="1"/>
    </row>
    <row r="6879" spans="1:13" x14ac:dyDescent="0.25">
      <c r="A6879" s="2" t="str">
        <f t="shared" si="255"/>
        <v>Link</v>
      </c>
      <c r="B6879" s="1" t="s">
        <v>7076</v>
      </c>
      <c r="C6879" s="1" t="s">
        <v>28114</v>
      </c>
      <c r="D6879" s="1" t="s">
        <v>7077</v>
      </c>
      <c r="E6879" s="1">
        <f t="shared" si="254"/>
        <v>1</v>
      </c>
      <c r="F6879" s="1">
        <v>1989</v>
      </c>
      <c r="M6879" s="1"/>
    </row>
    <row r="6880" spans="1:13" x14ac:dyDescent="0.25">
      <c r="A6880" s="2" t="str">
        <f t="shared" si="255"/>
        <v>Link</v>
      </c>
      <c r="B6880" s="1" t="s">
        <v>20451</v>
      </c>
      <c r="C6880" s="1" t="s">
        <v>28115</v>
      </c>
      <c r="D6880" s="1" t="s">
        <v>20452</v>
      </c>
      <c r="E6880" s="1">
        <f t="shared" si="254"/>
        <v>2</v>
      </c>
      <c r="F6880" s="1">
        <v>2018</v>
      </c>
      <c r="L6880" s="40"/>
      <c r="M6880" s="1"/>
    </row>
    <row r="6881" spans="1:13" x14ac:dyDescent="0.25">
      <c r="A6881" s="2" t="str">
        <f t="shared" si="255"/>
        <v>Link</v>
      </c>
      <c r="B6881" s="1" t="s">
        <v>21391</v>
      </c>
      <c r="C6881" s="1" t="s">
        <v>28116</v>
      </c>
      <c r="D6881" s="1" t="s">
        <v>21392</v>
      </c>
      <c r="E6881" s="1">
        <f t="shared" si="254"/>
        <v>1</v>
      </c>
      <c r="F6881" s="1">
        <v>1900</v>
      </c>
      <c r="L6881" s="40"/>
      <c r="M6881" s="1"/>
    </row>
    <row r="6882" spans="1:13" x14ac:dyDescent="0.25">
      <c r="A6882" s="2" t="str">
        <f t="shared" si="255"/>
        <v>Link</v>
      </c>
      <c r="B6882" s="1" t="s">
        <v>8773</v>
      </c>
      <c r="C6882" s="1" t="s">
        <v>28117</v>
      </c>
      <c r="D6882" s="1" t="s">
        <v>8774</v>
      </c>
      <c r="E6882" s="1">
        <f t="shared" si="254"/>
        <v>1</v>
      </c>
      <c r="F6882" s="1">
        <v>1995</v>
      </c>
      <c r="L6882" s="40"/>
      <c r="M6882" s="1"/>
    </row>
    <row r="6883" spans="1:13" x14ac:dyDescent="0.25">
      <c r="A6883" s="2" t="str">
        <f t="shared" si="255"/>
        <v>Link</v>
      </c>
      <c r="B6883" s="1" t="s">
        <v>4158</v>
      </c>
      <c r="C6883" s="1" t="s">
        <v>28118</v>
      </c>
      <c r="D6883" s="1" t="s">
        <v>4159</v>
      </c>
      <c r="E6883" s="1">
        <f t="shared" si="254"/>
        <v>1</v>
      </c>
      <c r="F6883" s="1">
        <v>1979</v>
      </c>
      <c r="L6883" s="40"/>
      <c r="M6883" s="1"/>
    </row>
    <row r="6884" spans="1:13" x14ac:dyDescent="0.25">
      <c r="A6884" s="2" t="str">
        <f t="shared" si="255"/>
        <v>Link</v>
      </c>
      <c r="B6884" s="1" t="s">
        <v>4158</v>
      </c>
      <c r="C6884" s="1" t="s">
        <v>28118</v>
      </c>
      <c r="D6884" s="1" t="s">
        <v>19667</v>
      </c>
      <c r="E6884" s="1">
        <f t="shared" si="254"/>
        <v>1</v>
      </c>
      <c r="F6884" s="1">
        <v>2018</v>
      </c>
      <c r="M6884" s="1"/>
    </row>
    <row r="6885" spans="1:13" x14ac:dyDescent="0.25">
      <c r="A6885" s="2" t="str">
        <f t="shared" si="255"/>
        <v>Link</v>
      </c>
      <c r="B6885" s="1" t="s">
        <v>13507</v>
      </c>
      <c r="C6885" s="1" t="s">
        <v>28119</v>
      </c>
      <c r="D6885" s="1" t="s">
        <v>13508</v>
      </c>
      <c r="E6885" s="1">
        <f t="shared" si="254"/>
        <v>1</v>
      </c>
      <c r="F6885" s="1">
        <v>2007</v>
      </c>
      <c r="L6885" s="40"/>
      <c r="M6885" s="1"/>
    </row>
    <row r="6886" spans="1:13" x14ac:dyDescent="0.25">
      <c r="A6886" s="2" t="str">
        <f t="shared" si="255"/>
        <v>Link</v>
      </c>
      <c r="B6886" s="1" t="s">
        <v>21082</v>
      </c>
      <c r="C6886" s="1" t="s">
        <v>28120</v>
      </c>
      <c r="D6886" s="1" t="s">
        <v>21083</v>
      </c>
      <c r="E6886" s="1">
        <f t="shared" si="254"/>
        <v>1</v>
      </c>
      <c r="F6886" s="1"/>
      <c r="L6886" s="40"/>
      <c r="M6886" s="1"/>
    </row>
    <row r="6887" spans="1:13" x14ac:dyDescent="0.25">
      <c r="A6887" s="2" t="str">
        <f t="shared" si="255"/>
        <v>Link</v>
      </c>
      <c r="B6887" s="1" t="s">
        <v>13637</v>
      </c>
      <c r="C6887" s="1" t="s">
        <v>28121</v>
      </c>
      <c r="D6887" s="1" t="s">
        <v>13638</v>
      </c>
      <c r="E6887" s="1">
        <f t="shared" si="254"/>
        <v>2</v>
      </c>
      <c r="F6887" s="1">
        <v>2008</v>
      </c>
      <c r="L6887" s="40"/>
      <c r="M6887" s="1"/>
    </row>
    <row r="6888" spans="1:13" x14ac:dyDescent="0.25">
      <c r="A6888" s="2" t="str">
        <f t="shared" si="255"/>
        <v>Link</v>
      </c>
      <c r="B6888" s="1" t="s">
        <v>12210</v>
      </c>
      <c r="C6888" s="1" t="s">
        <v>28122</v>
      </c>
      <c r="D6888" s="1" t="s">
        <v>12211</v>
      </c>
      <c r="E6888" s="1">
        <f t="shared" si="254"/>
        <v>1</v>
      </c>
      <c r="F6888" s="1">
        <v>2004</v>
      </c>
      <c r="L6888" s="40"/>
      <c r="M6888" s="1"/>
    </row>
    <row r="6889" spans="1:13" x14ac:dyDescent="0.25">
      <c r="A6889" s="2" t="str">
        <f t="shared" si="255"/>
        <v>Link</v>
      </c>
      <c r="B6889" s="1" t="s">
        <v>17551</v>
      </c>
      <c r="C6889" s="1" t="s">
        <v>28123</v>
      </c>
      <c r="D6889" s="1" t="s">
        <v>17552</v>
      </c>
      <c r="E6889" s="1">
        <f t="shared" si="254"/>
        <v>1</v>
      </c>
      <c r="F6889" s="1">
        <v>2016</v>
      </c>
      <c r="L6889" s="40"/>
      <c r="M6889" s="1"/>
    </row>
    <row r="6890" spans="1:13" x14ac:dyDescent="0.25">
      <c r="A6890" s="2" t="str">
        <f t="shared" si="255"/>
        <v>Link</v>
      </c>
      <c r="B6890" s="1" t="s">
        <v>5707</v>
      </c>
      <c r="C6890" s="1" t="s">
        <v>28124</v>
      </c>
      <c r="D6890" s="1" t="s">
        <v>5708</v>
      </c>
      <c r="E6890" s="1">
        <f t="shared" si="254"/>
        <v>1</v>
      </c>
      <c r="F6890" s="1">
        <v>1985</v>
      </c>
      <c r="L6890" s="40"/>
      <c r="M6890" s="1"/>
    </row>
    <row r="6891" spans="1:13" x14ac:dyDescent="0.25">
      <c r="A6891" s="2" t="str">
        <f t="shared" si="255"/>
        <v>Link</v>
      </c>
      <c r="B6891" s="1" t="s">
        <v>10645</v>
      </c>
      <c r="C6891" s="1" t="s">
        <v>28125</v>
      </c>
      <c r="D6891" s="1" t="s">
        <v>10646</v>
      </c>
      <c r="E6891" s="1">
        <f t="shared" si="254"/>
        <v>1</v>
      </c>
      <c r="F6891" s="1">
        <v>2000</v>
      </c>
      <c r="L6891" s="40"/>
      <c r="M6891" s="1"/>
    </row>
    <row r="6892" spans="1:13" x14ac:dyDescent="0.25">
      <c r="A6892" s="2" t="str">
        <f t="shared" si="255"/>
        <v>Link</v>
      </c>
      <c r="B6892" s="1" t="s">
        <v>9551</v>
      </c>
      <c r="C6892" s="1" t="s">
        <v>28126</v>
      </c>
      <c r="D6892" s="1" t="s">
        <v>9552</v>
      </c>
      <c r="E6892" s="1">
        <f t="shared" si="254"/>
        <v>1</v>
      </c>
      <c r="F6892" s="1">
        <v>1997</v>
      </c>
      <c r="L6892" s="40"/>
      <c r="M6892" s="1"/>
    </row>
    <row r="6893" spans="1:13" x14ac:dyDescent="0.25">
      <c r="A6893" s="2" t="str">
        <f t="shared" si="255"/>
        <v>Link</v>
      </c>
      <c r="B6893" s="1" t="s">
        <v>9161</v>
      </c>
      <c r="C6893" s="1" t="s">
        <v>28127</v>
      </c>
      <c r="D6893" s="1" t="s">
        <v>9162</v>
      </c>
      <c r="E6893" s="1">
        <f t="shared" si="254"/>
        <v>1</v>
      </c>
      <c r="F6893" s="1">
        <v>1996</v>
      </c>
      <c r="L6893" s="40"/>
      <c r="M6893" s="1"/>
    </row>
    <row r="6894" spans="1:13" x14ac:dyDescent="0.25">
      <c r="A6894" s="2" t="str">
        <f t="shared" si="255"/>
        <v>Link</v>
      </c>
      <c r="B6894" s="1" t="s">
        <v>11281</v>
      </c>
      <c r="C6894" s="1" t="s">
        <v>28128</v>
      </c>
      <c r="D6894" s="1" t="s">
        <v>11282</v>
      </c>
      <c r="E6894" s="1">
        <f t="shared" si="254"/>
        <v>1</v>
      </c>
      <c r="F6894" s="1">
        <v>2002</v>
      </c>
      <c r="L6894" s="40"/>
      <c r="M6894" s="1"/>
    </row>
    <row r="6895" spans="1:13" x14ac:dyDescent="0.25">
      <c r="A6895" s="2" t="str">
        <f t="shared" si="255"/>
        <v>Link</v>
      </c>
      <c r="B6895" s="1" t="s">
        <v>4270</v>
      </c>
      <c r="C6895" s="1" t="s">
        <v>28129</v>
      </c>
      <c r="D6895" s="1" t="s">
        <v>4271</v>
      </c>
      <c r="E6895" s="1">
        <f t="shared" si="254"/>
        <v>1</v>
      </c>
      <c r="F6895" s="1">
        <v>1979</v>
      </c>
      <c r="L6895" s="40"/>
      <c r="M6895" s="1"/>
    </row>
    <row r="6896" spans="1:13" x14ac:dyDescent="0.25">
      <c r="A6896" s="2" t="str">
        <f t="shared" si="255"/>
        <v>Link</v>
      </c>
      <c r="B6896" s="1" t="s">
        <v>8872</v>
      </c>
      <c r="C6896" s="1" t="s">
        <v>28130</v>
      </c>
      <c r="D6896" s="1" t="s">
        <v>8873</v>
      </c>
      <c r="E6896" s="1">
        <f t="shared" si="254"/>
        <v>1</v>
      </c>
      <c r="F6896" s="1">
        <v>1995</v>
      </c>
      <c r="M6896" s="1"/>
    </row>
    <row r="6897" spans="1:13" x14ac:dyDescent="0.25">
      <c r="A6897" s="2" t="str">
        <f t="shared" si="255"/>
        <v>Link</v>
      </c>
      <c r="B6897" s="1" t="s">
        <v>5264</v>
      </c>
      <c r="C6897" s="1" t="s">
        <v>28131</v>
      </c>
      <c r="D6897" s="1" t="s">
        <v>5265</v>
      </c>
      <c r="E6897" s="1">
        <f t="shared" si="254"/>
        <v>1</v>
      </c>
      <c r="F6897" s="1">
        <v>1983</v>
      </c>
      <c r="L6897" s="40"/>
      <c r="M6897" s="1"/>
    </row>
    <row r="6898" spans="1:13" x14ac:dyDescent="0.25">
      <c r="A6898" s="2" t="str">
        <f t="shared" si="255"/>
        <v>Link</v>
      </c>
      <c r="B6898" s="1" t="s">
        <v>21197</v>
      </c>
      <c r="C6898" s="1" t="s">
        <v>28132</v>
      </c>
      <c r="D6898" s="1" t="s">
        <v>21198</v>
      </c>
      <c r="E6898" s="1">
        <f t="shared" si="254"/>
        <v>1</v>
      </c>
      <c r="F6898" s="1"/>
      <c r="L6898" s="40"/>
      <c r="M6898" s="1"/>
    </row>
    <row r="6899" spans="1:13" x14ac:dyDescent="0.25">
      <c r="A6899" s="2" t="str">
        <f t="shared" si="255"/>
        <v>Link</v>
      </c>
      <c r="B6899" s="1" t="s">
        <v>3136</v>
      </c>
      <c r="C6899" s="1" t="s">
        <v>28133</v>
      </c>
      <c r="D6899" s="1" t="s">
        <v>3137</v>
      </c>
      <c r="E6899" s="1">
        <f t="shared" si="254"/>
        <v>1</v>
      </c>
      <c r="F6899" s="1">
        <v>1974</v>
      </c>
      <c r="G6899" s="1"/>
      <c r="L6899" s="40"/>
      <c r="M6899" s="1"/>
    </row>
    <row r="6900" spans="1:13" x14ac:dyDescent="0.25">
      <c r="A6900" s="2" t="str">
        <f t="shared" si="255"/>
        <v>Link</v>
      </c>
      <c r="B6900" s="1" t="s">
        <v>14365</v>
      </c>
      <c r="C6900" s="1" t="s">
        <v>28134</v>
      </c>
      <c r="D6900" s="1" t="s">
        <v>14366</v>
      </c>
      <c r="E6900" s="1">
        <f t="shared" si="254"/>
        <v>1</v>
      </c>
      <c r="F6900" s="1">
        <v>2009</v>
      </c>
      <c r="L6900" s="40"/>
      <c r="M6900" s="1"/>
    </row>
    <row r="6901" spans="1:13" x14ac:dyDescent="0.25">
      <c r="A6901" s="2" t="str">
        <f t="shared" si="255"/>
        <v>Link</v>
      </c>
      <c r="B6901" s="1" t="s">
        <v>4128</v>
      </c>
      <c r="C6901" s="1" t="s">
        <v>28135</v>
      </c>
      <c r="D6901" s="1" t="s">
        <v>4129</v>
      </c>
      <c r="E6901" s="1">
        <f t="shared" si="254"/>
        <v>1</v>
      </c>
      <c r="F6901" s="1">
        <v>1978</v>
      </c>
      <c r="L6901" s="40"/>
      <c r="M6901" s="1"/>
    </row>
    <row r="6902" spans="1:13" x14ac:dyDescent="0.25">
      <c r="A6902" s="2" t="str">
        <f t="shared" si="255"/>
        <v>Link</v>
      </c>
      <c r="B6902" s="1" t="s">
        <v>20871</v>
      </c>
      <c r="C6902" s="1" t="s">
        <v>28136</v>
      </c>
      <c r="D6902" s="1" t="s">
        <v>20872</v>
      </c>
      <c r="E6902" s="1">
        <f t="shared" si="254"/>
        <v>1</v>
      </c>
      <c r="F6902" s="1">
        <v>2018</v>
      </c>
      <c r="L6902" s="40"/>
      <c r="M6902" s="1"/>
    </row>
    <row r="6903" spans="1:13" x14ac:dyDescent="0.25">
      <c r="A6903" s="2" t="str">
        <f t="shared" si="255"/>
        <v>Link</v>
      </c>
      <c r="B6903" s="1" t="s">
        <v>942</v>
      </c>
      <c r="C6903" s="1" t="s">
        <v>28137</v>
      </c>
      <c r="D6903" s="1" t="s">
        <v>943</v>
      </c>
      <c r="E6903" s="1">
        <f t="shared" si="254"/>
        <v>1</v>
      </c>
      <c r="F6903" s="1">
        <v>1965</v>
      </c>
      <c r="L6903" s="40"/>
      <c r="M6903" s="1"/>
    </row>
    <row r="6904" spans="1:13" x14ac:dyDescent="0.25">
      <c r="A6904" s="2" t="str">
        <f t="shared" si="255"/>
        <v>Link</v>
      </c>
      <c r="B6904" s="1" t="s">
        <v>18884</v>
      </c>
      <c r="C6904" s="1" t="s">
        <v>28138</v>
      </c>
      <c r="D6904" s="1" t="s">
        <v>18885</v>
      </c>
      <c r="E6904" s="1">
        <f t="shared" si="254"/>
        <v>1</v>
      </c>
      <c r="F6904" s="1">
        <v>2018</v>
      </c>
      <c r="L6904" s="40"/>
      <c r="M6904" s="1"/>
    </row>
    <row r="6905" spans="1:13" x14ac:dyDescent="0.25">
      <c r="A6905" s="2" t="str">
        <f t="shared" si="255"/>
        <v>Link</v>
      </c>
      <c r="B6905" s="1" t="s">
        <v>634</v>
      </c>
      <c r="C6905" s="1" t="s">
        <v>28139</v>
      </c>
      <c r="D6905" s="1" t="s">
        <v>635</v>
      </c>
      <c r="E6905" s="1">
        <f t="shared" si="254"/>
        <v>1</v>
      </c>
      <c r="F6905" s="1">
        <v>1963</v>
      </c>
      <c r="L6905" s="40"/>
      <c r="M6905" s="1"/>
    </row>
    <row r="6906" spans="1:13" x14ac:dyDescent="0.25">
      <c r="A6906" s="2" t="str">
        <f t="shared" si="255"/>
        <v>Link</v>
      </c>
      <c r="B6906" s="1" t="s">
        <v>7262</v>
      </c>
      <c r="C6906" s="1" t="s">
        <v>28140</v>
      </c>
      <c r="D6906" s="1" t="s">
        <v>7263</v>
      </c>
      <c r="E6906" s="1">
        <f t="shared" si="254"/>
        <v>1</v>
      </c>
      <c r="F6906" s="1">
        <v>1990</v>
      </c>
      <c r="L6906" s="40"/>
      <c r="M6906" s="1"/>
    </row>
    <row r="6907" spans="1:13" x14ac:dyDescent="0.25">
      <c r="A6907" s="2" t="str">
        <f t="shared" si="255"/>
        <v>Link</v>
      </c>
      <c r="B6907" s="1" t="s">
        <v>5795</v>
      </c>
      <c r="C6907" s="1" t="s">
        <v>28141</v>
      </c>
      <c r="D6907" s="1" t="s">
        <v>5796</v>
      </c>
      <c r="E6907" s="1">
        <f t="shared" si="254"/>
        <v>1</v>
      </c>
      <c r="F6907" s="1">
        <v>1985</v>
      </c>
      <c r="L6907" s="40"/>
      <c r="M6907" s="1"/>
    </row>
    <row r="6908" spans="1:13" x14ac:dyDescent="0.25">
      <c r="A6908" s="2" t="str">
        <f t="shared" si="255"/>
        <v>Link</v>
      </c>
      <c r="B6908" s="1" t="s">
        <v>13627</v>
      </c>
      <c r="C6908" s="1" t="s">
        <v>28142</v>
      </c>
      <c r="D6908" s="1" t="s">
        <v>13628</v>
      </c>
      <c r="E6908" s="1">
        <f t="shared" si="254"/>
        <v>1</v>
      </c>
      <c r="F6908" s="1">
        <v>2008</v>
      </c>
      <c r="L6908" s="40"/>
      <c r="M6908" s="1"/>
    </row>
    <row r="6909" spans="1:13" x14ac:dyDescent="0.25">
      <c r="A6909" s="2" t="str">
        <f t="shared" si="255"/>
        <v>Link</v>
      </c>
      <c r="B6909" s="1" t="s">
        <v>13942</v>
      </c>
      <c r="C6909" s="1" t="s">
        <v>28143</v>
      </c>
      <c r="D6909" s="1" t="s">
        <v>13943</v>
      </c>
      <c r="E6909" s="1">
        <f t="shared" si="254"/>
        <v>1</v>
      </c>
      <c r="F6909" s="1">
        <v>2008</v>
      </c>
      <c r="L6909" s="40"/>
      <c r="M6909" s="1"/>
    </row>
    <row r="6910" spans="1:13" x14ac:dyDescent="0.25">
      <c r="A6910" s="2" t="str">
        <f t="shared" si="255"/>
        <v>Link</v>
      </c>
      <c r="B6910" s="1" t="s">
        <v>8521</v>
      </c>
      <c r="C6910" s="1" t="s">
        <v>28144</v>
      </c>
      <c r="D6910" s="1" t="s">
        <v>8522</v>
      </c>
      <c r="E6910" s="1">
        <f t="shared" si="254"/>
        <v>1</v>
      </c>
      <c r="F6910" s="1">
        <v>1994</v>
      </c>
      <c r="L6910" s="40"/>
      <c r="M6910" s="1"/>
    </row>
    <row r="6911" spans="1:13" x14ac:dyDescent="0.25">
      <c r="A6911" s="2" t="str">
        <f t="shared" si="255"/>
        <v>Link</v>
      </c>
      <c r="B6911" s="1" t="s">
        <v>15690</v>
      </c>
      <c r="C6911" s="1" t="s">
        <v>28145</v>
      </c>
      <c r="D6911" s="1" t="s">
        <v>15691</v>
      </c>
      <c r="E6911" s="1">
        <f t="shared" si="254"/>
        <v>1</v>
      </c>
      <c r="F6911" s="1">
        <v>2013</v>
      </c>
      <c r="L6911" s="40"/>
      <c r="M6911" s="1"/>
    </row>
    <row r="6912" spans="1:13" x14ac:dyDescent="0.25">
      <c r="A6912" s="2" t="str">
        <f t="shared" si="255"/>
        <v>Link</v>
      </c>
      <c r="B6912" s="1" t="s">
        <v>12327</v>
      </c>
      <c r="C6912" s="1" t="s">
        <v>28146</v>
      </c>
      <c r="D6912" s="1" t="s">
        <v>12328</v>
      </c>
      <c r="E6912" s="1">
        <f t="shared" si="254"/>
        <v>1</v>
      </c>
      <c r="F6912" s="1">
        <v>2005</v>
      </c>
      <c r="L6912" s="40"/>
      <c r="M6912" s="1"/>
    </row>
    <row r="6913" spans="1:13" x14ac:dyDescent="0.25">
      <c r="A6913" s="2" t="str">
        <f t="shared" si="255"/>
        <v>Link</v>
      </c>
      <c r="B6913" s="1" t="s">
        <v>9033</v>
      </c>
      <c r="C6913" s="1" t="s">
        <v>28147</v>
      </c>
      <c r="D6913" s="1" t="s">
        <v>9034</v>
      </c>
      <c r="E6913" s="1">
        <f t="shared" si="254"/>
        <v>1</v>
      </c>
      <c r="F6913" s="1">
        <v>1996</v>
      </c>
      <c r="L6913" s="40"/>
      <c r="M6913" s="1"/>
    </row>
    <row r="6914" spans="1:13" x14ac:dyDescent="0.25">
      <c r="A6914" s="2" t="str">
        <f t="shared" si="255"/>
        <v>Link</v>
      </c>
      <c r="B6914" s="1" t="s">
        <v>13509</v>
      </c>
      <c r="C6914" s="1" t="s">
        <v>28148</v>
      </c>
      <c r="D6914" s="1" t="s">
        <v>13510</v>
      </c>
      <c r="E6914" s="1">
        <f t="shared" si="254"/>
        <v>1</v>
      </c>
      <c r="F6914" s="1">
        <v>2007</v>
      </c>
      <c r="L6914" s="40"/>
      <c r="M6914" s="1"/>
    </row>
    <row r="6915" spans="1:13" x14ac:dyDescent="0.25">
      <c r="A6915" s="2" t="str">
        <f t="shared" si="255"/>
        <v>Link</v>
      </c>
      <c r="B6915" s="1" t="s">
        <v>9887</v>
      </c>
      <c r="C6915" s="1" t="s">
        <v>28149</v>
      </c>
      <c r="D6915" s="1" t="s">
        <v>9888</v>
      </c>
      <c r="E6915" s="1">
        <f t="shared" si="254"/>
        <v>1</v>
      </c>
      <c r="F6915" s="1">
        <v>1998</v>
      </c>
      <c r="L6915" s="40"/>
      <c r="M6915" s="1"/>
    </row>
    <row r="6916" spans="1:13" x14ac:dyDescent="0.25">
      <c r="A6916" s="2" t="str">
        <f t="shared" si="255"/>
        <v>Link</v>
      </c>
      <c r="B6916" s="1" t="s">
        <v>9642</v>
      </c>
      <c r="C6916" s="1" t="s">
        <v>28150</v>
      </c>
      <c r="D6916" s="1" t="s">
        <v>9643</v>
      </c>
      <c r="E6916" s="1">
        <f t="shared" si="254"/>
        <v>1</v>
      </c>
      <c r="F6916" s="1">
        <v>1997</v>
      </c>
      <c r="L6916" s="40"/>
      <c r="M6916" s="1"/>
    </row>
    <row r="6917" spans="1:13" x14ac:dyDescent="0.25">
      <c r="A6917" s="2" t="str">
        <f t="shared" si="255"/>
        <v>Link</v>
      </c>
      <c r="B6917" s="1" t="s">
        <v>11971</v>
      </c>
      <c r="C6917" s="1" t="s">
        <v>28151</v>
      </c>
      <c r="D6917" s="1" t="s">
        <v>11972</v>
      </c>
      <c r="E6917" s="1">
        <f t="shared" si="254"/>
        <v>1</v>
      </c>
      <c r="F6917" s="1">
        <v>2004</v>
      </c>
      <c r="L6917" s="40"/>
      <c r="M6917" s="1"/>
    </row>
    <row r="6918" spans="1:13" x14ac:dyDescent="0.25">
      <c r="A6918" s="2" t="str">
        <f t="shared" si="255"/>
        <v>Link</v>
      </c>
      <c r="B6918" s="1" t="s">
        <v>20453</v>
      </c>
      <c r="C6918" s="1" t="s">
        <v>28152</v>
      </c>
      <c r="D6918" s="1" t="s">
        <v>20454</v>
      </c>
      <c r="E6918" s="1">
        <f t="shared" si="254"/>
        <v>1</v>
      </c>
      <c r="F6918" s="1">
        <v>2018</v>
      </c>
      <c r="L6918" s="40"/>
      <c r="M6918" s="1"/>
    </row>
    <row r="6919" spans="1:13" x14ac:dyDescent="0.25">
      <c r="A6919" s="2" t="str">
        <f t="shared" si="255"/>
        <v>Link</v>
      </c>
      <c r="B6919" s="1" t="s">
        <v>12180</v>
      </c>
      <c r="C6919" s="1" t="s">
        <v>28153</v>
      </c>
      <c r="D6919" s="1" t="s">
        <v>12181</v>
      </c>
      <c r="E6919" s="1">
        <f t="shared" si="254"/>
        <v>1</v>
      </c>
      <c r="F6919" s="1">
        <v>2004</v>
      </c>
      <c r="L6919" s="40"/>
      <c r="M6919" s="1"/>
    </row>
    <row r="6920" spans="1:13" x14ac:dyDescent="0.25">
      <c r="A6920" s="2" t="str">
        <f t="shared" si="255"/>
        <v>Link</v>
      </c>
      <c r="B6920" s="1" t="s">
        <v>3910</v>
      </c>
      <c r="C6920" s="1" t="s">
        <v>28154</v>
      </c>
      <c r="D6920" s="1" t="s">
        <v>3911</v>
      </c>
      <c r="E6920" s="1">
        <f t="shared" si="254"/>
        <v>1</v>
      </c>
      <c r="F6920" s="1">
        <v>1978</v>
      </c>
      <c r="L6920" s="40"/>
      <c r="M6920" s="1"/>
    </row>
    <row r="6921" spans="1:13" x14ac:dyDescent="0.25">
      <c r="A6921" s="2" t="str">
        <f t="shared" si="255"/>
        <v>Link</v>
      </c>
      <c r="B6921" s="1" t="s">
        <v>13760</v>
      </c>
      <c r="C6921" s="1" t="s">
        <v>28155</v>
      </c>
      <c r="D6921" s="1" t="s">
        <v>13761</v>
      </c>
      <c r="E6921" s="1">
        <f t="shared" si="254"/>
        <v>1</v>
      </c>
      <c r="F6921" s="1">
        <v>2008</v>
      </c>
      <c r="L6921" s="40"/>
      <c r="M6921" s="1"/>
    </row>
    <row r="6922" spans="1:13" x14ac:dyDescent="0.25">
      <c r="A6922" s="2" t="str">
        <f t="shared" si="255"/>
        <v>Link</v>
      </c>
      <c r="B6922" s="1" t="s">
        <v>8798</v>
      </c>
      <c r="C6922" s="1" t="s">
        <v>28156</v>
      </c>
      <c r="D6922" s="1" t="s">
        <v>8799</v>
      </c>
      <c r="E6922" s="1">
        <f t="shared" si="254"/>
        <v>1</v>
      </c>
      <c r="F6922" s="1">
        <v>1995</v>
      </c>
      <c r="L6922" s="40"/>
      <c r="M6922" s="1"/>
    </row>
    <row r="6923" spans="1:13" x14ac:dyDescent="0.25">
      <c r="A6923" s="2" t="str">
        <f t="shared" si="255"/>
        <v>Link</v>
      </c>
      <c r="B6923" s="1" t="s">
        <v>16150</v>
      </c>
      <c r="C6923" s="1" t="s">
        <v>28157</v>
      </c>
      <c r="D6923" s="1" t="s">
        <v>16151</v>
      </c>
      <c r="E6923" s="1">
        <f t="shared" si="254"/>
        <v>1</v>
      </c>
      <c r="F6923" s="1">
        <v>2014</v>
      </c>
      <c r="L6923" s="40"/>
      <c r="M6923" s="1"/>
    </row>
    <row r="6924" spans="1:13" x14ac:dyDescent="0.25">
      <c r="A6924" s="2" t="str">
        <f t="shared" si="255"/>
        <v>Link</v>
      </c>
      <c r="B6924" s="1" t="s">
        <v>9449</v>
      </c>
      <c r="C6924" s="1" t="s">
        <v>28158</v>
      </c>
      <c r="D6924" s="1" t="s">
        <v>9450</v>
      </c>
      <c r="E6924" s="1">
        <f t="shared" si="254"/>
        <v>1</v>
      </c>
      <c r="F6924" s="1">
        <v>1997</v>
      </c>
      <c r="L6924" s="40"/>
      <c r="M6924" s="1"/>
    </row>
    <row r="6925" spans="1:13" x14ac:dyDescent="0.25">
      <c r="A6925" s="2" t="str">
        <f t="shared" si="255"/>
        <v>Link</v>
      </c>
      <c r="B6925" s="1" t="s">
        <v>2167</v>
      </c>
      <c r="C6925" s="1" t="s">
        <v>28159</v>
      </c>
      <c r="D6925" s="1" t="s">
        <v>2168</v>
      </c>
      <c r="E6925" s="1">
        <f t="shared" si="254"/>
        <v>1</v>
      </c>
      <c r="F6925" s="1">
        <v>1970</v>
      </c>
      <c r="L6925" s="40"/>
      <c r="M6925" s="1"/>
    </row>
    <row r="6926" spans="1:13" x14ac:dyDescent="0.25">
      <c r="A6926" s="2" t="str">
        <f t="shared" si="255"/>
        <v>Link</v>
      </c>
      <c r="B6926" s="1" t="s">
        <v>12739</v>
      </c>
      <c r="C6926" s="1" t="s">
        <v>28160</v>
      </c>
      <c r="D6926" s="1" t="s">
        <v>12740</v>
      </c>
      <c r="E6926" s="1">
        <f t="shared" si="254"/>
        <v>1</v>
      </c>
      <c r="F6926" s="1">
        <v>2006</v>
      </c>
      <c r="L6926" s="40"/>
      <c r="M6926" s="1"/>
    </row>
    <row r="6927" spans="1:13" x14ac:dyDescent="0.25">
      <c r="A6927" s="2" t="str">
        <f t="shared" si="255"/>
        <v>Link</v>
      </c>
      <c r="B6927" s="1" t="s">
        <v>11558</v>
      </c>
      <c r="C6927" s="1" t="s">
        <v>28161</v>
      </c>
      <c r="D6927" s="1" t="s">
        <v>11559</v>
      </c>
      <c r="E6927" s="1">
        <f t="shared" si="254"/>
        <v>1</v>
      </c>
      <c r="F6927" s="1">
        <v>2003</v>
      </c>
      <c r="L6927" s="40"/>
      <c r="M6927" s="1"/>
    </row>
    <row r="6928" spans="1:13" x14ac:dyDescent="0.25">
      <c r="A6928" s="2" t="str">
        <f t="shared" si="255"/>
        <v>Link</v>
      </c>
      <c r="B6928" s="1" t="s">
        <v>2948</v>
      </c>
      <c r="C6928" s="1" t="s">
        <v>28162</v>
      </c>
      <c r="D6928" s="1" t="s">
        <v>2949</v>
      </c>
      <c r="E6928" s="1">
        <f t="shared" si="254"/>
        <v>1</v>
      </c>
      <c r="F6928" s="1">
        <v>1974</v>
      </c>
      <c r="L6928" s="40"/>
      <c r="M6928" s="1"/>
    </row>
    <row r="6929" spans="1:13" x14ac:dyDescent="0.25">
      <c r="A6929" s="2" t="str">
        <f t="shared" si="255"/>
        <v>Link</v>
      </c>
      <c r="B6929" s="1" t="s">
        <v>5587</v>
      </c>
      <c r="C6929" s="1" t="s">
        <v>28163</v>
      </c>
      <c r="D6929" s="1" t="s">
        <v>5588</v>
      </c>
      <c r="E6929" s="1">
        <f t="shared" si="254"/>
        <v>1</v>
      </c>
      <c r="F6929" s="1">
        <v>1984</v>
      </c>
      <c r="L6929" s="40"/>
      <c r="M6929" s="1"/>
    </row>
    <row r="6930" spans="1:13" x14ac:dyDescent="0.25">
      <c r="A6930" s="2" t="str">
        <f t="shared" si="255"/>
        <v>Link</v>
      </c>
      <c r="B6930" s="1" t="s">
        <v>12082</v>
      </c>
      <c r="C6930" s="1" t="s">
        <v>28164</v>
      </c>
      <c r="D6930" s="1" t="s">
        <v>12083</v>
      </c>
      <c r="E6930" s="1">
        <f t="shared" si="254"/>
        <v>1</v>
      </c>
      <c r="F6930" s="1">
        <v>2004</v>
      </c>
      <c r="L6930" s="40"/>
      <c r="M6930" s="1"/>
    </row>
    <row r="6931" spans="1:13" x14ac:dyDescent="0.25">
      <c r="A6931" s="2" t="str">
        <f t="shared" si="255"/>
        <v>Link</v>
      </c>
      <c r="B6931" s="1" t="s">
        <v>12343</v>
      </c>
      <c r="C6931" s="1" t="s">
        <v>28165</v>
      </c>
      <c r="D6931" s="1" t="s">
        <v>12344</v>
      </c>
      <c r="E6931" s="1">
        <f t="shared" si="254"/>
        <v>1</v>
      </c>
      <c r="F6931" s="1">
        <v>2005</v>
      </c>
      <c r="L6931" s="40"/>
      <c r="M6931" s="1"/>
    </row>
    <row r="6932" spans="1:13" x14ac:dyDescent="0.25">
      <c r="A6932" s="2" t="str">
        <f t="shared" si="255"/>
        <v>Link</v>
      </c>
      <c r="B6932" s="1" t="s">
        <v>12186</v>
      </c>
      <c r="C6932" s="1" t="s">
        <v>28166</v>
      </c>
      <c r="D6932" s="1" t="s">
        <v>12187</v>
      </c>
      <c r="E6932" s="1">
        <f t="shared" si="254"/>
        <v>1</v>
      </c>
      <c r="F6932" s="1">
        <v>2004</v>
      </c>
      <c r="L6932" s="40"/>
      <c r="M6932" s="1"/>
    </row>
    <row r="6933" spans="1:13" x14ac:dyDescent="0.25">
      <c r="A6933" s="2" t="str">
        <f t="shared" si="255"/>
        <v>Link</v>
      </c>
      <c r="B6933" s="1" t="s">
        <v>1231</v>
      </c>
      <c r="C6933" s="1" t="s">
        <v>28167</v>
      </c>
      <c r="D6933" s="1" t="s">
        <v>1232</v>
      </c>
      <c r="E6933" s="1">
        <f t="shared" si="254"/>
        <v>1</v>
      </c>
      <c r="F6933" s="1">
        <v>1966</v>
      </c>
      <c r="L6933" s="40"/>
      <c r="M6933" s="1"/>
    </row>
    <row r="6934" spans="1:13" x14ac:dyDescent="0.25">
      <c r="A6934" s="2" t="str">
        <f t="shared" si="255"/>
        <v>Link</v>
      </c>
      <c r="B6934" s="1" t="s">
        <v>17943</v>
      </c>
      <c r="C6934" s="1" t="s">
        <v>28168</v>
      </c>
      <c r="D6934" s="1" t="s">
        <v>17944</v>
      </c>
      <c r="E6934" s="1">
        <f t="shared" si="254"/>
        <v>1</v>
      </c>
      <c r="F6934" s="1">
        <v>2017</v>
      </c>
      <c r="L6934" s="40"/>
      <c r="M6934" s="1"/>
    </row>
    <row r="6935" spans="1:13" x14ac:dyDescent="0.25">
      <c r="A6935" s="2" t="str">
        <f t="shared" si="255"/>
        <v>Link</v>
      </c>
      <c r="B6935" s="1" t="s">
        <v>18630</v>
      </c>
      <c r="C6935" s="1" t="s">
        <v>28169</v>
      </c>
      <c r="D6935" s="1" t="s">
        <v>18631</v>
      </c>
      <c r="E6935" s="1">
        <f t="shared" si="254"/>
        <v>1</v>
      </c>
      <c r="F6935" s="1">
        <v>2018</v>
      </c>
      <c r="L6935" s="40"/>
      <c r="M6935" s="1"/>
    </row>
    <row r="6936" spans="1:13" x14ac:dyDescent="0.25">
      <c r="A6936" s="2" t="str">
        <f t="shared" si="255"/>
        <v>Link</v>
      </c>
      <c r="B6936" s="1" t="s">
        <v>289</v>
      </c>
      <c r="C6936" s="1" t="s">
        <v>28170</v>
      </c>
      <c r="D6936" s="1" t="s">
        <v>290</v>
      </c>
      <c r="E6936" s="1">
        <f t="shared" ref="E6936:E6999" si="256">LEN(B6936)-LEN(SUBSTITUTE(B6936," ",""))</f>
        <v>1</v>
      </c>
      <c r="F6936" s="1">
        <v>1962</v>
      </c>
      <c r="L6936" s="40"/>
      <c r="M6936" s="1"/>
    </row>
    <row r="6937" spans="1:13" x14ac:dyDescent="0.25">
      <c r="A6937" s="2" t="str">
        <f t="shared" ref="A6937:A7000" si="257">HYPERLINK("https://baseball-reference.com/players/"&amp;MID(D6937,1,1)&amp;"/"&amp;D6937&amp;".shtml","Link")</f>
        <v>Link</v>
      </c>
      <c r="B6937" s="1" t="s">
        <v>6433</v>
      </c>
      <c r="C6937" s="1" t="s">
        <v>28171</v>
      </c>
      <c r="D6937" s="1" t="s">
        <v>6434</v>
      </c>
      <c r="E6937" s="1">
        <f t="shared" si="256"/>
        <v>1</v>
      </c>
      <c r="F6937" s="1">
        <v>1987</v>
      </c>
      <c r="L6937" s="40"/>
      <c r="M6937" s="1"/>
    </row>
    <row r="6938" spans="1:13" x14ac:dyDescent="0.25">
      <c r="A6938" s="2" t="str">
        <f t="shared" si="257"/>
        <v>Link</v>
      </c>
      <c r="B6938" s="1" t="s">
        <v>12078</v>
      </c>
      <c r="C6938" s="1" t="s">
        <v>28172</v>
      </c>
      <c r="D6938" s="1" t="s">
        <v>12079</v>
      </c>
      <c r="E6938" s="1">
        <f t="shared" si="256"/>
        <v>1</v>
      </c>
      <c r="F6938" s="1">
        <v>2004</v>
      </c>
      <c r="L6938" s="40"/>
      <c r="M6938" s="1"/>
    </row>
    <row r="6939" spans="1:13" x14ac:dyDescent="0.25">
      <c r="A6939" s="2" t="str">
        <f t="shared" si="257"/>
        <v>Link</v>
      </c>
      <c r="B6939" s="1" t="s">
        <v>1425</v>
      </c>
      <c r="C6939" s="1" t="s">
        <v>28173</v>
      </c>
      <c r="D6939" s="1" t="s">
        <v>1426</v>
      </c>
      <c r="E6939" s="1">
        <f t="shared" si="256"/>
        <v>1</v>
      </c>
      <c r="F6939" s="1">
        <v>1967</v>
      </c>
      <c r="G6939" s="1"/>
      <c r="L6939" s="40"/>
      <c r="M6939" s="1"/>
    </row>
    <row r="6940" spans="1:13" x14ac:dyDescent="0.25">
      <c r="A6940" s="2" t="str">
        <f t="shared" si="257"/>
        <v>Link</v>
      </c>
      <c r="B6940" s="1" t="s">
        <v>19668</v>
      </c>
      <c r="C6940" s="1" t="s">
        <v>28174</v>
      </c>
      <c r="D6940" s="1" t="s">
        <v>19669</v>
      </c>
      <c r="E6940" s="1">
        <f t="shared" si="256"/>
        <v>1</v>
      </c>
      <c r="F6940" s="1">
        <v>2018</v>
      </c>
      <c r="L6940" s="40"/>
      <c r="M6940" s="1"/>
    </row>
    <row r="6941" spans="1:13" x14ac:dyDescent="0.25">
      <c r="A6941" s="2" t="str">
        <f t="shared" si="257"/>
        <v>Link</v>
      </c>
      <c r="B6941" s="1" t="s">
        <v>17077</v>
      </c>
      <c r="C6941" s="1" t="s">
        <v>28175</v>
      </c>
      <c r="D6941" s="1" t="s">
        <v>17078</v>
      </c>
      <c r="E6941" s="1">
        <f t="shared" si="256"/>
        <v>1</v>
      </c>
      <c r="F6941" s="1">
        <v>2016</v>
      </c>
      <c r="L6941" s="40"/>
      <c r="M6941" s="1"/>
    </row>
    <row r="6942" spans="1:13" x14ac:dyDescent="0.25">
      <c r="A6942" s="2" t="str">
        <f t="shared" si="257"/>
        <v>Link</v>
      </c>
      <c r="B6942" s="1" t="s">
        <v>2169</v>
      </c>
      <c r="C6942" s="1" t="s">
        <v>28176</v>
      </c>
      <c r="D6942" s="1" t="s">
        <v>2170</v>
      </c>
      <c r="E6942" s="1">
        <f t="shared" si="256"/>
        <v>1</v>
      </c>
      <c r="F6942" s="1">
        <v>1970</v>
      </c>
      <c r="L6942" s="40"/>
      <c r="M6942" s="1"/>
    </row>
    <row r="6943" spans="1:13" x14ac:dyDescent="0.25">
      <c r="A6943" s="2" t="str">
        <f t="shared" si="257"/>
        <v>Link</v>
      </c>
      <c r="B6943" s="1" t="s">
        <v>2576</v>
      </c>
      <c r="C6943" s="1" t="s">
        <v>28177</v>
      </c>
      <c r="D6943" s="1" t="s">
        <v>2577</v>
      </c>
      <c r="E6943" s="1">
        <f t="shared" si="256"/>
        <v>1</v>
      </c>
      <c r="F6943" s="1">
        <v>1972</v>
      </c>
      <c r="L6943" s="40"/>
      <c r="M6943" s="1"/>
    </row>
    <row r="6944" spans="1:13" x14ac:dyDescent="0.25">
      <c r="A6944" s="2" t="str">
        <f t="shared" si="257"/>
        <v>Link</v>
      </c>
      <c r="B6944" s="1" t="s">
        <v>4575</v>
      </c>
      <c r="C6944" s="1" t="s">
        <v>28178</v>
      </c>
      <c r="D6944" s="1" t="s">
        <v>4576</v>
      </c>
      <c r="E6944" s="1">
        <f t="shared" si="256"/>
        <v>1</v>
      </c>
      <c r="F6944" s="1">
        <v>1980</v>
      </c>
      <c r="L6944" s="40"/>
      <c r="M6944" s="1"/>
    </row>
    <row r="6945" spans="1:13" x14ac:dyDescent="0.25">
      <c r="A6945" s="2" t="str">
        <f t="shared" si="257"/>
        <v>Link</v>
      </c>
      <c r="B6945" s="1" t="s">
        <v>9581</v>
      </c>
      <c r="C6945" s="1" t="s">
        <v>28179</v>
      </c>
      <c r="D6945" s="1" t="s">
        <v>9582</v>
      </c>
      <c r="E6945" s="1">
        <f t="shared" si="256"/>
        <v>1</v>
      </c>
      <c r="F6945" s="1">
        <v>1997</v>
      </c>
      <c r="L6945" s="40"/>
      <c r="M6945" s="1"/>
    </row>
    <row r="6946" spans="1:13" x14ac:dyDescent="0.25">
      <c r="A6946" s="2" t="str">
        <f t="shared" si="257"/>
        <v>Link</v>
      </c>
      <c r="B6946" s="1" t="s">
        <v>17406</v>
      </c>
      <c r="C6946" s="1" t="s">
        <v>28180</v>
      </c>
      <c r="D6946" s="1" t="s">
        <v>17407</v>
      </c>
      <c r="E6946" s="1">
        <f t="shared" si="256"/>
        <v>1</v>
      </c>
      <c r="F6946" s="1">
        <v>2016</v>
      </c>
      <c r="L6946" s="40"/>
      <c r="M6946" s="1"/>
    </row>
    <row r="6947" spans="1:13" x14ac:dyDescent="0.25">
      <c r="A6947" s="2" t="str">
        <f t="shared" si="257"/>
        <v>Link</v>
      </c>
      <c r="B6947" s="1" t="s">
        <v>10585</v>
      </c>
      <c r="C6947" s="1" t="s">
        <v>28181</v>
      </c>
      <c r="D6947" s="1" t="s">
        <v>10586</v>
      </c>
      <c r="E6947" s="1">
        <f t="shared" si="256"/>
        <v>1</v>
      </c>
      <c r="F6947" s="1">
        <v>2000</v>
      </c>
      <c r="L6947" s="40"/>
      <c r="M6947" s="1"/>
    </row>
    <row r="6948" spans="1:13" x14ac:dyDescent="0.25">
      <c r="A6948" s="2" t="str">
        <f t="shared" si="257"/>
        <v>Link</v>
      </c>
      <c r="B6948" s="1" t="s">
        <v>10322</v>
      </c>
      <c r="C6948" s="1" t="s">
        <v>28182</v>
      </c>
      <c r="D6948" s="1" t="s">
        <v>10323</v>
      </c>
      <c r="E6948" s="1">
        <f t="shared" si="256"/>
        <v>1</v>
      </c>
      <c r="F6948" s="1">
        <v>1999</v>
      </c>
      <c r="L6948" s="40"/>
      <c r="M6948" s="1"/>
    </row>
    <row r="6949" spans="1:13" x14ac:dyDescent="0.25">
      <c r="A6949" s="2" t="str">
        <f t="shared" si="257"/>
        <v>Link</v>
      </c>
      <c r="B6949" s="1" t="s">
        <v>17925</v>
      </c>
      <c r="C6949" s="1" t="s">
        <v>28183</v>
      </c>
      <c r="D6949" s="1" t="s">
        <v>17926</v>
      </c>
      <c r="E6949" s="1">
        <f t="shared" si="256"/>
        <v>1</v>
      </c>
      <c r="F6949" s="1">
        <v>2017</v>
      </c>
      <c r="L6949" s="40"/>
      <c r="M6949" s="1"/>
    </row>
    <row r="6950" spans="1:13" x14ac:dyDescent="0.25">
      <c r="A6950" s="2" t="str">
        <f t="shared" si="257"/>
        <v>Link</v>
      </c>
      <c r="B6950" s="1" t="s">
        <v>17453</v>
      </c>
      <c r="C6950" s="1" t="s">
        <v>28184</v>
      </c>
      <c r="D6950" s="1" t="s">
        <v>17454</v>
      </c>
      <c r="E6950" s="1">
        <f t="shared" si="256"/>
        <v>1</v>
      </c>
      <c r="F6950" s="1">
        <v>2016</v>
      </c>
      <c r="L6950" s="40"/>
      <c r="M6950" s="1"/>
    </row>
    <row r="6951" spans="1:13" x14ac:dyDescent="0.25">
      <c r="A6951" s="2" t="str">
        <f t="shared" si="257"/>
        <v>Link</v>
      </c>
      <c r="B6951" s="1" t="s">
        <v>18222</v>
      </c>
      <c r="C6951" s="1" t="s">
        <v>28185</v>
      </c>
      <c r="D6951" s="1" t="s">
        <v>18223</v>
      </c>
      <c r="E6951" s="1">
        <f t="shared" si="256"/>
        <v>1</v>
      </c>
      <c r="F6951" s="1">
        <v>2018</v>
      </c>
      <c r="L6951" s="40"/>
      <c r="M6951" s="1"/>
    </row>
    <row r="6952" spans="1:13" x14ac:dyDescent="0.25">
      <c r="A6952" s="2" t="str">
        <f t="shared" si="257"/>
        <v>Link</v>
      </c>
      <c r="B6952" s="1" t="s">
        <v>10502</v>
      </c>
      <c r="C6952" s="1" t="s">
        <v>28186</v>
      </c>
      <c r="D6952" s="1" t="s">
        <v>10503</v>
      </c>
      <c r="E6952" s="1">
        <f t="shared" si="256"/>
        <v>1</v>
      </c>
      <c r="F6952" s="1">
        <v>2000</v>
      </c>
      <c r="L6952" s="40"/>
      <c r="M6952" s="1"/>
    </row>
    <row r="6953" spans="1:13" x14ac:dyDescent="0.25">
      <c r="A6953" s="2" t="str">
        <f t="shared" si="257"/>
        <v>Link</v>
      </c>
      <c r="B6953" s="1" t="s">
        <v>2039</v>
      </c>
      <c r="C6953" s="1" t="s">
        <v>28187</v>
      </c>
      <c r="D6953" s="1" t="s">
        <v>2040</v>
      </c>
      <c r="E6953" s="1">
        <f t="shared" si="256"/>
        <v>1</v>
      </c>
      <c r="F6953" s="1">
        <v>1970</v>
      </c>
      <c r="L6953" s="40"/>
      <c r="M6953" s="1"/>
    </row>
    <row r="6954" spans="1:13" x14ac:dyDescent="0.25">
      <c r="A6954" s="2" t="str">
        <f t="shared" si="257"/>
        <v>Link</v>
      </c>
      <c r="B6954" s="1" t="s">
        <v>14554</v>
      </c>
      <c r="C6954" s="1" t="s">
        <v>28188</v>
      </c>
      <c r="D6954" s="1" t="s">
        <v>14555</v>
      </c>
      <c r="E6954" s="1">
        <f t="shared" si="256"/>
        <v>1</v>
      </c>
      <c r="F6954" s="1">
        <v>2010</v>
      </c>
      <c r="L6954" s="40"/>
      <c r="M6954" s="1"/>
    </row>
    <row r="6955" spans="1:13" x14ac:dyDescent="0.25">
      <c r="A6955" s="2" t="str">
        <f t="shared" si="257"/>
        <v>Link</v>
      </c>
      <c r="B6955" s="1" t="s">
        <v>16618</v>
      </c>
      <c r="C6955" s="1" t="s">
        <v>28189</v>
      </c>
      <c r="D6955" s="1" t="s">
        <v>16619</v>
      </c>
      <c r="E6955" s="1">
        <f t="shared" si="256"/>
        <v>1</v>
      </c>
      <c r="F6955" s="1">
        <v>2015</v>
      </c>
      <c r="L6955" s="40"/>
      <c r="M6955" s="1"/>
    </row>
    <row r="6956" spans="1:13" x14ac:dyDescent="0.25">
      <c r="A6956" s="2" t="str">
        <f t="shared" si="257"/>
        <v>Link</v>
      </c>
      <c r="B6956" s="1" t="s">
        <v>8331</v>
      </c>
      <c r="C6956" s="1" t="s">
        <v>28190</v>
      </c>
      <c r="D6956" s="1" t="s">
        <v>8332</v>
      </c>
      <c r="E6956" s="1">
        <f t="shared" si="256"/>
        <v>1</v>
      </c>
      <c r="F6956" s="1">
        <v>1993</v>
      </c>
      <c r="L6956" s="40"/>
      <c r="M6956" s="1"/>
    </row>
    <row r="6957" spans="1:13" x14ac:dyDescent="0.25">
      <c r="A6957" s="2" t="str">
        <f t="shared" si="257"/>
        <v>Link</v>
      </c>
      <c r="B6957" s="1" t="s">
        <v>15745</v>
      </c>
      <c r="C6957" s="1" t="s">
        <v>28191</v>
      </c>
      <c r="D6957" s="1" t="s">
        <v>15746</v>
      </c>
      <c r="E6957" s="1">
        <f t="shared" si="256"/>
        <v>1</v>
      </c>
      <c r="F6957" s="1">
        <v>2013</v>
      </c>
      <c r="L6957" s="40"/>
      <c r="M6957" s="1"/>
    </row>
    <row r="6958" spans="1:13" x14ac:dyDescent="0.25">
      <c r="A6958" s="2" t="str">
        <f t="shared" si="257"/>
        <v>Link</v>
      </c>
      <c r="B6958" s="1" t="s">
        <v>11643</v>
      </c>
      <c r="C6958" s="1" t="s">
        <v>28192</v>
      </c>
      <c r="D6958" s="1" t="s">
        <v>11644</v>
      </c>
      <c r="E6958" s="1">
        <f t="shared" si="256"/>
        <v>1</v>
      </c>
      <c r="F6958" s="1">
        <v>2003</v>
      </c>
      <c r="L6958" s="40"/>
      <c r="M6958" s="1"/>
    </row>
    <row r="6959" spans="1:13" x14ac:dyDescent="0.25">
      <c r="A6959" s="2" t="str">
        <f t="shared" si="257"/>
        <v>Link</v>
      </c>
      <c r="B6959" s="1" t="s">
        <v>12437</v>
      </c>
      <c r="C6959" s="1" t="s">
        <v>28193</v>
      </c>
      <c r="D6959" s="1" t="s">
        <v>12438</v>
      </c>
      <c r="E6959" s="1">
        <f t="shared" si="256"/>
        <v>1</v>
      </c>
      <c r="F6959" s="1">
        <v>2005</v>
      </c>
      <c r="L6959" s="40"/>
      <c r="M6959" s="1"/>
    </row>
    <row r="6960" spans="1:13" x14ac:dyDescent="0.25">
      <c r="A6960" s="2" t="str">
        <f t="shared" si="257"/>
        <v>Link</v>
      </c>
      <c r="B6960" s="1" t="s">
        <v>624</v>
      </c>
      <c r="C6960" s="1" t="s">
        <v>28194</v>
      </c>
      <c r="D6960" s="1" t="s">
        <v>625</v>
      </c>
      <c r="E6960" s="1">
        <f t="shared" si="256"/>
        <v>1</v>
      </c>
      <c r="F6960" s="1">
        <v>1963</v>
      </c>
      <c r="L6960" s="40"/>
      <c r="M6960" s="1"/>
    </row>
    <row r="6961" spans="1:13" x14ac:dyDescent="0.25">
      <c r="A6961" s="2" t="str">
        <f t="shared" si="257"/>
        <v>Link</v>
      </c>
      <c r="B6961" s="1" t="s">
        <v>15854</v>
      </c>
      <c r="C6961" s="1" t="s">
        <v>28195</v>
      </c>
      <c r="D6961" s="1" t="s">
        <v>15855</v>
      </c>
      <c r="E6961" s="1">
        <f t="shared" si="256"/>
        <v>1</v>
      </c>
      <c r="F6961" s="1">
        <v>2013</v>
      </c>
      <c r="L6961" s="40"/>
      <c r="M6961" s="1"/>
    </row>
    <row r="6962" spans="1:13" x14ac:dyDescent="0.25">
      <c r="A6962" s="2" t="str">
        <f t="shared" si="257"/>
        <v>Link</v>
      </c>
      <c r="B6962" s="1" t="s">
        <v>18203</v>
      </c>
      <c r="C6962" s="1" t="s">
        <v>28196</v>
      </c>
      <c r="D6962" s="1" t="s">
        <v>18204</v>
      </c>
      <c r="E6962" s="1">
        <f t="shared" si="256"/>
        <v>1</v>
      </c>
      <c r="F6962" s="1">
        <v>2018</v>
      </c>
      <c r="L6962" s="40"/>
      <c r="M6962" s="1"/>
    </row>
    <row r="6963" spans="1:13" x14ac:dyDescent="0.25">
      <c r="A6963" s="2" t="str">
        <f t="shared" si="257"/>
        <v>Link</v>
      </c>
      <c r="B6963" s="1" t="s">
        <v>8631</v>
      </c>
      <c r="C6963" s="1" t="s">
        <v>28197</v>
      </c>
      <c r="D6963" s="1" t="s">
        <v>8632</v>
      </c>
      <c r="E6963" s="1">
        <f t="shared" si="256"/>
        <v>1</v>
      </c>
      <c r="F6963" s="1">
        <v>1994</v>
      </c>
      <c r="L6963" s="40"/>
      <c r="M6963" s="1"/>
    </row>
    <row r="6964" spans="1:13" x14ac:dyDescent="0.25">
      <c r="A6964" s="2" t="str">
        <f t="shared" si="257"/>
        <v>Link</v>
      </c>
      <c r="B6964" s="1" t="s">
        <v>638</v>
      </c>
      <c r="C6964" s="1" t="s">
        <v>28198</v>
      </c>
      <c r="D6964" s="1" t="s">
        <v>639</v>
      </c>
      <c r="E6964" s="1">
        <f t="shared" si="256"/>
        <v>1</v>
      </c>
      <c r="F6964" s="1">
        <v>1963</v>
      </c>
      <c r="L6964" s="40"/>
      <c r="M6964" s="1"/>
    </row>
    <row r="6965" spans="1:13" x14ac:dyDescent="0.25">
      <c r="A6965" s="2" t="str">
        <f t="shared" si="257"/>
        <v>Link</v>
      </c>
      <c r="B6965" s="1" t="s">
        <v>20455</v>
      </c>
      <c r="C6965" s="1" t="s">
        <v>28199</v>
      </c>
      <c r="D6965" s="1" t="s">
        <v>20456</v>
      </c>
      <c r="E6965" s="1">
        <f t="shared" si="256"/>
        <v>1</v>
      </c>
      <c r="F6965" s="1">
        <v>2018</v>
      </c>
      <c r="L6965" s="40"/>
      <c r="M6965" s="1"/>
    </row>
    <row r="6966" spans="1:13" x14ac:dyDescent="0.25">
      <c r="A6966" s="2" t="str">
        <f t="shared" si="257"/>
        <v>Link</v>
      </c>
      <c r="B6966" s="1" t="s">
        <v>2890</v>
      </c>
      <c r="C6966" s="1" t="s">
        <v>28200</v>
      </c>
      <c r="D6966" s="1" t="s">
        <v>2891</v>
      </c>
      <c r="E6966" s="1">
        <f t="shared" si="256"/>
        <v>1</v>
      </c>
      <c r="F6966" s="1">
        <v>1973</v>
      </c>
      <c r="L6966" s="40"/>
      <c r="M6966" s="1"/>
    </row>
    <row r="6967" spans="1:13" x14ac:dyDescent="0.25">
      <c r="A6967" s="2" t="str">
        <f t="shared" si="257"/>
        <v>Link</v>
      </c>
      <c r="B6967" s="1" t="s">
        <v>7322</v>
      </c>
      <c r="C6967" s="1" t="s">
        <v>28201</v>
      </c>
      <c r="D6967" s="1" t="s">
        <v>7323</v>
      </c>
      <c r="E6967" s="1">
        <f t="shared" si="256"/>
        <v>1</v>
      </c>
      <c r="F6967" s="1">
        <v>1990</v>
      </c>
      <c r="L6967" s="40"/>
      <c r="M6967" s="1"/>
    </row>
    <row r="6968" spans="1:13" x14ac:dyDescent="0.25">
      <c r="A6968" s="2" t="str">
        <f t="shared" si="257"/>
        <v>Link</v>
      </c>
      <c r="B6968" s="1" t="s">
        <v>9807</v>
      </c>
      <c r="C6968" s="1" t="s">
        <v>28202</v>
      </c>
      <c r="D6968" s="1" t="s">
        <v>9808</v>
      </c>
      <c r="E6968" s="1">
        <f t="shared" si="256"/>
        <v>1</v>
      </c>
      <c r="F6968" s="1">
        <v>1998</v>
      </c>
      <c r="L6968" s="40"/>
      <c r="M6968" s="1"/>
    </row>
    <row r="6969" spans="1:13" x14ac:dyDescent="0.25">
      <c r="A6969" s="2" t="str">
        <f t="shared" si="257"/>
        <v>Link</v>
      </c>
      <c r="B6969" s="1" t="s">
        <v>14020</v>
      </c>
      <c r="C6969" s="1" t="s">
        <v>28203</v>
      </c>
      <c r="D6969" s="1" t="s">
        <v>14021</v>
      </c>
      <c r="E6969" s="1">
        <f t="shared" si="256"/>
        <v>1</v>
      </c>
      <c r="F6969" s="1">
        <v>2009</v>
      </c>
      <c r="L6969" s="40"/>
      <c r="M6969" s="1"/>
    </row>
    <row r="6970" spans="1:13" x14ac:dyDescent="0.25">
      <c r="A6970" s="2" t="str">
        <f t="shared" si="257"/>
        <v>Link</v>
      </c>
      <c r="B6970" s="1" t="s">
        <v>11271</v>
      </c>
      <c r="C6970" s="1" t="s">
        <v>28204</v>
      </c>
      <c r="D6970" s="1" t="s">
        <v>11272</v>
      </c>
      <c r="E6970" s="1">
        <f t="shared" si="256"/>
        <v>1</v>
      </c>
      <c r="F6970" s="1">
        <v>2002</v>
      </c>
      <c r="L6970" s="40"/>
      <c r="M6970" s="1"/>
    </row>
    <row r="6971" spans="1:13" x14ac:dyDescent="0.25">
      <c r="A6971" s="2" t="str">
        <f t="shared" si="257"/>
        <v>Link</v>
      </c>
      <c r="B6971" s="1" t="s">
        <v>16355</v>
      </c>
      <c r="C6971" s="1" t="s">
        <v>28205</v>
      </c>
      <c r="D6971" s="1" t="s">
        <v>16356</v>
      </c>
      <c r="E6971" s="1">
        <f t="shared" si="256"/>
        <v>1</v>
      </c>
      <c r="F6971" s="1">
        <v>2014</v>
      </c>
      <c r="L6971" s="40"/>
      <c r="M6971" s="1"/>
    </row>
    <row r="6972" spans="1:13" x14ac:dyDescent="0.25">
      <c r="A6972" s="2" t="str">
        <f t="shared" si="257"/>
        <v>Link</v>
      </c>
      <c r="B6972" s="1" t="s">
        <v>3786</v>
      </c>
      <c r="C6972" s="1" t="s">
        <v>28206</v>
      </c>
      <c r="D6972" s="1" t="s">
        <v>3787</v>
      </c>
      <c r="E6972" s="1">
        <f t="shared" si="256"/>
        <v>1</v>
      </c>
      <c r="F6972" s="1">
        <v>1977</v>
      </c>
      <c r="L6972" s="40"/>
      <c r="M6972" s="1"/>
    </row>
    <row r="6973" spans="1:13" x14ac:dyDescent="0.25">
      <c r="A6973" s="2" t="str">
        <f t="shared" si="257"/>
        <v>Link</v>
      </c>
      <c r="B6973" s="1" t="s">
        <v>8223</v>
      </c>
      <c r="C6973" s="1" t="s">
        <v>28207</v>
      </c>
      <c r="D6973" s="1" t="s">
        <v>8224</v>
      </c>
      <c r="E6973" s="1">
        <f t="shared" si="256"/>
        <v>1</v>
      </c>
      <c r="F6973" s="1">
        <v>1993</v>
      </c>
      <c r="L6973" s="40"/>
      <c r="M6973" s="1"/>
    </row>
    <row r="6974" spans="1:13" x14ac:dyDescent="0.25">
      <c r="A6974" s="2" t="str">
        <f t="shared" si="257"/>
        <v>Link</v>
      </c>
      <c r="B6974" s="1" t="s">
        <v>5376</v>
      </c>
      <c r="C6974" s="1" t="s">
        <v>28208</v>
      </c>
      <c r="D6974" s="1" t="s">
        <v>5377</v>
      </c>
      <c r="E6974" s="1">
        <f t="shared" si="256"/>
        <v>1</v>
      </c>
      <c r="F6974" s="1">
        <v>1983</v>
      </c>
      <c r="L6974" s="40"/>
      <c r="M6974" s="1"/>
    </row>
    <row r="6975" spans="1:13" x14ac:dyDescent="0.25">
      <c r="A6975" s="2" t="str">
        <f t="shared" si="257"/>
        <v>Link</v>
      </c>
      <c r="B6975" s="1" t="s">
        <v>12807</v>
      </c>
      <c r="C6975" s="1" t="s">
        <v>28209</v>
      </c>
      <c r="D6975" s="1" t="s">
        <v>12808</v>
      </c>
      <c r="E6975" s="1">
        <f t="shared" si="256"/>
        <v>1</v>
      </c>
      <c r="F6975" s="1">
        <v>2006</v>
      </c>
      <c r="L6975" s="40"/>
      <c r="M6975" s="1"/>
    </row>
    <row r="6976" spans="1:13" x14ac:dyDescent="0.25">
      <c r="A6976" s="2" t="str">
        <f t="shared" si="257"/>
        <v>Link</v>
      </c>
      <c r="B6976" s="1" t="s">
        <v>2265</v>
      </c>
      <c r="C6976" s="1" t="s">
        <v>28210</v>
      </c>
      <c r="D6976" s="1" t="s">
        <v>2266</v>
      </c>
      <c r="E6976" s="1">
        <f t="shared" si="256"/>
        <v>1</v>
      </c>
      <c r="F6976" s="1">
        <v>1971</v>
      </c>
      <c r="L6976" s="40"/>
      <c r="M6976" s="1"/>
    </row>
    <row r="6977" spans="1:13" x14ac:dyDescent="0.25">
      <c r="A6977" s="2" t="str">
        <f t="shared" si="257"/>
        <v>Link</v>
      </c>
      <c r="B6977" s="1" t="s">
        <v>17939</v>
      </c>
      <c r="C6977" s="1" t="s">
        <v>28211</v>
      </c>
      <c r="D6977" s="1" t="s">
        <v>17940</v>
      </c>
      <c r="E6977" s="1">
        <f t="shared" si="256"/>
        <v>1</v>
      </c>
      <c r="F6977" s="1">
        <v>2017</v>
      </c>
      <c r="L6977" s="40"/>
      <c r="M6977" s="1"/>
    </row>
    <row r="6978" spans="1:13" x14ac:dyDescent="0.25">
      <c r="A6978" s="2" t="str">
        <f t="shared" si="257"/>
        <v>Link</v>
      </c>
      <c r="B6978" s="1" t="s">
        <v>14484</v>
      </c>
      <c r="C6978" s="1" t="s">
        <v>28212</v>
      </c>
      <c r="D6978" s="1" t="s">
        <v>14485</v>
      </c>
      <c r="E6978" s="1">
        <f t="shared" si="256"/>
        <v>1</v>
      </c>
      <c r="F6978" s="1">
        <v>2010</v>
      </c>
      <c r="L6978" s="40"/>
      <c r="M6978" s="1"/>
    </row>
    <row r="6979" spans="1:13" x14ac:dyDescent="0.25">
      <c r="A6979" s="2" t="str">
        <f t="shared" si="257"/>
        <v>Link</v>
      </c>
      <c r="B6979" s="1" t="s">
        <v>13085</v>
      </c>
      <c r="C6979" s="1" t="s">
        <v>28213</v>
      </c>
      <c r="D6979" s="1" t="s">
        <v>13086</v>
      </c>
      <c r="E6979" s="1">
        <f t="shared" si="256"/>
        <v>1</v>
      </c>
      <c r="F6979" s="1">
        <v>2006</v>
      </c>
      <c r="L6979" s="40"/>
      <c r="M6979" s="1"/>
    </row>
    <row r="6980" spans="1:13" x14ac:dyDescent="0.25">
      <c r="A6980" s="2" t="str">
        <f t="shared" si="257"/>
        <v>Link</v>
      </c>
      <c r="B6980" s="1" t="s">
        <v>1696</v>
      </c>
      <c r="C6980" s="1" t="s">
        <v>28214</v>
      </c>
      <c r="D6980" s="1" t="s">
        <v>1697</v>
      </c>
      <c r="E6980" s="1">
        <f t="shared" si="256"/>
        <v>1</v>
      </c>
      <c r="F6980" s="1">
        <v>1969</v>
      </c>
      <c r="L6980" s="40"/>
      <c r="M6980" s="1"/>
    </row>
    <row r="6981" spans="1:13" x14ac:dyDescent="0.25">
      <c r="A6981" s="2" t="str">
        <f t="shared" si="257"/>
        <v>Link</v>
      </c>
      <c r="B6981" s="1" t="s">
        <v>6084</v>
      </c>
      <c r="C6981" s="1" t="s">
        <v>28215</v>
      </c>
      <c r="D6981" s="1" t="s">
        <v>6085</v>
      </c>
      <c r="E6981" s="1">
        <f t="shared" si="256"/>
        <v>1</v>
      </c>
      <c r="F6981" s="1">
        <v>1986</v>
      </c>
      <c r="L6981" s="40"/>
      <c r="M6981" s="1"/>
    </row>
    <row r="6982" spans="1:13" x14ac:dyDescent="0.25">
      <c r="A6982" s="2" t="str">
        <f t="shared" si="257"/>
        <v>Link</v>
      </c>
      <c r="B6982" s="1" t="s">
        <v>7129</v>
      </c>
      <c r="C6982" s="1" t="s">
        <v>28216</v>
      </c>
      <c r="D6982" s="1" t="s">
        <v>7130</v>
      </c>
      <c r="E6982" s="1">
        <f t="shared" si="256"/>
        <v>1</v>
      </c>
      <c r="F6982" s="1">
        <v>1990</v>
      </c>
      <c r="L6982" s="40"/>
      <c r="M6982" s="1"/>
    </row>
    <row r="6983" spans="1:13" x14ac:dyDescent="0.25">
      <c r="A6983" s="2" t="str">
        <f t="shared" si="257"/>
        <v>Link</v>
      </c>
      <c r="B6983" s="1" t="s">
        <v>149</v>
      </c>
      <c r="C6983" s="1" t="s">
        <v>28217</v>
      </c>
      <c r="D6983" s="1" t="s">
        <v>150</v>
      </c>
      <c r="E6983" s="1">
        <f t="shared" si="256"/>
        <v>1</v>
      </c>
      <c r="F6983" s="1">
        <v>1961</v>
      </c>
      <c r="L6983" s="40"/>
      <c r="M6983" s="1"/>
    </row>
    <row r="6984" spans="1:13" x14ac:dyDescent="0.25">
      <c r="A6984" s="2" t="str">
        <f t="shared" si="257"/>
        <v>Link</v>
      </c>
      <c r="B6984" s="1" t="s">
        <v>3514</v>
      </c>
      <c r="C6984" s="1" t="s">
        <v>28218</v>
      </c>
      <c r="D6984" s="1" t="s">
        <v>3515</v>
      </c>
      <c r="E6984" s="1">
        <f t="shared" si="256"/>
        <v>1</v>
      </c>
      <c r="F6984" s="1">
        <v>1976</v>
      </c>
      <c r="L6984" s="40"/>
      <c r="M6984" s="1"/>
    </row>
    <row r="6985" spans="1:13" x14ac:dyDescent="0.25">
      <c r="A6985" s="2" t="str">
        <f t="shared" si="257"/>
        <v>Link</v>
      </c>
      <c r="B6985" s="1" t="s">
        <v>1987</v>
      </c>
      <c r="C6985" s="1" t="s">
        <v>28219</v>
      </c>
      <c r="D6985" s="1" t="s">
        <v>1988</v>
      </c>
      <c r="E6985" s="1">
        <f t="shared" si="256"/>
        <v>1</v>
      </c>
      <c r="F6985" s="1">
        <v>1970</v>
      </c>
      <c r="L6985" s="40"/>
      <c r="M6985" s="1"/>
    </row>
    <row r="6986" spans="1:13" x14ac:dyDescent="0.25">
      <c r="A6986" s="2" t="str">
        <f t="shared" si="257"/>
        <v>Link</v>
      </c>
      <c r="B6986" s="1" t="s">
        <v>11428</v>
      </c>
      <c r="C6986" s="1" t="s">
        <v>28220</v>
      </c>
      <c r="D6986" s="1" t="s">
        <v>11429</v>
      </c>
      <c r="E6986" s="1">
        <f t="shared" si="256"/>
        <v>1</v>
      </c>
      <c r="F6986" s="1">
        <v>2002</v>
      </c>
      <c r="L6986" s="40"/>
      <c r="M6986" s="1"/>
    </row>
    <row r="6987" spans="1:13" x14ac:dyDescent="0.25">
      <c r="A6987" s="2" t="str">
        <f t="shared" si="257"/>
        <v>Link</v>
      </c>
      <c r="B6987" s="1" t="s">
        <v>20457</v>
      </c>
      <c r="C6987" s="1" t="s">
        <v>28221</v>
      </c>
      <c r="D6987" s="1" t="s">
        <v>20458</v>
      </c>
      <c r="E6987" s="1">
        <f t="shared" si="256"/>
        <v>1</v>
      </c>
      <c r="F6987" s="1">
        <v>2018</v>
      </c>
      <c r="L6987" s="40"/>
      <c r="M6987" s="1"/>
    </row>
    <row r="6988" spans="1:13" x14ac:dyDescent="0.25">
      <c r="A6988" s="2" t="str">
        <f t="shared" si="257"/>
        <v>Link</v>
      </c>
      <c r="B6988" s="1" t="s">
        <v>16646</v>
      </c>
      <c r="C6988" s="1" t="s">
        <v>28222</v>
      </c>
      <c r="D6988" s="1" t="s">
        <v>16647</v>
      </c>
      <c r="E6988" s="1">
        <f t="shared" si="256"/>
        <v>1</v>
      </c>
      <c r="F6988" s="1">
        <v>2015</v>
      </c>
      <c r="L6988" s="40"/>
      <c r="M6988" s="1"/>
    </row>
    <row r="6989" spans="1:13" x14ac:dyDescent="0.25">
      <c r="A6989" s="2" t="str">
        <f t="shared" si="257"/>
        <v>Link</v>
      </c>
      <c r="B6989" s="1" t="s">
        <v>19191</v>
      </c>
      <c r="C6989" s="1" t="s">
        <v>28223</v>
      </c>
      <c r="D6989" s="1" t="s">
        <v>19192</v>
      </c>
      <c r="E6989" s="1">
        <f t="shared" si="256"/>
        <v>1</v>
      </c>
      <c r="F6989" s="1">
        <v>2018</v>
      </c>
      <c r="L6989" s="40"/>
      <c r="M6989" s="1"/>
    </row>
    <row r="6990" spans="1:13" x14ac:dyDescent="0.25">
      <c r="A6990" s="2" t="str">
        <f t="shared" si="257"/>
        <v>Link</v>
      </c>
      <c r="B6990" s="1" t="s">
        <v>6742</v>
      </c>
      <c r="C6990" s="1" t="s">
        <v>28224</v>
      </c>
      <c r="D6990" s="1" t="s">
        <v>6743</v>
      </c>
      <c r="E6990" s="1">
        <f t="shared" si="256"/>
        <v>1</v>
      </c>
      <c r="F6990" s="1">
        <v>1988</v>
      </c>
      <c r="L6990" s="40"/>
      <c r="M6990" s="1"/>
    </row>
    <row r="6991" spans="1:13" x14ac:dyDescent="0.25">
      <c r="A6991" s="2" t="str">
        <f t="shared" si="257"/>
        <v>Link</v>
      </c>
      <c r="B6991" s="1" t="s">
        <v>4768</v>
      </c>
      <c r="C6991" s="1" t="s">
        <v>28225</v>
      </c>
      <c r="D6991" s="1" t="s">
        <v>4769</v>
      </c>
      <c r="E6991" s="1">
        <f t="shared" si="256"/>
        <v>1</v>
      </c>
      <c r="F6991" s="1">
        <v>1981</v>
      </c>
      <c r="L6991" s="40"/>
      <c r="M6991" s="1"/>
    </row>
    <row r="6992" spans="1:13" x14ac:dyDescent="0.25">
      <c r="A6992" s="2" t="str">
        <f t="shared" si="257"/>
        <v>Link</v>
      </c>
      <c r="B6992" s="1" t="s">
        <v>3386</v>
      </c>
      <c r="C6992" s="1" t="s">
        <v>28226</v>
      </c>
      <c r="D6992" s="1" t="s">
        <v>3387</v>
      </c>
      <c r="E6992" s="1">
        <f t="shared" si="256"/>
        <v>1</v>
      </c>
      <c r="F6992" s="1">
        <v>1975</v>
      </c>
      <c r="L6992" s="40"/>
      <c r="M6992" s="1"/>
    </row>
    <row r="6993" spans="1:13" x14ac:dyDescent="0.25">
      <c r="A6993" s="2" t="str">
        <f t="shared" si="257"/>
        <v>Link</v>
      </c>
      <c r="B6993" s="1" t="s">
        <v>11991</v>
      </c>
      <c r="C6993" s="1" t="s">
        <v>28227</v>
      </c>
      <c r="D6993" s="1" t="s">
        <v>11992</v>
      </c>
      <c r="E6993" s="1">
        <f t="shared" si="256"/>
        <v>1</v>
      </c>
      <c r="F6993" s="1">
        <v>2004</v>
      </c>
      <c r="L6993" s="40"/>
      <c r="M6993" s="1"/>
    </row>
    <row r="6994" spans="1:13" x14ac:dyDescent="0.25">
      <c r="A6994" s="2" t="str">
        <f t="shared" si="257"/>
        <v>Link</v>
      </c>
      <c r="B6994" s="1" t="s">
        <v>11373</v>
      </c>
      <c r="C6994" s="1" t="s">
        <v>28228</v>
      </c>
      <c r="D6994" s="1" t="s">
        <v>11374</v>
      </c>
      <c r="E6994" s="1">
        <f t="shared" si="256"/>
        <v>1</v>
      </c>
      <c r="F6994" s="1">
        <v>2002</v>
      </c>
      <c r="L6994" s="40"/>
      <c r="M6994" s="1"/>
    </row>
    <row r="6995" spans="1:13" x14ac:dyDescent="0.25">
      <c r="A6995" s="2" t="str">
        <f t="shared" si="257"/>
        <v>Link</v>
      </c>
      <c r="B6995" s="1" t="s">
        <v>2673</v>
      </c>
      <c r="C6995" s="1" t="s">
        <v>28229</v>
      </c>
      <c r="D6995" s="1" t="s">
        <v>2674</v>
      </c>
      <c r="E6995" s="1">
        <f t="shared" si="256"/>
        <v>1</v>
      </c>
      <c r="F6995" s="1">
        <v>1972</v>
      </c>
      <c r="L6995" s="40"/>
      <c r="M6995" s="1"/>
    </row>
    <row r="6996" spans="1:13" x14ac:dyDescent="0.25">
      <c r="A6996" s="2" t="str">
        <f t="shared" si="257"/>
        <v>Link</v>
      </c>
      <c r="B6996" s="1" t="s">
        <v>20459</v>
      </c>
      <c r="C6996" s="1" t="s">
        <v>28230</v>
      </c>
      <c r="D6996" s="1" t="s">
        <v>20460</v>
      </c>
      <c r="E6996" s="1">
        <f t="shared" si="256"/>
        <v>1</v>
      </c>
      <c r="F6996" s="1">
        <v>2018</v>
      </c>
      <c r="L6996" s="40"/>
      <c r="M6996" s="1"/>
    </row>
    <row r="6997" spans="1:13" x14ac:dyDescent="0.25">
      <c r="A6997" s="2" t="str">
        <f t="shared" si="257"/>
        <v>Link</v>
      </c>
      <c r="B6997" s="1" t="s">
        <v>13007</v>
      </c>
      <c r="C6997" s="1" t="s">
        <v>28231</v>
      </c>
      <c r="D6997" s="1" t="s">
        <v>13008</v>
      </c>
      <c r="E6997" s="1">
        <f t="shared" si="256"/>
        <v>1</v>
      </c>
      <c r="F6997" s="1">
        <v>2006</v>
      </c>
      <c r="L6997" s="40"/>
      <c r="M6997" s="1"/>
    </row>
    <row r="6998" spans="1:13" x14ac:dyDescent="0.25">
      <c r="A6998" s="2" t="str">
        <f t="shared" si="257"/>
        <v>Link</v>
      </c>
      <c r="B6998" s="1" t="s">
        <v>19353</v>
      </c>
      <c r="C6998" s="1" t="s">
        <v>28232</v>
      </c>
      <c r="D6998" s="1" t="s">
        <v>19354</v>
      </c>
      <c r="E6998" s="1">
        <f t="shared" si="256"/>
        <v>1</v>
      </c>
      <c r="F6998" s="1">
        <v>2018</v>
      </c>
      <c r="L6998" s="40"/>
      <c r="M6998" s="1"/>
    </row>
    <row r="6999" spans="1:13" x14ac:dyDescent="0.25">
      <c r="A6999" s="2" t="str">
        <f t="shared" si="257"/>
        <v>Link</v>
      </c>
      <c r="B6999" s="1" t="s">
        <v>20461</v>
      </c>
      <c r="C6999" s="1" t="s">
        <v>28233</v>
      </c>
      <c r="D6999" s="1" t="s">
        <v>20462</v>
      </c>
      <c r="E6999" s="1">
        <f t="shared" si="256"/>
        <v>1</v>
      </c>
      <c r="F6999" s="1">
        <v>2018</v>
      </c>
      <c r="L6999" s="40"/>
      <c r="M6999" s="1"/>
    </row>
    <row r="7000" spans="1:13" x14ac:dyDescent="0.25">
      <c r="A7000" s="2" t="str">
        <f t="shared" si="257"/>
        <v>Link</v>
      </c>
      <c r="B7000" s="1" t="s">
        <v>6401</v>
      </c>
      <c r="C7000" s="1" t="s">
        <v>28234</v>
      </c>
      <c r="D7000" s="1" t="s">
        <v>6402</v>
      </c>
      <c r="E7000" s="1">
        <f t="shared" ref="E7000:E7063" si="258">LEN(B7000)-LEN(SUBSTITUTE(B7000," ",""))</f>
        <v>1</v>
      </c>
      <c r="F7000" s="1">
        <v>1987</v>
      </c>
      <c r="L7000" s="40"/>
      <c r="M7000" s="1"/>
    </row>
    <row r="7001" spans="1:13" x14ac:dyDescent="0.25">
      <c r="A7001" s="2" t="str">
        <f t="shared" ref="A7001:A7064" si="259">HYPERLINK("https://baseball-reference.com/players/"&amp;MID(D7001,1,1)&amp;"/"&amp;D7001&amp;".shtml","Link")</f>
        <v>Link</v>
      </c>
      <c r="B7001" s="1" t="s">
        <v>9846</v>
      </c>
      <c r="C7001" s="1" t="s">
        <v>28235</v>
      </c>
      <c r="D7001" s="1" t="s">
        <v>9847</v>
      </c>
      <c r="E7001" s="1">
        <f t="shared" si="258"/>
        <v>1</v>
      </c>
      <c r="F7001" s="1">
        <v>1998</v>
      </c>
      <c r="L7001" s="40"/>
      <c r="M7001" s="1"/>
    </row>
    <row r="7002" spans="1:13" x14ac:dyDescent="0.25">
      <c r="A7002" s="2" t="str">
        <f t="shared" si="259"/>
        <v>Link</v>
      </c>
      <c r="B7002" s="1" t="s">
        <v>13944</v>
      </c>
      <c r="C7002" s="1" t="s">
        <v>28236</v>
      </c>
      <c r="D7002" s="1" t="s">
        <v>13945</v>
      </c>
      <c r="E7002" s="1">
        <f t="shared" si="258"/>
        <v>1</v>
      </c>
      <c r="F7002" s="1">
        <v>2008</v>
      </c>
      <c r="L7002" s="40"/>
      <c r="M7002" s="1"/>
    </row>
    <row r="7003" spans="1:13" x14ac:dyDescent="0.25">
      <c r="A7003" s="2" t="str">
        <f t="shared" si="259"/>
        <v>Link</v>
      </c>
      <c r="B7003" s="1" t="s">
        <v>2994</v>
      </c>
      <c r="C7003" s="1" t="s">
        <v>28237</v>
      </c>
      <c r="D7003" s="1" t="s">
        <v>2995</v>
      </c>
      <c r="E7003" s="1">
        <f t="shared" si="258"/>
        <v>1</v>
      </c>
      <c r="F7003" s="1">
        <v>1974</v>
      </c>
      <c r="L7003" s="40"/>
      <c r="M7003" s="1"/>
    </row>
    <row r="7004" spans="1:13" x14ac:dyDescent="0.25">
      <c r="A7004" s="2" t="str">
        <f t="shared" si="259"/>
        <v>Link</v>
      </c>
      <c r="B7004" s="1" t="s">
        <v>7930</v>
      </c>
      <c r="C7004" s="1" t="s">
        <v>28238</v>
      </c>
      <c r="D7004" s="1" t="s">
        <v>7931</v>
      </c>
      <c r="E7004" s="1">
        <f t="shared" si="258"/>
        <v>1</v>
      </c>
      <c r="F7004" s="1">
        <v>1992</v>
      </c>
      <c r="L7004" s="40"/>
      <c r="M7004" s="1"/>
    </row>
    <row r="7005" spans="1:13" x14ac:dyDescent="0.25">
      <c r="A7005" s="2" t="str">
        <f t="shared" si="259"/>
        <v>Link</v>
      </c>
      <c r="B7005" s="1" t="s">
        <v>10460</v>
      </c>
      <c r="C7005" s="1" t="s">
        <v>28239</v>
      </c>
      <c r="D7005" s="1" t="s">
        <v>10461</v>
      </c>
      <c r="E7005" s="1">
        <f t="shared" si="258"/>
        <v>1</v>
      </c>
      <c r="F7005" s="1">
        <v>2000</v>
      </c>
      <c r="L7005" s="40"/>
      <c r="M7005" s="1"/>
    </row>
    <row r="7006" spans="1:13" x14ac:dyDescent="0.25">
      <c r="A7006" s="2" t="str">
        <f t="shared" si="259"/>
        <v>Link</v>
      </c>
      <c r="B7006" s="1" t="s">
        <v>1347</v>
      </c>
      <c r="C7006" s="1" t="s">
        <v>28240</v>
      </c>
      <c r="D7006" s="1" t="s">
        <v>1348</v>
      </c>
      <c r="E7006" s="1">
        <f t="shared" si="258"/>
        <v>1</v>
      </c>
      <c r="F7006" s="1">
        <v>1967</v>
      </c>
      <c r="L7006" s="40"/>
      <c r="M7006" s="1"/>
    </row>
    <row r="7007" spans="1:13" x14ac:dyDescent="0.25">
      <c r="A7007" s="2" t="str">
        <f t="shared" si="259"/>
        <v>Link</v>
      </c>
      <c r="B7007" s="1" t="s">
        <v>5536</v>
      </c>
      <c r="C7007" s="1" t="s">
        <v>28241</v>
      </c>
      <c r="D7007" s="1" t="s">
        <v>5537</v>
      </c>
      <c r="E7007" s="1">
        <f t="shared" si="258"/>
        <v>1</v>
      </c>
      <c r="F7007" s="1">
        <v>1984</v>
      </c>
      <c r="L7007" s="40"/>
      <c r="M7007" s="1"/>
    </row>
    <row r="7008" spans="1:13" x14ac:dyDescent="0.25">
      <c r="A7008" s="2" t="str">
        <f t="shared" si="259"/>
        <v>Link</v>
      </c>
      <c r="B7008" s="1" t="s">
        <v>13762</v>
      </c>
      <c r="C7008" s="1" t="s">
        <v>28242</v>
      </c>
      <c r="D7008" s="1" t="s">
        <v>13763</v>
      </c>
      <c r="E7008" s="1">
        <f t="shared" si="258"/>
        <v>1</v>
      </c>
      <c r="F7008" s="1">
        <v>2008</v>
      </c>
      <c r="L7008" s="40"/>
      <c r="M7008" s="1"/>
    </row>
    <row r="7009" spans="1:13" x14ac:dyDescent="0.25">
      <c r="A7009" s="2" t="str">
        <f t="shared" si="259"/>
        <v>Link</v>
      </c>
      <c r="B7009" s="1" t="s">
        <v>20463</v>
      </c>
      <c r="C7009" s="1" t="s">
        <v>28243</v>
      </c>
      <c r="D7009" s="1" t="s">
        <v>20464</v>
      </c>
      <c r="E7009" s="1">
        <f t="shared" si="258"/>
        <v>1</v>
      </c>
      <c r="F7009" s="1">
        <v>2018</v>
      </c>
      <c r="L7009" s="40"/>
      <c r="M7009" s="1"/>
    </row>
    <row r="7010" spans="1:13" x14ac:dyDescent="0.25">
      <c r="A7010" s="2" t="str">
        <f t="shared" si="259"/>
        <v>Link</v>
      </c>
      <c r="B7010" s="1" t="s">
        <v>2699</v>
      </c>
      <c r="C7010" s="1" t="s">
        <v>28244</v>
      </c>
      <c r="D7010" s="1" t="s">
        <v>2700</v>
      </c>
      <c r="E7010" s="1">
        <f t="shared" si="258"/>
        <v>1</v>
      </c>
      <c r="F7010" s="1">
        <v>1973</v>
      </c>
      <c r="L7010" s="40"/>
      <c r="M7010" s="1"/>
    </row>
    <row r="7011" spans="1:13" x14ac:dyDescent="0.25">
      <c r="A7011" s="2" t="str">
        <f t="shared" si="259"/>
        <v>Link</v>
      </c>
      <c r="B7011" s="1" t="s">
        <v>9986</v>
      </c>
      <c r="C7011" s="1" t="s">
        <v>28245</v>
      </c>
      <c r="D7011" s="1" t="s">
        <v>9987</v>
      </c>
      <c r="E7011" s="1">
        <f t="shared" si="258"/>
        <v>1</v>
      </c>
      <c r="F7011" s="1">
        <v>1998</v>
      </c>
      <c r="L7011" s="40"/>
      <c r="M7011" s="1"/>
    </row>
    <row r="7012" spans="1:13" x14ac:dyDescent="0.25">
      <c r="A7012" s="2" t="str">
        <f t="shared" si="259"/>
        <v>Link</v>
      </c>
      <c r="B7012" s="1" t="s">
        <v>18270</v>
      </c>
      <c r="C7012" s="1" t="s">
        <v>28246</v>
      </c>
      <c r="D7012" s="1" t="s">
        <v>18271</v>
      </c>
      <c r="E7012" s="1">
        <f t="shared" si="258"/>
        <v>1</v>
      </c>
      <c r="F7012" s="1">
        <v>2018</v>
      </c>
      <c r="L7012" s="40"/>
      <c r="M7012" s="1"/>
    </row>
    <row r="7013" spans="1:13" x14ac:dyDescent="0.25">
      <c r="A7013" s="2" t="str">
        <f t="shared" si="259"/>
        <v>Link</v>
      </c>
      <c r="B7013" s="1" t="s">
        <v>14517</v>
      </c>
      <c r="C7013" s="1" t="s">
        <v>28247</v>
      </c>
      <c r="D7013" s="1" t="s">
        <v>14518</v>
      </c>
      <c r="E7013" s="1">
        <f t="shared" si="258"/>
        <v>1</v>
      </c>
      <c r="F7013" s="1">
        <v>2010</v>
      </c>
      <c r="L7013" s="40"/>
      <c r="M7013" s="1"/>
    </row>
    <row r="7014" spans="1:13" x14ac:dyDescent="0.25">
      <c r="A7014" s="2" t="str">
        <f t="shared" si="259"/>
        <v>Link</v>
      </c>
      <c r="B7014" s="1" t="s">
        <v>18667</v>
      </c>
      <c r="C7014" s="1" t="s">
        <v>28248</v>
      </c>
      <c r="D7014" s="1" t="s">
        <v>18668</v>
      </c>
      <c r="E7014" s="1">
        <f t="shared" si="258"/>
        <v>1</v>
      </c>
      <c r="F7014" s="1">
        <v>2018</v>
      </c>
      <c r="L7014" s="40"/>
      <c r="M7014" s="1"/>
    </row>
    <row r="7015" spans="1:13" x14ac:dyDescent="0.25">
      <c r="A7015" s="2" t="str">
        <f t="shared" si="259"/>
        <v>Link</v>
      </c>
      <c r="B7015" s="1" t="s">
        <v>18168</v>
      </c>
      <c r="C7015" s="1" t="s">
        <v>28249</v>
      </c>
      <c r="D7015" s="1" t="s">
        <v>18169</v>
      </c>
      <c r="E7015" s="1">
        <f t="shared" si="258"/>
        <v>1</v>
      </c>
      <c r="F7015" s="1">
        <v>2017</v>
      </c>
      <c r="L7015" s="40"/>
      <c r="M7015" s="1"/>
    </row>
    <row r="7016" spans="1:13" x14ac:dyDescent="0.25">
      <c r="A7016" s="2" t="str">
        <f t="shared" si="259"/>
        <v>Link</v>
      </c>
      <c r="B7016" s="1" t="s">
        <v>7545</v>
      </c>
      <c r="C7016" s="1" t="s">
        <v>28250</v>
      </c>
      <c r="D7016" s="1" t="s">
        <v>7546</v>
      </c>
      <c r="E7016" s="1">
        <f t="shared" si="258"/>
        <v>1</v>
      </c>
      <c r="F7016" s="1">
        <v>1991</v>
      </c>
      <c r="L7016" s="40"/>
      <c r="M7016" s="1"/>
    </row>
    <row r="7017" spans="1:13" x14ac:dyDescent="0.25">
      <c r="A7017" s="2" t="str">
        <f t="shared" si="259"/>
        <v>Link</v>
      </c>
      <c r="B7017" s="1" t="s">
        <v>666</v>
      </c>
      <c r="C7017" s="1" t="s">
        <v>28251</v>
      </c>
      <c r="D7017" s="1" t="s">
        <v>667</v>
      </c>
      <c r="E7017" s="1">
        <f t="shared" si="258"/>
        <v>1</v>
      </c>
      <c r="F7017" s="1">
        <v>1964</v>
      </c>
      <c r="G7017" s="1"/>
      <c r="L7017" s="40"/>
      <c r="M7017" s="1"/>
    </row>
    <row r="7018" spans="1:13" x14ac:dyDescent="0.25">
      <c r="A7018" s="2" t="str">
        <f t="shared" si="259"/>
        <v>Link</v>
      </c>
      <c r="B7018" s="1" t="s">
        <v>6515</v>
      </c>
      <c r="C7018" s="1" t="s">
        <v>28252</v>
      </c>
      <c r="D7018" s="1" t="s">
        <v>6516</v>
      </c>
      <c r="E7018" s="1">
        <f t="shared" si="258"/>
        <v>1</v>
      </c>
      <c r="F7018" s="1">
        <v>1987</v>
      </c>
      <c r="L7018" s="40"/>
      <c r="M7018" s="1"/>
    </row>
    <row r="7019" spans="1:13" x14ac:dyDescent="0.25">
      <c r="A7019" s="2" t="str">
        <f t="shared" si="259"/>
        <v>Link</v>
      </c>
      <c r="B7019" s="1" t="s">
        <v>8826</v>
      </c>
      <c r="C7019" s="1" t="s">
        <v>28253</v>
      </c>
      <c r="D7019" s="1" t="s">
        <v>8827</v>
      </c>
      <c r="E7019" s="1">
        <f t="shared" si="258"/>
        <v>1</v>
      </c>
      <c r="F7019" s="1">
        <v>1995</v>
      </c>
      <c r="L7019" s="40"/>
      <c r="M7019" s="1"/>
    </row>
    <row r="7020" spans="1:13" x14ac:dyDescent="0.25">
      <c r="A7020" s="2" t="str">
        <f t="shared" si="259"/>
        <v>Link</v>
      </c>
      <c r="B7020" s="1" t="s">
        <v>1483</v>
      </c>
      <c r="C7020" s="1" t="s">
        <v>28254</v>
      </c>
      <c r="D7020" s="1" t="s">
        <v>1484</v>
      </c>
      <c r="E7020" s="1">
        <f t="shared" si="258"/>
        <v>1</v>
      </c>
      <c r="F7020" s="1">
        <v>1967</v>
      </c>
      <c r="L7020" s="40"/>
      <c r="M7020" s="1"/>
    </row>
    <row r="7021" spans="1:13" x14ac:dyDescent="0.25">
      <c r="A7021" s="2" t="str">
        <f t="shared" si="259"/>
        <v>Link</v>
      </c>
      <c r="B7021" s="1" t="s">
        <v>10529</v>
      </c>
      <c r="C7021" s="1" t="s">
        <v>28255</v>
      </c>
      <c r="D7021" s="1" t="s">
        <v>10530</v>
      </c>
      <c r="E7021" s="1">
        <f t="shared" si="258"/>
        <v>1</v>
      </c>
      <c r="F7021" s="1">
        <v>2000</v>
      </c>
      <c r="L7021" s="40"/>
      <c r="M7021" s="1"/>
    </row>
    <row r="7022" spans="1:13" x14ac:dyDescent="0.25">
      <c r="A7022" s="2" t="str">
        <f t="shared" si="259"/>
        <v>Link</v>
      </c>
      <c r="B7022" s="1" t="s">
        <v>11257</v>
      </c>
      <c r="C7022" s="1" t="s">
        <v>28256</v>
      </c>
      <c r="D7022" s="1" t="s">
        <v>11258</v>
      </c>
      <c r="E7022" s="1">
        <f t="shared" si="258"/>
        <v>1</v>
      </c>
      <c r="F7022" s="1">
        <v>2002</v>
      </c>
      <c r="L7022" s="40"/>
      <c r="M7022" s="1"/>
    </row>
    <row r="7023" spans="1:13" x14ac:dyDescent="0.25">
      <c r="A7023" s="2" t="str">
        <f t="shared" si="259"/>
        <v>Link</v>
      </c>
      <c r="B7023" s="1" t="s">
        <v>15896</v>
      </c>
      <c r="C7023" s="1" t="s">
        <v>28257</v>
      </c>
      <c r="D7023" s="1" t="s">
        <v>15897</v>
      </c>
      <c r="E7023" s="1">
        <f t="shared" si="258"/>
        <v>1</v>
      </c>
      <c r="F7023" s="1">
        <v>2013</v>
      </c>
      <c r="L7023" s="40"/>
      <c r="M7023" s="1"/>
    </row>
    <row r="7024" spans="1:13" x14ac:dyDescent="0.25">
      <c r="A7024" s="2" t="str">
        <f t="shared" si="259"/>
        <v>Link</v>
      </c>
      <c r="B7024" s="1" t="s">
        <v>11430</v>
      </c>
      <c r="C7024" s="1" t="s">
        <v>28258</v>
      </c>
      <c r="D7024" s="1" t="s">
        <v>11431</v>
      </c>
      <c r="E7024" s="1">
        <f t="shared" si="258"/>
        <v>1</v>
      </c>
      <c r="F7024" s="1">
        <v>2002</v>
      </c>
      <c r="L7024" s="40"/>
      <c r="M7024" s="1"/>
    </row>
    <row r="7025" spans="1:13" x14ac:dyDescent="0.25">
      <c r="A7025" s="2" t="str">
        <f t="shared" si="259"/>
        <v>Link</v>
      </c>
      <c r="B7025" s="1" t="s">
        <v>18170</v>
      </c>
      <c r="C7025" s="1" t="s">
        <v>28259</v>
      </c>
      <c r="D7025" s="1" t="s">
        <v>18171</v>
      </c>
      <c r="E7025" s="1">
        <f t="shared" si="258"/>
        <v>1</v>
      </c>
      <c r="F7025" s="1">
        <v>2017</v>
      </c>
      <c r="L7025" s="40"/>
      <c r="M7025" s="1"/>
    </row>
    <row r="7026" spans="1:13" x14ac:dyDescent="0.25">
      <c r="A7026" s="2" t="str">
        <f t="shared" si="259"/>
        <v>Link</v>
      </c>
      <c r="B7026" s="1" t="s">
        <v>5821</v>
      </c>
      <c r="C7026" s="1" t="s">
        <v>28260</v>
      </c>
      <c r="D7026" s="1" t="s">
        <v>5822</v>
      </c>
      <c r="E7026" s="1">
        <f t="shared" si="258"/>
        <v>1</v>
      </c>
      <c r="F7026" s="1">
        <v>1985</v>
      </c>
      <c r="L7026" s="40"/>
      <c r="M7026" s="1"/>
    </row>
    <row r="7027" spans="1:13" x14ac:dyDescent="0.25">
      <c r="A7027" s="2" t="str">
        <f t="shared" si="259"/>
        <v>Link</v>
      </c>
      <c r="B7027" s="1" t="s">
        <v>20465</v>
      </c>
      <c r="C7027" s="1" t="s">
        <v>28261</v>
      </c>
      <c r="D7027" s="1" t="s">
        <v>20466</v>
      </c>
      <c r="E7027" s="1">
        <f t="shared" si="258"/>
        <v>1</v>
      </c>
      <c r="F7027" s="1">
        <v>2018</v>
      </c>
      <c r="L7027" s="40"/>
      <c r="M7027" s="1"/>
    </row>
    <row r="7028" spans="1:13" x14ac:dyDescent="0.25">
      <c r="A7028" s="2" t="str">
        <f t="shared" si="259"/>
        <v>Link</v>
      </c>
      <c r="B7028" s="1" t="s">
        <v>9261</v>
      </c>
      <c r="C7028" s="1" t="s">
        <v>28262</v>
      </c>
      <c r="D7028" s="1" t="s">
        <v>9262</v>
      </c>
      <c r="E7028" s="1">
        <f t="shared" si="258"/>
        <v>1</v>
      </c>
      <c r="F7028" s="1">
        <v>1996</v>
      </c>
      <c r="L7028" s="40"/>
      <c r="M7028" s="1"/>
    </row>
    <row r="7029" spans="1:13" x14ac:dyDescent="0.25">
      <c r="A7029" s="2" t="str">
        <f t="shared" si="259"/>
        <v>Link</v>
      </c>
      <c r="B7029" s="1" t="s">
        <v>7289</v>
      </c>
      <c r="C7029" s="1" t="s">
        <v>28263</v>
      </c>
      <c r="D7029" s="1" t="s">
        <v>7290</v>
      </c>
      <c r="E7029" s="1">
        <f t="shared" si="258"/>
        <v>1</v>
      </c>
      <c r="F7029" s="1">
        <v>1990</v>
      </c>
      <c r="L7029" s="40"/>
      <c r="M7029" s="1"/>
    </row>
    <row r="7030" spans="1:13" x14ac:dyDescent="0.25">
      <c r="A7030" s="2" t="str">
        <f t="shared" si="259"/>
        <v>Link</v>
      </c>
      <c r="B7030" s="1" t="s">
        <v>6547</v>
      </c>
      <c r="C7030" s="1" t="s">
        <v>28264</v>
      </c>
      <c r="D7030" s="1" t="s">
        <v>6548</v>
      </c>
      <c r="E7030" s="1">
        <f t="shared" si="258"/>
        <v>1</v>
      </c>
      <c r="F7030" s="1">
        <v>1988</v>
      </c>
      <c r="L7030" s="40"/>
      <c r="M7030" s="1"/>
    </row>
    <row r="7031" spans="1:13" x14ac:dyDescent="0.25">
      <c r="A7031" s="2" t="str">
        <f t="shared" si="259"/>
        <v>Link</v>
      </c>
      <c r="B7031" s="1" t="s">
        <v>13126</v>
      </c>
      <c r="C7031" s="1" t="s">
        <v>28265</v>
      </c>
      <c r="D7031" s="1" t="s">
        <v>13127</v>
      </c>
      <c r="E7031" s="1">
        <f t="shared" si="258"/>
        <v>1</v>
      </c>
      <c r="F7031" s="1">
        <v>2007</v>
      </c>
      <c r="L7031" s="40"/>
      <c r="M7031" s="1"/>
    </row>
    <row r="7032" spans="1:13" x14ac:dyDescent="0.25">
      <c r="A7032" s="2" t="str">
        <f t="shared" si="259"/>
        <v>Link</v>
      </c>
      <c r="B7032" s="1" t="s">
        <v>6411</v>
      </c>
      <c r="C7032" s="1" t="s">
        <v>28266</v>
      </c>
      <c r="D7032" s="1" t="s">
        <v>6412</v>
      </c>
      <c r="E7032" s="1">
        <f t="shared" si="258"/>
        <v>1</v>
      </c>
      <c r="F7032" s="1">
        <v>1987</v>
      </c>
      <c r="G7032" s="1"/>
      <c r="L7032" s="40"/>
      <c r="M7032" s="1"/>
    </row>
    <row r="7033" spans="1:13" x14ac:dyDescent="0.25">
      <c r="A7033" s="2" t="str">
        <f t="shared" si="259"/>
        <v>Link</v>
      </c>
      <c r="B7033" s="1" t="s">
        <v>8117</v>
      </c>
      <c r="C7033" s="1" t="s">
        <v>28267</v>
      </c>
      <c r="D7033" s="1" t="s">
        <v>8118</v>
      </c>
      <c r="E7033" s="1">
        <f t="shared" si="258"/>
        <v>1</v>
      </c>
      <c r="F7033" s="1">
        <v>1993</v>
      </c>
      <c r="L7033" s="40"/>
      <c r="M7033" s="1"/>
    </row>
    <row r="7034" spans="1:13" x14ac:dyDescent="0.25">
      <c r="A7034" s="2" t="str">
        <f t="shared" si="259"/>
        <v>Link</v>
      </c>
      <c r="B7034" s="1" t="s">
        <v>6856</v>
      </c>
      <c r="C7034" s="1" t="s">
        <v>28268</v>
      </c>
      <c r="D7034" s="1" t="s">
        <v>6857</v>
      </c>
      <c r="E7034" s="1">
        <f t="shared" si="258"/>
        <v>1</v>
      </c>
      <c r="F7034" s="1">
        <v>1989</v>
      </c>
      <c r="L7034" s="40"/>
      <c r="M7034" s="1"/>
    </row>
    <row r="7035" spans="1:13" x14ac:dyDescent="0.25">
      <c r="A7035" s="2" t="str">
        <f t="shared" si="259"/>
        <v>Link</v>
      </c>
      <c r="B7035" s="1" t="s">
        <v>423</v>
      </c>
      <c r="C7035" s="1" t="s">
        <v>28269</v>
      </c>
      <c r="D7035" s="1" t="s">
        <v>424</v>
      </c>
      <c r="E7035" s="1">
        <f t="shared" si="258"/>
        <v>1</v>
      </c>
      <c r="F7035" s="1">
        <v>1962</v>
      </c>
      <c r="L7035" s="40"/>
      <c r="M7035" s="1"/>
    </row>
    <row r="7036" spans="1:13" x14ac:dyDescent="0.25">
      <c r="A7036" s="2" t="str">
        <f t="shared" si="259"/>
        <v>Link</v>
      </c>
      <c r="B7036" s="1" t="s">
        <v>15463</v>
      </c>
      <c r="C7036" s="1" t="s">
        <v>28270</v>
      </c>
      <c r="D7036" s="1" t="s">
        <v>15464</v>
      </c>
      <c r="E7036" s="1">
        <f t="shared" si="258"/>
        <v>1</v>
      </c>
      <c r="F7036" s="1">
        <v>2012</v>
      </c>
      <c r="L7036" s="40"/>
      <c r="M7036" s="1"/>
    </row>
    <row r="7037" spans="1:13" x14ac:dyDescent="0.25">
      <c r="A7037" s="2" t="str">
        <f t="shared" si="259"/>
        <v>Link</v>
      </c>
      <c r="B7037" s="1" t="s">
        <v>6324</v>
      </c>
      <c r="C7037" s="1" t="s">
        <v>28271</v>
      </c>
      <c r="D7037" s="1" t="s">
        <v>6325</v>
      </c>
      <c r="E7037" s="1">
        <f t="shared" si="258"/>
        <v>1</v>
      </c>
      <c r="F7037" s="1">
        <v>1987</v>
      </c>
      <c r="L7037" s="40"/>
      <c r="M7037" s="1"/>
    </row>
    <row r="7038" spans="1:13" x14ac:dyDescent="0.25">
      <c r="A7038" s="2" t="str">
        <f t="shared" si="259"/>
        <v>Link</v>
      </c>
      <c r="B7038" s="1" t="s">
        <v>17318</v>
      </c>
      <c r="C7038" s="1" t="s">
        <v>28272</v>
      </c>
      <c r="D7038" s="1" t="s">
        <v>17319</v>
      </c>
      <c r="E7038" s="1">
        <f t="shared" si="258"/>
        <v>1</v>
      </c>
      <c r="F7038" s="1">
        <v>2016</v>
      </c>
      <c r="L7038" s="40"/>
      <c r="M7038" s="1"/>
    </row>
    <row r="7039" spans="1:13" x14ac:dyDescent="0.25">
      <c r="A7039" s="2" t="str">
        <f t="shared" si="259"/>
        <v>Link</v>
      </c>
      <c r="B7039" s="1" t="s">
        <v>778</v>
      </c>
      <c r="C7039" s="1" t="s">
        <v>28273</v>
      </c>
      <c r="D7039" s="1" t="s">
        <v>779</v>
      </c>
      <c r="E7039" s="1">
        <f t="shared" si="258"/>
        <v>1</v>
      </c>
      <c r="F7039" s="1">
        <v>1964</v>
      </c>
      <c r="G7039" s="1"/>
      <c r="L7039" s="40"/>
      <c r="M7039" s="1"/>
    </row>
    <row r="7040" spans="1:13" x14ac:dyDescent="0.25">
      <c r="A7040" s="2" t="str">
        <f t="shared" si="259"/>
        <v>Link</v>
      </c>
      <c r="B7040" s="1" t="s">
        <v>16434</v>
      </c>
      <c r="C7040" s="1" t="s">
        <v>28274</v>
      </c>
      <c r="D7040" s="1" t="s">
        <v>16435</v>
      </c>
      <c r="E7040" s="1">
        <f t="shared" si="258"/>
        <v>1</v>
      </c>
      <c r="F7040" s="1">
        <v>2014</v>
      </c>
      <c r="L7040" s="40"/>
      <c r="M7040" s="1"/>
    </row>
    <row r="7041" spans="1:13" x14ac:dyDescent="0.25">
      <c r="A7041" s="2" t="str">
        <f t="shared" si="259"/>
        <v>Link</v>
      </c>
      <c r="B7041" s="1" t="s">
        <v>7324</v>
      </c>
      <c r="C7041" s="1" t="s">
        <v>28275</v>
      </c>
      <c r="D7041" s="1" t="s">
        <v>7325</v>
      </c>
      <c r="E7041" s="1">
        <f t="shared" si="258"/>
        <v>1</v>
      </c>
      <c r="F7041" s="1">
        <v>1990</v>
      </c>
      <c r="L7041" s="40"/>
      <c r="M7041" s="1"/>
    </row>
    <row r="7042" spans="1:13" x14ac:dyDescent="0.25">
      <c r="A7042" s="2" t="str">
        <f t="shared" si="259"/>
        <v>Link</v>
      </c>
      <c r="B7042" s="1" t="s">
        <v>17849</v>
      </c>
      <c r="C7042" s="1" t="s">
        <v>28276</v>
      </c>
      <c r="D7042" s="1" t="s">
        <v>17850</v>
      </c>
      <c r="E7042" s="1">
        <f t="shared" si="258"/>
        <v>1</v>
      </c>
      <c r="F7042" s="1">
        <v>2017</v>
      </c>
      <c r="L7042" s="40"/>
      <c r="M7042" s="1"/>
    </row>
    <row r="7043" spans="1:13" x14ac:dyDescent="0.25">
      <c r="A7043" s="2" t="str">
        <f t="shared" si="259"/>
        <v>Link</v>
      </c>
      <c r="B7043" s="1" t="s">
        <v>14564</v>
      </c>
      <c r="C7043" s="1" t="s">
        <v>28277</v>
      </c>
      <c r="D7043" s="1" t="s">
        <v>14565</v>
      </c>
      <c r="E7043" s="1">
        <f t="shared" si="258"/>
        <v>1</v>
      </c>
      <c r="F7043" s="1">
        <v>2010</v>
      </c>
      <c r="L7043" s="40"/>
      <c r="M7043" s="1"/>
    </row>
    <row r="7044" spans="1:13" x14ac:dyDescent="0.25">
      <c r="A7044" s="2" t="str">
        <f t="shared" si="259"/>
        <v>Link</v>
      </c>
      <c r="B7044" s="1" t="s">
        <v>11295</v>
      </c>
      <c r="C7044" s="1" t="s">
        <v>28278</v>
      </c>
      <c r="D7044" s="1" t="s">
        <v>11296</v>
      </c>
      <c r="E7044" s="1">
        <f t="shared" si="258"/>
        <v>1</v>
      </c>
      <c r="F7044" s="1">
        <v>2002</v>
      </c>
      <c r="L7044" s="40"/>
      <c r="M7044" s="1"/>
    </row>
    <row r="7045" spans="1:13" x14ac:dyDescent="0.25">
      <c r="A7045" s="2" t="str">
        <f t="shared" si="259"/>
        <v>Link</v>
      </c>
      <c r="B7045" s="1" t="s">
        <v>6775</v>
      </c>
      <c r="C7045" s="1" t="s">
        <v>28279</v>
      </c>
      <c r="D7045" s="1" t="s">
        <v>6776</v>
      </c>
      <c r="E7045" s="1">
        <f t="shared" si="258"/>
        <v>1</v>
      </c>
      <c r="F7045" s="1">
        <v>1988</v>
      </c>
      <c r="L7045" s="40"/>
      <c r="M7045" s="1"/>
    </row>
    <row r="7046" spans="1:13" x14ac:dyDescent="0.25">
      <c r="A7046" s="2" t="str">
        <f t="shared" si="259"/>
        <v>Link</v>
      </c>
      <c r="B7046" s="1" t="s">
        <v>9844</v>
      </c>
      <c r="C7046" s="1" t="s">
        <v>28280</v>
      </c>
      <c r="D7046" s="1" t="s">
        <v>9845</v>
      </c>
      <c r="E7046" s="1">
        <f t="shared" si="258"/>
        <v>1</v>
      </c>
      <c r="F7046" s="1">
        <v>1998</v>
      </c>
      <c r="L7046" s="40"/>
      <c r="M7046" s="1"/>
    </row>
    <row r="7047" spans="1:13" x14ac:dyDescent="0.25">
      <c r="A7047" s="2" t="str">
        <f t="shared" si="259"/>
        <v>Link</v>
      </c>
      <c r="B7047" s="1" t="s">
        <v>16584</v>
      </c>
      <c r="C7047" s="1" t="s">
        <v>28281</v>
      </c>
      <c r="D7047" s="1" t="s">
        <v>16585</v>
      </c>
      <c r="E7047" s="1">
        <f t="shared" si="258"/>
        <v>1</v>
      </c>
      <c r="F7047" s="1">
        <v>2015</v>
      </c>
      <c r="L7047" s="40"/>
      <c r="M7047" s="1"/>
    </row>
    <row r="7048" spans="1:13" x14ac:dyDescent="0.25">
      <c r="A7048" s="2" t="str">
        <f t="shared" si="259"/>
        <v>Link</v>
      </c>
      <c r="B7048" s="1" t="s">
        <v>10324</v>
      </c>
      <c r="C7048" s="1" t="s">
        <v>28282</v>
      </c>
      <c r="D7048" s="1" t="s">
        <v>10325</v>
      </c>
      <c r="E7048" s="1">
        <f t="shared" si="258"/>
        <v>1</v>
      </c>
      <c r="F7048" s="1">
        <v>1999</v>
      </c>
      <c r="L7048" s="40"/>
      <c r="M7048" s="1"/>
    </row>
    <row r="7049" spans="1:13" x14ac:dyDescent="0.25">
      <c r="A7049" s="2" t="str">
        <f t="shared" si="259"/>
        <v>Link</v>
      </c>
      <c r="B7049" s="1" t="s">
        <v>19670</v>
      </c>
      <c r="C7049" s="1" t="s">
        <v>28283</v>
      </c>
      <c r="D7049" s="1" t="s">
        <v>19671</v>
      </c>
      <c r="E7049" s="1">
        <f t="shared" si="258"/>
        <v>1</v>
      </c>
      <c r="F7049" s="1">
        <v>2018</v>
      </c>
      <c r="L7049" s="40"/>
      <c r="M7049" s="1"/>
    </row>
    <row r="7050" spans="1:13" x14ac:dyDescent="0.25">
      <c r="A7050" s="2" t="str">
        <f t="shared" si="259"/>
        <v>Link</v>
      </c>
      <c r="B7050" s="1" t="s">
        <v>7217</v>
      </c>
      <c r="C7050" s="1" t="s">
        <v>28284</v>
      </c>
      <c r="D7050" s="1" t="s">
        <v>7218</v>
      </c>
      <c r="E7050" s="1">
        <f t="shared" si="258"/>
        <v>1</v>
      </c>
      <c r="F7050" s="1">
        <v>1990</v>
      </c>
      <c r="L7050" s="40"/>
      <c r="M7050" s="1"/>
    </row>
    <row r="7051" spans="1:13" x14ac:dyDescent="0.25">
      <c r="A7051" s="2" t="str">
        <f t="shared" si="259"/>
        <v>Link</v>
      </c>
      <c r="B7051" s="1" t="s">
        <v>14786</v>
      </c>
      <c r="C7051" s="1" t="s">
        <v>28285</v>
      </c>
      <c r="D7051" s="1" t="s">
        <v>14787</v>
      </c>
      <c r="E7051" s="1">
        <f t="shared" si="258"/>
        <v>1</v>
      </c>
      <c r="F7051" s="1">
        <v>2010</v>
      </c>
      <c r="L7051" s="40"/>
      <c r="M7051" s="1"/>
    </row>
    <row r="7052" spans="1:13" x14ac:dyDescent="0.25">
      <c r="A7052" s="2" t="str">
        <f t="shared" si="259"/>
        <v>Link</v>
      </c>
      <c r="B7052" s="1" t="s">
        <v>343</v>
      </c>
      <c r="C7052" s="1" t="s">
        <v>28286</v>
      </c>
      <c r="D7052" s="1" t="s">
        <v>344</v>
      </c>
      <c r="E7052" s="1">
        <f t="shared" si="258"/>
        <v>1</v>
      </c>
      <c r="F7052" s="1">
        <v>1962</v>
      </c>
      <c r="L7052" s="40"/>
      <c r="M7052" s="1"/>
    </row>
    <row r="7053" spans="1:13" x14ac:dyDescent="0.25">
      <c r="A7053" s="2" t="str">
        <f t="shared" si="259"/>
        <v>Link</v>
      </c>
      <c r="B7053" s="1" t="s">
        <v>980</v>
      </c>
      <c r="C7053" s="1" t="s">
        <v>28287</v>
      </c>
      <c r="D7053" s="1" t="s">
        <v>981</v>
      </c>
      <c r="E7053" s="1">
        <f t="shared" si="258"/>
        <v>1</v>
      </c>
      <c r="F7053" s="1">
        <v>1965</v>
      </c>
      <c r="L7053" s="40"/>
      <c r="M7053" s="1"/>
    </row>
    <row r="7054" spans="1:13" x14ac:dyDescent="0.25">
      <c r="A7054" s="2" t="str">
        <f t="shared" si="259"/>
        <v>Link</v>
      </c>
      <c r="B7054" s="1" t="s">
        <v>15418</v>
      </c>
      <c r="C7054" s="1" t="s">
        <v>28288</v>
      </c>
      <c r="D7054" s="1" t="s">
        <v>15419</v>
      </c>
      <c r="E7054" s="1">
        <f t="shared" si="258"/>
        <v>1</v>
      </c>
      <c r="F7054" s="1">
        <v>2012</v>
      </c>
      <c r="L7054" s="40"/>
      <c r="M7054" s="1"/>
    </row>
    <row r="7055" spans="1:13" x14ac:dyDescent="0.25">
      <c r="A7055" s="2" t="str">
        <f t="shared" si="259"/>
        <v>Link</v>
      </c>
      <c r="B7055" s="1" t="s">
        <v>12411</v>
      </c>
      <c r="C7055" s="1" t="s">
        <v>28289</v>
      </c>
      <c r="D7055" s="1" t="s">
        <v>12412</v>
      </c>
      <c r="E7055" s="1">
        <f t="shared" si="258"/>
        <v>2</v>
      </c>
      <c r="F7055" s="1">
        <v>2005</v>
      </c>
      <c r="L7055" s="40"/>
      <c r="M7055" s="1"/>
    </row>
    <row r="7056" spans="1:13" x14ac:dyDescent="0.25">
      <c r="A7056" s="2" t="str">
        <f t="shared" si="259"/>
        <v>Link</v>
      </c>
      <c r="B7056" s="1" t="s">
        <v>12435</v>
      </c>
      <c r="C7056" s="1" t="s">
        <v>28290</v>
      </c>
      <c r="D7056" s="1" t="s">
        <v>12436</v>
      </c>
      <c r="E7056" s="1">
        <f t="shared" si="258"/>
        <v>1</v>
      </c>
      <c r="F7056" s="1">
        <v>2005</v>
      </c>
      <c r="L7056" s="40"/>
      <c r="M7056" s="1"/>
    </row>
    <row r="7057" spans="1:13" x14ac:dyDescent="0.25">
      <c r="A7057" s="2" t="str">
        <f t="shared" si="259"/>
        <v>Link</v>
      </c>
      <c r="B7057" s="1" t="s">
        <v>19672</v>
      </c>
      <c r="C7057" s="1" t="s">
        <v>28291</v>
      </c>
      <c r="D7057" s="1" t="s">
        <v>19673</v>
      </c>
      <c r="E7057" s="1">
        <f t="shared" si="258"/>
        <v>1</v>
      </c>
      <c r="F7057" s="1">
        <v>2018</v>
      </c>
      <c r="L7057" s="40"/>
      <c r="M7057" s="1"/>
    </row>
    <row r="7058" spans="1:13" x14ac:dyDescent="0.25">
      <c r="A7058" s="2" t="str">
        <f t="shared" si="259"/>
        <v>Link</v>
      </c>
      <c r="B7058" s="1" t="s">
        <v>16532</v>
      </c>
      <c r="C7058" s="1" t="s">
        <v>28292</v>
      </c>
      <c r="D7058" s="1" t="s">
        <v>16533</v>
      </c>
      <c r="E7058" s="1">
        <f t="shared" si="258"/>
        <v>1</v>
      </c>
      <c r="F7058" s="1">
        <v>2014</v>
      </c>
      <c r="L7058" s="40"/>
      <c r="M7058" s="1"/>
    </row>
    <row r="7059" spans="1:13" x14ac:dyDescent="0.25">
      <c r="A7059" s="2" t="str">
        <f t="shared" si="259"/>
        <v>Link</v>
      </c>
      <c r="B7059" s="1" t="s">
        <v>15846</v>
      </c>
      <c r="C7059" s="1" t="s">
        <v>28293</v>
      </c>
      <c r="D7059" s="1" t="s">
        <v>15847</v>
      </c>
      <c r="E7059" s="1">
        <f t="shared" si="258"/>
        <v>1</v>
      </c>
      <c r="F7059" s="1">
        <v>2013</v>
      </c>
      <c r="L7059" s="40"/>
      <c r="M7059" s="1"/>
    </row>
    <row r="7060" spans="1:13" x14ac:dyDescent="0.25">
      <c r="A7060" s="2" t="str">
        <f t="shared" si="259"/>
        <v>Link</v>
      </c>
      <c r="B7060" s="1" t="s">
        <v>7197</v>
      </c>
      <c r="C7060" s="1" t="s">
        <v>28294</v>
      </c>
      <c r="D7060" s="1" t="s">
        <v>7198</v>
      </c>
      <c r="E7060" s="1">
        <f t="shared" si="258"/>
        <v>1</v>
      </c>
      <c r="F7060" s="1">
        <v>1990</v>
      </c>
      <c r="L7060" s="40"/>
      <c r="M7060" s="1"/>
    </row>
    <row r="7061" spans="1:13" x14ac:dyDescent="0.25">
      <c r="A7061" s="2" t="str">
        <f t="shared" si="259"/>
        <v>Link</v>
      </c>
      <c r="B7061" s="1" t="s">
        <v>10326</v>
      </c>
      <c r="C7061" s="1" t="s">
        <v>28295</v>
      </c>
      <c r="D7061" s="1" t="s">
        <v>10327</v>
      </c>
      <c r="E7061" s="1">
        <f t="shared" si="258"/>
        <v>1</v>
      </c>
      <c r="F7061" s="1">
        <v>1999</v>
      </c>
      <c r="L7061" s="40"/>
      <c r="M7061" s="1"/>
    </row>
    <row r="7062" spans="1:13" x14ac:dyDescent="0.25">
      <c r="A7062" s="2" t="str">
        <f t="shared" si="259"/>
        <v>Link</v>
      </c>
      <c r="B7062" s="1" t="s">
        <v>1576</v>
      </c>
      <c r="C7062" s="1" t="s">
        <v>28296</v>
      </c>
      <c r="D7062" s="1" t="s">
        <v>1577</v>
      </c>
      <c r="E7062" s="1">
        <f t="shared" si="258"/>
        <v>1</v>
      </c>
      <c r="F7062" s="1">
        <v>1968</v>
      </c>
      <c r="L7062" s="40"/>
      <c r="M7062" s="1"/>
    </row>
    <row r="7063" spans="1:13" x14ac:dyDescent="0.25">
      <c r="A7063" s="2" t="str">
        <f t="shared" si="259"/>
        <v>Link</v>
      </c>
      <c r="B7063" s="1" t="s">
        <v>13677</v>
      </c>
      <c r="C7063" s="1" t="s">
        <v>28297</v>
      </c>
      <c r="D7063" s="1" t="s">
        <v>13678</v>
      </c>
      <c r="E7063" s="1">
        <f t="shared" si="258"/>
        <v>1</v>
      </c>
      <c r="F7063" s="1">
        <v>2008</v>
      </c>
      <c r="L7063" s="40"/>
      <c r="M7063" s="1"/>
    </row>
    <row r="7064" spans="1:13" x14ac:dyDescent="0.25">
      <c r="A7064" s="2" t="str">
        <f t="shared" si="259"/>
        <v>Link</v>
      </c>
      <c r="B7064" s="1" t="s">
        <v>8533</v>
      </c>
      <c r="C7064" s="1" t="s">
        <v>28298</v>
      </c>
      <c r="D7064" s="1" t="s">
        <v>8534</v>
      </c>
      <c r="E7064" s="1">
        <f t="shared" ref="E7064:E7127" si="260">LEN(B7064)-LEN(SUBSTITUTE(B7064," ",""))</f>
        <v>1</v>
      </c>
      <c r="F7064" s="1">
        <v>1994</v>
      </c>
      <c r="L7064" s="40"/>
      <c r="M7064" s="1"/>
    </row>
    <row r="7065" spans="1:13" x14ac:dyDescent="0.25">
      <c r="A7065" s="2" t="str">
        <f t="shared" ref="A7065:A7128" si="261">HYPERLINK("https://baseball-reference.com/players/"&amp;MID(D7065,1,1)&amp;"/"&amp;D7065&amp;".shtml","Link")</f>
        <v>Link</v>
      </c>
      <c r="B7065" s="1" t="s">
        <v>7147</v>
      </c>
      <c r="C7065" s="1" t="s">
        <v>28299</v>
      </c>
      <c r="D7065" s="1" t="s">
        <v>7148</v>
      </c>
      <c r="E7065" s="1">
        <f t="shared" si="260"/>
        <v>1</v>
      </c>
      <c r="F7065" s="1">
        <v>1990</v>
      </c>
      <c r="L7065" s="40"/>
      <c r="M7065" s="1"/>
    </row>
    <row r="7066" spans="1:13" x14ac:dyDescent="0.25">
      <c r="A7066" s="2" t="str">
        <f t="shared" si="261"/>
        <v>Link</v>
      </c>
      <c r="B7066" s="1" t="s">
        <v>17029</v>
      </c>
      <c r="C7066" s="1" t="s">
        <v>28300</v>
      </c>
      <c r="D7066" s="1" t="s">
        <v>17030</v>
      </c>
      <c r="E7066" s="1">
        <f t="shared" si="260"/>
        <v>1</v>
      </c>
      <c r="F7066" s="1">
        <v>2015</v>
      </c>
      <c r="L7066" s="40"/>
      <c r="M7066" s="1"/>
    </row>
    <row r="7067" spans="1:13" x14ac:dyDescent="0.25">
      <c r="A7067" s="2" t="str">
        <f t="shared" si="261"/>
        <v>Link</v>
      </c>
      <c r="B7067" s="1" t="s">
        <v>16658</v>
      </c>
      <c r="C7067" s="1" t="s">
        <v>28301</v>
      </c>
      <c r="D7067" s="1" t="s">
        <v>16659</v>
      </c>
      <c r="E7067" s="1">
        <f t="shared" si="260"/>
        <v>1</v>
      </c>
      <c r="F7067" s="1">
        <v>2015</v>
      </c>
      <c r="L7067" s="40"/>
      <c r="M7067" s="1"/>
    </row>
    <row r="7068" spans="1:13" x14ac:dyDescent="0.25">
      <c r="A7068" s="2" t="str">
        <f t="shared" si="261"/>
        <v>Link</v>
      </c>
      <c r="B7068" s="1" t="s">
        <v>8882</v>
      </c>
      <c r="C7068" s="1" t="s">
        <v>28302</v>
      </c>
      <c r="D7068" s="1" t="s">
        <v>8883</v>
      </c>
      <c r="E7068" s="1">
        <f t="shared" si="260"/>
        <v>1</v>
      </c>
      <c r="F7068" s="1">
        <v>1995</v>
      </c>
      <c r="L7068" s="40"/>
      <c r="M7068" s="1"/>
    </row>
    <row r="7069" spans="1:13" x14ac:dyDescent="0.25">
      <c r="A7069" s="2" t="str">
        <f t="shared" si="261"/>
        <v>Link</v>
      </c>
      <c r="B7069" s="1" t="s">
        <v>19674</v>
      </c>
      <c r="C7069" s="1" t="s">
        <v>28303</v>
      </c>
      <c r="D7069" s="1" t="s">
        <v>19675</v>
      </c>
      <c r="E7069" s="1">
        <f t="shared" si="260"/>
        <v>1</v>
      </c>
      <c r="F7069" s="1">
        <v>2018</v>
      </c>
      <c r="L7069" s="40"/>
      <c r="M7069" s="1"/>
    </row>
    <row r="7070" spans="1:13" x14ac:dyDescent="0.25">
      <c r="A7070" s="2" t="str">
        <f t="shared" si="261"/>
        <v>Link</v>
      </c>
      <c r="B7070" s="1" t="s">
        <v>3740</v>
      </c>
      <c r="C7070" s="1" t="s">
        <v>28304</v>
      </c>
      <c r="D7070" s="1" t="s">
        <v>3741</v>
      </c>
      <c r="E7070" s="1">
        <f t="shared" si="260"/>
        <v>1</v>
      </c>
      <c r="F7070" s="1">
        <v>1977</v>
      </c>
      <c r="L7070" s="40"/>
      <c r="M7070" s="1"/>
    </row>
    <row r="7071" spans="1:13" x14ac:dyDescent="0.25">
      <c r="A7071" s="2" t="str">
        <f t="shared" si="261"/>
        <v>Link</v>
      </c>
      <c r="B7071" s="1" t="s">
        <v>5747</v>
      </c>
      <c r="C7071" s="1" t="s">
        <v>28305</v>
      </c>
      <c r="D7071" s="1" t="s">
        <v>5748</v>
      </c>
      <c r="E7071" s="1">
        <f t="shared" si="260"/>
        <v>1</v>
      </c>
      <c r="F7071" s="1">
        <v>1985</v>
      </c>
      <c r="L7071" s="40"/>
      <c r="M7071" s="1"/>
    </row>
    <row r="7072" spans="1:13" x14ac:dyDescent="0.25">
      <c r="A7072" s="2" t="str">
        <f t="shared" si="261"/>
        <v>Link</v>
      </c>
      <c r="B7072" s="1" t="s">
        <v>18055</v>
      </c>
      <c r="C7072" s="1" t="s">
        <v>28306</v>
      </c>
      <c r="D7072" s="1" t="s">
        <v>18056</v>
      </c>
      <c r="E7072" s="1">
        <f t="shared" si="260"/>
        <v>1</v>
      </c>
      <c r="F7072" s="1">
        <v>2017</v>
      </c>
      <c r="L7072" s="40"/>
      <c r="M7072" s="1"/>
    </row>
    <row r="7073" spans="1:13" x14ac:dyDescent="0.25">
      <c r="A7073" s="2" t="str">
        <f t="shared" si="261"/>
        <v>Link</v>
      </c>
      <c r="B7073" s="1" t="s">
        <v>1407</v>
      </c>
      <c r="C7073" s="1" t="s">
        <v>28307</v>
      </c>
      <c r="D7073" s="1" t="s">
        <v>1408</v>
      </c>
      <c r="E7073" s="1">
        <f t="shared" si="260"/>
        <v>1</v>
      </c>
      <c r="F7073" s="1">
        <v>1967</v>
      </c>
      <c r="L7073" s="40"/>
      <c r="M7073" s="1"/>
    </row>
    <row r="7074" spans="1:13" x14ac:dyDescent="0.25">
      <c r="A7074" s="2" t="str">
        <f t="shared" si="261"/>
        <v>Link</v>
      </c>
      <c r="B7074" s="1" t="s">
        <v>7135</v>
      </c>
      <c r="C7074" s="1" t="s">
        <v>28308</v>
      </c>
      <c r="D7074" s="1" t="s">
        <v>7136</v>
      </c>
      <c r="E7074" s="1">
        <f t="shared" si="260"/>
        <v>1</v>
      </c>
      <c r="F7074" s="1">
        <v>1990</v>
      </c>
      <c r="L7074" s="40"/>
      <c r="M7074" s="1"/>
    </row>
    <row r="7075" spans="1:13" x14ac:dyDescent="0.25">
      <c r="A7075" s="2" t="str">
        <f t="shared" si="261"/>
        <v>Link</v>
      </c>
      <c r="B7075" s="1" t="s">
        <v>16963</v>
      </c>
      <c r="C7075" s="1" t="s">
        <v>28309</v>
      </c>
      <c r="D7075" s="1" t="s">
        <v>16964</v>
      </c>
      <c r="E7075" s="1">
        <f t="shared" si="260"/>
        <v>1</v>
      </c>
      <c r="F7075" s="1">
        <v>2015</v>
      </c>
      <c r="L7075" s="40"/>
      <c r="M7075" s="1"/>
    </row>
    <row r="7076" spans="1:13" x14ac:dyDescent="0.25">
      <c r="A7076" s="2" t="str">
        <f t="shared" si="261"/>
        <v>Link</v>
      </c>
      <c r="B7076" s="1" t="s">
        <v>7507</v>
      </c>
      <c r="C7076" s="1" t="s">
        <v>28310</v>
      </c>
      <c r="D7076" s="1" t="s">
        <v>7508</v>
      </c>
      <c r="E7076" s="1">
        <f t="shared" si="260"/>
        <v>1</v>
      </c>
      <c r="F7076" s="1">
        <v>1991</v>
      </c>
      <c r="L7076" s="40"/>
      <c r="M7076" s="1"/>
    </row>
    <row r="7077" spans="1:13" x14ac:dyDescent="0.25">
      <c r="A7077" s="2" t="str">
        <f t="shared" si="261"/>
        <v>Link</v>
      </c>
      <c r="B7077" s="1" t="s">
        <v>13569</v>
      </c>
      <c r="C7077" s="1" t="s">
        <v>28311</v>
      </c>
      <c r="D7077" s="1" t="s">
        <v>13570</v>
      </c>
      <c r="E7077" s="1">
        <f t="shared" si="260"/>
        <v>1</v>
      </c>
      <c r="F7077" s="1">
        <v>2008</v>
      </c>
      <c r="L7077" s="40"/>
      <c r="M7077" s="1"/>
    </row>
    <row r="7078" spans="1:13" x14ac:dyDescent="0.25">
      <c r="A7078" s="2" t="str">
        <f t="shared" si="261"/>
        <v>Link</v>
      </c>
      <c r="B7078" s="1" t="s">
        <v>11183</v>
      </c>
      <c r="C7078" s="1" t="s">
        <v>28312</v>
      </c>
      <c r="D7078" s="1" t="s">
        <v>11184</v>
      </c>
      <c r="E7078" s="1">
        <f t="shared" si="260"/>
        <v>1</v>
      </c>
      <c r="F7078" s="1">
        <v>2002</v>
      </c>
      <c r="L7078" s="40"/>
      <c r="M7078" s="1"/>
    </row>
    <row r="7079" spans="1:13" x14ac:dyDescent="0.25">
      <c r="A7079" s="2" t="str">
        <f t="shared" si="261"/>
        <v>Link</v>
      </c>
      <c r="B7079" s="1" t="s">
        <v>17314</v>
      </c>
      <c r="C7079" s="1" t="s">
        <v>28313</v>
      </c>
      <c r="D7079" s="1" t="s">
        <v>17315</v>
      </c>
      <c r="E7079" s="1">
        <f t="shared" si="260"/>
        <v>1</v>
      </c>
      <c r="F7079" s="1">
        <v>2016</v>
      </c>
      <c r="L7079" s="40"/>
      <c r="M7079" s="1"/>
    </row>
    <row r="7080" spans="1:13" x14ac:dyDescent="0.25">
      <c r="A7080" s="2" t="str">
        <f t="shared" si="261"/>
        <v>Link</v>
      </c>
      <c r="B7080" s="1" t="s">
        <v>15430</v>
      </c>
      <c r="C7080" s="1" t="s">
        <v>28314</v>
      </c>
      <c r="D7080" s="1" t="s">
        <v>15431</v>
      </c>
      <c r="E7080" s="1">
        <f t="shared" si="260"/>
        <v>1</v>
      </c>
      <c r="F7080" s="1">
        <v>2012</v>
      </c>
      <c r="L7080" s="40"/>
      <c r="M7080" s="1"/>
    </row>
    <row r="7081" spans="1:13" x14ac:dyDescent="0.25">
      <c r="A7081" s="2" t="str">
        <f t="shared" si="261"/>
        <v>Link</v>
      </c>
      <c r="B7081" s="1" t="s">
        <v>4184</v>
      </c>
      <c r="C7081" s="1" t="s">
        <v>28315</v>
      </c>
      <c r="D7081" s="1" t="s">
        <v>4185</v>
      </c>
      <c r="E7081" s="1">
        <f t="shared" si="260"/>
        <v>1</v>
      </c>
      <c r="F7081" s="1">
        <v>1979</v>
      </c>
      <c r="L7081" s="40"/>
      <c r="M7081" s="1"/>
    </row>
    <row r="7082" spans="1:13" x14ac:dyDescent="0.25">
      <c r="A7082" s="2" t="str">
        <f t="shared" si="261"/>
        <v>Link</v>
      </c>
      <c r="B7082" s="1" t="s">
        <v>5224</v>
      </c>
      <c r="C7082" s="1" t="s">
        <v>28316</v>
      </c>
      <c r="D7082" s="1" t="s">
        <v>5225</v>
      </c>
      <c r="E7082" s="1">
        <f t="shared" si="260"/>
        <v>1</v>
      </c>
      <c r="F7082" s="1">
        <v>1983</v>
      </c>
      <c r="L7082" s="40"/>
      <c r="M7082" s="1"/>
    </row>
    <row r="7083" spans="1:13" x14ac:dyDescent="0.25">
      <c r="A7083" s="2" t="str">
        <f t="shared" si="261"/>
        <v>Link</v>
      </c>
      <c r="B7083" s="1" t="s">
        <v>2017</v>
      </c>
      <c r="C7083" s="1" t="s">
        <v>28317</v>
      </c>
      <c r="D7083" s="1" t="s">
        <v>2018</v>
      </c>
      <c r="E7083" s="1">
        <f t="shared" si="260"/>
        <v>1</v>
      </c>
      <c r="F7083" s="1">
        <v>1970</v>
      </c>
      <c r="L7083" s="40"/>
      <c r="M7083" s="1"/>
    </row>
    <row r="7084" spans="1:13" x14ac:dyDescent="0.25">
      <c r="A7084" s="2" t="str">
        <f t="shared" si="261"/>
        <v>Link</v>
      </c>
      <c r="B7084" s="1" t="s">
        <v>5096</v>
      </c>
      <c r="C7084" s="1" t="s">
        <v>28318</v>
      </c>
      <c r="D7084" s="1" t="s">
        <v>5097</v>
      </c>
      <c r="E7084" s="1">
        <f t="shared" si="260"/>
        <v>1</v>
      </c>
      <c r="F7084" s="1">
        <v>1982</v>
      </c>
      <c r="L7084" s="40"/>
      <c r="M7084" s="1"/>
    </row>
    <row r="7085" spans="1:13" x14ac:dyDescent="0.25">
      <c r="A7085" s="2" t="str">
        <f t="shared" si="261"/>
        <v>Link</v>
      </c>
      <c r="B7085" s="1" t="s">
        <v>4538</v>
      </c>
      <c r="C7085" s="1" t="s">
        <v>28319</v>
      </c>
      <c r="D7085" s="1" t="s">
        <v>4539</v>
      </c>
      <c r="E7085" s="1">
        <f t="shared" si="260"/>
        <v>1</v>
      </c>
      <c r="F7085" s="1">
        <v>1980</v>
      </c>
      <c r="L7085" s="40"/>
      <c r="M7085" s="1"/>
    </row>
    <row r="7086" spans="1:13" x14ac:dyDescent="0.25">
      <c r="A7086" s="2" t="str">
        <f t="shared" si="261"/>
        <v>Link</v>
      </c>
      <c r="B7086" s="1" t="s">
        <v>9344</v>
      </c>
      <c r="C7086" s="1" t="s">
        <v>28320</v>
      </c>
      <c r="D7086" s="1" t="s">
        <v>9345</v>
      </c>
      <c r="E7086" s="1">
        <f t="shared" si="260"/>
        <v>1</v>
      </c>
      <c r="F7086" s="1">
        <v>1996</v>
      </c>
      <c r="L7086" s="40"/>
      <c r="M7086" s="1"/>
    </row>
    <row r="7087" spans="1:13" x14ac:dyDescent="0.25">
      <c r="A7087" s="2" t="str">
        <f t="shared" si="261"/>
        <v>Link</v>
      </c>
      <c r="B7087" s="1" t="s">
        <v>6268</v>
      </c>
      <c r="C7087" s="1" t="s">
        <v>28321</v>
      </c>
      <c r="D7087" s="1" t="s">
        <v>6269</v>
      </c>
      <c r="E7087" s="1">
        <f t="shared" si="260"/>
        <v>1</v>
      </c>
      <c r="F7087" s="1">
        <v>1987</v>
      </c>
      <c r="L7087" s="40"/>
      <c r="M7087" s="1"/>
    </row>
    <row r="7088" spans="1:13" x14ac:dyDescent="0.25">
      <c r="A7088" s="2" t="str">
        <f t="shared" si="261"/>
        <v>Link</v>
      </c>
      <c r="B7088" s="1" t="s">
        <v>19355</v>
      </c>
      <c r="C7088" s="1" t="s">
        <v>28322</v>
      </c>
      <c r="D7088" s="1" t="s">
        <v>19356</v>
      </c>
      <c r="E7088" s="1">
        <f t="shared" si="260"/>
        <v>1</v>
      </c>
      <c r="F7088" s="1">
        <v>2018</v>
      </c>
      <c r="L7088" s="40"/>
      <c r="M7088" s="1"/>
    </row>
    <row r="7089" spans="1:13" x14ac:dyDescent="0.25">
      <c r="A7089" s="2" t="str">
        <f t="shared" si="261"/>
        <v>Link</v>
      </c>
      <c r="B7089" s="1" t="s">
        <v>19676</v>
      </c>
      <c r="C7089" s="1" t="s">
        <v>28323</v>
      </c>
      <c r="D7089" s="1" t="s">
        <v>19677</v>
      </c>
      <c r="E7089" s="1">
        <f t="shared" si="260"/>
        <v>1</v>
      </c>
      <c r="F7089" s="1">
        <v>2018</v>
      </c>
      <c r="L7089" s="40"/>
      <c r="M7089" s="1"/>
    </row>
    <row r="7090" spans="1:13" x14ac:dyDescent="0.25">
      <c r="A7090" s="2" t="str">
        <f t="shared" si="261"/>
        <v>Link</v>
      </c>
      <c r="B7090" s="1" t="s">
        <v>17745</v>
      </c>
      <c r="C7090" s="1" t="s">
        <v>28324</v>
      </c>
      <c r="D7090" s="1" t="s">
        <v>17746</v>
      </c>
      <c r="E7090" s="1">
        <f t="shared" si="260"/>
        <v>1</v>
      </c>
      <c r="F7090" s="1">
        <v>2017</v>
      </c>
      <c r="L7090" s="40"/>
      <c r="M7090" s="1"/>
    </row>
    <row r="7091" spans="1:13" x14ac:dyDescent="0.25">
      <c r="A7091" s="2" t="str">
        <f t="shared" si="261"/>
        <v>Link</v>
      </c>
      <c r="B7091" s="1" t="s">
        <v>4653</v>
      </c>
      <c r="C7091" s="1" t="s">
        <v>28325</v>
      </c>
      <c r="D7091" s="1" t="s">
        <v>4654</v>
      </c>
      <c r="E7091" s="1">
        <f t="shared" si="260"/>
        <v>1</v>
      </c>
      <c r="F7091" s="1">
        <v>1980</v>
      </c>
      <c r="L7091" s="40"/>
      <c r="M7091" s="1"/>
    </row>
    <row r="7092" spans="1:13" x14ac:dyDescent="0.25">
      <c r="A7092" s="2" t="str">
        <f t="shared" si="261"/>
        <v>Link</v>
      </c>
      <c r="B7092" s="1" t="s">
        <v>7203</v>
      </c>
      <c r="C7092" s="1" t="s">
        <v>28326</v>
      </c>
      <c r="D7092" s="1" t="s">
        <v>7204</v>
      </c>
      <c r="E7092" s="1">
        <f t="shared" si="260"/>
        <v>1</v>
      </c>
      <c r="F7092" s="1">
        <v>1990</v>
      </c>
      <c r="L7092" s="40"/>
      <c r="M7092" s="1"/>
    </row>
    <row r="7093" spans="1:13" x14ac:dyDescent="0.25">
      <c r="A7093" s="2" t="str">
        <f t="shared" si="261"/>
        <v>Link</v>
      </c>
      <c r="B7093" s="1" t="s">
        <v>4736</v>
      </c>
      <c r="C7093" s="1" t="s">
        <v>28327</v>
      </c>
      <c r="D7093" s="1" t="s">
        <v>4737</v>
      </c>
      <c r="E7093" s="1">
        <f t="shared" si="260"/>
        <v>1</v>
      </c>
      <c r="F7093" s="1">
        <v>1981</v>
      </c>
      <c r="L7093" s="40"/>
      <c r="M7093" s="1"/>
    </row>
    <row r="7094" spans="1:13" x14ac:dyDescent="0.25">
      <c r="A7094" s="2" t="str">
        <f t="shared" si="261"/>
        <v>Link</v>
      </c>
      <c r="B7094" s="1" t="s">
        <v>1888</v>
      </c>
      <c r="C7094" s="1" t="s">
        <v>28328</v>
      </c>
      <c r="D7094" s="1" t="s">
        <v>1889</v>
      </c>
      <c r="E7094" s="1">
        <f t="shared" si="260"/>
        <v>1</v>
      </c>
      <c r="F7094" s="1">
        <v>1969</v>
      </c>
      <c r="L7094" s="40"/>
      <c r="M7094" s="1"/>
    </row>
    <row r="7095" spans="1:13" x14ac:dyDescent="0.25">
      <c r="A7095" s="2" t="str">
        <f t="shared" si="261"/>
        <v>Link</v>
      </c>
      <c r="B7095" s="1" t="s">
        <v>3362</v>
      </c>
      <c r="C7095" s="1" t="s">
        <v>28329</v>
      </c>
      <c r="D7095" s="1" t="s">
        <v>3363</v>
      </c>
      <c r="E7095" s="1">
        <f t="shared" si="260"/>
        <v>1</v>
      </c>
      <c r="F7095" s="1">
        <v>1975</v>
      </c>
      <c r="G7095" s="1"/>
      <c r="L7095" s="40"/>
      <c r="M7095" s="1"/>
    </row>
    <row r="7096" spans="1:13" x14ac:dyDescent="0.25">
      <c r="A7096" s="2" t="str">
        <f t="shared" si="261"/>
        <v>Link</v>
      </c>
      <c r="B7096" s="1" t="s">
        <v>14367</v>
      </c>
      <c r="C7096" s="1" t="s">
        <v>28330</v>
      </c>
      <c r="D7096" s="1" t="s">
        <v>14368</v>
      </c>
      <c r="E7096" s="1">
        <f t="shared" si="260"/>
        <v>1</v>
      </c>
      <c r="F7096" s="1">
        <v>2009</v>
      </c>
      <c r="L7096" s="40"/>
      <c r="M7096" s="1"/>
    </row>
    <row r="7097" spans="1:13" x14ac:dyDescent="0.25">
      <c r="A7097" s="2" t="str">
        <f t="shared" si="261"/>
        <v>Link</v>
      </c>
      <c r="B7097" s="1" t="s">
        <v>12234</v>
      </c>
      <c r="C7097" s="1" t="s">
        <v>28331</v>
      </c>
      <c r="D7097" s="1" t="s">
        <v>12235</v>
      </c>
      <c r="E7097" s="1">
        <f t="shared" si="260"/>
        <v>1</v>
      </c>
      <c r="F7097" s="1">
        <v>2004</v>
      </c>
      <c r="L7097" s="40"/>
      <c r="M7097" s="1"/>
    </row>
    <row r="7098" spans="1:13" x14ac:dyDescent="0.25">
      <c r="A7098" s="2" t="str">
        <f t="shared" si="261"/>
        <v>Link</v>
      </c>
      <c r="B7098" s="1" t="s">
        <v>2578</v>
      </c>
      <c r="C7098" s="1" t="s">
        <v>28332</v>
      </c>
      <c r="D7098" s="1" t="s">
        <v>2579</v>
      </c>
      <c r="E7098" s="1">
        <f t="shared" si="260"/>
        <v>1</v>
      </c>
      <c r="F7098" s="1">
        <v>1972</v>
      </c>
      <c r="L7098" s="40"/>
      <c r="M7098" s="1"/>
    </row>
    <row r="7099" spans="1:13" x14ac:dyDescent="0.25">
      <c r="A7099" s="2" t="str">
        <f t="shared" si="261"/>
        <v>Link</v>
      </c>
      <c r="B7099" s="1" t="s">
        <v>19027</v>
      </c>
      <c r="C7099" s="1" t="s">
        <v>28333</v>
      </c>
      <c r="D7099" s="1" t="s">
        <v>19028</v>
      </c>
      <c r="E7099" s="1">
        <f t="shared" si="260"/>
        <v>1</v>
      </c>
      <c r="F7099" s="1">
        <v>2018</v>
      </c>
      <c r="L7099" s="40"/>
      <c r="M7099" s="1"/>
    </row>
    <row r="7100" spans="1:13" x14ac:dyDescent="0.25">
      <c r="A7100" s="2" t="str">
        <f t="shared" si="261"/>
        <v>Link</v>
      </c>
      <c r="B7100" s="1" t="s">
        <v>4585</v>
      </c>
      <c r="C7100" s="1" t="s">
        <v>28334</v>
      </c>
      <c r="D7100" s="1" t="s">
        <v>4586</v>
      </c>
      <c r="E7100" s="1">
        <f t="shared" si="260"/>
        <v>1</v>
      </c>
      <c r="F7100" s="1">
        <v>1980</v>
      </c>
      <c r="L7100" s="40"/>
      <c r="M7100" s="1"/>
    </row>
    <row r="7101" spans="1:13" x14ac:dyDescent="0.25">
      <c r="A7101" s="2" t="str">
        <f t="shared" si="261"/>
        <v>Link</v>
      </c>
      <c r="B7101" s="1" t="s">
        <v>7373</v>
      </c>
      <c r="C7101" s="1" t="s">
        <v>28335</v>
      </c>
      <c r="D7101" s="1" t="s">
        <v>7374</v>
      </c>
      <c r="E7101" s="1">
        <f t="shared" si="260"/>
        <v>1</v>
      </c>
      <c r="F7101" s="1">
        <v>1990</v>
      </c>
      <c r="L7101" s="40"/>
      <c r="M7101" s="1"/>
    </row>
    <row r="7102" spans="1:13" x14ac:dyDescent="0.25">
      <c r="A7102" s="2" t="str">
        <f t="shared" si="261"/>
        <v>Link</v>
      </c>
      <c r="B7102" s="1" t="s">
        <v>2047</v>
      </c>
      <c r="C7102" s="1" t="s">
        <v>28336</v>
      </c>
      <c r="D7102" s="1" t="s">
        <v>2048</v>
      </c>
      <c r="E7102" s="1">
        <f t="shared" si="260"/>
        <v>1</v>
      </c>
      <c r="F7102" s="1">
        <v>1970</v>
      </c>
      <c r="G7102" s="1"/>
      <c r="L7102" s="40"/>
      <c r="M7102" s="1"/>
    </row>
    <row r="7103" spans="1:13" x14ac:dyDescent="0.25">
      <c r="A7103" s="2" t="str">
        <f t="shared" si="261"/>
        <v>Link</v>
      </c>
      <c r="B7103" s="1" t="s">
        <v>1763</v>
      </c>
      <c r="C7103" s="1" t="s">
        <v>28337</v>
      </c>
      <c r="D7103" s="1" t="s">
        <v>1764</v>
      </c>
      <c r="E7103" s="1">
        <f t="shared" si="260"/>
        <v>1</v>
      </c>
      <c r="F7103" s="1">
        <v>1969</v>
      </c>
      <c r="L7103" s="40"/>
      <c r="M7103" s="1"/>
    </row>
    <row r="7104" spans="1:13" x14ac:dyDescent="0.25">
      <c r="A7104" s="2" t="str">
        <f t="shared" si="261"/>
        <v>Link</v>
      </c>
      <c r="B7104" s="1" t="s">
        <v>18823</v>
      </c>
      <c r="C7104" s="1" t="s">
        <v>28338</v>
      </c>
      <c r="D7104" s="1" t="s">
        <v>18824</v>
      </c>
      <c r="E7104" s="1">
        <f t="shared" si="260"/>
        <v>1</v>
      </c>
      <c r="F7104" s="1">
        <v>2018</v>
      </c>
      <c r="L7104" s="40"/>
      <c r="M7104" s="1"/>
    </row>
    <row r="7105" spans="1:13" x14ac:dyDescent="0.25">
      <c r="A7105" s="2" t="str">
        <f t="shared" si="261"/>
        <v>Link</v>
      </c>
      <c r="B7105" s="1" t="s">
        <v>19116</v>
      </c>
      <c r="C7105" s="1" t="s">
        <v>28339</v>
      </c>
      <c r="D7105" s="1" t="s">
        <v>19117</v>
      </c>
      <c r="E7105" s="1">
        <f t="shared" si="260"/>
        <v>1</v>
      </c>
      <c r="F7105" s="1">
        <v>2018</v>
      </c>
      <c r="L7105" s="40"/>
      <c r="M7105" s="1"/>
    </row>
    <row r="7106" spans="1:13" x14ac:dyDescent="0.25">
      <c r="A7106" s="2" t="str">
        <f t="shared" si="261"/>
        <v>Link</v>
      </c>
      <c r="B7106" s="1" t="s">
        <v>8333</v>
      </c>
      <c r="C7106" s="1" t="s">
        <v>28340</v>
      </c>
      <c r="D7106" s="1" t="s">
        <v>8334</v>
      </c>
      <c r="E7106" s="1">
        <f t="shared" si="260"/>
        <v>1</v>
      </c>
      <c r="F7106" s="1">
        <v>1993</v>
      </c>
      <c r="L7106" s="40"/>
      <c r="M7106" s="1"/>
    </row>
    <row r="7107" spans="1:13" x14ac:dyDescent="0.25">
      <c r="A7107" s="2" t="str">
        <f t="shared" si="261"/>
        <v>Link</v>
      </c>
      <c r="B7107" s="1" t="s">
        <v>13029</v>
      </c>
      <c r="C7107" s="1" t="s">
        <v>28341</v>
      </c>
      <c r="D7107" s="1" t="s">
        <v>13030</v>
      </c>
      <c r="E7107" s="1">
        <f t="shared" si="260"/>
        <v>1</v>
      </c>
      <c r="F7107" s="1">
        <v>2006</v>
      </c>
      <c r="L7107" s="40"/>
      <c r="M7107" s="1"/>
    </row>
    <row r="7108" spans="1:13" x14ac:dyDescent="0.25">
      <c r="A7108" s="2" t="str">
        <f t="shared" si="261"/>
        <v>Link</v>
      </c>
      <c r="B7108" s="1" t="s">
        <v>12290</v>
      </c>
      <c r="C7108" s="1" t="s">
        <v>28342</v>
      </c>
      <c r="D7108" s="1" t="s">
        <v>12291</v>
      </c>
      <c r="E7108" s="1">
        <f t="shared" si="260"/>
        <v>1</v>
      </c>
      <c r="F7108" s="1">
        <v>2004</v>
      </c>
      <c r="L7108" s="40"/>
      <c r="M7108" s="1"/>
    </row>
    <row r="7109" spans="1:13" x14ac:dyDescent="0.25">
      <c r="A7109" s="2" t="str">
        <f t="shared" si="261"/>
        <v>Link</v>
      </c>
      <c r="B7109" s="1" t="s">
        <v>12290</v>
      </c>
      <c r="C7109" s="1" t="s">
        <v>28342</v>
      </c>
      <c r="D7109" s="1" t="s">
        <v>13656</v>
      </c>
      <c r="E7109" s="1">
        <f t="shared" si="260"/>
        <v>1</v>
      </c>
      <c r="F7109" s="1">
        <v>2008</v>
      </c>
      <c r="L7109" s="40"/>
      <c r="M7109" s="1"/>
    </row>
    <row r="7110" spans="1:13" x14ac:dyDescent="0.25">
      <c r="A7110" s="2" t="str">
        <f t="shared" si="261"/>
        <v>Link</v>
      </c>
      <c r="B7110" s="1" t="s">
        <v>8399</v>
      </c>
      <c r="C7110" s="1" t="s">
        <v>28343</v>
      </c>
      <c r="D7110" s="1" t="s">
        <v>8400</v>
      </c>
      <c r="E7110" s="1">
        <f t="shared" si="260"/>
        <v>1</v>
      </c>
      <c r="F7110" s="1">
        <v>1994</v>
      </c>
      <c r="L7110" s="40"/>
      <c r="M7110" s="1"/>
    </row>
    <row r="7111" spans="1:13" x14ac:dyDescent="0.25">
      <c r="A7111" s="2" t="str">
        <f t="shared" si="261"/>
        <v>Link</v>
      </c>
      <c r="B7111" s="1" t="s">
        <v>20467</v>
      </c>
      <c r="C7111" s="1" t="s">
        <v>28344</v>
      </c>
      <c r="D7111" s="1" t="s">
        <v>20468</v>
      </c>
      <c r="E7111" s="1">
        <f t="shared" si="260"/>
        <v>1</v>
      </c>
      <c r="F7111" s="1">
        <v>2018</v>
      </c>
      <c r="L7111" s="40"/>
      <c r="M7111" s="1"/>
    </row>
    <row r="7112" spans="1:13" x14ac:dyDescent="0.25">
      <c r="A7112" s="2" t="str">
        <f t="shared" si="261"/>
        <v>Link</v>
      </c>
      <c r="B7112" s="1" t="s">
        <v>12456</v>
      </c>
      <c r="C7112" s="1" t="s">
        <v>28345</v>
      </c>
      <c r="D7112" s="1" t="s">
        <v>12457</v>
      </c>
      <c r="E7112" s="1">
        <f t="shared" si="260"/>
        <v>1</v>
      </c>
      <c r="F7112" s="1">
        <v>2005</v>
      </c>
      <c r="L7112" s="40"/>
      <c r="M7112" s="1"/>
    </row>
    <row r="7113" spans="1:13" x14ac:dyDescent="0.25">
      <c r="A7113" s="2" t="str">
        <f t="shared" si="261"/>
        <v>Link</v>
      </c>
      <c r="B7113" s="1" t="s">
        <v>14226</v>
      </c>
      <c r="C7113" s="1" t="s">
        <v>28346</v>
      </c>
      <c r="D7113" s="1" t="s">
        <v>14227</v>
      </c>
      <c r="E7113" s="1">
        <f t="shared" si="260"/>
        <v>1</v>
      </c>
      <c r="F7113" s="1">
        <v>2009</v>
      </c>
      <c r="L7113" s="40"/>
      <c r="M7113" s="1"/>
    </row>
    <row r="7114" spans="1:13" x14ac:dyDescent="0.25">
      <c r="A7114" s="2" t="str">
        <f t="shared" si="261"/>
        <v>Link</v>
      </c>
      <c r="B7114" s="1" t="s">
        <v>7363</v>
      </c>
      <c r="C7114" s="1" t="s">
        <v>28347</v>
      </c>
      <c r="D7114" s="1" t="s">
        <v>7364</v>
      </c>
      <c r="E7114" s="1">
        <f t="shared" si="260"/>
        <v>1</v>
      </c>
      <c r="F7114" s="1">
        <v>1990</v>
      </c>
      <c r="L7114" s="40"/>
      <c r="M7114" s="1"/>
    </row>
    <row r="7115" spans="1:13" x14ac:dyDescent="0.25">
      <c r="A7115" s="2" t="str">
        <f t="shared" si="261"/>
        <v>Link</v>
      </c>
      <c r="B7115" s="1" t="s">
        <v>7363</v>
      </c>
      <c r="C7115" s="1" t="s">
        <v>28347</v>
      </c>
      <c r="D7115" s="1" t="s">
        <v>11136</v>
      </c>
      <c r="E7115" s="1">
        <f t="shared" si="260"/>
        <v>1</v>
      </c>
      <c r="F7115" s="1">
        <v>2002</v>
      </c>
      <c r="L7115" s="40"/>
      <c r="M7115" s="1"/>
    </row>
    <row r="7116" spans="1:13" x14ac:dyDescent="0.25">
      <c r="A7116" s="2" t="str">
        <f t="shared" si="261"/>
        <v>Link</v>
      </c>
      <c r="B7116" s="1" t="s">
        <v>20469</v>
      </c>
      <c r="C7116" s="1" t="s">
        <v>28348</v>
      </c>
      <c r="D7116" s="1" t="s">
        <v>20470</v>
      </c>
      <c r="E7116" s="1">
        <f t="shared" si="260"/>
        <v>1</v>
      </c>
      <c r="F7116" s="1">
        <v>2018</v>
      </c>
      <c r="L7116" s="40"/>
      <c r="M7116" s="1"/>
    </row>
    <row r="7117" spans="1:13" x14ac:dyDescent="0.25">
      <c r="A7117" s="2" t="str">
        <f t="shared" si="261"/>
        <v>Link</v>
      </c>
      <c r="B7117" s="1" t="s">
        <v>14206</v>
      </c>
      <c r="C7117" s="1" t="s">
        <v>28349</v>
      </c>
      <c r="D7117" s="1" t="s">
        <v>14207</v>
      </c>
      <c r="E7117" s="1">
        <f t="shared" si="260"/>
        <v>1</v>
      </c>
      <c r="F7117" s="1">
        <v>2009</v>
      </c>
      <c r="L7117" s="40"/>
      <c r="M7117" s="1"/>
    </row>
    <row r="7118" spans="1:13" x14ac:dyDescent="0.25">
      <c r="A7118" s="2" t="str">
        <f t="shared" si="261"/>
        <v>Link</v>
      </c>
      <c r="B7118" s="1" t="s">
        <v>237</v>
      </c>
      <c r="C7118" s="1" t="s">
        <v>28350</v>
      </c>
      <c r="D7118" s="1" t="s">
        <v>238</v>
      </c>
      <c r="E7118" s="1">
        <f t="shared" si="260"/>
        <v>1</v>
      </c>
      <c r="F7118" s="1">
        <v>1962</v>
      </c>
      <c r="L7118" s="40"/>
      <c r="M7118" s="1"/>
    </row>
    <row r="7119" spans="1:13" x14ac:dyDescent="0.25">
      <c r="A7119" s="2" t="str">
        <f t="shared" si="261"/>
        <v>Link</v>
      </c>
      <c r="B7119" s="1" t="s">
        <v>10420</v>
      </c>
      <c r="C7119" s="1" t="s">
        <v>28351</v>
      </c>
      <c r="D7119" s="1" t="s">
        <v>10421</v>
      </c>
      <c r="E7119" s="1">
        <f t="shared" si="260"/>
        <v>1</v>
      </c>
      <c r="F7119" s="1">
        <v>2000</v>
      </c>
      <c r="L7119" s="40"/>
      <c r="M7119" s="1"/>
    </row>
    <row r="7120" spans="1:13" x14ac:dyDescent="0.25">
      <c r="A7120" s="2" t="str">
        <f t="shared" si="261"/>
        <v>Link</v>
      </c>
      <c r="B7120" s="1" t="s">
        <v>10719</v>
      </c>
      <c r="C7120" s="1" t="s">
        <v>28352</v>
      </c>
      <c r="D7120" s="1" t="s">
        <v>10720</v>
      </c>
      <c r="E7120" s="1">
        <f t="shared" si="260"/>
        <v>1</v>
      </c>
      <c r="F7120" s="1">
        <v>2000</v>
      </c>
      <c r="L7120" s="40"/>
      <c r="M7120" s="1"/>
    </row>
    <row r="7121" spans="1:13" x14ac:dyDescent="0.25">
      <c r="A7121" s="2" t="str">
        <f t="shared" si="261"/>
        <v>Link</v>
      </c>
      <c r="B7121" s="1" t="s">
        <v>19357</v>
      </c>
      <c r="C7121" s="1" t="s">
        <v>28353</v>
      </c>
      <c r="D7121" s="1" t="s">
        <v>19358</v>
      </c>
      <c r="E7121" s="1">
        <f t="shared" si="260"/>
        <v>1</v>
      </c>
      <c r="F7121" s="1">
        <v>2018</v>
      </c>
      <c r="L7121" s="40"/>
      <c r="M7121" s="1"/>
    </row>
    <row r="7122" spans="1:13" x14ac:dyDescent="0.25">
      <c r="A7122" s="2" t="str">
        <f t="shared" si="261"/>
        <v>Link</v>
      </c>
      <c r="B7122" s="1" t="s">
        <v>1233</v>
      </c>
      <c r="C7122" s="1" t="s">
        <v>28354</v>
      </c>
      <c r="D7122" s="1" t="s">
        <v>1234</v>
      </c>
      <c r="E7122" s="1">
        <f t="shared" si="260"/>
        <v>1</v>
      </c>
      <c r="F7122" s="1">
        <v>1966</v>
      </c>
      <c r="L7122" s="40"/>
      <c r="M7122" s="1"/>
    </row>
    <row r="7123" spans="1:13" x14ac:dyDescent="0.25">
      <c r="A7123" s="2" t="str">
        <f t="shared" si="261"/>
        <v>Link</v>
      </c>
      <c r="B7123" s="1" t="s">
        <v>2037</v>
      </c>
      <c r="C7123" s="1" t="s">
        <v>28355</v>
      </c>
      <c r="D7123" s="1" t="s">
        <v>2038</v>
      </c>
      <c r="E7123" s="1">
        <f t="shared" si="260"/>
        <v>1</v>
      </c>
      <c r="F7123" s="1">
        <v>1970</v>
      </c>
      <c r="L7123" s="40"/>
      <c r="M7123" s="1"/>
    </row>
    <row r="7124" spans="1:13" x14ac:dyDescent="0.25">
      <c r="A7124" s="2" t="str">
        <f t="shared" si="261"/>
        <v>Link</v>
      </c>
      <c r="B7124" s="1" t="s">
        <v>9700</v>
      </c>
      <c r="C7124" s="1" t="s">
        <v>28356</v>
      </c>
      <c r="D7124" s="1" t="s">
        <v>9701</v>
      </c>
      <c r="E7124" s="1">
        <f t="shared" si="260"/>
        <v>1</v>
      </c>
      <c r="F7124" s="1">
        <v>1998</v>
      </c>
      <c r="L7124" s="40"/>
      <c r="M7124" s="1"/>
    </row>
    <row r="7125" spans="1:13" x14ac:dyDescent="0.25">
      <c r="A7125" s="2" t="str">
        <f t="shared" si="261"/>
        <v>Link</v>
      </c>
      <c r="B7125" s="1" t="s">
        <v>5378</v>
      </c>
      <c r="C7125" s="1" t="s">
        <v>28357</v>
      </c>
      <c r="D7125" s="1" t="s">
        <v>5379</v>
      </c>
      <c r="E7125" s="1">
        <f t="shared" si="260"/>
        <v>1</v>
      </c>
      <c r="F7125" s="1">
        <v>1983</v>
      </c>
      <c r="L7125" s="40"/>
      <c r="M7125" s="1"/>
    </row>
    <row r="7126" spans="1:13" x14ac:dyDescent="0.25">
      <c r="A7126" s="2" t="str">
        <f t="shared" si="261"/>
        <v>Link</v>
      </c>
      <c r="B7126" s="1" t="s">
        <v>2107</v>
      </c>
      <c r="C7126" s="1" t="s">
        <v>28358</v>
      </c>
      <c r="D7126" s="1" t="s">
        <v>2108</v>
      </c>
      <c r="E7126" s="1">
        <f t="shared" si="260"/>
        <v>1</v>
      </c>
      <c r="F7126" s="1">
        <v>1970</v>
      </c>
      <c r="L7126" s="40"/>
      <c r="M7126" s="1"/>
    </row>
    <row r="7127" spans="1:13" x14ac:dyDescent="0.25">
      <c r="A7127" s="2" t="str">
        <f t="shared" si="261"/>
        <v>Link</v>
      </c>
      <c r="B7127" s="1" t="s">
        <v>3605</v>
      </c>
      <c r="C7127" s="1" t="s">
        <v>28359</v>
      </c>
      <c r="D7127" s="1" t="s">
        <v>3606</v>
      </c>
      <c r="E7127" s="1">
        <f t="shared" si="260"/>
        <v>1</v>
      </c>
      <c r="F7127" s="1">
        <v>1977</v>
      </c>
      <c r="L7127" s="40"/>
      <c r="M7127" s="1"/>
    </row>
    <row r="7128" spans="1:13" x14ac:dyDescent="0.25">
      <c r="A7128" s="2" t="str">
        <f t="shared" si="261"/>
        <v>Link</v>
      </c>
      <c r="B7128" s="1" t="s">
        <v>18523</v>
      </c>
      <c r="C7128" s="1" t="s">
        <v>28360</v>
      </c>
      <c r="D7128" s="1" t="s">
        <v>18524</v>
      </c>
      <c r="E7128" s="1">
        <f t="shared" ref="E7128:E7191" si="262">LEN(B7128)-LEN(SUBSTITUTE(B7128," ",""))</f>
        <v>1</v>
      </c>
      <c r="F7128" s="1">
        <v>2018</v>
      </c>
      <c r="L7128" s="40"/>
      <c r="M7128" s="1"/>
    </row>
    <row r="7129" spans="1:13" x14ac:dyDescent="0.25">
      <c r="A7129" s="2" t="str">
        <f t="shared" ref="A7129:A7192" si="263">HYPERLINK("https://baseball-reference.com/players/"&amp;MID(D7129,1,1)&amp;"/"&amp;D7129&amp;".shtml","Link")</f>
        <v>Link</v>
      </c>
      <c r="B7129" s="1" t="s">
        <v>4698</v>
      </c>
      <c r="C7129" s="1" t="s">
        <v>28361</v>
      </c>
      <c r="D7129" s="1" t="s">
        <v>4699</v>
      </c>
      <c r="E7129" s="1">
        <f t="shared" si="262"/>
        <v>1</v>
      </c>
      <c r="F7129" s="1">
        <v>1981</v>
      </c>
      <c r="L7129" s="40"/>
      <c r="M7129" s="1"/>
    </row>
    <row r="7130" spans="1:13" x14ac:dyDescent="0.25">
      <c r="A7130" s="2" t="str">
        <f t="shared" si="263"/>
        <v>Link</v>
      </c>
      <c r="B7130" s="1" t="s">
        <v>9485</v>
      </c>
      <c r="C7130" s="1" t="s">
        <v>28362</v>
      </c>
      <c r="D7130" s="1" t="s">
        <v>9486</v>
      </c>
      <c r="E7130" s="1">
        <f t="shared" si="262"/>
        <v>1</v>
      </c>
      <c r="F7130" s="1">
        <v>1997</v>
      </c>
      <c r="L7130" s="40"/>
      <c r="M7130" s="1"/>
    </row>
    <row r="7131" spans="1:13" x14ac:dyDescent="0.25">
      <c r="A7131" s="2" t="str">
        <f t="shared" si="263"/>
        <v>Link</v>
      </c>
      <c r="B7131" s="1" t="s">
        <v>20873</v>
      </c>
      <c r="C7131" s="1" t="s">
        <v>28363</v>
      </c>
      <c r="D7131" s="1" t="s">
        <v>20874</v>
      </c>
      <c r="E7131" s="1">
        <f t="shared" si="262"/>
        <v>1</v>
      </c>
      <c r="F7131" s="1">
        <v>2018</v>
      </c>
      <c r="L7131" s="40"/>
      <c r="M7131" s="1"/>
    </row>
    <row r="7132" spans="1:13" x14ac:dyDescent="0.25">
      <c r="A7132" s="2" t="str">
        <f t="shared" si="263"/>
        <v>Link</v>
      </c>
      <c r="B7132" s="1" t="s">
        <v>17479</v>
      </c>
      <c r="C7132" s="1" t="s">
        <v>28364</v>
      </c>
      <c r="D7132" s="1" t="s">
        <v>17480</v>
      </c>
      <c r="E7132" s="1">
        <f t="shared" si="262"/>
        <v>1</v>
      </c>
      <c r="F7132" s="1">
        <v>2016</v>
      </c>
      <c r="L7132" s="40"/>
      <c r="M7132" s="1"/>
    </row>
    <row r="7133" spans="1:13" x14ac:dyDescent="0.25">
      <c r="A7133" s="2" t="str">
        <f t="shared" si="263"/>
        <v>Link</v>
      </c>
      <c r="B7133" s="1" t="s">
        <v>7992</v>
      </c>
      <c r="C7133" s="1" t="s">
        <v>28365</v>
      </c>
      <c r="D7133" s="1" t="s">
        <v>7993</v>
      </c>
      <c r="E7133" s="1">
        <f t="shared" si="262"/>
        <v>1</v>
      </c>
      <c r="F7133" s="1">
        <v>1992</v>
      </c>
      <c r="L7133" s="40"/>
      <c r="M7133" s="1"/>
    </row>
    <row r="7134" spans="1:13" x14ac:dyDescent="0.25">
      <c r="A7134" s="2" t="str">
        <f t="shared" si="263"/>
        <v>Link</v>
      </c>
      <c r="B7134" s="1" t="s">
        <v>13244</v>
      </c>
      <c r="C7134" s="1" t="s">
        <v>28366</v>
      </c>
      <c r="D7134" s="1" t="s">
        <v>13245</v>
      </c>
      <c r="E7134" s="1">
        <f t="shared" si="262"/>
        <v>1</v>
      </c>
      <c r="F7134" s="1">
        <v>2007</v>
      </c>
      <c r="L7134" s="40"/>
      <c r="M7134" s="1"/>
    </row>
    <row r="7135" spans="1:13" x14ac:dyDescent="0.25">
      <c r="A7135" s="2" t="str">
        <f t="shared" si="263"/>
        <v>Link</v>
      </c>
      <c r="B7135" s="1" t="s">
        <v>5867</v>
      </c>
      <c r="C7135" s="1" t="s">
        <v>28367</v>
      </c>
      <c r="D7135" s="1" t="s">
        <v>5868</v>
      </c>
      <c r="E7135" s="1">
        <f t="shared" si="262"/>
        <v>1</v>
      </c>
      <c r="F7135" s="1">
        <v>1985</v>
      </c>
      <c r="L7135" s="40"/>
      <c r="M7135" s="1"/>
    </row>
    <row r="7136" spans="1:13" x14ac:dyDescent="0.25">
      <c r="A7136" s="2" t="str">
        <f t="shared" si="263"/>
        <v>Link</v>
      </c>
      <c r="B7136" s="1" t="s">
        <v>4038</v>
      </c>
      <c r="C7136" s="1" t="s">
        <v>28368</v>
      </c>
      <c r="D7136" s="1" t="s">
        <v>4039</v>
      </c>
      <c r="E7136" s="1">
        <f t="shared" si="262"/>
        <v>1</v>
      </c>
      <c r="F7136" s="1">
        <v>1978</v>
      </c>
      <c r="L7136" s="40"/>
      <c r="M7136" s="1"/>
    </row>
    <row r="7137" spans="1:13" x14ac:dyDescent="0.25">
      <c r="A7137" s="2" t="str">
        <f t="shared" si="263"/>
        <v>Link</v>
      </c>
      <c r="B7137" s="1" t="s">
        <v>2261</v>
      </c>
      <c r="C7137" s="1" t="s">
        <v>28369</v>
      </c>
      <c r="D7137" s="1" t="s">
        <v>2262</v>
      </c>
      <c r="E7137" s="1">
        <f t="shared" si="262"/>
        <v>1</v>
      </c>
      <c r="F7137" s="1">
        <v>1971</v>
      </c>
      <c r="L7137" s="40"/>
      <c r="M7137" s="1"/>
    </row>
    <row r="7138" spans="1:13" x14ac:dyDescent="0.25">
      <c r="A7138" s="2" t="str">
        <f t="shared" si="263"/>
        <v>Link</v>
      </c>
      <c r="B7138" s="1" t="s">
        <v>10452</v>
      </c>
      <c r="C7138" s="1" t="s">
        <v>28370</v>
      </c>
      <c r="D7138" s="1" t="s">
        <v>10453</v>
      </c>
      <c r="E7138" s="1">
        <f t="shared" si="262"/>
        <v>1</v>
      </c>
      <c r="F7138" s="1">
        <v>2000</v>
      </c>
      <c r="L7138" s="40"/>
      <c r="M7138" s="1"/>
    </row>
    <row r="7139" spans="1:13" x14ac:dyDescent="0.25">
      <c r="A7139" s="2" t="str">
        <f t="shared" si="263"/>
        <v>Link</v>
      </c>
      <c r="B7139" s="1" t="s">
        <v>4328</v>
      </c>
      <c r="C7139" s="1" t="s">
        <v>28371</v>
      </c>
      <c r="D7139" s="1" t="s">
        <v>4329</v>
      </c>
      <c r="E7139" s="1">
        <f t="shared" si="262"/>
        <v>1</v>
      </c>
      <c r="F7139" s="1">
        <v>1979</v>
      </c>
      <c r="L7139" s="40"/>
      <c r="M7139" s="1"/>
    </row>
    <row r="7140" spans="1:13" x14ac:dyDescent="0.25">
      <c r="A7140" s="2" t="str">
        <f t="shared" si="263"/>
        <v>Link</v>
      </c>
      <c r="B7140" s="1" t="s">
        <v>8131</v>
      </c>
      <c r="C7140" s="1" t="s">
        <v>28372</v>
      </c>
      <c r="D7140" s="1" t="s">
        <v>8132</v>
      </c>
      <c r="E7140" s="1">
        <f t="shared" si="262"/>
        <v>1</v>
      </c>
      <c r="F7140" s="1">
        <v>1993</v>
      </c>
      <c r="L7140" s="40"/>
      <c r="M7140" s="1"/>
    </row>
    <row r="7141" spans="1:13" x14ac:dyDescent="0.25">
      <c r="A7141" s="2" t="str">
        <f t="shared" si="263"/>
        <v>Link</v>
      </c>
      <c r="B7141" s="1" t="s">
        <v>20471</v>
      </c>
      <c r="C7141" s="1" t="s">
        <v>28373</v>
      </c>
      <c r="D7141" s="1" t="s">
        <v>20472</v>
      </c>
      <c r="E7141" s="1">
        <f t="shared" si="262"/>
        <v>1</v>
      </c>
      <c r="F7141" s="1">
        <v>2018</v>
      </c>
      <c r="L7141" s="40"/>
      <c r="M7141" s="1"/>
    </row>
    <row r="7142" spans="1:13" x14ac:dyDescent="0.25">
      <c r="A7142" s="2" t="str">
        <f t="shared" si="263"/>
        <v>Link</v>
      </c>
      <c r="B7142" s="1" t="s">
        <v>2588</v>
      </c>
      <c r="C7142" s="1" t="s">
        <v>28374</v>
      </c>
      <c r="D7142" s="1" t="s">
        <v>2589</v>
      </c>
      <c r="E7142" s="1">
        <f t="shared" si="262"/>
        <v>1</v>
      </c>
      <c r="F7142" s="1">
        <v>1972</v>
      </c>
      <c r="L7142" s="40"/>
      <c r="M7142" s="1"/>
    </row>
    <row r="7143" spans="1:13" x14ac:dyDescent="0.25">
      <c r="A7143" s="2" t="str">
        <f t="shared" si="263"/>
        <v>Link</v>
      </c>
      <c r="B7143" s="1" t="s">
        <v>11468</v>
      </c>
      <c r="C7143" s="1" t="s">
        <v>28375</v>
      </c>
      <c r="D7143" s="1" t="s">
        <v>11469</v>
      </c>
      <c r="E7143" s="1">
        <f t="shared" si="262"/>
        <v>1</v>
      </c>
      <c r="F7143" s="1">
        <v>2002</v>
      </c>
      <c r="L7143" s="40"/>
      <c r="M7143" s="1"/>
    </row>
    <row r="7144" spans="1:13" x14ac:dyDescent="0.25">
      <c r="A7144" s="2" t="str">
        <f t="shared" si="263"/>
        <v>Link</v>
      </c>
      <c r="B7144" s="1" t="s">
        <v>13946</v>
      </c>
      <c r="C7144" s="1" t="s">
        <v>28376</v>
      </c>
      <c r="D7144" s="1" t="s">
        <v>13947</v>
      </c>
      <c r="E7144" s="1">
        <f t="shared" si="262"/>
        <v>1</v>
      </c>
      <c r="F7144" s="1">
        <v>2008</v>
      </c>
      <c r="L7144" s="40"/>
      <c r="M7144" s="1"/>
    </row>
    <row r="7145" spans="1:13" x14ac:dyDescent="0.25">
      <c r="A7145" s="2" t="str">
        <f t="shared" si="263"/>
        <v>Link</v>
      </c>
      <c r="B7145" s="1" t="s">
        <v>353</v>
      </c>
      <c r="C7145" s="1" t="s">
        <v>28377</v>
      </c>
      <c r="D7145" s="1" t="s">
        <v>354</v>
      </c>
      <c r="E7145" s="1">
        <f t="shared" si="262"/>
        <v>1</v>
      </c>
      <c r="F7145" s="1">
        <v>1962</v>
      </c>
      <c r="L7145" s="40"/>
      <c r="M7145" s="1"/>
    </row>
    <row r="7146" spans="1:13" x14ac:dyDescent="0.25">
      <c r="A7146" s="2" t="str">
        <f t="shared" si="263"/>
        <v>Link</v>
      </c>
      <c r="B7146" s="1" t="s">
        <v>10571</v>
      </c>
      <c r="C7146" s="1" t="s">
        <v>28378</v>
      </c>
      <c r="D7146" s="1" t="s">
        <v>10572</v>
      </c>
      <c r="E7146" s="1">
        <f t="shared" si="262"/>
        <v>1</v>
      </c>
      <c r="F7146" s="1">
        <v>2000</v>
      </c>
      <c r="L7146" s="40"/>
      <c r="M7146" s="1"/>
    </row>
    <row r="7147" spans="1:13" x14ac:dyDescent="0.25">
      <c r="A7147" s="2" t="str">
        <f t="shared" si="263"/>
        <v>Link</v>
      </c>
      <c r="B7147" s="1" t="s">
        <v>6463</v>
      </c>
      <c r="C7147" s="1" t="s">
        <v>28379</v>
      </c>
      <c r="D7147" s="1" t="s">
        <v>6464</v>
      </c>
      <c r="E7147" s="1">
        <f t="shared" si="262"/>
        <v>1</v>
      </c>
      <c r="F7147" s="1">
        <v>1987</v>
      </c>
      <c r="L7147" s="40"/>
      <c r="M7147" s="1"/>
    </row>
    <row r="7148" spans="1:13" x14ac:dyDescent="0.25">
      <c r="A7148" s="2" t="str">
        <f t="shared" si="263"/>
        <v>Link</v>
      </c>
      <c r="B7148" s="1" t="s">
        <v>14901</v>
      </c>
      <c r="C7148" s="1" t="s">
        <v>28380</v>
      </c>
      <c r="D7148" s="1" t="s">
        <v>14902</v>
      </c>
      <c r="E7148" s="1">
        <f t="shared" si="262"/>
        <v>1</v>
      </c>
      <c r="F7148" s="1">
        <v>2011</v>
      </c>
      <c r="L7148" s="40"/>
      <c r="M7148" s="1"/>
    </row>
    <row r="7149" spans="1:13" x14ac:dyDescent="0.25">
      <c r="A7149" s="2" t="str">
        <f t="shared" si="263"/>
        <v>Link</v>
      </c>
      <c r="B7149" s="1" t="s">
        <v>18486</v>
      </c>
      <c r="C7149" s="1" t="s">
        <v>28381</v>
      </c>
      <c r="D7149" s="1" t="s">
        <v>18487</v>
      </c>
      <c r="E7149" s="1">
        <f t="shared" si="262"/>
        <v>1</v>
      </c>
      <c r="F7149" s="1">
        <v>2018</v>
      </c>
      <c r="L7149" s="40"/>
      <c r="M7149" s="1"/>
    </row>
    <row r="7150" spans="1:13" x14ac:dyDescent="0.25">
      <c r="A7150" s="2" t="str">
        <f t="shared" si="263"/>
        <v>Link</v>
      </c>
      <c r="B7150" s="1" t="s">
        <v>1391</v>
      </c>
      <c r="C7150" s="1" t="s">
        <v>28382</v>
      </c>
      <c r="D7150" s="1" t="s">
        <v>1392</v>
      </c>
      <c r="E7150" s="1">
        <f t="shared" si="262"/>
        <v>1</v>
      </c>
      <c r="F7150" s="1">
        <v>1967</v>
      </c>
      <c r="L7150" s="40"/>
      <c r="M7150" s="1"/>
    </row>
    <row r="7151" spans="1:13" x14ac:dyDescent="0.25">
      <c r="A7151" s="2" t="str">
        <f t="shared" si="263"/>
        <v>Link</v>
      </c>
      <c r="B7151" s="1" t="s">
        <v>3482</v>
      </c>
      <c r="C7151" s="1" t="s">
        <v>28383</v>
      </c>
      <c r="D7151" s="1" t="s">
        <v>3483</v>
      </c>
      <c r="E7151" s="1">
        <f t="shared" si="262"/>
        <v>2</v>
      </c>
      <c r="F7151" s="1">
        <v>1976</v>
      </c>
      <c r="G7151" s="1"/>
      <c r="L7151" s="40"/>
      <c r="M7151" s="1"/>
    </row>
    <row r="7152" spans="1:13" x14ac:dyDescent="0.25">
      <c r="A7152" s="2" t="str">
        <f t="shared" si="263"/>
        <v>Link</v>
      </c>
      <c r="B7152" s="1" t="s">
        <v>21066</v>
      </c>
      <c r="C7152" s="1" t="s">
        <v>28384</v>
      </c>
      <c r="D7152" s="1" t="s">
        <v>21067</v>
      </c>
      <c r="E7152" s="1">
        <f t="shared" si="262"/>
        <v>1</v>
      </c>
      <c r="F7152" s="1"/>
      <c r="M7152" s="1"/>
    </row>
    <row r="7153" spans="1:13" x14ac:dyDescent="0.25">
      <c r="A7153" s="2" t="str">
        <f t="shared" si="263"/>
        <v>Link</v>
      </c>
      <c r="B7153" s="1" t="s">
        <v>2235</v>
      </c>
      <c r="C7153" s="1" t="s">
        <v>28385</v>
      </c>
      <c r="D7153" s="1" t="s">
        <v>2236</v>
      </c>
      <c r="E7153" s="1">
        <f t="shared" si="262"/>
        <v>1</v>
      </c>
      <c r="F7153" s="1">
        <v>1971</v>
      </c>
      <c r="G7153" s="1"/>
      <c r="L7153" s="40"/>
      <c r="M7153" s="1"/>
    </row>
    <row r="7154" spans="1:13" x14ac:dyDescent="0.25">
      <c r="A7154" s="2" t="str">
        <f t="shared" si="263"/>
        <v>Link</v>
      </c>
      <c r="B7154" s="1" t="s">
        <v>2235</v>
      </c>
      <c r="C7154" s="1" t="s">
        <v>28385</v>
      </c>
      <c r="D7154" s="1" t="s">
        <v>8335</v>
      </c>
      <c r="E7154" s="1">
        <f t="shared" si="262"/>
        <v>1</v>
      </c>
      <c r="F7154" s="1">
        <v>1993</v>
      </c>
      <c r="L7154" s="40"/>
      <c r="M7154" s="1"/>
    </row>
    <row r="7155" spans="1:13" x14ac:dyDescent="0.25">
      <c r="A7155" s="2" t="str">
        <f t="shared" si="263"/>
        <v>Link</v>
      </c>
      <c r="B7155" s="1" t="s">
        <v>20473</v>
      </c>
      <c r="C7155" s="1" t="s">
        <v>28386</v>
      </c>
      <c r="D7155" s="1" t="s">
        <v>20474</v>
      </c>
      <c r="E7155" s="1">
        <f t="shared" si="262"/>
        <v>1</v>
      </c>
      <c r="F7155" s="1">
        <v>2018</v>
      </c>
      <c r="L7155" s="40"/>
      <c r="M7155" s="1"/>
    </row>
    <row r="7156" spans="1:13" x14ac:dyDescent="0.25">
      <c r="A7156" s="2" t="str">
        <f t="shared" si="263"/>
        <v>Link</v>
      </c>
      <c r="B7156" s="1" t="s">
        <v>19118</v>
      </c>
      <c r="C7156" s="1" t="s">
        <v>28387</v>
      </c>
      <c r="D7156" s="1" t="s">
        <v>19119</v>
      </c>
      <c r="E7156" s="1">
        <f t="shared" si="262"/>
        <v>1</v>
      </c>
      <c r="F7156" s="1">
        <v>2018</v>
      </c>
      <c r="L7156" s="40"/>
      <c r="M7156" s="1"/>
    </row>
    <row r="7157" spans="1:13" x14ac:dyDescent="0.25">
      <c r="A7157" s="2" t="str">
        <f t="shared" si="263"/>
        <v>Link</v>
      </c>
      <c r="B7157" s="1" t="s">
        <v>6184</v>
      </c>
      <c r="C7157" s="1" t="s">
        <v>28388</v>
      </c>
      <c r="D7157" s="1" t="s">
        <v>6185</v>
      </c>
      <c r="E7157" s="1">
        <f t="shared" si="262"/>
        <v>1</v>
      </c>
      <c r="F7157" s="1">
        <v>1986</v>
      </c>
      <c r="L7157" s="40"/>
      <c r="M7157" s="1"/>
    </row>
    <row r="7158" spans="1:13" x14ac:dyDescent="0.25">
      <c r="A7158" s="2" t="str">
        <f t="shared" si="263"/>
        <v>Link</v>
      </c>
      <c r="B7158" s="1" t="s">
        <v>15221</v>
      </c>
      <c r="C7158" s="1" t="s">
        <v>28389</v>
      </c>
      <c r="D7158" s="1" t="s">
        <v>15222</v>
      </c>
      <c r="E7158" s="1">
        <f t="shared" si="262"/>
        <v>1</v>
      </c>
      <c r="F7158" s="1">
        <v>2011</v>
      </c>
      <c r="L7158" s="40"/>
      <c r="M7158" s="1"/>
    </row>
    <row r="7159" spans="1:13" x14ac:dyDescent="0.25">
      <c r="A7159" s="2" t="str">
        <f t="shared" si="263"/>
        <v>Link</v>
      </c>
      <c r="B7159" s="1" t="s">
        <v>7429</v>
      </c>
      <c r="C7159" s="1" t="s">
        <v>28390</v>
      </c>
      <c r="D7159" s="1" t="s">
        <v>7430</v>
      </c>
      <c r="E7159" s="1">
        <f t="shared" si="262"/>
        <v>1</v>
      </c>
      <c r="F7159" s="1">
        <v>1990</v>
      </c>
      <c r="L7159" s="40"/>
      <c r="M7159" s="1"/>
    </row>
    <row r="7160" spans="1:13" x14ac:dyDescent="0.25">
      <c r="A7160" s="2" t="str">
        <f t="shared" si="263"/>
        <v>Link</v>
      </c>
      <c r="B7160" s="1" t="s">
        <v>12703</v>
      </c>
      <c r="C7160" s="1" t="s">
        <v>28391</v>
      </c>
      <c r="D7160" s="1" t="s">
        <v>12704</v>
      </c>
      <c r="E7160" s="1">
        <f t="shared" si="262"/>
        <v>1</v>
      </c>
      <c r="F7160" s="1">
        <v>2005</v>
      </c>
      <c r="L7160" s="40"/>
      <c r="M7160" s="1"/>
    </row>
    <row r="7161" spans="1:13" x14ac:dyDescent="0.25">
      <c r="A7161" s="2" t="str">
        <f t="shared" si="263"/>
        <v>Link</v>
      </c>
      <c r="B7161" s="1" t="s">
        <v>5200</v>
      </c>
      <c r="C7161" s="1" t="s">
        <v>28392</v>
      </c>
      <c r="D7161" s="1" t="s">
        <v>5201</v>
      </c>
      <c r="E7161" s="1">
        <f t="shared" si="262"/>
        <v>1</v>
      </c>
      <c r="F7161" s="1">
        <v>1983</v>
      </c>
      <c r="L7161" s="40"/>
      <c r="M7161" s="1"/>
    </row>
    <row r="7162" spans="1:13" x14ac:dyDescent="0.25">
      <c r="A7162" s="2" t="str">
        <f t="shared" si="263"/>
        <v>Link</v>
      </c>
      <c r="B7162" s="1" t="s">
        <v>17710</v>
      </c>
      <c r="C7162" s="1" t="s">
        <v>28393</v>
      </c>
      <c r="D7162" s="1" t="s">
        <v>17711</v>
      </c>
      <c r="E7162" s="1">
        <f t="shared" si="262"/>
        <v>1</v>
      </c>
      <c r="F7162" s="1">
        <v>2017</v>
      </c>
      <c r="L7162" s="40"/>
      <c r="M7162" s="1"/>
    </row>
    <row r="7163" spans="1:13" x14ac:dyDescent="0.25">
      <c r="A7163" s="2" t="str">
        <f t="shared" si="263"/>
        <v>Link</v>
      </c>
      <c r="B7163" s="1" t="s">
        <v>18290</v>
      </c>
      <c r="C7163" s="1" t="s">
        <v>28394</v>
      </c>
      <c r="D7163" s="1" t="s">
        <v>18291</v>
      </c>
      <c r="E7163" s="1">
        <f t="shared" si="262"/>
        <v>1</v>
      </c>
      <c r="F7163" s="1">
        <v>2018</v>
      </c>
      <c r="L7163" s="40"/>
      <c r="M7163" s="1"/>
    </row>
    <row r="7164" spans="1:13" x14ac:dyDescent="0.25">
      <c r="A7164" s="2" t="str">
        <f t="shared" si="263"/>
        <v>Link</v>
      </c>
      <c r="B7164" s="1" t="s">
        <v>17553</v>
      </c>
      <c r="C7164" s="1" t="s">
        <v>28395</v>
      </c>
      <c r="D7164" s="1" t="s">
        <v>17554</v>
      </c>
      <c r="E7164" s="1">
        <f t="shared" si="262"/>
        <v>1</v>
      </c>
      <c r="F7164" s="1">
        <v>2016</v>
      </c>
      <c r="L7164" s="40"/>
      <c r="M7164" s="1"/>
    </row>
    <row r="7165" spans="1:13" x14ac:dyDescent="0.25">
      <c r="A7165" s="2" t="str">
        <f t="shared" si="263"/>
        <v>Link</v>
      </c>
      <c r="B7165" s="1" t="s">
        <v>10248</v>
      </c>
      <c r="C7165" s="1" t="s">
        <v>28396</v>
      </c>
      <c r="D7165" s="1" t="s">
        <v>10249</v>
      </c>
      <c r="E7165" s="1">
        <f t="shared" si="262"/>
        <v>1</v>
      </c>
      <c r="F7165" s="1">
        <v>1999</v>
      </c>
      <c r="L7165" s="40"/>
      <c r="M7165" s="1"/>
    </row>
    <row r="7166" spans="1:13" x14ac:dyDescent="0.25">
      <c r="A7166" s="2" t="str">
        <f t="shared" si="263"/>
        <v>Link</v>
      </c>
      <c r="B7166" s="1" t="s">
        <v>6236</v>
      </c>
      <c r="C7166" s="1" t="s">
        <v>28397</v>
      </c>
      <c r="D7166" s="1" t="s">
        <v>6237</v>
      </c>
      <c r="E7166" s="1">
        <f t="shared" si="262"/>
        <v>1</v>
      </c>
      <c r="F7166" s="1">
        <v>1986</v>
      </c>
      <c r="L7166" s="40"/>
      <c r="M7166" s="1"/>
    </row>
    <row r="7167" spans="1:13" x14ac:dyDescent="0.25">
      <c r="A7167" s="2" t="str">
        <f t="shared" si="263"/>
        <v>Link</v>
      </c>
      <c r="B7167" s="1" t="s">
        <v>18230</v>
      </c>
      <c r="C7167" s="1" t="s">
        <v>28398</v>
      </c>
      <c r="D7167" s="1" t="s">
        <v>18231</v>
      </c>
      <c r="E7167" s="1">
        <f t="shared" si="262"/>
        <v>1</v>
      </c>
      <c r="F7167" s="1">
        <v>2018</v>
      </c>
      <c r="L7167" s="40"/>
      <c r="M7167" s="1"/>
    </row>
    <row r="7168" spans="1:13" x14ac:dyDescent="0.25">
      <c r="A7168" s="2" t="str">
        <f t="shared" si="263"/>
        <v>Link</v>
      </c>
      <c r="B7168" s="1" t="s">
        <v>20477</v>
      </c>
      <c r="C7168" s="1" t="s">
        <v>28399</v>
      </c>
      <c r="D7168" s="1" t="s">
        <v>20478</v>
      </c>
      <c r="E7168" s="1">
        <f t="shared" si="262"/>
        <v>1</v>
      </c>
      <c r="F7168" s="1">
        <v>2018</v>
      </c>
      <c r="L7168" s="40"/>
      <c r="M7168" s="1"/>
    </row>
    <row r="7169" spans="1:13" x14ac:dyDescent="0.25">
      <c r="A7169" s="2" t="str">
        <f t="shared" si="263"/>
        <v>Link</v>
      </c>
      <c r="B7169" s="1" t="s">
        <v>8539</v>
      </c>
      <c r="C7169" s="1" t="s">
        <v>28400</v>
      </c>
      <c r="D7169" s="1" t="s">
        <v>8540</v>
      </c>
      <c r="E7169" s="1">
        <f t="shared" si="262"/>
        <v>1</v>
      </c>
      <c r="F7169" s="1">
        <v>1994</v>
      </c>
      <c r="L7169" s="40"/>
      <c r="M7169" s="1"/>
    </row>
    <row r="7170" spans="1:13" x14ac:dyDescent="0.25">
      <c r="A7170" s="2" t="str">
        <f t="shared" si="263"/>
        <v>Link</v>
      </c>
      <c r="B7170" s="1" t="s">
        <v>20475</v>
      </c>
      <c r="C7170" s="1" t="s">
        <v>28401</v>
      </c>
      <c r="D7170" s="1" t="s">
        <v>20476</v>
      </c>
      <c r="E7170" s="1">
        <f t="shared" si="262"/>
        <v>1</v>
      </c>
      <c r="F7170" s="1">
        <v>2018</v>
      </c>
      <c r="L7170" s="40"/>
      <c r="M7170" s="1"/>
    </row>
    <row r="7171" spans="1:13" x14ac:dyDescent="0.25">
      <c r="A7171" s="2" t="str">
        <f t="shared" si="263"/>
        <v>Link</v>
      </c>
      <c r="B7171" s="1" t="s">
        <v>14369</v>
      </c>
      <c r="C7171" s="1" t="s">
        <v>28402</v>
      </c>
      <c r="D7171" s="1" t="s">
        <v>14370</v>
      </c>
      <c r="E7171" s="1">
        <f t="shared" si="262"/>
        <v>1</v>
      </c>
      <c r="F7171" s="1">
        <v>2009</v>
      </c>
      <c r="L7171" s="40"/>
      <c r="M7171" s="1"/>
    </row>
    <row r="7172" spans="1:13" x14ac:dyDescent="0.25">
      <c r="A7172" s="2" t="str">
        <f t="shared" si="263"/>
        <v>Link</v>
      </c>
      <c r="B7172" s="1" t="s">
        <v>17555</v>
      </c>
      <c r="C7172" s="1" t="s">
        <v>28403</v>
      </c>
      <c r="D7172" s="1" t="s">
        <v>17556</v>
      </c>
      <c r="E7172" s="1">
        <f t="shared" si="262"/>
        <v>1</v>
      </c>
      <c r="F7172" s="1">
        <v>2016</v>
      </c>
      <c r="L7172" s="40"/>
      <c r="M7172" s="1"/>
    </row>
    <row r="7173" spans="1:13" x14ac:dyDescent="0.25">
      <c r="A7173" s="2" t="str">
        <f t="shared" si="263"/>
        <v>Link</v>
      </c>
      <c r="B7173" s="1" t="s">
        <v>17895</v>
      </c>
      <c r="C7173" s="1" t="s">
        <v>28404</v>
      </c>
      <c r="D7173" s="1" t="s">
        <v>17896</v>
      </c>
      <c r="E7173" s="1">
        <f t="shared" si="262"/>
        <v>1</v>
      </c>
      <c r="F7173" s="1">
        <v>2017</v>
      </c>
      <c r="L7173" s="40"/>
      <c r="M7173" s="1"/>
    </row>
    <row r="7174" spans="1:13" x14ac:dyDescent="0.25">
      <c r="A7174" s="2" t="str">
        <f t="shared" si="263"/>
        <v>Link</v>
      </c>
      <c r="B7174" s="1" t="s">
        <v>15363</v>
      </c>
      <c r="C7174" s="1" t="s">
        <v>28405</v>
      </c>
      <c r="D7174" s="1" t="s">
        <v>15364</v>
      </c>
      <c r="E7174" s="1">
        <f t="shared" si="262"/>
        <v>1</v>
      </c>
      <c r="F7174" s="1">
        <v>2012</v>
      </c>
      <c r="L7174" s="40"/>
      <c r="M7174" s="1"/>
    </row>
    <row r="7175" spans="1:13" x14ac:dyDescent="0.25">
      <c r="A7175" s="2" t="str">
        <f t="shared" si="263"/>
        <v>Link</v>
      </c>
      <c r="B7175" s="1" t="s">
        <v>11491</v>
      </c>
      <c r="C7175" s="1" t="s">
        <v>28406</v>
      </c>
      <c r="D7175" s="1" t="s">
        <v>11492</v>
      </c>
      <c r="E7175" s="1">
        <f t="shared" si="262"/>
        <v>1</v>
      </c>
      <c r="F7175" s="1">
        <v>2003</v>
      </c>
      <c r="L7175" s="40"/>
      <c r="M7175" s="1"/>
    </row>
    <row r="7176" spans="1:13" x14ac:dyDescent="0.25">
      <c r="A7176" s="2" t="str">
        <f t="shared" si="263"/>
        <v>Link</v>
      </c>
      <c r="B7176" s="1" t="s">
        <v>20479</v>
      </c>
      <c r="C7176" s="1" t="s">
        <v>28407</v>
      </c>
      <c r="D7176" s="1" t="s">
        <v>20480</v>
      </c>
      <c r="E7176" s="1">
        <f t="shared" si="262"/>
        <v>1</v>
      </c>
      <c r="F7176" s="1">
        <v>2018</v>
      </c>
      <c r="L7176" s="40"/>
      <c r="M7176" s="1"/>
    </row>
    <row r="7177" spans="1:13" x14ac:dyDescent="0.25">
      <c r="A7177" s="2" t="str">
        <f t="shared" si="263"/>
        <v>Link</v>
      </c>
      <c r="B7177" s="1" t="s">
        <v>10036</v>
      </c>
      <c r="C7177" s="1" t="s">
        <v>28408</v>
      </c>
      <c r="D7177" s="1" t="s">
        <v>10037</v>
      </c>
      <c r="E7177" s="1">
        <f t="shared" si="262"/>
        <v>1</v>
      </c>
      <c r="F7177" s="1">
        <v>1999</v>
      </c>
      <c r="L7177" s="40"/>
      <c r="M7177" s="1"/>
    </row>
    <row r="7178" spans="1:13" x14ac:dyDescent="0.25">
      <c r="A7178" s="2" t="str">
        <f t="shared" si="263"/>
        <v>Link</v>
      </c>
      <c r="B7178" s="1" t="s">
        <v>14788</v>
      </c>
      <c r="C7178" s="1" t="s">
        <v>28409</v>
      </c>
      <c r="D7178" s="1" t="s">
        <v>14789</v>
      </c>
      <c r="E7178" s="1">
        <f t="shared" si="262"/>
        <v>1</v>
      </c>
      <c r="F7178" s="1">
        <v>2010</v>
      </c>
      <c r="L7178" s="40"/>
      <c r="M7178" s="1"/>
    </row>
    <row r="7179" spans="1:13" x14ac:dyDescent="0.25">
      <c r="A7179" s="2" t="str">
        <f t="shared" si="263"/>
        <v>Link</v>
      </c>
      <c r="B7179" s="1" t="s">
        <v>8370</v>
      </c>
      <c r="C7179" s="1" t="s">
        <v>28410</v>
      </c>
      <c r="D7179" s="1" t="s">
        <v>8371</v>
      </c>
      <c r="E7179" s="1">
        <f t="shared" si="262"/>
        <v>1</v>
      </c>
      <c r="F7179" s="1">
        <v>1994</v>
      </c>
      <c r="L7179" s="40"/>
      <c r="M7179" s="1"/>
    </row>
    <row r="7180" spans="1:13" x14ac:dyDescent="0.25">
      <c r="A7180" s="2" t="str">
        <f t="shared" si="263"/>
        <v>Link</v>
      </c>
      <c r="B7180" s="1" t="s">
        <v>13087</v>
      </c>
      <c r="C7180" s="1" t="s">
        <v>28411</v>
      </c>
      <c r="D7180" s="1" t="s">
        <v>13088</v>
      </c>
      <c r="E7180" s="1">
        <f t="shared" si="262"/>
        <v>1</v>
      </c>
      <c r="F7180" s="1">
        <v>2006</v>
      </c>
      <c r="L7180" s="40"/>
      <c r="M7180" s="1"/>
    </row>
    <row r="7181" spans="1:13" x14ac:dyDescent="0.25">
      <c r="A7181" s="2" t="str">
        <f t="shared" si="263"/>
        <v>Link</v>
      </c>
      <c r="B7181" s="1" t="s">
        <v>15778</v>
      </c>
      <c r="C7181" s="1" t="s">
        <v>28412</v>
      </c>
      <c r="D7181" s="1" t="s">
        <v>15779</v>
      </c>
      <c r="E7181" s="1">
        <f t="shared" si="262"/>
        <v>1</v>
      </c>
      <c r="F7181" s="1">
        <v>2013</v>
      </c>
      <c r="L7181" s="40"/>
      <c r="M7181" s="1"/>
    </row>
    <row r="7182" spans="1:13" x14ac:dyDescent="0.25">
      <c r="A7182" s="2" t="str">
        <f t="shared" si="263"/>
        <v>Link</v>
      </c>
      <c r="B7182" s="1" t="s">
        <v>20481</v>
      </c>
      <c r="C7182" s="1" t="s">
        <v>28413</v>
      </c>
      <c r="D7182" s="1" t="s">
        <v>20482</v>
      </c>
      <c r="E7182" s="1">
        <f t="shared" si="262"/>
        <v>1</v>
      </c>
      <c r="F7182" s="1">
        <v>2018</v>
      </c>
      <c r="L7182" s="40"/>
      <c r="M7182" s="1"/>
    </row>
    <row r="7183" spans="1:13" x14ac:dyDescent="0.25">
      <c r="A7183" s="2" t="str">
        <f t="shared" si="263"/>
        <v>Link</v>
      </c>
      <c r="B7183" s="1" t="s">
        <v>7683</v>
      </c>
      <c r="C7183" s="1" t="s">
        <v>28414</v>
      </c>
      <c r="D7183" s="1" t="s">
        <v>7684</v>
      </c>
      <c r="E7183" s="1">
        <f t="shared" si="262"/>
        <v>1</v>
      </c>
      <c r="F7183" s="1">
        <v>1991</v>
      </c>
      <c r="L7183" s="40"/>
      <c r="M7183" s="1"/>
    </row>
    <row r="7184" spans="1:13" x14ac:dyDescent="0.25">
      <c r="A7184" s="2" t="str">
        <f t="shared" si="263"/>
        <v>Link</v>
      </c>
      <c r="B7184" s="1" t="s">
        <v>654</v>
      </c>
      <c r="C7184" s="1" t="s">
        <v>28415</v>
      </c>
      <c r="D7184" s="1" t="s">
        <v>655</v>
      </c>
      <c r="E7184" s="1">
        <f t="shared" si="262"/>
        <v>1</v>
      </c>
      <c r="F7184" s="1">
        <v>1963</v>
      </c>
      <c r="L7184" s="40"/>
      <c r="M7184" s="1"/>
    </row>
    <row r="7185" spans="1:13" x14ac:dyDescent="0.25">
      <c r="A7185" s="2" t="str">
        <f t="shared" si="263"/>
        <v>Link</v>
      </c>
      <c r="B7185" s="1" t="s">
        <v>11853</v>
      </c>
      <c r="C7185" s="1" t="s">
        <v>28416</v>
      </c>
      <c r="D7185" s="1" t="s">
        <v>11854</v>
      </c>
      <c r="E7185" s="1">
        <f t="shared" si="262"/>
        <v>1</v>
      </c>
      <c r="F7185" s="1">
        <v>2003</v>
      </c>
      <c r="L7185" s="40"/>
      <c r="M7185" s="1"/>
    </row>
    <row r="7186" spans="1:13" x14ac:dyDescent="0.25">
      <c r="A7186" s="2" t="str">
        <f t="shared" si="263"/>
        <v>Link</v>
      </c>
      <c r="B7186" s="1" t="s">
        <v>12705</v>
      </c>
      <c r="C7186" s="1" t="s">
        <v>28417</v>
      </c>
      <c r="D7186" s="1" t="s">
        <v>12706</v>
      </c>
      <c r="E7186" s="1">
        <f t="shared" si="262"/>
        <v>1</v>
      </c>
      <c r="F7186" s="1">
        <v>2005</v>
      </c>
      <c r="L7186" s="40"/>
      <c r="M7186" s="1"/>
    </row>
    <row r="7187" spans="1:13" x14ac:dyDescent="0.25">
      <c r="A7187" s="2" t="str">
        <f t="shared" si="263"/>
        <v>Link</v>
      </c>
      <c r="B7187" s="1" t="s">
        <v>7947</v>
      </c>
      <c r="C7187" s="1" t="s">
        <v>28418</v>
      </c>
      <c r="D7187" s="1" t="s">
        <v>7948</v>
      </c>
      <c r="E7187" s="1">
        <f t="shared" si="262"/>
        <v>1</v>
      </c>
      <c r="F7187" s="1">
        <v>1992</v>
      </c>
      <c r="L7187" s="40"/>
      <c r="M7187" s="1"/>
    </row>
    <row r="7188" spans="1:13" x14ac:dyDescent="0.25">
      <c r="A7188" s="2" t="str">
        <f t="shared" si="263"/>
        <v>Link</v>
      </c>
      <c r="B7188" s="1" t="s">
        <v>8945</v>
      </c>
      <c r="C7188" s="1" t="s">
        <v>28419</v>
      </c>
      <c r="D7188" s="1" t="s">
        <v>8946</v>
      </c>
      <c r="E7188" s="1">
        <f t="shared" si="262"/>
        <v>1</v>
      </c>
      <c r="F7188" s="1">
        <v>1995</v>
      </c>
      <c r="L7188" s="40"/>
      <c r="M7188" s="1"/>
    </row>
    <row r="7189" spans="1:13" x14ac:dyDescent="0.25">
      <c r="A7189" s="2" t="str">
        <f t="shared" si="263"/>
        <v>Link</v>
      </c>
      <c r="B7189" s="1" t="s">
        <v>3548</v>
      </c>
      <c r="C7189" s="1" t="s">
        <v>28420</v>
      </c>
      <c r="D7189" s="1" t="s">
        <v>3549</v>
      </c>
      <c r="E7189" s="1">
        <f t="shared" si="262"/>
        <v>1</v>
      </c>
      <c r="F7189" s="1">
        <v>1976</v>
      </c>
      <c r="L7189" s="40"/>
      <c r="M7189" s="1"/>
    </row>
    <row r="7190" spans="1:13" x14ac:dyDescent="0.25">
      <c r="A7190" s="2" t="str">
        <f t="shared" si="263"/>
        <v>Link</v>
      </c>
      <c r="B7190" s="1" t="s">
        <v>131</v>
      </c>
      <c r="C7190" s="1" t="s">
        <v>28421</v>
      </c>
      <c r="D7190" s="1" t="s">
        <v>132</v>
      </c>
      <c r="E7190" s="1">
        <f t="shared" si="262"/>
        <v>1</v>
      </c>
      <c r="F7190" s="1">
        <v>1961</v>
      </c>
      <c r="L7190" s="40"/>
      <c r="M7190" s="1"/>
    </row>
    <row r="7191" spans="1:13" x14ac:dyDescent="0.25">
      <c r="A7191" s="2" t="str">
        <f t="shared" si="263"/>
        <v>Link</v>
      </c>
      <c r="B7191" s="1" t="s">
        <v>10954</v>
      </c>
      <c r="C7191" s="1" t="s">
        <v>28422</v>
      </c>
      <c r="D7191" s="1" t="s">
        <v>10955</v>
      </c>
      <c r="E7191" s="1">
        <f t="shared" si="262"/>
        <v>1</v>
      </c>
      <c r="F7191" s="1">
        <v>2001</v>
      </c>
      <c r="L7191" s="40"/>
      <c r="M7191" s="1"/>
    </row>
    <row r="7192" spans="1:13" x14ac:dyDescent="0.25">
      <c r="A7192" s="2" t="str">
        <f t="shared" si="263"/>
        <v>Link</v>
      </c>
      <c r="B7192" s="1" t="s">
        <v>5895</v>
      </c>
      <c r="C7192" s="1" t="s">
        <v>28423</v>
      </c>
      <c r="D7192" s="1" t="s">
        <v>5896</v>
      </c>
      <c r="E7192" s="1">
        <f t="shared" ref="E7192:E7255" si="264">LEN(B7192)-LEN(SUBSTITUTE(B7192," ",""))</f>
        <v>1</v>
      </c>
      <c r="F7192" s="1">
        <v>1985</v>
      </c>
      <c r="L7192" s="40"/>
      <c r="M7192" s="1"/>
    </row>
    <row r="7193" spans="1:13" x14ac:dyDescent="0.25">
      <c r="A7193" s="2" t="str">
        <f t="shared" ref="A7193:A7256" si="265">HYPERLINK("https://baseball-reference.com/players/"&amp;MID(D7193,1,1)&amp;"/"&amp;D7193&amp;".shtml","Link")</f>
        <v>Link</v>
      </c>
      <c r="B7193" s="1" t="s">
        <v>14905</v>
      </c>
      <c r="C7193" s="1" t="s">
        <v>28424</v>
      </c>
      <c r="D7193" s="1" t="s">
        <v>14906</v>
      </c>
      <c r="E7193" s="1">
        <f t="shared" si="264"/>
        <v>1</v>
      </c>
      <c r="F7193" s="1">
        <v>2011</v>
      </c>
      <c r="L7193" s="40"/>
      <c r="M7193" s="1"/>
    </row>
    <row r="7194" spans="1:13" x14ac:dyDescent="0.25">
      <c r="A7194" s="2" t="str">
        <f t="shared" si="265"/>
        <v>Link</v>
      </c>
      <c r="B7194" s="1" t="s">
        <v>3252</v>
      </c>
      <c r="C7194" s="1" t="s">
        <v>28425</v>
      </c>
      <c r="D7194" s="1" t="s">
        <v>3253</v>
      </c>
      <c r="E7194" s="1">
        <f t="shared" si="264"/>
        <v>1</v>
      </c>
      <c r="F7194" s="1">
        <v>1975</v>
      </c>
      <c r="L7194" s="40"/>
      <c r="M7194" s="1"/>
    </row>
    <row r="7195" spans="1:13" x14ac:dyDescent="0.25">
      <c r="A7195" s="2" t="str">
        <f t="shared" si="265"/>
        <v>Link</v>
      </c>
      <c r="B7195" s="1" t="s">
        <v>16068</v>
      </c>
      <c r="C7195" s="1" t="s">
        <v>28426</v>
      </c>
      <c r="D7195" s="1" t="s">
        <v>16069</v>
      </c>
      <c r="E7195" s="1">
        <f t="shared" si="264"/>
        <v>1</v>
      </c>
      <c r="F7195" s="1">
        <v>2013</v>
      </c>
      <c r="L7195" s="40"/>
      <c r="M7195" s="1"/>
    </row>
    <row r="7196" spans="1:13" x14ac:dyDescent="0.25">
      <c r="A7196" s="2" t="str">
        <f t="shared" si="265"/>
        <v>Link</v>
      </c>
      <c r="B7196" s="1" t="s">
        <v>3874</v>
      </c>
      <c r="C7196" s="1" t="s">
        <v>28427</v>
      </c>
      <c r="D7196" s="1" t="s">
        <v>3875</v>
      </c>
      <c r="E7196" s="1">
        <f t="shared" si="264"/>
        <v>1</v>
      </c>
      <c r="F7196" s="1">
        <v>1977</v>
      </c>
      <c r="L7196" s="40"/>
      <c r="M7196" s="1"/>
    </row>
    <row r="7197" spans="1:13" x14ac:dyDescent="0.25">
      <c r="A7197" s="2" t="str">
        <f t="shared" si="265"/>
        <v>Link</v>
      </c>
      <c r="B7197" s="1" t="s">
        <v>1753</v>
      </c>
      <c r="C7197" s="1" t="s">
        <v>28428</v>
      </c>
      <c r="D7197" s="1" t="s">
        <v>1754</v>
      </c>
      <c r="E7197" s="1">
        <f t="shared" si="264"/>
        <v>1</v>
      </c>
      <c r="F7197" s="1">
        <v>1969</v>
      </c>
      <c r="L7197" s="40"/>
      <c r="M7197" s="1"/>
    </row>
    <row r="7198" spans="1:13" x14ac:dyDescent="0.25">
      <c r="A7198" s="2" t="str">
        <f t="shared" si="265"/>
        <v>Link</v>
      </c>
      <c r="B7198" s="1" t="s">
        <v>11042</v>
      </c>
      <c r="C7198" s="1" t="s">
        <v>28429</v>
      </c>
      <c r="D7198" s="1" t="s">
        <v>11043</v>
      </c>
      <c r="E7198" s="1">
        <f t="shared" si="264"/>
        <v>1</v>
      </c>
      <c r="F7198" s="1">
        <v>2001</v>
      </c>
      <c r="L7198" s="40"/>
      <c r="M7198" s="1"/>
    </row>
    <row r="7199" spans="1:13" x14ac:dyDescent="0.25">
      <c r="A7199" s="2" t="str">
        <f t="shared" si="265"/>
        <v>Link</v>
      </c>
      <c r="B7199" s="1" t="s">
        <v>1816</v>
      </c>
      <c r="C7199" s="1" t="s">
        <v>28430</v>
      </c>
      <c r="D7199" s="1" t="s">
        <v>1817</v>
      </c>
      <c r="E7199" s="1">
        <f t="shared" si="264"/>
        <v>1</v>
      </c>
      <c r="F7199" s="1">
        <v>1969</v>
      </c>
      <c r="L7199" s="40"/>
      <c r="M7199" s="1"/>
    </row>
    <row r="7200" spans="1:13" x14ac:dyDescent="0.25">
      <c r="A7200" s="2" t="str">
        <f t="shared" si="265"/>
        <v>Link</v>
      </c>
      <c r="B7200" s="1" t="s">
        <v>17069</v>
      </c>
      <c r="C7200" s="1" t="s">
        <v>28431</v>
      </c>
      <c r="D7200" s="1" t="s">
        <v>17070</v>
      </c>
      <c r="E7200" s="1">
        <f t="shared" si="264"/>
        <v>1</v>
      </c>
      <c r="F7200" s="1">
        <v>2016</v>
      </c>
      <c r="L7200" s="40"/>
      <c r="M7200" s="1"/>
    </row>
    <row r="7201" spans="1:13" x14ac:dyDescent="0.25">
      <c r="A7201" s="2" t="str">
        <f t="shared" si="265"/>
        <v>Link</v>
      </c>
      <c r="B7201" s="1" t="s">
        <v>7932</v>
      </c>
      <c r="C7201" s="1" t="s">
        <v>28432</v>
      </c>
      <c r="D7201" s="1" t="s">
        <v>7933</v>
      </c>
      <c r="E7201" s="1">
        <f t="shared" si="264"/>
        <v>1</v>
      </c>
      <c r="F7201" s="1">
        <v>1992</v>
      </c>
      <c r="L7201" s="40"/>
      <c r="M7201" s="1"/>
    </row>
    <row r="7202" spans="1:13" x14ac:dyDescent="0.25">
      <c r="A7202" s="2" t="str">
        <f t="shared" si="265"/>
        <v>Link</v>
      </c>
      <c r="B7202" s="1" t="s">
        <v>16534</v>
      </c>
      <c r="C7202" s="1" t="s">
        <v>28433</v>
      </c>
      <c r="D7202" s="1" t="s">
        <v>16535</v>
      </c>
      <c r="E7202" s="1">
        <f t="shared" si="264"/>
        <v>1</v>
      </c>
      <c r="F7202" s="1">
        <v>2014</v>
      </c>
      <c r="L7202" s="40"/>
      <c r="M7202" s="1"/>
    </row>
    <row r="7203" spans="1:13" x14ac:dyDescent="0.25">
      <c r="A7203" s="2" t="str">
        <f t="shared" si="265"/>
        <v>Link</v>
      </c>
      <c r="B7203" s="1" t="s">
        <v>1217</v>
      </c>
      <c r="C7203" s="1" t="s">
        <v>28434</v>
      </c>
      <c r="D7203" s="1" t="s">
        <v>1218</v>
      </c>
      <c r="E7203" s="1">
        <f t="shared" si="264"/>
        <v>1</v>
      </c>
      <c r="F7203" s="1">
        <v>1966</v>
      </c>
      <c r="G7203" s="1"/>
      <c r="L7203" s="40"/>
      <c r="M7203" s="1"/>
    </row>
    <row r="7204" spans="1:13" x14ac:dyDescent="0.25">
      <c r="A7204" s="2" t="str">
        <f t="shared" si="265"/>
        <v>Link</v>
      </c>
      <c r="B7204" s="1" t="s">
        <v>469</v>
      </c>
      <c r="C7204" s="1" t="s">
        <v>28435</v>
      </c>
      <c r="D7204" s="1" t="s">
        <v>470</v>
      </c>
      <c r="E7204" s="1">
        <f t="shared" si="264"/>
        <v>1</v>
      </c>
      <c r="F7204" s="1">
        <v>1963</v>
      </c>
      <c r="L7204" s="40"/>
      <c r="M7204" s="1"/>
    </row>
    <row r="7205" spans="1:13" x14ac:dyDescent="0.25">
      <c r="A7205" s="2" t="str">
        <f t="shared" si="265"/>
        <v>Link</v>
      </c>
      <c r="B7205" s="1" t="s">
        <v>16172</v>
      </c>
      <c r="C7205" s="1" t="s">
        <v>28436</v>
      </c>
      <c r="D7205" s="1" t="s">
        <v>16173</v>
      </c>
      <c r="E7205" s="1">
        <f t="shared" si="264"/>
        <v>1</v>
      </c>
      <c r="F7205" s="1">
        <v>2014</v>
      </c>
      <c r="L7205" s="40"/>
      <c r="M7205" s="1"/>
    </row>
    <row r="7206" spans="1:13" x14ac:dyDescent="0.25">
      <c r="A7206" s="2" t="str">
        <f t="shared" si="265"/>
        <v>Link</v>
      </c>
      <c r="B7206" s="1" t="s">
        <v>1395</v>
      </c>
      <c r="C7206" s="1" t="s">
        <v>28437</v>
      </c>
      <c r="D7206" s="1" t="s">
        <v>1396</v>
      </c>
      <c r="E7206" s="1">
        <f t="shared" si="264"/>
        <v>1</v>
      </c>
      <c r="F7206" s="1">
        <v>1967</v>
      </c>
      <c r="L7206" s="40"/>
      <c r="M7206" s="1"/>
    </row>
    <row r="7207" spans="1:13" x14ac:dyDescent="0.25">
      <c r="A7207" s="2" t="str">
        <f t="shared" si="265"/>
        <v>Link</v>
      </c>
      <c r="B7207" s="1" t="s">
        <v>15627</v>
      </c>
      <c r="C7207" s="1" t="s">
        <v>28438</v>
      </c>
      <c r="D7207" s="1" t="s">
        <v>15628</v>
      </c>
      <c r="E7207" s="1">
        <f t="shared" si="264"/>
        <v>1</v>
      </c>
      <c r="F7207" s="1">
        <v>2012</v>
      </c>
      <c r="L7207" s="40"/>
      <c r="M7207" s="1"/>
    </row>
    <row r="7208" spans="1:13" x14ac:dyDescent="0.25">
      <c r="A7208" s="2" t="str">
        <f t="shared" si="265"/>
        <v>Link</v>
      </c>
      <c r="B7208" s="1" t="s">
        <v>16821</v>
      </c>
      <c r="C7208" s="1" t="s">
        <v>28439</v>
      </c>
      <c r="D7208" s="1" t="s">
        <v>16822</v>
      </c>
      <c r="E7208" s="1">
        <f t="shared" si="264"/>
        <v>1</v>
      </c>
      <c r="F7208" s="1">
        <v>2015</v>
      </c>
      <c r="L7208" s="40"/>
      <c r="M7208" s="1"/>
    </row>
    <row r="7209" spans="1:13" x14ac:dyDescent="0.25">
      <c r="A7209" s="2" t="str">
        <f t="shared" si="265"/>
        <v>Link</v>
      </c>
      <c r="B7209" s="1" t="s">
        <v>4577</v>
      </c>
      <c r="C7209" s="1" t="s">
        <v>28440</v>
      </c>
      <c r="D7209" s="1" t="s">
        <v>4578</v>
      </c>
      <c r="E7209" s="1">
        <f t="shared" si="264"/>
        <v>1</v>
      </c>
      <c r="F7209" s="1">
        <v>1980</v>
      </c>
      <c r="L7209" s="40"/>
      <c r="M7209" s="1"/>
    </row>
    <row r="7210" spans="1:13" x14ac:dyDescent="0.25">
      <c r="A7210" s="2" t="str">
        <f t="shared" si="265"/>
        <v>Link</v>
      </c>
      <c r="B7210" s="1" t="s">
        <v>11773</v>
      </c>
      <c r="C7210" s="1" t="s">
        <v>28441</v>
      </c>
      <c r="D7210" s="1" t="s">
        <v>11774</v>
      </c>
      <c r="E7210" s="1">
        <f t="shared" si="264"/>
        <v>1</v>
      </c>
      <c r="F7210" s="1">
        <v>2003</v>
      </c>
      <c r="L7210" s="40"/>
      <c r="M7210" s="1"/>
    </row>
    <row r="7211" spans="1:13" x14ac:dyDescent="0.25">
      <c r="A7211" s="2" t="str">
        <f t="shared" si="265"/>
        <v>Link</v>
      </c>
      <c r="B7211" s="1" t="s">
        <v>14640</v>
      </c>
      <c r="C7211" s="1" t="s">
        <v>28442</v>
      </c>
      <c r="D7211" s="1" t="s">
        <v>14641</v>
      </c>
      <c r="E7211" s="1">
        <f t="shared" si="264"/>
        <v>1</v>
      </c>
      <c r="F7211" s="1">
        <v>2010</v>
      </c>
      <c r="L7211" s="40"/>
      <c r="M7211" s="1"/>
    </row>
    <row r="7212" spans="1:13" x14ac:dyDescent="0.25">
      <c r="A7212" s="2" t="str">
        <f t="shared" si="265"/>
        <v>Link</v>
      </c>
      <c r="B7212" s="1" t="s">
        <v>15420</v>
      </c>
      <c r="C7212" s="1" t="s">
        <v>28443</v>
      </c>
      <c r="D7212" s="1" t="s">
        <v>15421</v>
      </c>
      <c r="E7212" s="1">
        <f t="shared" si="264"/>
        <v>1</v>
      </c>
      <c r="F7212" s="1">
        <v>2012</v>
      </c>
      <c r="L7212" s="40"/>
      <c r="M7212" s="1"/>
    </row>
    <row r="7213" spans="1:13" x14ac:dyDescent="0.25">
      <c r="A7213" s="2" t="str">
        <f t="shared" si="265"/>
        <v>Link</v>
      </c>
      <c r="B7213" s="1" t="s">
        <v>8235</v>
      </c>
      <c r="C7213" s="1" t="s">
        <v>28444</v>
      </c>
      <c r="D7213" s="1" t="s">
        <v>8236</v>
      </c>
      <c r="E7213" s="1">
        <f t="shared" si="264"/>
        <v>1</v>
      </c>
      <c r="F7213" s="1">
        <v>1993</v>
      </c>
      <c r="L7213" s="40"/>
      <c r="M7213" s="1"/>
    </row>
    <row r="7214" spans="1:13" x14ac:dyDescent="0.25">
      <c r="A7214" s="2" t="str">
        <f t="shared" si="265"/>
        <v>Link</v>
      </c>
      <c r="B7214" s="1" t="s">
        <v>10834</v>
      </c>
      <c r="C7214" s="1" t="s">
        <v>28445</v>
      </c>
      <c r="D7214" s="1" t="s">
        <v>10835</v>
      </c>
      <c r="E7214" s="1">
        <f t="shared" si="264"/>
        <v>1</v>
      </c>
      <c r="F7214" s="1">
        <v>2001</v>
      </c>
      <c r="L7214" s="40"/>
      <c r="M7214" s="1"/>
    </row>
    <row r="7215" spans="1:13" x14ac:dyDescent="0.25">
      <c r="A7215" s="2" t="str">
        <f t="shared" si="265"/>
        <v>Link</v>
      </c>
      <c r="B7215" s="1" t="s">
        <v>20483</v>
      </c>
      <c r="C7215" s="1" t="s">
        <v>28446</v>
      </c>
      <c r="D7215" s="1" t="s">
        <v>20484</v>
      </c>
      <c r="E7215" s="1">
        <f t="shared" si="264"/>
        <v>1</v>
      </c>
      <c r="F7215" s="1">
        <v>2018</v>
      </c>
      <c r="L7215" s="40"/>
      <c r="M7215" s="1"/>
    </row>
    <row r="7216" spans="1:13" x14ac:dyDescent="0.25">
      <c r="A7216" s="2" t="str">
        <f t="shared" si="265"/>
        <v>Link</v>
      </c>
      <c r="B7216" s="1" t="s">
        <v>12444</v>
      </c>
      <c r="C7216" s="1" t="s">
        <v>28447</v>
      </c>
      <c r="D7216" s="1" t="s">
        <v>12445</v>
      </c>
      <c r="E7216" s="1">
        <f t="shared" si="264"/>
        <v>1</v>
      </c>
      <c r="F7216" s="1">
        <v>2005</v>
      </c>
      <c r="L7216" s="40"/>
      <c r="M7216" s="1"/>
    </row>
    <row r="7217" spans="1:13" x14ac:dyDescent="0.25">
      <c r="A7217" s="2" t="str">
        <f t="shared" si="265"/>
        <v>Link</v>
      </c>
      <c r="B7217" s="1" t="s">
        <v>19193</v>
      </c>
      <c r="C7217" s="1" t="s">
        <v>28448</v>
      </c>
      <c r="D7217" s="1" t="s">
        <v>19194</v>
      </c>
      <c r="E7217" s="1">
        <f t="shared" si="264"/>
        <v>1</v>
      </c>
      <c r="F7217" s="1">
        <v>2018</v>
      </c>
      <c r="L7217" s="40"/>
      <c r="M7217" s="1"/>
    </row>
    <row r="7218" spans="1:13" x14ac:dyDescent="0.25">
      <c r="A7218" s="2" t="str">
        <f t="shared" si="265"/>
        <v>Link</v>
      </c>
      <c r="B7218" s="1" t="s">
        <v>17031</v>
      </c>
      <c r="C7218" s="1" t="s">
        <v>28449</v>
      </c>
      <c r="D7218" s="1" t="s">
        <v>17032</v>
      </c>
      <c r="E7218" s="1">
        <f t="shared" si="264"/>
        <v>1</v>
      </c>
      <c r="F7218" s="1">
        <v>2015</v>
      </c>
      <c r="L7218" s="40"/>
      <c r="M7218" s="1"/>
    </row>
    <row r="7219" spans="1:13" x14ac:dyDescent="0.25">
      <c r="A7219" s="2" t="str">
        <f t="shared" si="265"/>
        <v>Link</v>
      </c>
      <c r="B7219" s="1" t="s">
        <v>6777</v>
      </c>
      <c r="C7219" s="1" t="s">
        <v>28450</v>
      </c>
      <c r="D7219" s="1" t="s">
        <v>6778</v>
      </c>
      <c r="E7219" s="1">
        <f t="shared" si="264"/>
        <v>1</v>
      </c>
      <c r="F7219" s="1">
        <v>1988</v>
      </c>
      <c r="L7219" s="40"/>
      <c r="M7219" s="1"/>
    </row>
    <row r="7220" spans="1:13" x14ac:dyDescent="0.25">
      <c r="A7220" s="2" t="str">
        <f t="shared" si="265"/>
        <v>Link</v>
      </c>
      <c r="B7220" s="1" t="s">
        <v>12923</v>
      </c>
      <c r="C7220" s="1" t="s">
        <v>28451</v>
      </c>
      <c r="D7220" s="1" t="s">
        <v>12924</v>
      </c>
      <c r="E7220" s="1">
        <f t="shared" si="264"/>
        <v>1</v>
      </c>
      <c r="F7220" s="1">
        <v>2006</v>
      </c>
      <c r="L7220" s="40"/>
      <c r="M7220" s="1"/>
    </row>
    <row r="7221" spans="1:13" x14ac:dyDescent="0.25">
      <c r="A7221" s="2" t="str">
        <f t="shared" si="265"/>
        <v>Link</v>
      </c>
      <c r="B7221" s="1" t="s">
        <v>17557</v>
      </c>
      <c r="C7221" s="1" t="s">
        <v>28452</v>
      </c>
      <c r="D7221" s="1" t="s">
        <v>17558</v>
      </c>
      <c r="E7221" s="1">
        <f t="shared" si="264"/>
        <v>1</v>
      </c>
      <c r="F7221" s="1">
        <v>2016</v>
      </c>
      <c r="L7221" s="40"/>
      <c r="M7221" s="1"/>
    </row>
    <row r="7222" spans="1:13" x14ac:dyDescent="0.25">
      <c r="A7222" s="2" t="str">
        <f t="shared" si="265"/>
        <v>Link</v>
      </c>
      <c r="B7222" s="1" t="s">
        <v>7431</v>
      </c>
      <c r="C7222" s="1" t="s">
        <v>28453</v>
      </c>
      <c r="D7222" s="1" t="s">
        <v>7432</v>
      </c>
      <c r="E7222" s="1">
        <f t="shared" si="264"/>
        <v>1</v>
      </c>
      <c r="F7222" s="1">
        <v>1990</v>
      </c>
      <c r="L7222" s="40"/>
      <c r="M7222" s="1"/>
    </row>
    <row r="7223" spans="1:13" x14ac:dyDescent="0.25">
      <c r="A7223" s="2" t="str">
        <f t="shared" si="265"/>
        <v>Link</v>
      </c>
      <c r="B7223" s="1" t="s">
        <v>21271</v>
      </c>
      <c r="C7223" s="1" t="s">
        <v>28454</v>
      </c>
      <c r="D7223" s="1" t="s">
        <v>21272</v>
      </c>
      <c r="E7223" s="1">
        <f t="shared" si="264"/>
        <v>1</v>
      </c>
      <c r="F7223" s="1">
        <v>1900</v>
      </c>
      <c r="M7223" s="1"/>
    </row>
    <row r="7224" spans="1:13" x14ac:dyDescent="0.25">
      <c r="A7224" s="2" t="str">
        <f t="shared" si="265"/>
        <v>Link</v>
      </c>
      <c r="B7224" s="1" t="s">
        <v>15800</v>
      </c>
      <c r="C7224" s="1" t="s">
        <v>28455</v>
      </c>
      <c r="D7224" s="1" t="s">
        <v>15801</v>
      </c>
      <c r="E7224" s="1">
        <f t="shared" si="264"/>
        <v>1</v>
      </c>
      <c r="F7224" s="1">
        <v>2013</v>
      </c>
      <c r="L7224" s="40"/>
      <c r="M7224" s="1"/>
    </row>
    <row r="7225" spans="1:13" x14ac:dyDescent="0.25">
      <c r="A7225" s="2" t="str">
        <f t="shared" si="265"/>
        <v>Link</v>
      </c>
      <c r="B7225" s="1" t="s">
        <v>17324</v>
      </c>
      <c r="C7225" s="1" t="s">
        <v>28456</v>
      </c>
      <c r="D7225" s="1" t="s">
        <v>17325</v>
      </c>
      <c r="E7225" s="1">
        <f t="shared" si="264"/>
        <v>1</v>
      </c>
      <c r="F7225" s="1">
        <v>2016</v>
      </c>
      <c r="L7225" s="40"/>
      <c r="M7225" s="1"/>
    </row>
    <row r="7226" spans="1:13" x14ac:dyDescent="0.25">
      <c r="A7226" s="2" t="str">
        <f t="shared" si="265"/>
        <v>Link</v>
      </c>
      <c r="B7226" s="1" t="s">
        <v>7375</v>
      </c>
      <c r="C7226" s="1" t="s">
        <v>28457</v>
      </c>
      <c r="D7226" s="1" t="s">
        <v>7376</v>
      </c>
      <c r="E7226" s="1">
        <f t="shared" si="264"/>
        <v>1</v>
      </c>
      <c r="F7226" s="1">
        <v>1990</v>
      </c>
      <c r="M7226" s="1"/>
    </row>
    <row r="7227" spans="1:13" x14ac:dyDescent="0.25">
      <c r="A7227" s="2" t="str">
        <f t="shared" si="265"/>
        <v>Link</v>
      </c>
      <c r="B7227" s="1" t="s">
        <v>20962</v>
      </c>
      <c r="C7227" s="1" t="s">
        <v>28458</v>
      </c>
      <c r="D7227" s="1" t="s">
        <v>20963</v>
      </c>
      <c r="E7227" s="1">
        <f t="shared" si="264"/>
        <v>1</v>
      </c>
      <c r="F7227" s="1"/>
      <c r="L7227" s="40"/>
      <c r="M7227" s="1"/>
    </row>
    <row r="7228" spans="1:13" x14ac:dyDescent="0.25">
      <c r="A7228" s="2" t="str">
        <f t="shared" si="265"/>
        <v>Link</v>
      </c>
      <c r="B7228" s="1" t="s">
        <v>20996</v>
      </c>
      <c r="C7228" s="1" t="s">
        <v>28459</v>
      </c>
      <c r="D7228" s="1" t="s">
        <v>20997</v>
      </c>
      <c r="E7228" s="1">
        <f t="shared" si="264"/>
        <v>1</v>
      </c>
      <c r="F7228" s="1"/>
      <c r="M7228" s="1"/>
    </row>
    <row r="7229" spans="1:13" x14ac:dyDescent="0.25">
      <c r="A7229" s="2" t="str">
        <f t="shared" si="265"/>
        <v>Link</v>
      </c>
      <c r="B7229" s="1" t="s">
        <v>11111</v>
      </c>
      <c r="C7229" s="1" t="s">
        <v>28460</v>
      </c>
      <c r="D7229" s="1" t="s">
        <v>11112</v>
      </c>
      <c r="E7229" s="1">
        <f t="shared" si="264"/>
        <v>1</v>
      </c>
      <c r="F7229" s="1">
        <v>2001</v>
      </c>
      <c r="L7229" s="40"/>
      <c r="M7229" s="1"/>
    </row>
    <row r="7230" spans="1:13" x14ac:dyDescent="0.25">
      <c r="A7230" s="2" t="str">
        <f t="shared" si="265"/>
        <v>Link</v>
      </c>
      <c r="B7230" s="1" t="s">
        <v>20485</v>
      </c>
      <c r="C7230" s="1" t="s">
        <v>28461</v>
      </c>
      <c r="D7230" s="1" t="s">
        <v>20486</v>
      </c>
      <c r="E7230" s="1">
        <f t="shared" si="264"/>
        <v>1</v>
      </c>
      <c r="F7230" s="1">
        <v>2018</v>
      </c>
      <c r="L7230" s="40"/>
      <c r="M7230" s="1"/>
    </row>
    <row r="7231" spans="1:13" x14ac:dyDescent="0.25">
      <c r="A7231" s="2" t="str">
        <f t="shared" si="265"/>
        <v>Link</v>
      </c>
      <c r="B7231" s="1" t="s">
        <v>4452</v>
      </c>
      <c r="C7231" s="1" t="s">
        <v>28462</v>
      </c>
      <c r="D7231" s="1" t="s">
        <v>4453</v>
      </c>
      <c r="E7231" s="1">
        <f t="shared" si="264"/>
        <v>1</v>
      </c>
      <c r="F7231" s="1">
        <v>1980</v>
      </c>
      <c r="L7231" s="40"/>
      <c r="M7231" s="1"/>
    </row>
    <row r="7232" spans="1:13" x14ac:dyDescent="0.25">
      <c r="A7232" s="2" t="str">
        <f t="shared" si="265"/>
        <v>Link</v>
      </c>
      <c r="B7232" s="1" t="s">
        <v>4452</v>
      </c>
      <c r="C7232" s="1" t="s">
        <v>28462</v>
      </c>
      <c r="D7232" s="1" t="s">
        <v>10721</v>
      </c>
      <c r="E7232" s="1">
        <f t="shared" si="264"/>
        <v>1</v>
      </c>
      <c r="F7232" s="1">
        <v>2000</v>
      </c>
      <c r="L7232" s="40"/>
      <c r="M7232" s="1"/>
    </row>
    <row r="7233" spans="1:13" x14ac:dyDescent="0.25">
      <c r="A7233" s="2" t="str">
        <f t="shared" si="265"/>
        <v>Link</v>
      </c>
      <c r="B7233" s="1" t="s">
        <v>8913</v>
      </c>
      <c r="C7233" s="1" t="s">
        <v>28463</v>
      </c>
      <c r="D7233" s="1" t="s">
        <v>8914</v>
      </c>
      <c r="E7233" s="1">
        <f t="shared" si="264"/>
        <v>1</v>
      </c>
      <c r="F7233" s="1">
        <v>1995</v>
      </c>
      <c r="L7233" s="40"/>
      <c r="M7233" s="1"/>
    </row>
    <row r="7234" spans="1:13" x14ac:dyDescent="0.25">
      <c r="A7234" s="2" t="str">
        <f t="shared" si="265"/>
        <v>Link</v>
      </c>
      <c r="B7234" s="1" t="s">
        <v>10191</v>
      </c>
      <c r="C7234" s="1" t="s">
        <v>28464</v>
      </c>
      <c r="D7234" s="1" t="s">
        <v>10192</v>
      </c>
      <c r="E7234" s="1">
        <f t="shared" si="264"/>
        <v>1</v>
      </c>
      <c r="F7234" s="1">
        <v>1999</v>
      </c>
      <c r="L7234" s="40"/>
      <c r="M7234" s="1"/>
    </row>
    <row r="7235" spans="1:13" x14ac:dyDescent="0.25">
      <c r="A7235" s="2" t="str">
        <f t="shared" si="265"/>
        <v>Link</v>
      </c>
      <c r="B7235" s="1" t="s">
        <v>12723</v>
      </c>
      <c r="C7235" s="1" t="s">
        <v>28465</v>
      </c>
      <c r="D7235" s="1" t="s">
        <v>12724</v>
      </c>
      <c r="E7235" s="1">
        <f t="shared" si="264"/>
        <v>1</v>
      </c>
      <c r="F7235" s="1">
        <v>2006</v>
      </c>
      <c r="L7235" s="40"/>
      <c r="M7235" s="1"/>
    </row>
    <row r="7236" spans="1:13" x14ac:dyDescent="0.25">
      <c r="A7236" s="2" t="str">
        <f t="shared" si="265"/>
        <v>Link</v>
      </c>
      <c r="B7236" s="1" t="s">
        <v>15151</v>
      </c>
      <c r="C7236" s="1" t="s">
        <v>28466</v>
      </c>
      <c r="D7236" s="1" t="s">
        <v>15152</v>
      </c>
      <c r="E7236" s="1">
        <f t="shared" si="264"/>
        <v>1</v>
      </c>
      <c r="F7236" s="1">
        <v>2011</v>
      </c>
      <c r="L7236" s="40"/>
      <c r="M7236" s="1"/>
    </row>
    <row r="7237" spans="1:13" x14ac:dyDescent="0.25">
      <c r="A7237" s="2" t="str">
        <f t="shared" si="265"/>
        <v>Link</v>
      </c>
      <c r="B7237" s="1" t="s">
        <v>12042</v>
      </c>
      <c r="C7237" s="1" t="s">
        <v>28467</v>
      </c>
      <c r="D7237" s="1" t="s">
        <v>12043</v>
      </c>
      <c r="E7237" s="1">
        <f t="shared" si="264"/>
        <v>1</v>
      </c>
      <c r="F7237" s="1">
        <v>2004</v>
      </c>
      <c r="L7237" s="40"/>
      <c r="M7237" s="1"/>
    </row>
    <row r="7238" spans="1:13" x14ac:dyDescent="0.25">
      <c r="A7238" s="2" t="str">
        <f t="shared" si="265"/>
        <v>Link</v>
      </c>
      <c r="B7238" s="1" t="s">
        <v>18618</v>
      </c>
      <c r="C7238" s="1" t="s">
        <v>28468</v>
      </c>
      <c r="D7238" s="1" t="s">
        <v>18619</v>
      </c>
      <c r="E7238" s="1">
        <f t="shared" si="264"/>
        <v>1</v>
      </c>
      <c r="F7238" s="1">
        <v>2018</v>
      </c>
      <c r="L7238" s="40"/>
      <c r="M7238" s="1"/>
    </row>
    <row r="7239" spans="1:13" x14ac:dyDescent="0.25">
      <c r="A7239" s="2" t="str">
        <f t="shared" si="265"/>
        <v>Link</v>
      </c>
      <c r="B7239" s="1" t="s">
        <v>11383</v>
      </c>
      <c r="C7239" s="1" t="s">
        <v>28469</v>
      </c>
      <c r="D7239" s="1" t="s">
        <v>11384</v>
      </c>
      <c r="E7239" s="1">
        <f t="shared" si="264"/>
        <v>1</v>
      </c>
      <c r="F7239" s="1">
        <v>2002</v>
      </c>
      <c r="L7239" s="40"/>
      <c r="M7239" s="1"/>
    </row>
    <row r="7240" spans="1:13" x14ac:dyDescent="0.25">
      <c r="A7240" s="2" t="str">
        <f t="shared" si="265"/>
        <v>Link</v>
      </c>
      <c r="B7240" s="1" t="s">
        <v>2011</v>
      </c>
      <c r="C7240" s="1" t="s">
        <v>28470</v>
      </c>
      <c r="D7240" s="1" t="s">
        <v>2012</v>
      </c>
      <c r="E7240" s="1">
        <f t="shared" si="264"/>
        <v>1</v>
      </c>
      <c r="F7240" s="1">
        <v>1970</v>
      </c>
      <c r="L7240" s="40"/>
      <c r="M7240" s="1"/>
    </row>
    <row r="7241" spans="1:13" x14ac:dyDescent="0.25">
      <c r="A7241" s="2" t="str">
        <f t="shared" si="265"/>
        <v>Link</v>
      </c>
      <c r="B7241" s="1" t="s">
        <v>18620</v>
      </c>
      <c r="C7241" s="1" t="s">
        <v>28471</v>
      </c>
      <c r="D7241" s="1" t="s">
        <v>18621</v>
      </c>
      <c r="E7241" s="1">
        <f t="shared" si="264"/>
        <v>1</v>
      </c>
      <c r="F7241" s="1">
        <v>2018</v>
      </c>
      <c r="L7241" s="40"/>
      <c r="M7241" s="1"/>
    </row>
    <row r="7242" spans="1:13" x14ac:dyDescent="0.25">
      <c r="A7242" s="2" t="str">
        <f t="shared" si="265"/>
        <v>Link</v>
      </c>
      <c r="B7242" s="1" t="s">
        <v>11955</v>
      </c>
      <c r="C7242" s="1" t="s">
        <v>28472</v>
      </c>
      <c r="D7242" s="1" t="s">
        <v>11956</v>
      </c>
      <c r="E7242" s="1">
        <f t="shared" si="264"/>
        <v>1</v>
      </c>
      <c r="F7242" s="1">
        <v>2004</v>
      </c>
      <c r="L7242" s="40"/>
      <c r="M7242" s="1"/>
    </row>
    <row r="7243" spans="1:13" x14ac:dyDescent="0.25">
      <c r="A7243" s="2" t="str">
        <f t="shared" si="265"/>
        <v>Link</v>
      </c>
      <c r="B7243" s="1" t="s">
        <v>11775</v>
      </c>
      <c r="C7243" s="1" t="s">
        <v>28473</v>
      </c>
      <c r="D7243" s="1" t="s">
        <v>11776</v>
      </c>
      <c r="E7243" s="1">
        <f t="shared" si="264"/>
        <v>1</v>
      </c>
      <c r="F7243" s="1">
        <v>2003</v>
      </c>
      <c r="L7243" s="40"/>
      <c r="M7243" s="1"/>
    </row>
    <row r="7244" spans="1:13" x14ac:dyDescent="0.25">
      <c r="A7244" s="2" t="str">
        <f t="shared" si="265"/>
        <v>Link</v>
      </c>
      <c r="B7244" s="1" t="s">
        <v>20921</v>
      </c>
      <c r="C7244" s="1" t="s">
        <v>28474</v>
      </c>
      <c r="D7244" s="1" t="s">
        <v>20922</v>
      </c>
      <c r="E7244" s="1">
        <f t="shared" si="264"/>
        <v>1</v>
      </c>
      <c r="F7244" s="1"/>
      <c r="M7244" s="1"/>
    </row>
    <row r="7245" spans="1:13" x14ac:dyDescent="0.25">
      <c r="A7245" s="2" t="str">
        <f t="shared" si="265"/>
        <v>Link</v>
      </c>
      <c r="B7245" s="1" t="s">
        <v>17559</v>
      </c>
      <c r="C7245" s="1" t="s">
        <v>28475</v>
      </c>
      <c r="D7245" s="1" t="s">
        <v>17560</v>
      </c>
      <c r="E7245" s="1">
        <f t="shared" si="264"/>
        <v>1</v>
      </c>
      <c r="F7245" s="1">
        <v>2016</v>
      </c>
      <c r="L7245" s="40"/>
      <c r="M7245" s="1"/>
    </row>
    <row r="7246" spans="1:13" x14ac:dyDescent="0.25">
      <c r="A7246" s="2" t="str">
        <f t="shared" si="265"/>
        <v>Link</v>
      </c>
      <c r="B7246" s="1" t="s">
        <v>15952</v>
      </c>
      <c r="C7246" s="1" t="s">
        <v>28476</v>
      </c>
      <c r="D7246" s="1" t="s">
        <v>15953</v>
      </c>
      <c r="E7246" s="1">
        <f t="shared" si="264"/>
        <v>1</v>
      </c>
      <c r="F7246" s="1">
        <v>2013</v>
      </c>
      <c r="L7246" s="40"/>
      <c r="M7246" s="1"/>
    </row>
    <row r="7247" spans="1:13" x14ac:dyDescent="0.25">
      <c r="A7247" s="2" t="str">
        <f t="shared" si="265"/>
        <v>Link</v>
      </c>
      <c r="B7247" s="1" t="s">
        <v>1381</v>
      </c>
      <c r="C7247" s="1" t="s">
        <v>28477</v>
      </c>
      <c r="D7247" s="1" t="s">
        <v>1382</v>
      </c>
      <c r="E7247" s="1">
        <f t="shared" si="264"/>
        <v>1</v>
      </c>
      <c r="F7247" s="1">
        <v>1967</v>
      </c>
      <c r="L7247" s="40"/>
      <c r="M7247" s="1"/>
    </row>
    <row r="7248" spans="1:13" x14ac:dyDescent="0.25">
      <c r="A7248" s="2" t="str">
        <f t="shared" si="265"/>
        <v>Link</v>
      </c>
      <c r="B7248" s="1" t="s">
        <v>9567</v>
      </c>
      <c r="C7248" s="1" t="s">
        <v>28478</v>
      </c>
      <c r="D7248" s="1" t="s">
        <v>9568</v>
      </c>
      <c r="E7248" s="1">
        <f t="shared" si="264"/>
        <v>1</v>
      </c>
      <c r="F7248" s="1">
        <v>1997</v>
      </c>
      <c r="L7248" s="40"/>
      <c r="M7248" s="1"/>
    </row>
    <row r="7249" spans="1:13" x14ac:dyDescent="0.25">
      <c r="A7249" s="2" t="str">
        <f t="shared" si="265"/>
        <v>Link</v>
      </c>
      <c r="B7249" s="1" t="s">
        <v>6310</v>
      </c>
      <c r="C7249" s="1" t="s">
        <v>28479</v>
      </c>
      <c r="D7249" s="1" t="s">
        <v>6311</v>
      </c>
      <c r="E7249" s="1">
        <f t="shared" si="264"/>
        <v>1</v>
      </c>
      <c r="F7249" s="1">
        <v>1987</v>
      </c>
      <c r="L7249" s="40"/>
      <c r="M7249" s="1"/>
    </row>
    <row r="7250" spans="1:13" x14ac:dyDescent="0.25">
      <c r="A7250" s="2" t="str">
        <f t="shared" si="265"/>
        <v>Link</v>
      </c>
      <c r="B7250" s="1" t="s">
        <v>14006</v>
      </c>
      <c r="C7250" s="1" t="s">
        <v>28480</v>
      </c>
      <c r="D7250" s="1" t="s">
        <v>14007</v>
      </c>
      <c r="E7250" s="1">
        <f t="shared" si="264"/>
        <v>1</v>
      </c>
      <c r="F7250" s="1">
        <v>2009</v>
      </c>
      <c r="L7250" s="40"/>
      <c r="M7250" s="1"/>
    </row>
    <row r="7251" spans="1:13" x14ac:dyDescent="0.25">
      <c r="A7251" s="2" t="str">
        <f t="shared" si="265"/>
        <v>Link</v>
      </c>
      <c r="B7251" s="1" t="s">
        <v>10956</v>
      </c>
      <c r="C7251" s="1" t="s">
        <v>28481</v>
      </c>
      <c r="D7251" s="1" t="s">
        <v>10957</v>
      </c>
      <c r="E7251" s="1">
        <f t="shared" si="264"/>
        <v>1</v>
      </c>
      <c r="F7251" s="1">
        <v>2001</v>
      </c>
      <c r="L7251" s="40"/>
      <c r="M7251" s="1"/>
    </row>
    <row r="7252" spans="1:13" x14ac:dyDescent="0.25">
      <c r="A7252" s="2" t="str">
        <f t="shared" si="265"/>
        <v>Link</v>
      </c>
      <c r="B7252" s="1" t="s">
        <v>16136</v>
      </c>
      <c r="C7252" s="1" t="s">
        <v>28482</v>
      </c>
      <c r="D7252" s="1" t="s">
        <v>16137</v>
      </c>
      <c r="E7252" s="1">
        <f t="shared" si="264"/>
        <v>1</v>
      </c>
      <c r="F7252" s="1">
        <v>2014</v>
      </c>
      <c r="L7252" s="40"/>
      <c r="M7252" s="1"/>
    </row>
    <row r="7253" spans="1:13" x14ac:dyDescent="0.25">
      <c r="A7253" s="2" t="str">
        <f t="shared" si="265"/>
        <v>Link</v>
      </c>
      <c r="B7253" s="1" t="s">
        <v>1668</v>
      </c>
      <c r="C7253" s="1" t="s">
        <v>28483</v>
      </c>
      <c r="D7253" s="1" t="s">
        <v>1669</v>
      </c>
      <c r="E7253" s="1">
        <f t="shared" si="264"/>
        <v>1</v>
      </c>
      <c r="F7253" s="1">
        <v>1969</v>
      </c>
      <c r="L7253" s="40"/>
      <c r="M7253" s="1"/>
    </row>
    <row r="7254" spans="1:13" x14ac:dyDescent="0.25">
      <c r="A7254" s="2" t="str">
        <f t="shared" si="265"/>
        <v>Link</v>
      </c>
      <c r="B7254" s="1" t="s">
        <v>20487</v>
      </c>
      <c r="C7254" s="1" t="s">
        <v>28484</v>
      </c>
      <c r="D7254" s="1" t="s">
        <v>20488</v>
      </c>
      <c r="E7254" s="1">
        <f t="shared" si="264"/>
        <v>1</v>
      </c>
      <c r="F7254" s="1">
        <v>2018</v>
      </c>
      <c r="L7254" s="40"/>
      <c r="M7254" s="1"/>
    </row>
    <row r="7255" spans="1:13" x14ac:dyDescent="0.25">
      <c r="A7255" s="2" t="str">
        <f t="shared" si="265"/>
        <v>Link</v>
      </c>
      <c r="B7255" s="1" t="s">
        <v>2892</v>
      </c>
      <c r="C7255" s="1" t="s">
        <v>28485</v>
      </c>
      <c r="D7255" s="1" t="s">
        <v>2893</v>
      </c>
      <c r="E7255" s="1">
        <f t="shared" si="264"/>
        <v>1</v>
      </c>
      <c r="F7255" s="1">
        <v>1973</v>
      </c>
      <c r="L7255" s="40"/>
      <c r="M7255" s="1"/>
    </row>
    <row r="7256" spans="1:13" x14ac:dyDescent="0.25">
      <c r="A7256" s="2" t="str">
        <f t="shared" si="265"/>
        <v>Link</v>
      </c>
      <c r="B7256" s="1" t="s">
        <v>17670</v>
      </c>
      <c r="C7256" s="1" t="s">
        <v>28486</v>
      </c>
      <c r="D7256" s="1" t="s">
        <v>17671</v>
      </c>
      <c r="E7256" s="1">
        <f t="shared" ref="E7256:E7320" si="266">LEN(B7256)-LEN(SUBSTITUTE(B7256," ",""))</f>
        <v>1</v>
      </c>
      <c r="F7256" s="1">
        <v>2017</v>
      </c>
      <c r="L7256" s="40"/>
      <c r="M7256" s="1"/>
    </row>
    <row r="7257" spans="1:13" x14ac:dyDescent="0.25">
      <c r="A7257" s="2" t="str">
        <f t="shared" ref="A7257:A7321" si="267">HYPERLINK("https://baseball-reference.com/players/"&amp;MID(D7257,1,1)&amp;"/"&amp;D7257&amp;".shtml","Link")</f>
        <v>Link</v>
      </c>
      <c r="B7257" s="1" t="s">
        <v>17561</v>
      </c>
      <c r="C7257" s="1" t="s">
        <v>28487</v>
      </c>
      <c r="D7257" s="1" t="s">
        <v>17562</v>
      </c>
      <c r="E7257" s="1">
        <f t="shared" si="266"/>
        <v>1</v>
      </c>
      <c r="F7257" s="1">
        <v>2016</v>
      </c>
      <c r="L7257" s="40"/>
      <c r="M7257" s="1"/>
    </row>
    <row r="7258" spans="1:13" x14ac:dyDescent="0.25">
      <c r="A7258" s="2" t="str">
        <f t="shared" si="267"/>
        <v>Link</v>
      </c>
      <c r="B7258" s="1" t="s">
        <v>11185</v>
      </c>
      <c r="C7258" s="1" t="s">
        <v>28488</v>
      </c>
      <c r="D7258" s="1" t="s">
        <v>11186</v>
      </c>
      <c r="E7258" s="1">
        <f t="shared" si="266"/>
        <v>1</v>
      </c>
      <c r="F7258" s="1">
        <v>2002</v>
      </c>
      <c r="L7258" s="40"/>
      <c r="M7258" s="1"/>
    </row>
    <row r="7259" spans="1:13" x14ac:dyDescent="0.25">
      <c r="A7259" s="2" t="str">
        <f t="shared" si="267"/>
        <v>Link</v>
      </c>
      <c r="B7259" s="1" t="s">
        <v>7729</v>
      </c>
      <c r="C7259" s="1" t="s">
        <v>28489</v>
      </c>
      <c r="D7259" s="1" t="s">
        <v>7730</v>
      </c>
      <c r="E7259" s="1">
        <f t="shared" si="266"/>
        <v>1</v>
      </c>
      <c r="F7259" s="1">
        <v>1991</v>
      </c>
      <c r="L7259" s="40"/>
      <c r="M7259" s="1"/>
    </row>
    <row r="7260" spans="1:13" x14ac:dyDescent="0.25">
      <c r="A7260" s="2" t="str">
        <f t="shared" si="267"/>
        <v>Link</v>
      </c>
      <c r="B7260" s="1" t="s">
        <v>15916</v>
      </c>
      <c r="C7260" s="1" t="s">
        <v>28490</v>
      </c>
      <c r="D7260" s="1" t="s">
        <v>15917</v>
      </c>
      <c r="E7260" s="1">
        <f t="shared" si="266"/>
        <v>1</v>
      </c>
      <c r="F7260" s="1">
        <v>2013</v>
      </c>
      <c r="L7260" s="40"/>
      <c r="M7260" s="1"/>
    </row>
    <row r="7261" spans="1:13" x14ac:dyDescent="0.25">
      <c r="A7261" s="2" t="str">
        <f t="shared" si="267"/>
        <v>Link</v>
      </c>
      <c r="B7261" s="1" t="s">
        <v>2227</v>
      </c>
      <c r="C7261" s="1" t="s">
        <v>28491</v>
      </c>
      <c r="D7261" s="1" t="s">
        <v>2228</v>
      </c>
      <c r="E7261" s="1">
        <f t="shared" si="266"/>
        <v>1</v>
      </c>
      <c r="F7261" s="1">
        <v>1971</v>
      </c>
      <c r="L7261" s="40"/>
      <c r="M7261" s="1"/>
    </row>
    <row r="7262" spans="1:13" x14ac:dyDescent="0.25">
      <c r="A7262" s="2" t="str">
        <f t="shared" si="267"/>
        <v>Link</v>
      </c>
      <c r="B7262" s="1" t="s">
        <v>2227</v>
      </c>
      <c r="C7262" s="1" t="s">
        <v>28491</v>
      </c>
      <c r="D7262" s="1" t="s">
        <v>11393</v>
      </c>
      <c r="E7262" s="1">
        <f t="shared" si="266"/>
        <v>1</v>
      </c>
      <c r="F7262" s="1">
        <v>2002</v>
      </c>
      <c r="L7262" s="40"/>
      <c r="M7262" s="1"/>
    </row>
    <row r="7263" spans="1:13" x14ac:dyDescent="0.25">
      <c r="A7263" s="2" t="str">
        <f t="shared" si="267"/>
        <v>Link</v>
      </c>
      <c r="B7263" s="1" t="s">
        <v>8565</v>
      </c>
      <c r="C7263" s="1" t="s">
        <v>28492</v>
      </c>
      <c r="D7263" s="1" t="s">
        <v>8566</v>
      </c>
      <c r="E7263" s="1">
        <f t="shared" si="266"/>
        <v>1</v>
      </c>
      <c r="F7263" s="1">
        <v>1994</v>
      </c>
      <c r="L7263" s="40"/>
      <c r="M7263" s="1"/>
    </row>
    <row r="7264" spans="1:13" x14ac:dyDescent="0.25">
      <c r="A7264" s="2" t="str">
        <f t="shared" si="267"/>
        <v>Link</v>
      </c>
      <c r="B7264" s="1" t="s">
        <v>9287</v>
      </c>
      <c r="C7264" s="1" t="s">
        <v>28493</v>
      </c>
      <c r="D7264" s="1" t="s">
        <v>9288</v>
      </c>
      <c r="E7264" s="1">
        <f t="shared" si="266"/>
        <v>1</v>
      </c>
      <c r="F7264" s="1">
        <v>1996</v>
      </c>
      <c r="L7264" s="40"/>
      <c r="M7264" s="1"/>
    </row>
    <row r="7265" spans="1:13" x14ac:dyDescent="0.25">
      <c r="A7265" s="2" t="str">
        <f t="shared" si="267"/>
        <v>Link</v>
      </c>
      <c r="B7265" s="1" t="s">
        <v>9287</v>
      </c>
      <c r="C7265" s="1" t="s">
        <v>28493</v>
      </c>
      <c r="D7265" s="1" t="s">
        <v>18861</v>
      </c>
      <c r="E7265" s="1">
        <f t="shared" si="266"/>
        <v>1</v>
      </c>
      <c r="F7265" s="1">
        <v>2018</v>
      </c>
      <c r="L7265" s="40"/>
      <c r="M7265" s="1"/>
    </row>
    <row r="7266" spans="1:13" x14ac:dyDescent="0.25">
      <c r="A7266" s="2" t="str">
        <f t="shared" si="267"/>
        <v>Link</v>
      </c>
      <c r="B7266" s="1" t="s">
        <v>15759</v>
      </c>
      <c r="C7266" s="1" t="s">
        <v>28494</v>
      </c>
      <c r="D7266" s="1" t="s">
        <v>15760</v>
      </c>
      <c r="E7266" s="1">
        <f t="shared" si="266"/>
        <v>1</v>
      </c>
      <c r="F7266" s="1">
        <v>2013</v>
      </c>
      <c r="L7266" s="40"/>
      <c r="M7266" s="1"/>
    </row>
    <row r="7267" spans="1:13" x14ac:dyDescent="0.25">
      <c r="A7267" s="2" t="str">
        <f t="shared" si="267"/>
        <v>Link</v>
      </c>
      <c r="B7267" s="1" t="s">
        <v>14409</v>
      </c>
      <c r="C7267" s="1" t="s">
        <v>28495</v>
      </c>
      <c r="D7267" s="1" t="s">
        <v>14410</v>
      </c>
      <c r="E7267" s="1">
        <f t="shared" si="266"/>
        <v>1</v>
      </c>
      <c r="F7267" s="1">
        <v>2010</v>
      </c>
      <c r="L7267" s="40"/>
      <c r="M7267" s="1"/>
    </row>
    <row r="7268" spans="1:13" x14ac:dyDescent="0.25">
      <c r="A7268" s="2" t="str">
        <f t="shared" si="267"/>
        <v>Link</v>
      </c>
      <c r="B7268" s="1" t="s">
        <v>13629</v>
      </c>
      <c r="C7268" s="1" t="s">
        <v>28496</v>
      </c>
      <c r="D7268" s="1" t="s">
        <v>13630</v>
      </c>
      <c r="E7268" s="1">
        <f t="shared" si="266"/>
        <v>1</v>
      </c>
      <c r="F7268" s="1">
        <v>2008</v>
      </c>
      <c r="L7268" s="40"/>
      <c r="M7268" s="1"/>
    </row>
    <row r="7269" spans="1:13" x14ac:dyDescent="0.25">
      <c r="A7269" s="2" t="str">
        <f t="shared" si="267"/>
        <v>Link</v>
      </c>
      <c r="B7269" s="1" t="s">
        <v>8105</v>
      </c>
      <c r="C7269" s="1" t="s">
        <v>28497</v>
      </c>
      <c r="D7269" s="1" t="s">
        <v>8106</v>
      </c>
      <c r="E7269" s="1">
        <f t="shared" si="266"/>
        <v>1</v>
      </c>
      <c r="F7269" s="1">
        <v>1993</v>
      </c>
      <c r="L7269" s="40"/>
      <c r="M7269" s="1"/>
    </row>
    <row r="7270" spans="1:13" x14ac:dyDescent="0.25">
      <c r="A7270" s="2" t="str">
        <f t="shared" si="267"/>
        <v>Link</v>
      </c>
      <c r="B7270" s="1" t="s">
        <v>13189</v>
      </c>
      <c r="C7270" s="1" t="s">
        <v>28498</v>
      </c>
      <c r="D7270" s="1" t="s">
        <v>13190</v>
      </c>
      <c r="E7270" s="1">
        <f t="shared" si="266"/>
        <v>1</v>
      </c>
      <c r="F7270" s="1">
        <v>2007</v>
      </c>
      <c r="L7270" s="40"/>
      <c r="M7270" s="1"/>
    </row>
    <row r="7271" spans="1:13" x14ac:dyDescent="0.25">
      <c r="A7271" s="2" t="str">
        <f t="shared" si="267"/>
        <v>Link</v>
      </c>
      <c r="B7271" s="1" t="s">
        <v>3338</v>
      </c>
      <c r="C7271" s="1" t="s">
        <v>28499</v>
      </c>
      <c r="D7271" s="1" t="s">
        <v>3339</v>
      </c>
      <c r="E7271" s="1">
        <f t="shared" si="266"/>
        <v>1</v>
      </c>
      <c r="F7271" s="1">
        <v>1975</v>
      </c>
      <c r="L7271" s="40"/>
      <c r="M7271" s="1"/>
    </row>
    <row r="7272" spans="1:13" x14ac:dyDescent="0.25">
      <c r="A7272" s="2" t="str">
        <f t="shared" si="267"/>
        <v>Link</v>
      </c>
      <c r="B7272" s="1" t="s">
        <v>568</v>
      </c>
      <c r="C7272" s="1" t="s">
        <v>28500</v>
      </c>
      <c r="D7272" s="1" t="s">
        <v>569</v>
      </c>
      <c r="E7272" s="1">
        <f t="shared" si="266"/>
        <v>1</v>
      </c>
      <c r="F7272" s="1">
        <v>1963</v>
      </c>
      <c r="L7272" s="40"/>
      <c r="M7272" s="1"/>
    </row>
    <row r="7273" spans="1:13" x14ac:dyDescent="0.25">
      <c r="A7273" s="2" t="str">
        <f t="shared" si="267"/>
        <v>Link</v>
      </c>
      <c r="B7273" s="1" t="s">
        <v>11953</v>
      </c>
      <c r="C7273" s="1" t="s">
        <v>28501</v>
      </c>
      <c r="D7273" s="1" t="s">
        <v>11954</v>
      </c>
      <c r="E7273" s="1">
        <f t="shared" si="266"/>
        <v>1</v>
      </c>
      <c r="F7273" s="1">
        <v>2004</v>
      </c>
      <c r="M7273" s="1"/>
    </row>
    <row r="7274" spans="1:13" x14ac:dyDescent="0.25">
      <c r="A7274" s="2" t="str">
        <f t="shared" si="267"/>
        <v>Link</v>
      </c>
      <c r="B7274" s="1" t="s">
        <v>21153</v>
      </c>
      <c r="C7274" s="1" t="s">
        <v>28502</v>
      </c>
      <c r="D7274" s="1" t="s">
        <v>21154</v>
      </c>
      <c r="E7274" s="1">
        <f t="shared" si="266"/>
        <v>1</v>
      </c>
      <c r="F7274" s="1"/>
      <c r="L7274" s="40"/>
      <c r="M7274" s="1"/>
    </row>
    <row r="7275" spans="1:13" x14ac:dyDescent="0.25">
      <c r="A7275" s="2" t="str">
        <f t="shared" si="267"/>
        <v>Link</v>
      </c>
      <c r="B7275" s="1" t="s">
        <v>3328</v>
      </c>
      <c r="C7275" s="1" t="s">
        <v>28503</v>
      </c>
      <c r="D7275" s="1" t="s">
        <v>3329</v>
      </c>
      <c r="E7275" s="1">
        <f t="shared" si="266"/>
        <v>1</v>
      </c>
      <c r="F7275" s="1">
        <v>1975</v>
      </c>
      <c r="L7275" s="40"/>
      <c r="M7275" s="1"/>
    </row>
    <row r="7276" spans="1:13" x14ac:dyDescent="0.25">
      <c r="A7276" s="2" t="str">
        <f t="shared" si="267"/>
        <v>Link</v>
      </c>
      <c r="B7276" s="1" t="s">
        <v>18347</v>
      </c>
      <c r="C7276" s="1" t="s">
        <v>28504</v>
      </c>
      <c r="D7276" s="1" t="s">
        <v>18348</v>
      </c>
      <c r="E7276" s="1">
        <f t="shared" si="266"/>
        <v>1</v>
      </c>
      <c r="F7276" s="1">
        <v>2018</v>
      </c>
      <c r="L7276" s="40"/>
      <c r="M7276" s="1"/>
    </row>
    <row r="7277" spans="1:13" x14ac:dyDescent="0.25">
      <c r="A7277" s="2" t="str">
        <f t="shared" si="267"/>
        <v>Link</v>
      </c>
      <c r="B7277" s="1" t="s">
        <v>12653</v>
      </c>
      <c r="C7277" s="1" t="s">
        <v>28505</v>
      </c>
      <c r="D7277" s="1" t="s">
        <v>12654</v>
      </c>
      <c r="E7277" s="1">
        <f t="shared" si="266"/>
        <v>1</v>
      </c>
      <c r="F7277" s="1">
        <v>2005</v>
      </c>
      <c r="L7277" s="40"/>
      <c r="M7277" s="1"/>
    </row>
    <row r="7278" spans="1:13" x14ac:dyDescent="0.25">
      <c r="A7278" s="2" t="str">
        <f t="shared" si="267"/>
        <v>Link</v>
      </c>
      <c r="B7278" s="1" t="s">
        <v>1898</v>
      </c>
      <c r="C7278" s="1" t="s">
        <v>28506</v>
      </c>
      <c r="D7278" s="1" t="s">
        <v>1899</v>
      </c>
      <c r="E7278" s="1">
        <f t="shared" si="266"/>
        <v>1</v>
      </c>
      <c r="F7278" s="1">
        <v>1970</v>
      </c>
      <c r="L7278" s="40"/>
      <c r="M7278" s="1"/>
    </row>
    <row r="7279" spans="1:13" x14ac:dyDescent="0.25">
      <c r="A7279" s="2" t="str">
        <f t="shared" si="267"/>
        <v>Link</v>
      </c>
      <c r="B7279" s="1" t="s">
        <v>13734</v>
      </c>
      <c r="C7279" s="1" t="s">
        <v>28507</v>
      </c>
      <c r="D7279" s="1" t="s">
        <v>13735</v>
      </c>
      <c r="E7279" s="1">
        <f t="shared" si="266"/>
        <v>1</v>
      </c>
      <c r="F7279" s="1">
        <v>2008</v>
      </c>
      <c r="L7279" s="40"/>
      <c r="M7279" s="1"/>
    </row>
    <row r="7280" spans="1:13" x14ac:dyDescent="0.25">
      <c r="A7280" s="2" t="str">
        <f t="shared" si="267"/>
        <v>Link</v>
      </c>
      <c r="B7280" s="1" t="s">
        <v>3370</v>
      </c>
      <c r="C7280" s="1" t="s">
        <v>28508</v>
      </c>
      <c r="D7280" s="1" t="s">
        <v>3371</v>
      </c>
      <c r="E7280" s="1">
        <f t="shared" si="266"/>
        <v>1</v>
      </c>
      <c r="F7280" s="1">
        <v>1975</v>
      </c>
      <c r="L7280" s="40"/>
      <c r="M7280" s="1"/>
    </row>
    <row r="7281" spans="1:13" x14ac:dyDescent="0.25">
      <c r="A7281" s="2" t="str">
        <f t="shared" si="267"/>
        <v>Link</v>
      </c>
      <c r="B7281" s="1" t="s">
        <v>2005</v>
      </c>
      <c r="C7281" s="1" t="s">
        <v>28509</v>
      </c>
      <c r="D7281" s="1" t="s">
        <v>2006</v>
      </c>
      <c r="E7281" s="1">
        <f t="shared" si="266"/>
        <v>1</v>
      </c>
      <c r="F7281" s="1">
        <v>1970</v>
      </c>
      <c r="L7281" s="40"/>
      <c r="M7281" s="1"/>
    </row>
    <row r="7282" spans="1:13" x14ac:dyDescent="0.25">
      <c r="A7282" s="2" t="str">
        <f t="shared" si="267"/>
        <v>Link</v>
      </c>
      <c r="B7282" s="1" t="s">
        <v>11320</v>
      </c>
      <c r="C7282" s="1" t="s">
        <v>28510</v>
      </c>
      <c r="D7282" s="1" t="s">
        <v>11321</v>
      </c>
      <c r="E7282" s="1">
        <f t="shared" si="266"/>
        <v>1</v>
      </c>
      <c r="F7282" s="1">
        <v>2002</v>
      </c>
      <c r="L7282" s="40"/>
      <c r="M7282" s="1"/>
    </row>
    <row r="7283" spans="1:13" x14ac:dyDescent="0.25">
      <c r="A7283" s="2" t="str">
        <f t="shared" si="267"/>
        <v>Link</v>
      </c>
      <c r="B7283" s="1" t="s">
        <v>2753</v>
      </c>
      <c r="C7283" s="1" t="s">
        <v>28511</v>
      </c>
      <c r="D7283" s="1" t="s">
        <v>2754</v>
      </c>
      <c r="E7283" s="1">
        <f t="shared" si="266"/>
        <v>1</v>
      </c>
      <c r="F7283" s="1">
        <v>1973</v>
      </c>
      <c r="L7283" s="40"/>
      <c r="M7283" s="1"/>
    </row>
    <row r="7284" spans="1:13" x14ac:dyDescent="0.25">
      <c r="A7284" s="2" t="str">
        <f t="shared" si="267"/>
        <v>Link</v>
      </c>
      <c r="B7284" s="1" t="s">
        <v>17232</v>
      </c>
      <c r="C7284" s="1" t="s">
        <v>28512</v>
      </c>
      <c r="D7284" s="1" t="s">
        <v>17233</v>
      </c>
      <c r="E7284" s="1">
        <f t="shared" si="266"/>
        <v>1</v>
      </c>
      <c r="F7284" s="1">
        <v>2016</v>
      </c>
      <c r="L7284" s="40"/>
      <c r="M7284" s="1"/>
    </row>
    <row r="7285" spans="1:13" x14ac:dyDescent="0.25">
      <c r="A7285" s="2" t="str">
        <f t="shared" si="267"/>
        <v>Link</v>
      </c>
      <c r="B7285" s="1" t="s">
        <v>9263</v>
      </c>
      <c r="C7285" s="1" t="s">
        <v>28513</v>
      </c>
      <c r="D7285" s="1" t="s">
        <v>9264</v>
      </c>
      <c r="E7285" s="1">
        <f t="shared" si="266"/>
        <v>1</v>
      </c>
      <c r="F7285" s="1">
        <v>1996</v>
      </c>
      <c r="L7285" s="40"/>
      <c r="M7285" s="1"/>
    </row>
    <row r="7286" spans="1:13" x14ac:dyDescent="0.25">
      <c r="A7286" s="2" t="str">
        <f t="shared" si="267"/>
        <v>Link</v>
      </c>
      <c r="B7286" s="1" t="s">
        <v>12311</v>
      </c>
      <c r="C7286" s="1" t="s">
        <v>28514</v>
      </c>
      <c r="D7286" s="1" t="s">
        <v>12312</v>
      </c>
      <c r="E7286" s="1">
        <f t="shared" si="266"/>
        <v>1</v>
      </c>
      <c r="F7286" s="1">
        <v>2005</v>
      </c>
      <c r="L7286" s="40"/>
      <c r="M7286" s="1"/>
    </row>
    <row r="7287" spans="1:13" x14ac:dyDescent="0.25">
      <c r="A7287" s="2" t="str">
        <f t="shared" si="267"/>
        <v>Link</v>
      </c>
      <c r="B7287" s="1" t="s">
        <v>20489</v>
      </c>
      <c r="C7287" s="1" t="s">
        <v>28515</v>
      </c>
      <c r="D7287" s="1" t="s">
        <v>20490</v>
      </c>
      <c r="E7287" s="1">
        <f t="shared" si="266"/>
        <v>1</v>
      </c>
      <c r="F7287" s="1">
        <v>2018</v>
      </c>
      <c r="L7287" s="40"/>
      <c r="M7287" s="1"/>
    </row>
    <row r="7288" spans="1:13" x14ac:dyDescent="0.25">
      <c r="A7288" s="2" t="str">
        <f t="shared" si="267"/>
        <v>Link</v>
      </c>
      <c r="B7288" s="1" t="s">
        <v>19359</v>
      </c>
      <c r="C7288" s="1" t="s">
        <v>28516</v>
      </c>
      <c r="D7288" s="1" t="s">
        <v>19360</v>
      </c>
      <c r="E7288" s="1">
        <f t="shared" si="266"/>
        <v>1</v>
      </c>
      <c r="F7288" s="1">
        <v>2018</v>
      </c>
      <c r="L7288" s="40"/>
      <c r="M7288" s="1"/>
    </row>
    <row r="7289" spans="1:13" x14ac:dyDescent="0.25">
      <c r="A7289" s="2" t="str">
        <f t="shared" si="267"/>
        <v>Link</v>
      </c>
      <c r="B7289" s="1" t="s">
        <v>19361</v>
      </c>
      <c r="C7289" s="1" t="s">
        <v>28517</v>
      </c>
      <c r="D7289" s="1" t="s">
        <v>19362</v>
      </c>
      <c r="E7289" s="1">
        <f t="shared" si="266"/>
        <v>1</v>
      </c>
      <c r="F7289" s="1">
        <v>2018</v>
      </c>
      <c r="L7289" s="40"/>
      <c r="M7289" s="1"/>
    </row>
    <row r="7290" spans="1:13" x14ac:dyDescent="0.25">
      <c r="A7290" s="2" t="str">
        <f t="shared" si="267"/>
        <v>Link</v>
      </c>
      <c r="B7290" s="1" t="s">
        <v>16070</v>
      </c>
      <c r="C7290" s="1" t="s">
        <v>28518</v>
      </c>
      <c r="D7290" s="1" t="s">
        <v>16071</v>
      </c>
      <c r="E7290" s="1">
        <f t="shared" si="266"/>
        <v>1</v>
      </c>
      <c r="F7290" s="1">
        <v>2013</v>
      </c>
      <c r="L7290" s="40"/>
      <c r="M7290" s="1"/>
    </row>
    <row r="7291" spans="1:13" x14ac:dyDescent="0.25">
      <c r="A7291" s="2" t="str">
        <f t="shared" si="267"/>
        <v>Link</v>
      </c>
      <c r="B7291" s="1" t="s">
        <v>10328</v>
      </c>
      <c r="C7291" s="1" t="s">
        <v>28519</v>
      </c>
      <c r="D7291" s="1" t="s">
        <v>10329</v>
      </c>
      <c r="E7291" s="1">
        <f t="shared" si="266"/>
        <v>1</v>
      </c>
      <c r="F7291" s="1">
        <v>1999</v>
      </c>
      <c r="L7291" s="40"/>
      <c r="M7291" s="1"/>
    </row>
    <row r="7292" spans="1:13" x14ac:dyDescent="0.25">
      <c r="A7292" s="2" t="str">
        <f t="shared" si="267"/>
        <v>Link</v>
      </c>
      <c r="B7292" s="1" t="s">
        <v>19678</v>
      </c>
      <c r="C7292" s="1" t="s">
        <v>28520</v>
      </c>
      <c r="D7292" s="1" t="s">
        <v>19679</v>
      </c>
      <c r="E7292" s="1">
        <f t="shared" si="266"/>
        <v>1</v>
      </c>
      <c r="F7292" s="1">
        <v>2018</v>
      </c>
      <c r="L7292" s="40"/>
      <c r="M7292" s="1"/>
    </row>
    <row r="7293" spans="1:13" x14ac:dyDescent="0.25">
      <c r="A7293" s="2" t="str">
        <f t="shared" si="267"/>
        <v>Link</v>
      </c>
      <c r="B7293" s="1" t="s">
        <v>9519</v>
      </c>
      <c r="C7293" s="1" t="s">
        <v>28521</v>
      </c>
      <c r="D7293" s="1" t="s">
        <v>9520</v>
      </c>
      <c r="E7293" s="1">
        <f t="shared" si="266"/>
        <v>1</v>
      </c>
      <c r="F7293" s="1">
        <v>1997</v>
      </c>
      <c r="L7293" s="40"/>
      <c r="M7293" s="1"/>
    </row>
    <row r="7294" spans="1:13" x14ac:dyDescent="0.25">
      <c r="A7294" s="2" t="str">
        <f t="shared" si="267"/>
        <v>Link</v>
      </c>
      <c r="B7294" s="1" t="s">
        <v>5522</v>
      </c>
      <c r="C7294" s="1" t="s">
        <v>28522</v>
      </c>
      <c r="D7294" s="1" t="s">
        <v>5523</v>
      </c>
      <c r="E7294" s="1">
        <f t="shared" si="266"/>
        <v>1</v>
      </c>
      <c r="F7294" s="1">
        <v>1984</v>
      </c>
      <c r="L7294" s="40"/>
      <c r="M7294" s="1"/>
    </row>
    <row r="7295" spans="1:13" s="1" customFormat="1" x14ac:dyDescent="0.25">
      <c r="A7295" s="2" t="str">
        <f t="shared" ref="A7295" si="268">HYPERLINK("https://baseball-reference.com/players/"&amp;MID(D7295,1,1)&amp;"/"&amp;D7295&amp;".shtml","Link")</f>
        <v>Link</v>
      </c>
      <c r="B7295" s="1" t="s">
        <v>2729</v>
      </c>
      <c r="C7295" s="1" t="s">
        <v>32094</v>
      </c>
      <c r="D7295" s="1" t="s">
        <v>2730</v>
      </c>
      <c r="E7295" s="1">
        <f t="shared" ref="E7295" si="269">LEN(B7295)-LEN(SUBSTITUTE(B7295," ",""))</f>
        <v>1</v>
      </c>
      <c r="F7295" s="1">
        <v>1973</v>
      </c>
      <c r="L7295" s="40"/>
    </row>
    <row r="7296" spans="1:13" x14ac:dyDescent="0.25">
      <c r="A7296" s="2" t="str">
        <f t="shared" si="267"/>
        <v>Link</v>
      </c>
      <c r="B7296" s="1" t="s">
        <v>2729</v>
      </c>
      <c r="C7296" s="1" t="s">
        <v>28523</v>
      </c>
      <c r="D7296" s="1" t="s">
        <v>2730</v>
      </c>
      <c r="E7296" s="1">
        <f t="shared" si="266"/>
        <v>1</v>
      </c>
      <c r="F7296" s="1">
        <v>1973</v>
      </c>
      <c r="L7296" s="40"/>
      <c r="M7296" s="1"/>
    </row>
    <row r="7297" spans="1:13" x14ac:dyDescent="0.25">
      <c r="A7297" s="2" t="str">
        <f t="shared" si="267"/>
        <v>Link</v>
      </c>
      <c r="B7297" s="1" t="s">
        <v>1341</v>
      </c>
      <c r="C7297" s="1" t="s">
        <v>28524</v>
      </c>
      <c r="D7297" s="1" t="s">
        <v>1342</v>
      </c>
      <c r="E7297" s="1">
        <f t="shared" si="266"/>
        <v>1</v>
      </c>
      <c r="F7297" s="1">
        <v>1967</v>
      </c>
      <c r="L7297" s="40"/>
      <c r="M7297" s="1"/>
    </row>
    <row r="7298" spans="1:13" x14ac:dyDescent="0.25">
      <c r="A7298" s="2" t="str">
        <f t="shared" si="267"/>
        <v>Link</v>
      </c>
      <c r="B7298" s="1" t="s">
        <v>13222</v>
      </c>
      <c r="C7298" s="1" t="s">
        <v>28525</v>
      </c>
      <c r="D7298" s="1" t="s">
        <v>13223</v>
      </c>
      <c r="E7298" s="1">
        <f t="shared" si="266"/>
        <v>1</v>
      </c>
      <c r="F7298" s="1">
        <v>2007</v>
      </c>
      <c r="L7298" s="40"/>
      <c r="M7298" s="1"/>
    </row>
    <row r="7299" spans="1:13" x14ac:dyDescent="0.25">
      <c r="A7299" s="2" t="str">
        <f t="shared" si="267"/>
        <v>Link</v>
      </c>
      <c r="B7299" s="1" t="s">
        <v>742</v>
      </c>
      <c r="C7299" s="1" t="s">
        <v>28526</v>
      </c>
      <c r="D7299" s="1" t="s">
        <v>743</v>
      </c>
      <c r="E7299" s="1">
        <f t="shared" si="266"/>
        <v>1</v>
      </c>
      <c r="F7299" s="1">
        <v>1964</v>
      </c>
      <c r="G7299" s="1"/>
      <c r="L7299" s="40"/>
      <c r="M7299" s="1"/>
    </row>
    <row r="7300" spans="1:13" x14ac:dyDescent="0.25">
      <c r="A7300" s="2" t="str">
        <f t="shared" si="267"/>
        <v>Link</v>
      </c>
      <c r="B7300" s="1" t="s">
        <v>4846</v>
      </c>
      <c r="C7300" s="1" t="s">
        <v>28527</v>
      </c>
      <c r="D7300" s="1" t="s">
        <v>4847</v>
      </c>
      <c r="E7300" s="1">
        <f t="shared" si="266"/>
        <v>1</v>
      </c>
      <c r="F7300" s="1">
        <v>1981</v>
      </c>
      <c r="L7300" s="40"/>
      <c r="M7300" s="1"/>
    </row>
    <row r="7301" spans="1:13" x14ac:dyDescent="0.25">
      <c r="A7301" s="2" t="str">
        <f t="shared" si="267"/>
        <v>Link</v>
      </c>
      <c r="B7301" s="1" t="s">
        <v>19363</v>
      </c>
      <c r="C7301" s="1" t="s">
        <v>28528</v>
      </c>
      <c r="D7301" s="1" t="s">
        <v>19364</v>
      </c>
      <c r="E7301" s="1">
        <f t="shared" si="266"/>
        <v>1</v>
      </c>
      <c r="F7301" s="1">
        <v>2018</v>
      </c>
      <c r="L7301" s="40"/>
      <c r="M7301" s="1"/>
    </row>
    <row r="7302" spans="1:13" x14ac:dyDescent="0.25">
      <c r="A7302" s="2" t="str">
        <f t="shared" si="267"/>
        <v>Link</v>
      </c>
      <c r="B7302" s="1" t="s">
        <v>4826</v>
      </c>
      <c r="C7302" s="1" t="s">
        <v>28529</v>
      </c>
      <c r="D7302" s="1" t="s">
        <v>4827</v>
      </c>
      <c r="E7302" s="1">
        <f t="shared" si="266"/>
        <v>1</v>
      </c>
      <c r="F7302" s="1">
        <v>1981</v>
      </c>
      <c r="L7302" s="40"/>
      <c r="M7302" s="1"/>
    </row>
    <row r="7303" spans="1:13" x14ac:dyDescent="0.25">
      <c r="A7303" s="2" t="str">
        <f t="shared" si="267"/>
        <v>Link</v>
      </c>
      <c r="B7303" s="1" t="s">
        <v>8593</v>
      </c>
      <c r="C7303" s="1" t="s">
        <v>28530</v>
      </c>
      <c r="D7303" s="1" t="s">
        <v>8594</v>
      </c>
      <c r="E7303" s="1">
        <f t="shared" si="266"/>
        <v>1</v>
      </c>
      <c r="F7303" s="1">
        <v>1994</v>
      </c>
      <c r="L7303" s="40"/>
      <c r="M7303" s="1"/>
    </row>
    <row r="7304" spans="1:13" x14ac:dyDescent="0.25">
      <c r="A7304" s="2" t="str">
        <f t="shared" si="267"/>
        <v>Link</v>
      </c>
      <c r="B7304" s="1" t="s">
        <v>6186</v>
      </c>
      <c r="C7304" s="1" t="s">
        <v>28531</v>
      </c>
      <c r="D7304" s="1" t="s">
        <v>6187</v>
      </c>
      <c r="E7304" s="1">
        <f t="shared" si="266"/>
        <v>1</v>
      </c>
      <c r="F7304" s="1">
        <v>1986</v>
      </c>
      <c r="L7304" s="40"/>
      <c r="M7304" s="1"/>
    </row>
    <row r="7305" spans="1:13" x14ac:dyDescent="0.25">
      <c r="A7305" s="2" t="str">
        <f t="shared" si="267"/>
        <v>Link</v>
      </c>
      <c r="B7305" s="1" t="s">
        <v>16378</v>
      </c>
      <c r="C7305" s="1" t="s">
        <v>28532</v>
      </c>
      <c r="D7305" s="1" t="s">
        <v>16379</v>
      </c>
      <c r="E7305" s="1">
        <f t="shared" si="266"/>
        <v>1</v>
      </c>
      <c r="F7305" s="1">
        <v>2014</v>
      </c>
      <c r="L7305" s="40"/>
      <c r="M7305" s="1"/>
    </row>
    <row r="7306" spans="1:13" x14ac:dyDescent="0.25">
      <c r="A7306" s="2" t="str">
        <f t="shared" si="267"/>
        <v>Link</v>
      </c>
      <c r="B7306" s="1" t="s">
        <v>16536</v>
      </c>
      <c r="C7306" s="1" t="s">
        <v>28533</v>
      </c>
      <c r="D7306" s="1" t="s">
        <v>16537</v>
      </c>
      <c r="E7306" s="1">
        <f t="shared" si="266"/>
        <v>1</v>
      </c>
      <c r="F7306" s="1">
        <v>2014</v>
      </c>
      <c r="L7306" s="40"/>
      <c r="M7306" s="1"/>
    </row>
    <row r="7307" spans="1:13" x14ac:dyDescent="0.25">
      <c r="A7307" s="2" t="str">
        <f t="shared" si="267"/>
        <v>Link</v>
      </c>
      <c r="B7307" s="1" t="s">
        <v>17771</v>
      </c>
      <c r="C7307" s="1" t="s">
        <v>28534</v>
      </c>
      <c r="D7307" s="1" t="s">
        <v>17772</v>
      </c>
      <c r="E7307" s="1">
        <f t="shared" si="266"/>
        <v>1</v>
      </c>
      <c r="F7307" s="1">
        <v>2017</v>
      </c>
      <c r="L7307" s="40"/>
      <c r="M7307" s="1"/>
    </row>
    <row r="7308" spans="1:13" x14ac:dyDescent="0.25">
      <c r="A7308" s="2" t="str">
        <f t="shared" si="267"/>
        <v>Link</v>
      </c>
      <c r="B7308" s="1" t="s">
        <v>3490</v>
      </c>
      <c r="C7308" s="1" t="s">
        <v>28535</v>
      </c>
      <c r="D7308" s="1" t="s">
        <v>3491</v>
      </c>
      <c r="E7308" s="1">
        <f t="shared" si="266"/>
        <v>1</v>
      </c>
      <c r="F7308" s="1">
        <v>1976</v>
      </c>
      <c r="L7308" s="40"/>
      <c r="M7308" s="1"/>
    </row>
    <row r="7309" spans="1:13" x14ac:dyDescent="0.25">
      <c r="A7309" s="2" t="str">
        <f t="shared" si="267"/>
        <v>Link</v>
      </c>
      <c r="B7309" s="1" t="s">
        <v>16281</v>
      </c>
      <c r="C7309" s="1" t="s">
        <v>28536</v>
      </c>
      <c r="D7309" s="1" t="s">
        <v>16282</v>
      </c>
      <c r="E7309" s="1">
        <f t="shared" si="266"/>
        <v>2</v>
      </c>
      <c r="F7309" s="1">
        <v>2014</v>
      </c>
      <c r="L7309" s="40"/>
      <c r="M7309" s="1"/>
    </row>
    <row r="7310" spans="1:13" x14ac:dyDescent="0.25">
      <c r="A7310" s="2" t="str">
        <f t="shared" si="267"/>
        <v>Link</v>
      </c>
      <c r="B7310" s="1" t="s">
        <v>6158</v>
      </c>
      <c r="C7310" s="1" t="s">
        <v>28537</v>
      </c>
      <c r="D7310" s="1" t="s">
        <v>6159</v>
      </c>
      <c r="E7310" s="1">
        <f t="shared" si="266"/>
        <v>1</v>
      </c>
      <c r="F7310" s="1">
        <v>1986</v>
      </c>
      <c r="L7310" s="40"/>
      <c r="M7310" s="1"/>
    </row>
    <row r="7311" spans="1:13" x14ac:dyDescent="0.25">
      <c r="A7311" s="2" t="str">
        <f t="shared" si="267"/>
        <v>Link</v>
      </c>
      <c r="B7311" s="1" t="s">
        <v>6779</v>
      </c>
      <c r="C7311" s="1" t="s">
        <v>28538</v>
      </c>
      <c r="D7311" s="1" t="s">
        <v>6780</v>
      </c>
      <c r="E7311" s="1">
        <f t="shared" si="266"/>
        <v>1</v>
      </c>
      <c r="F7311" s="1">
        <v>1988</v>
      </c>
      <c r="L7311" s="40"/>
      <c r="M7311" s="1"/>
    </row>
    <row r="7312" spans="1:13" x14ac:dyDescent="0.25">
      <c r="A7312" s="2" t="str">
        <f t="shared" si="267"/>
        <v>Link</v>
      </c>
      <c r="B7312" s="1" t="s">
        <v>6682</v>
      </c>
      <c r="C7312" s="1" t="s">
        <v>28539</v>
      </c>
      <c r="D7312" s="1" t="s">
        <v>6683</v>
      </c>
      <c r="E7312" s="1">
        <f t="shared" si="266"/>
        <v>1</v>
      </c>
      <c r="F7312" s="1">
        <v>1988</v>
      </c>
      <c r="L7312" s="40"/>
      <c r="M7312" s="1"/>
    </row>
    <row r="7313" spans="1:13" x14ac:dyDescent="0.25">
      <c r="A7313" s="2" t="str">
        <f t="shared" si="267"/>
        <v>Link</v>
      </c>
      <c r="B7313" s="1" t="s">
        <v>9004</v>
      </c>
      <c r="C7313" s="1" t="s">
        <v>28540</v>
      </c>
      <c r="D7313" s="1" t="s">
        <v>9005</v>
      </c>
      <c r="E7313" s="1">
        <f t="shared" si="266"/>
        <v>1</v>
      </c>
      <c r="F7313" s="1">
        <v>1995</v>
      </c>
      <c r="L7313" s="40"/>
      <c r="M7313" s="1"/>
    </row>
    <row r="7314" spans="1:13" x14ac:dyDescent="0.25">
      <c r="A7314" s="2" t="str">
        <f t="shared" si="267"/>
        <v>Link</v>
      </c>
      <c r="B7314" s="1" t="s">
        <v>11777</v>
      </c>
      <c r="C7314" s="1" t="s">
        <v>28541</v>
      </c>
      <c r="D7314" s="1" t="s">
        <v>11778</v>
      </c>
      <c r="E7314" s="1">
        <f t="shared" si="266"/>
        <v>1</v>
      </c>
      <c r="F7314" s="1">
        <v>2003</v>
      </c>
      <c r="L7314" s="40"/>
      <c r="M7314" s="1"/>
    </row>
    <row r="7315" spans="1:13" x14ac:dyDescent="0.25">
      <c r="A7315" s="2" t="str">
        <f t="shared" si="267"/>
        <v>Link</v>
      </c>
      <c r="B7315" s="1" t="s">
        <v>13191</v>
      </c>
      <c r="C7315" s="1" t="s">
        <v>28542</v>
      </c>
      <c r="D7315" s="1" t="s">
        <v>13192</v>
      </c>
      <c r="E7315" s="1">
        <f t="shared" si="266"/>
        <v>1</v>
      </c>
      <c r="F7315" s="1">
        <v>2007</v>
      </c>
      <c r="L7315" s="40"/>
      <c r="M7315" s="1"/>
    </row>
    <row r="7316" spans="1:13" x14ac:dyDescent="0.25">
      <c r="A7316" s="2" t="str">
        <f t="shared" si="267"/>
        <v>Link</v>
      </c>
      <c r="B7316" s="1" t="s">
        <v>13191</v>
      </c>
      <c r="C7316" s="1" t="s">
        <v>28542</v>
      </c>
      <c r="D7316" s="1" t="s">
        <v>17428</v>
      </c>
      <c r="E7316" s="1">
        <f t="shared" si="266"/>
        <v>1</v>
      </c>
      <c r="F7316" s="1">
        <v>2016</v>
      </c>
      <c r="L7316" s="40"/>
      <c r="M7316" s="1"/>
    </row>
    <row r="7317" spans="1:13" x14ac:dyDescent="0.25">
      <c r="A7317" s="2" t="str">
        <f t="shared" si="267"/>
        <v>Link</v>
      </c>
      <c r="B7317" s="1" t="s">
        <v>9289</v>
      </c>
      <c r="C7317" s="1" t="s">
        <v>28543</v>
      </c>
      <c r="D7317" s="1" t="s">
        <v>9290</v>
      </c>
      <c r="E7317" s="1">
        <f t="shared" si="266"/>
        <v>1</v>
      </c>
      <c r="F7317" s="1">
        <v>1996</v>
      </c>
      <c r="L7317" s="40"/>
      <c r="M7317" s="1"/>
    </row>
    <row r="7318" spans="1:13" x14ac:dyDescent="0.25">
      <c r="A7318" s="2" t="str">
        <f t="shared" si="267"/>
        <v>Link</v>
      </c>
      <c r="B7318" s="1" t="s">
        <v>13998</v>
      </c>
      <c r="C7318" s="1" t="s">
        <v>28544</v>
      </c>
      <c r="D7318" s="1" t="s">
        <v>13999</v>
      </c>
      <c r="E7318" s="1">
        <f t="shared" si="266"/>
        <v>1</v>
      </c>
      <c r="F7318" s="1">
        <v>2009</v>
      </c>
      <c r="M7318" s="1"/>
    </row>
    <row r="7319" spans="1:13" x14ac:dyDescent="0.25">
      <c r="A7319" s="2" t="str">
        <f t="shared" si="267"/>
        <v>Link</v>
      </c>
      <c r="B7319" s="1" t="s">
        <v>1323</v>
      </c>
      <c r="C7319" s="1" t="s">
        <v>28545</v>
      </c>
      <c r="D7319" s="1" t="s">
        <v>1324</v>
      </c>
      <c r="E7319" s="1">
        <f t="shared" si="266"/>
        <v>1</v>
      </c>
      <c r="F7319" s="1">
        <v>1967</v>
      </c>
      <c r="L7319" s="40"/>
      <c r="M7319" s="1"/>
    </row>
    <row r="7320" spans="1:13" x14ac:dyDescent="0.25">
      <c r="A7320" s="2" t="str">
        <f t="shared" si="267"/>
        <v>Link</v>
      </c>
      <c r="B7320" s="1" t="s">
        <v>21312</v>
      </c>
      <c r="C7320" s="1" t="s">
        <v>28546</v>
      </c>
      <c r="D7320" s="1" t="s">
        <v>21313</v>
      </c>
      <c r="E7320" s="1">
        <f t="shared" si="266"/>
        <v>1</v>
      </c>
      <c r="F7320" s="1">
        <v>1900</v>
      </c>
      <c r="L7320" s="40"/>
      <c r="M7320" s="1"/>
    </row>
    <row r="7321" spans="1:13" x14ac:dyDescent="0.25">
      <c r="A7321" s="2" t="str">
        <f t="shared" si="267"/>
        <v>Link</v>
      </c>
      <c r="B7321" s="1" t="s">
        <v>16189</v>
      </c>
      <c r="C7321" s="1" t="s">
        <v>28547</v>
      </c>
      <c r="D7321" s="1" t="s">
        <v>16190</v>
      </c>
      <c r="E7321" s="1">
        <f t="shared" ref="E7321:E7384" si="270">LEN(B7321)-LEN(SUBSTITUTE(B7321," ",""))</f>
        <v>1</v>
      </c>
      <c r="F7321" s="1">
        <v>2014</v>
      </c>
      <c r="L7321" s="40"/>
      <c r="M7321" s="1"/>
    </row>
    <row r="7322" spans="1:13" x14ac:dyDescent="0.25">
      <c r="A7322" s="2" t="str">
        <f t="shared" ref="A7322:A7385" si="271">HYPERLINK("https://baseball-reference.com/players/"&amp;MID(D7322,1,1)&amp;"/"&amp;D7322&amp;".shtml","Link")</f>
        <v>Link</v>
      </c>
      <c r="B7322" s="1" t="s">
        <v>20491</v>
      </c>
      <c r="C7322" s="1" t="s">
        <v>28548</v>
      </c>
      <c r="D7322" s="1" t="s">
        <v>20492</v>
      </c>
      <c r="E7322" s="1">
        <f t="shared" si="270"/>
        <v>1</v>
      </c>
      <c r="F7322" s="1">
        <v>2018</v>
      </c>
      <c r="L7322" s="40"/>
      <c r="M7322" s="1"/>
    </row>
    <row r="7323" spans="1:13" x14ac:dyDescent="0.25">
      <c r="A7323" s="2" t="str">
        <f t="shared" si="271"/>
        <v>Link</v>
      </c>
      <c r="B7323" s="1" t="s">
        <v>15262</v>
      </c>
      <c r="C7323" s="1" t="s">
        <v>28549</v>
      </c>
      <c r="D7323" s="1" t="s">
        <v>15263</v>
      </c>
      <c r="E7323" s="1">
        <f t="shared" si="270"/>
        <v>1</v>
      </c>
      <c r="F7323" s="1">
        <v>2012</v>
      </c>
      <c r="L7323" s="40"/>
      <c r="M7323" s="1"/>
    </row>
    <row r="7324" spans="1:13" x14ac:dyDescent="0.25">
      <c r="A7324" s="2" t="str">
        <f t="shared" si="271"/>
        <v>Link</v>
      </c>
      <c r="B7324" s="1" t="s">
        <v>6058</v>
      </c>
      <c r="C7324" s="1" t="s">
        <v>28550</v>
      </c>
      <c r="D7324" s="1" t="s">
        <v>6059</v>
      </c>
      <c r="E7324" s="1">
        <f t="shared" si="270"/>
        <v>1</v>
      </c>
      <c r="F7324" s="1">
        <v>1986</v>
      </c>
      <c r="L7324" s="40"/>
      <c r="M7324" s="1"/>
    </row>
    <row r="7325" spans="1:13" x14ac:dyDescent="0.25">
      <c r="A7325" s="2" t="str">
        <f t="shared" si="271"/>
        <v>Link</v>
      </c>
      <c r="B7325" s="1" t="s">
        <v>12565</v>
      </c>
      <c r="C7325" s="1" t="s">
        <v>28551</v>
      </c>
      <c r="D7325" s="1" t="s">
        <v>12566</v>
      </c>
      <c r="E7325" s="1">
        <f t="shared" si="270"/>
        <v>1</v>
      </c>
      <c r="F7325" s="1">
        <v>2005</v>
      </c>
      <c r="M7325" s="1"/>
    </row>
    <row r="7326" spans="1:13" x14ac:dyDescent="0.25">
      <c r="A7326" s="2" t="str">
        <f t="shared" si="271"/>
        <v>Link</v>
      </c>
      <c r="B7326" s="1" t="s">
        <v>2143</v>
      </c>
      <c r="C7326" s="1" t="s">
        <v>28552</v>
      </c>
      <c r="D7326" s="1" t="s">
        <v>2144</v>
      </c>
      <c r="E7326" s="1">
        <f t="shared" si="270"/>
        <v>1</v>
      </c>
      <c r="F7326" s="1">
        <v>1970</v>
      </c>
      <c r="L7326" s="40"/>
      <c r="M7326" s="1"/>
    </row>
    <row r="7327" spans="1:13" x14ac:dyDescent="0.25">
      <c r="A7327" s="2" t="str">
        <f t="shared" si="271"/>
        <v>Link</v>
      </c>
      <c r="B7327" s="1" t="s">
        <v>21320</v>
      </c>
      <c r="C7327" s="1" t="s">
        <v>28553</v>
      </c>
      <c r="D7327" s="1" t="s">
        <v>21321</v>
      </c>
      <c r="E7327" s="1">
        <f t="shared" si="270"/>
        <v>1</v>
      </c>
      <c r="F7327" s="1">
        <v>1900</v>
      </c>
      <c r="L7327" s="40"/>
      <c r="M7327" s="1"/>
    </row>
    <row r="7328" spans="1:13" x14ac:dyDescent="0.25">
      <c r="A7328" s="2" t="str">
        <f t="shared" si="271"/>
        <v>Link</v>
      </c>
      <c r="B7328" s="1" t="s">
        <v>19680</v>
      </c>
      <c r="C7328" s="1" t="s">
        <v>28554</v>
      </c>
      <c r="D7328" s="1" t="s">
        <v>19681</v>
      </c>
      <c r="E7328" s="1">
        <f t="shared" si="270"/>
        <v>1</v>
      </c>
      <c r="F7328" s="1">
        <v>2018</v>
      </c>
      <c r="L7328" s="40"/>
      <c r="M7328" s="1"/>
    </row>
    <row r="7329" spans="1:13" x14ac:dyDescent="0.25">
      <c r="A7329" s="2" t="str">
        <f t="shared" si="271"/>
        <v>Link</v>
      </c>
      <c r="B7329" s="1" t="s">
        <v>13948</v>
      </c>
      <c r="C7329" s="1" t="s">
        <v>28555</v>
      </c>
      <c r="D7329" s="1" t="s">
        <v>13949</v>
      </c>
      <c r="E7329" s="1">
        <f t="shared" si="270"/>
        <v>1</v>
      </c>
      <c r="F7329" s="1">
        <v>2008</v>
      </c>
      <c r="L7329" s="40"/>
      <c r="M7329" s="1"/>
    </row>
    <row r="7330" spans="1:13" x14ac:dyDescent="0.25">
      <c r="A7330" s="2" t="str">
        <f t="shared" si="271"/>
        <v>Link</v>
      </c>
      <c r="B7330" s="1" t="s">
        <v>6072</v>
      </c>
      <c r="C7330" s="1" t="s">
        <v>28556</v>
      </c>
      <c r="D7330" s="1" t="s">
        <v>6073</v>
      </c>
      <c r="E7330" s="1">
        <f t="shared" si="270"/>
        <v>1</v>
      </c>
      <c r="F7330" s="1">
        <v>1986</v>
      </c>
      <c r="L7330" s="40"/>
      <c r="M7330" s="1"/>
    </row>
    <row r="7331" spans="1:13" x14ac:dyDescent="0.25">
      <c r="A7331" s="2" t="str">
        <f t="shared" si="271"/>
        <v>Link</v>
      </c>
      <c r="B7331" s="1" t="s">
        <v>9049</v>
      </c>
      <c r="C7331" s="1" t="s">
        <v>28557</v>
      </c>
      <c r="D7331" s="1" t="s">
        <v>9050</v>
      </c>
      <c r="E7331" s="1">
        <f t="shared" si="270"/>
        <v>1</v>
      </c>
      <c r="F7331" s="1">
        <v>1996</v>
      </c>
      <c r="L7331" s="40"/>
      <c r="M7331" s="1"/>
    </row>
    <row r="7332" spans="1:13" x14ac:dyDescent="0.25">
      <c r="A7332" s="2" t="str">
        <f t="shared" si="271"/>
        <v>Link</v>
      </c>
      <c r="B7332" s="1" t="s">
        <v>17141</v>
      </c>
      <c r="C7332" s="1" t="s">
        <v>28558</v>
      </c>
      <c r="D7332" s="1" t="s">
        <v>17142</v>
      </c>
      <c r="E7332" s="1">
        <f t="shared" si="270"/>
        <v>1</v>
      </c>
      <c r="F7332" s="1">
        <v>2016</v>
      </c>
      <c r="L7332" s="40"/>
      <c r="M7332" s="1"/>
    </row>
    <row r="7333" spans="1:13" x14ac:dyDescent="0.25">
      <c r="A7333" s="2" t="str">
        <f t="shared" si="271"/>
        <v>Link</v>
      </c>
      <c r="B7333" s="1" t="s">
        <v>6576</v>
      </c>
      <c r="C7333" s="1" t="s">
        <v>28559</v>
      </c>
      <c r="D7333" s="1" t="s">
        <v>6577</v>
      </c>
      <c r="E7333" s="1">
        <f t="shared" si="270"/>
        <v>1</v>
      </c>
      <c r="F7333" s="1">
        <v>1988</v>
      </c>
      <c r="L7333" s="40"/>
      <c r="M7333" s="1"/>
    </row>
    <row r="7334" spans="1:13" x14ac:dyDescent="0.25">
      <c r="A7334" s="2" t="str">
        <f t="shared" si="271"/>
        <v>Link</v>
      </c>
      <c r="B7334" s="1" t="s">
        <v>6405</v>
      </c>
      <c r="C7334" s="1" t="s">
        <v>28560</v>
      </c>
      <c r="D7334" s="1" t="s">
        <v>6406</v>
      </c>
      <c r="E7334" s="1">
        <f t="shared" si="270"/>
        <v>1</v>
      </c>
      <c r="F7334" s="1">
        <v>1987</v>
      </c>
      <c r="L7334" s="40"/>
      <c r="M7334" s="1"/>
    </row>
    <row r="7335" spans="1:13" x14ac:dyDescent="0.25">
      <c r="A7335" s="2" t="str">
        <f t="shared" si="271"/>
        <v>Link</v>
      </c>
      <c r="B7335" s="1" t="s">
        <v>656</v>
      </c>
      <c r="C7335" s="1" t="s">
        <v>28561</v>
      </c>
      <c r="D7335" s="1" t="s">
        <v>657</v>
      </c>
      <c r="E7335" s="1">
        <f t="shared" si="270"/>
        <v>1</v>
      </c>
      <c r="F7335" s="1">
        <v>1963</v>
      </c>
      <c r="L7335" s="40"/>
      <c r="M7335" s="1"/>
    </row>
    <row r="7336" spans="1:13" x14ac:dyDescent="0.25">
      <c r="A7336" s="2" t="str">
        <f t="shared" si="271"/>
        <v>Link</v>
      </c>
      <c r="B7336" s="1" t="s">
        <v>6517</v>
      </c>
      <c r="C7336" s="1" t="s">
        <v>28562</v>
      </c>
      <c r="D7336" s="1" t="s">
        <v>6518</v>
      </c>
      <c r="E7336" s="1">
        <f t="shared" si="270"/>
        <v>1</v>
      </c>
      <c r="F7336" s="1">
        <v>1987</v>
      </c>
      <c r="L7336" s="40"/>
      <c r="M7336" s="1"/>
    </row>
    <row r="7337" spans="1:13" x14ac:dyDescent="0.25">
      <c r="A7337" s="2" t="str">
        <f t="shared" si="271"/>
        <v>Link</v>
      </c>
      <c r="B7337" s="1" t="s">
        <v>3384</v>
      </c>
      <c r="C7337" s="1" t="s">
        <v>28563</v>
      </c>
      <c r="D7337" s="1" t="s">
        <v>3385</v>
      </c>
      <c r="E7337" s="1">
        <f t="shared" si="270"/>
        <v>1</v>
      </c>
      <c r="F7337" s="1">
        <v>1975</v>
      </c>
      <c r="L7337" s="40"/>
      <c r="M7337" s="1"/>
    </row>
    <row r="7338" spans="1:13" x14ac:dyDescent="0.25">
      <c r="A7338" s="2" t="str">
        <f t="shared" si="271"/>
        <v>Link</v>
      </c>
      <c r="B7338" s="1" t="s">
        <v>14371</v>
      </c>
      <c r="C7338" s="1" t="s">
        <v>28564</v>
      </c>
      <c r="D7338" s="1" t="s">
        <v>14372</v>
      </c>
      <c r="E7338" s="1">
        <f t="shared" si="270"/>
        <v>1</v>
      </c>
      <c r="F7338" s="1">
        <v>2009</v>
      </c>
      <c r="L7338" s="40"/>
      <c r="M7338" s="1"/>
    </row>
    <row r="7339" spans="1:13" x14ac:dyDescent="0.25">
      <c r="A7339" s="2" t="str">
        <f t="shared" si="271"/>
        <v>Link</v>
      </c>
      <c r="B7339" s="1" t="s">
        <v>12655</v>
      </c>
      <c r="C7339" s="1" t="s">
        <v>28565</v>
      </c>
      <c r="D7339" s="1" t="s">
        <v>12656</v>
      </c>
      <c r="E7339" s="1">
        <f t="shared" si="270"/>
        <v>1</v>
      </c>
      <c r="F7339" s="1">
        <v>2005</v>
      </c>
      <c r="L7339" s="40"/>
      <c r="M7339" s="1"/>
    </row>
    <row r="7340" spans="1:13" x14ac:dyDescent="0.25">
      <c r="A7340" s="2" t="str">
        <f t="shared" si="271"/>
        <v>Link</v>
      </c>
      <c r="B7340" s="1" t="s">
        <v>15572</v>
      </c>
      <c r="C7340" s="1" t="s">
        <v>28566</v>
      </c>
      <c r="D7340" s="1" t="s">
        <v>15573</v>
      </c>
      <c r="E7340" s="1">
        <f t="shared" si="270"/>
        <v>1</v>
      </c>
      <c r="F7340" s="1">
        <v>2012</v>
      </c>
      <c r="L7340" s="40"/>
      <c r="M7340" s="1"/>
    </row>
    <row r="7341" spans="1:13" x14ac:dyDescent="0.25">
      <c r="A7341" s="2" t="str">
        <f t="shared" si="271"/>
        <v>Link</v>
      </c>
      <c r="B7341" s="1" t="s">
        <v>3175</v>
      </c>
      <c r="C7341" s="1" t="s">
        <v>28567</v>
      </c>
      <c r="D7341" s="1" t="s">
        <v>3176</v>
      </c>
      <c r="E7341" s="1">
        <f t="shared" si="270"/>
        <v>1</v>
      </c>
      <c r="F7341" s="1">
        <v>1974</v>
      </c>
      <c r="L7341" s="40"/>
      <c r="M7341" s="1"/>
    </row>
    <row r="7342" spans="1:13" x14ac:dyDescent="0.25">
      <c r="A7342" s="2" t="str">
        <f t="shared" si="271"/>
        <v>Link</v>
      </c>
      <c r="B7342" s="1" t="s">
        <v>17563</v>
      </c>
      <c r="C7342" s="1" t="s">
        <v>28568</v>
      </c>
      <c r="D7342" s="1" t="s">
        <v>17564</v>
      </c>
      <c r="E7342" s="1">
        <f t="shared" si="270"/>
        <v>1</v>
      </c>
      <c r="F7342" s="1">
        <v>2016</v>
      </c>
      <c r="L7342" s="40"/>
      <c r="M7342" s="1"/>
    </row>
    <row r="7343" spans="1:13" x14ac:dyDescent="0.25">
      <c r="A7343" s="2" t="str">
        <f t="shared" si="271"/>
        <v>Link</v>
      </c>
      <c r="B7343" s="1" t="s">
        <v>3796</v>
      </c>
      <c r="C7343" s="1" t="s">
        <v>28569</v>
      </c>
      <c r="D7343" s="1" t="s">
        <v>3797</v>
      </c>
      <c r="E7343" s="1">
        <f t="shared" si="270"/>
        <v>1</v>
      </c>
      <c r="F7343" s="1">
        <v>1977</v>
      </c>
      <c r="L7343" s="40"/>
      <c r="M7343" s="1"/>
    </row>
    <row r="7344" spans="1:13" x14ac:dyDescent="0.25">
      <c r="A7344" s="2" t="str">
        <f t="shared" si="271"/>
        <v>Link</v>
      </c>
      <c r="B7344" s="1" t="s">
        <v>20493</v>
      </c>
      <c r="C7344" s="1" t="s">
        <v>28570</v>
      </c>
      <c r="D7344" s="1" t="s">
        <v>20494</v>
      </c>
      <c r="E7344" s="1">
        <f t="shared" si="270"/>
        <v>1</v>
      </c>
      <c r="F7344" s="1">
        <v>2018</v>
      </c>
      <c r="L7344" s="40"/>
      <c r="M7344" s="1"/>
    </row>
    <row r="7345" spans="1:13" x14ac:dyDescent="0.25">
      <c r="A7345" s="2" t="str">
        <f t="shared" si="271"/>
        <v>Link</v>
      </c>
      <c r="B7345" s="1" t="s">
        <v>2755</v>
      </c>
      <c r="C7345" s="1" t="s">
        <v>28571</v>
      </c>
      <c r="D7345" s="1" t="s">
        <v>2756</v>
      </c>
      <c r="E7345" s="1">
        <f t="shared" si="270"/>
        <v>1</v>
      </c>
      <c r="F7345" s="1">
        <v>1973</v>
      </c>
      <c r="L7345" s="40"/>
      <c r="M7345" s="1"/>
    </row>
    <row r="7346" spans="1:13" x14ac:dyDescent="0.25">
      <c r="A7346" s="2" t="str">
        <f t="shared" si="271"/>
        <v>Link</v>
      </c>
      <c r="B7346" s="1" t="s">
        <v>1551</v>
      </c>
      <c r="C7346" s="1" t="s">
        <v>28572</v>
      </c>
      <c r="D7346" s="1" t="s">
        <v>1552</v>
      </c>
      <c r="E7346" s="1">
        <f t="shared" si="270"/>
        <v>1</v>
      </c>
      <c r="F7346" s="1">
        <v>1968</v>
      </c>
      <c r="L7346" s="40"/>
      <c r="M7346" s="1"/>
    </row>
    <row r="7347" spans="1:13" x14ac:dyDescent="0.25">
      <c r="A7347" s="2" t="str">
        <f t="shared" si="271"/>
        <v>Link</v>
      </c>
      <c r="B7347" s="1" t="s">
        <v>5625</v>
      </c>
      <c r="C7347" s="1" t="s">
        <v>28573</v>
      </c>
      <c r="D7347" s="1" t="s">
        <v>5626</v>
      </c>
      <c r="E7347" s="1">
        <f t="shared" si="270"/>
        <v>1</v>
      </c>
      <c r="F7347" s="1">
        <v>1984</v>
      </c>
      <c r="L7347" s="40"/>
      <c r="M7347" s="1"/>
    </row>
    <row r="7348" spans="1:13" x14ac:dyDescent="0.25">
      <c r="A7348" s="2" t="str">
        <f t="shared" si="271"/>
        <v>Link</v>
      </c>
      <c r="B7348" s="1" t="s">
        <v>5355</v>
      </c>
      <c r="C7348" s="1" t="s">
        <v>28574</v>
      </c>
      <c r="D7348" s="1" t="s">
        <v>5356</v>
      </c>
      <c r="E7348" s="1">
        <f t="shared" si="270"/>
        <v>1</v>
      </c>
      <c r="F7348" s="1">
        <v>1983</v>
      </c>
      <c r="L7348" s="40"/>
      <c r="M7348" s="1"/>
    </row>
    <row r="7349" spans="1:13" x14ac:dyDescent="0.25">
      <c r="A7349" s="2" t="str">
        <f t="shared" si="271"/>
        <v>Link</v>
      </c>
      <c r="B7349" s="1" t="s">
        <v>1839</v>
      </c>
      <c r="C7349" s="1" t="s">
        <v>28575</v>
      </c>
      <c r="D7349" s="1" t="s">
        <v>1840</v>
      </c>
      <c r="E7349" s="1">
        <f t="shared" si="270"/>
        <v>1</v>
      </c>
      <c r="F7349" s="1">
        <v>1969</v>
      </c>
      <c r="L7349" s="40"/>
      <c r="M7349" s="1"/>
    </row>
    <row r="7350" spans="1:13" x14ac:dyDescent="0.25">
      <c r="A7350" s="2" t="str">
        <f t="shared" si="271"/>
        <v>Link</v>
      </c>
      <c r="B7350" s="1" t="s">
        <v>8978</v>
      </c>
      <c r="C7350" s="1" t="s">
        <v>28576</v>
      </c>
      <c r="D7350" s="1" t="s">
        <v>8979</v>
      </c>
      <c r="E7350" s="1">
        <f t="shared" si="270"/>
        <v>1</v>
      </c>
      <c r="F7350" s="1">
        <v>1995</v>
      </c>
      <c r="L7350" s="40"/>
      <c r="M7350" s="1"/>
    </row>
    <row r="7351" spans="1:13" x14ac:dyDescent="0.25">
      <c r="A7351" s="2" t="str">
        <f t="shared" si="271"/>
        <v>Link</v>
      </c>
      <c r="B7351" s="1" t="s">
        <v>16365</v>
      </c>
      <c r="C7351" s="1" t="s">
        <v>28577</v>
      </c>
      <c r="D7351" s="1" t="s">
        <v>16366</v>
      </c>
      <c r="E7351" s="1">
        <f t="shared" si="270"/>
        <v>1</v>
      </c>
      <c r="F7351" s="1">
        <v>2014</v>
      </c>
      <c r="L7351" s="40"/>
      <c r="M7351" s="1"/>
    </row>
    <row r="7352" spans="1:13" x14ac:dyDescent="0.25">
      <c r="A7352" s="2" t="str">
        <f t="shared" si="271"/>
        <v>Link</v>
      </c>
      <c r="B7352" s="1" t="s">
        <v>9820</v>
      </c>
      <c r="C7352" s="1" t="s">
        <v>28578</v>
      </c>
      <c r="D7352" s="1" t="s">
        <v>9821</v>
      </c>
      <c r="E7352" s="1">
        <f t="shared" si="270"/>
        <v>1</v>
      </c>
      <c r="F7352" s="1">
        <v>1998</v>
      </c>
      <c r="L7352" s="40"/>
      <c r="M7352" s="1"/>
    </row>
    <row r="7353" spans="1:13" x14ac:dyDescent="0.25">
      <c r="A7353" s="2" t="str">
        <f t="shared" si="271"/>
        <v>Link</v>
      </c>
      <c r="B7353" s="1" t="s">
        <v>990</v>
      </c>
      <c r="C7353" s="1" t="s">
        <v>28579</v>
      </c>
      <c r="D7353" s="1" t="s">
        <v>991</v>
      </c>
      <c r="E7353" s="1">
        <f t="shared" si="270"/>
        <v>1</v>
      </c>
      <c r="F7353" s="1">
        <v>1965</v>
      </c>
      <c r="L7353" s="40"/>
      <c r="M7353" s="1"/>
    </row>
    <row r="7354" spans="1:13" x14ac:dyDescent="0.25">
      <c r="A7354" s="2" t="str">
        <f t="shared" si="271"/>
        <v>Link</v>
      </c>
      <c r="B7354" s="1" t="s">
        <v>11701</v>
      </c>
      <c r="C7354" s="1" t="s">
        <v>28580</v>
      </c>
      <c r="D7354" s="1" t="s">
        <v>11702</v>
      </c>
      <c r="E7354" s="1">
        <f t="shared" si="270"/>
        <v>1</v>
      </c>
      <c r="F7354" s="1">
        <v>2003</v>
      </c>
      <c r="L7354" s="40"/>
      <c r="M7354" s="1"/>
    </row>
    <row r="7355" spans="1:13" x14ac:dyDescent="0.25">
      <c r="A7355" s="2" t="str">
        <f t="shared" si="271"/>
        <v>Link</v>
      </c>
      <c r="B7355" s="1" t="s">
        <v>7275</v>
      </c>
      <c r="C7355" s="1" t="s">
        <v>28581</v>
      </c>
      <c r="D7355" s="1" t="s">
        <v>7276</v>
      </c>
      <c r="E7355" s="1">
        <f t="shared" si="270"/>
        <v>1</v>
      </c>
      <c r="F7355" s="1">
        <v>1990</v>
      </c>
      <c r="L7355" s="40"/>
      <c r="M7355" s="1"/>
    </row>
    <row r="7356" spans="1:13" x14ac:dyDescent="0.25">
      <c r="A7356" s="2" t="str">
        <f t="shared" si="271"/>
        <v>Link</v>
      </c>
      <c r="B7356" s="1" t="s">
        <v>10381</v>
      </c>
      <c r="C7356" s="1" t="s">
        <v>28582</v>
      </c>
      <c r="D7356" s="1" t="s">
        <v>10382</v>
      </c>
      <c r="E7356" s="1">
        <f t="shared" si="270"/>
        <v>1</v>
      </c>
      <c r="F7356" s="1">
        <v>2000</v>
      </c>
      <c r="L7356" s="40"/>
      <c r="M7356" s="1"/>
    </row>
    <row r="7357" spans="1:13" x14ac:dyDescent="0.25">
      <c r="A7357" s="2" t="str">
        <f t="shared" si="271"/>
        <v>Link</v>
      </c>
      <c r="B7357" s="1" t="s">
        <v>20495</v>
      </c>
      <c r="C7357" s="1" t="s">
        <v>28583</v>
      </c>
      <c r="D7357" s="1" t="s">
        <v>20496</v>
      </c>
      <c r="E7357" s="1">
        <f t="shared" si="270"/>
        <v>1</v>
      </c>
      <c r="F7357" s="1">
        <v>2018</v>
      </c>
      <c r="M7357" s="1"/>
    </row>
    <row r="7358" spans="1:13" x14ac:dyDescent="0.25">
      <c r="A7358" s="2" t="str">
        <f t="shared" si="271"/>
        <v>Link</v>
      </c>
      <c r="B7358" s="1" t="s">
        <v>9988</v>
      </c>
      <c r="C7358" s="1" t="s">
        <v>28584</v>
      </c>
      <c r="D7358" s="1" t="s">
        <v>9989</v>
      </c>
      <c r="E7358" s="1">
        <f t="shared" si="270"/>
        <v>1</v>
      </c>
      <c r="F7358" s="1">
        <v>1998</v>
      </c>
      <c r="L7358" s="40"/>
      <c r="M7358" s="1"/>
    </row>
    <row r="7359" spans="1:13" x14ac:dyDescent="0.25">
      <c r="A7359" s="2" t="str">
        <f t="shared" si="271"/>
        <v>Link</v>
      </c>
      <c r="B7359" s="1" t="s">
        <v>13511</v>
      </c>
      <c r="C7359" s="1" t="s">
        <v>28585</v>
      </c>
      <c r="D7359" s="1" t="s">
        <v>13512</v>
      </c>
      <c r="E7359" s="1">
        <f t="shared" si="270"/>
        <v>1</v>
      </c>
      <c r="F7359" s="1">
        <v>2007</v>
      </c>
      <c r="L7359" s="40"/>
      <c r="M7359" s="1"/>
    </row>
    <row r="7360" spans="1:13" x14ac:dyDescent="0.25">
      <c r="A7360" s="2" t="str">
        <f t="shared" si="271"/>
        <v>Link</v>
      </c>
      <c r="B7360" s="1" t="s">
        <v>12555</v>
      </c>
      <c r="C7360" s="1" t="s">
        <v>28586</v>
      </c>
      <c r="D7360" s="1" t="s">
        <v>12556</v>
      </c>
      <c r="E7360" s="1">
        <f t="shared" si="270"/>
        <v>1</v>
      </c>
      <c r="F7360" s="1">
        <v>2005</v>
      </c>
      <c r="L7360" s="40"/>
      <c r="M7360" s="1"/>
    </row>
    <row r="7361" spans="1:13" x14ac:dyDescent="0.25">
      <c r="A7361" s="2" t="str">
        <f t="shared" si="271"/>
        <v>Link</v>
      </c>
      <c r="B7361" s="1" t="s">
        <v>21107</v>
      </c>
      <c r="C7361" s="1" t="s">
        <v>28587</v>
      </c>
      <c r="D7361" s="1" t="s">
        <v>21108</v>
      </c>
      <c r="E7361" s="1">
        <f t="shared" si="270"/>
        <v>1</v>
      </c>
      <c r="F7361" s="1"/>
      <c r="L7361" s="40"/>
      <c r="M7361" s="1"/>
    </row>
    <row r="7362" spans="1:13" x14ac:dyDescent="0.25">
      <c r="A7362" s="2" t="str">
        <f t="shared" si="271"/>
        <v>Link</v>
      </c>
      <c r="B7362" s="1" t="s">
        <v>6890</v>
      </c>
      <c r="C7362" s="1" t="s">
        <v>28588</v>
      </c>
      <c r="D7362" s="1" t="s">
        <v>6891</v>
      </c>
      <c r="E7362" s="1">
        <f t="shared" si="270"/>
        <v>1</v>
      </c>
      <c r="F7362" s="1">
        <v>1989</v>
      </c>
      <c r="L7362" s="40"/>
      <c r="M7362" s="1"/>
    </row>
    <row r="7363" spans="1:13" x14ac:dyDescent="0.25">
      <c r="A7363" s="2" t="str">
        <f t="shared" si="271"/>
        <v>Link</v>
      </c>
      <c r="B7363" s="1" t="s">
        <v>11517</v>
      </c>
      <c r="C7363" s="1" t="s">
        <v>28589</v>
      </c>
      <c r="D7363" s="1" t="s">
        <v>11518</v>
      </c>
      <c r="E7363" s="1">
        <f t="shared" si="270"/>
        <v>1</v>
      </c>
      <c r="F7363" s="1">
        <v>2003</v>
      </c>
      <c r="L7363" s="40"/>
      <c r="M7363" s="1"/>
    </row>
    <row r="7364" spans="1:13" x14ac:dyDescent="0.25">
      <c r="A7364" s="2" t="str">
        <f t="shared" si="271"/>
        <v>Link</v>
      </c>
      <c r="B7364" s="1" t="s">
        <v>5472</v>
      </c>
      <c r="C7364" s="1" t="s">
        <v>28590</v>
      </c>
      <c r="D7364" s="1" t="s">
        <v>5473</v>
      </c>
      <c r="E7364" s="1">
        <f t="shared" si="270"/>
        <v>1</v>
      </c>
      <c r="F7364" s="1">
        <v>1984</v>
      </c>
      <c r="L7364" s="40"/>
      <c r="M7364" s="1"/>
    </row>
    <row r="7365" spans="1:13" x14ac:dyDescent="0.25">
      <c r="A7365" s="2" t="str">
        <f t="shared" si="271"/>
        <v>Link</v>
      </c>
      <c r="B7365" s="1" t="s">
        <v>3053</v>
      </c>
      <c r="C7365" s="1" t="s">
        <v>28591</v>
      </c>
      <c r="D7365" s="1" t="s">
        <v>3054</v>
      </c>
      <c r="E7365" s="1">
        <f t="shared" si="270"/>
        <v>1</v>
      </c>
      <c r="F7365" s="1">
        <v>1974</v>
      </c>
      <c r="L7365" s="40"/>
      <c r="M7365" s="1"/>
    </row>
    <row r="7366" spans="1:13" x14ac:dyDescent="0.25">
      <c r="A7366" s="2" t="str">
        <f t="shared" si="271"/>
        <v>Link</v>
      </c>
      <c r="B7366" s="1" t="s">
        <v>15308</v>
      </c>
      <c r="C7366" s="1" t="s">
        <v>28592</v>
      </c>
      <c r="D7366" s="1" t="s">
        <v>15309</v>
      </c>
      <c r="E7366" s="1">
        <f t="shared" si="270"/>
        <v>1</v>
      </c>
      <c r="F7366" s="1">
        <v>2012</v>
      </c>
      <c r="L7366" s="40"/>
      <c r="M7366" s="1"/>
    </row>
    <row r="7367" spans="1:13" x14ac:dyDescent="0.25">
      <c r="A7367" s="2" t="str">
        <f t="shared" si="271"/>
        <v>Link</v>
      </c>
      <c r="B7367" s="1" t="s">
        <v>57</v>
      </c>
      <c r="C7367" s="1" t="s">
        <v>28593</v>
      </c>
      <c r="D7367" s="1" t="s">
        <v>58</v>
      </c>
      <c r="E7367" s="1">
        <f t="shared" si="270"/>
        <v>1</v>
      </c>
      <c r="F7367" s="1">
        <v>1961</v>
      </c>
      <c r="L7367" s="40"/>
      <c r="M7367" s="1"/>
    </row>
    <row r="7368" spans="1:13" x14ac:dyDescent="0.25">
      <c r="A7368" s="2" t="str">
        <f t="shared" si="271"/>
        <v>Link</v>
      </c>
      <c r="B7368" s="1" t="s">
        <v>11703</v>
      </c>
      <c r="C7368" s="1" t="s">
        <v>28594</v>
      </c>
      <c r="D7368" s="1" t="s">
        <v>11704</v>
      </c>
      <c r="E7368" s="1">
        <f t="shared" si="270"/>
        <v>1</v>
      </c>
      <c r="F7368" s="1">
        <v>2003</v>
      </c>
      <c r="L7368" s="40"/>
      <c r="M7368" s="1"/>
    </row>
    <row r="7369" spans="1:13" x14ac:dyDescent="0.25">
      <c r="A7369" s="2" t="str">
        <f t="shared" si="271"/>
        <v>Link</v>
      </c>
      <c r="B7369" s="1" t="s">
        <v>20497</v>
      </c>
      <c r="C7369" s="1" t="s">
        <v>28595</v>
      </c>
      <c r="D7369" s="1" t="s">
        <v>20498</v>
      </c>
      <c r="E7369" s="1">
        <f t="shared" si="270"/>
        <v>1</v>
      </c>
      <c r="F7369" s="1">
        <v>2018</v>
      </c>
      <c r="L7369" s="40"/>
      <c r="M7369" s="1"/>
    </row>
    <row r="7370" spans="1:13" x14ac:dyDescent="0.25">
      <c r="A7370" s="2" t="str">
        <f t="shared" si="271"/>
        <v>Link</v>
      </c>
      <c r="B7370" s="1" t="s">
        <v>7285</v>
      </c>
      <c r="C7370" s="1" t="s">
        <v>28596</v>
      </c>
      <c r="D7370" s="1" t="s">
        <v>7286</v>
      </c>
      <c r="E7370" s="1">
        <f t="shared" si="270"/>
        <v>1</v>
      </c>
      <c r="F7370" s="1">
        <v>1990</v>
      </c>
      <c r="L7370" s="40"/>
      <c r="M7370" s="1"/>
    </row>
    <row r="7371" spans="1:13" x14ac:dyDescent="0.25">
      <c r="A7371" s="2" t="str">
        <f t="shared" si="271"/>
        <v>Link</v>
      </c>
      <c r="B7371" s="1" t="s">
        <v>19365</v>
      </c>
      <c r="C7371" s="1" t="s">
        <v>28597</v>
      </c>
      <c r="D7371" s="1" t="s">
        <v>19366</v>
      </c>
      <c r="E7371" s="1">
        <f t="shared" si="270"/>
        <v>1</v>
      </c>
      <c r="F7371" s="1">
        <v>2018</v>
      </c>
      <c r="L7371" s="40"/>
      <c r="M7371" s="1"/>
    </row>
    <row r="7372" spans="1:13" x14ac:dyDescent="0.25">
      <c r="A7372" s="2" t="str">
        <f t="shared" si="271"/>
        <v>Link</v>
      </c>
      <c r="B7372" s="1" t="s">
        <v>2749</v>
      </c>
      <c r="C7372" s="1" t="s">
        <v>28598</v>
      </c>
      <c r="D7372" s="1" t="s">
        <v>2750</v>
      </c>
      <c r="E7372" s="1">
        <f t="shared" si="270"/>
        <v>1</v>
      </c>
      <c r="F7372" s="1">
        <v>1973</v>
      </c>
      <c r="L7372" s="40"/>
      <c r="M7372" s="1"/>
    </row>
    <row r="7373" spans="1:13" x14ac:dyDescent="0.25">
      <c r="A7373" s="2" t="str">
        <f t="shared" si="271"/>
        <v>Link</v>
      </c>
      <c r="B7373" s="1" t="s">
        <v>323</v>
      </c>
      <c r="C7373" s="1" t="s">
        <v>28599</v>
      </c>
      <c r="D7373" s="1" t="s">
        <v>324</v>
      </c>
      <c r="E7373" s="1">
        <f t="shared" si="270"/>
        <v>1</v>
      </c>
      <c r="F7373" s="1">
        <v>1962</v>
      </c>
      <c r="L7373" s="40"/>
      <c r="M7373" s="1"/>
    </row>
    <row r="7374" spans="1:13" x14ac:dyDescent="0.25">
      <c r="A7374" s="2" t="str">
        <f t="shared" si="271"/>
        <v>Link</v>
      </c>
      <c r="B7374" s="1" t="s">
        <v>3597</v>
      </c>
      <c r="C7374" s="1" t="s">
        <v>28600</v>
      </c>
      <c r="D7374" s="1" t="s">
        <v>3598</v>
      </c>
      <c r="E7374" s="1">
        <f t="shared" si="270"/>
        <v>1</v>
      </c>
      <c r="F7374" s="1">
        <v>1976</v>
      </c>
      <c r="L7374" s="40"/>
      <c r="M7374" s="1"/>
    </row>
    <row r="7375" spans="1:13" x14ac:dyDescent="0.25">
      <c r="A7375" s="2" t="str">
        <f t="shared" si="271"/>
        <v>Link</v>
      </c>
      <c r="B7375" s="1" t="s">
        <v>17290</v>
      </c>
      <c r="C7375" s="1" t="s">
        <v>28601</v>
      </c>
      <c r="D7375" s="1" t="s">
        <v>17291</v>
      </c>
      <c r="E7375" s="1">
        <f t="shared" si="270"/>
        <v>1</v>
      </c>
      <c r="F7375" s="1">
        <v>2016</v>
      </c>
      <c r="L7375" s="40"/>
      <c r="M7375" s="1"/>
    </row>
    <row r="7376" spans="1:13" x14ac:dyDescent="0.25">
      <c r="A7376" s="2" t="str">
        <f t="shared" si="271"/>
        <v>Link</v>
      </c>
      <c r="B7376" s="1" t="s">
        <v>4834</v>
      </c>
      <c r="C7376" s="1" t="s">
        <v>28602</v>
      </c>
      <c r="D7376" s="1" t="s">
        <v>4835</v>
      </c>
      <c r="E7376" s="1">
        <f t="shared" si="270"/>
        <v>1</v>
      </c>
      <c r="F7376" s="1">
        <v>1981</v>
      </c>
      <c r="L7376" s="40"/>
      <c r="M7376" s="1"/>
    </row>
    <row r="7377" spans="1:13" x14ac:dyDescent="0.25">
      <c r="A7377" s="2" t="str">
        <f t="shared" si="271"/>
        <v>Link</v>
      </c>
      <c r="B7377" s="1" t="s">
        <v>8382</v>
      </c>
      <c r="C7377" s="1" t="s">
        <v>28603</v>
      </c>
      <c r="D7377" s="1" t="s">
        <v>8383</v>
      </c>
      <c r="E7377" s="1">
        <f t="shared" si="270"/>
        <v>1</v>
      </c>
      <c r="F7377" s="1">
        <v>1994</v>
      </c>
      <c r="L7377" s="40"/>
      <c r="M7377" s="1"/>
    </row>
    <row r="7378" spans="1:13" x14ac:dyDescent="0.25">
      <c r="A7378" s="2" t="str">
        <f t="shared" si="271"/>
        <v>Link</v>
      </c>
      <c r="B7378" s="1" t="s">
        <v>2771</v>
      </c>
      <c r="C7378" s="1" t="s">
        <v>28604</v>
      </c>
      <c r="D7378" s="1" t="s">
        <v>2772</v>
      </c>
      <c r="E7378" s="1">
        <f t="shared" si="270"/>
        <v>1</v>
      </c>
      <c r="F7378" s="1">
        <v>1973</v>
      </c>
      <c r="L7378" s="40"/>
      <c r="M7378" s="1"/>
    </row>
    <row r="7379" spans="1:13" x14ac:dyDescent="0.25">
      <c r="A7379" s="2" t="str">
        <f t="shared" si="271"/>
        <v>Link</v>
      </c>
      <c r="B7379" s="1" t="s">
        <v>11499</v>
      </c>
      <c r="C7379" s="1" t="s">
        <v>28605</v>
      </c>
      <c r="D7379" s="1" t="s">
        <v>11500</v>
      </c>
      <c r="E7379" s="1">
        <f t="shared" si="270"/>
        <v>1</v>
      </c>
      <c r="F7379" s="1">
        <v>2003</v>
      </c>
      <c r="L7379" s="40"/>
      <c r="M7379" s="1"/>
    </row>
    <row r="7380" spans="1:13" x14ac:dyDescent="0.25">
      <c r="A7380" s="2" t="str">
        <f t="shared" si="271"/>
        <v>Link</v>
      </c>
      <c r="B7380" s="1" t="s">
        <v>6952</v>
      </c>
      <c r="C7380" s="1" t="s">
        <v>28606</v>
      </c>
      <c r="D7380" s="1" t="s">
        <v>6953</v>
      </c>
      <c r="E7380" s="1">
        <f t="shared" si="270"/>
        <v>1</v>
      </c>
      <c r="F7380" s="1">
        <v>1989</v>
      </c>
      <c r="L7380" s="40"/>
      <c r="M7380" s="1"/>
    </row>
    <row r="7381" spans="1:13" x14ac:dyDescent="0.25">
      <c r="A7381" s="2" t="str">
        <f t="shared" si="271"/>
        <v>Link</v>
      </c>
      <c r="B7381" s="1" t="s">
        <v>18721</v>
      </c>
      <c r="C7381" s="1" t="s">
        <v>28607</v>
      </c>
      <c r="D7381" s="1" t="s">
        <v>18722</v>
      </c>
      <c r="E7381" s="1">
        <f t="shared" si="270"/>
        <v>1</v>
      </c>
      <c r="F7381" s="1">
        <v>2018</v>
      </c>
      <c r="L7381" s="40"/>
      <c r="M7381" s="1"/>
    </row>
    <row r="7382" spans="1:13" x14ac:dyDescent="0.25">
      <c r="A7382" s="2" t="str">
        <f t="shared" si="271"/>
        <v>Link</v>
      </c>
      <c r="B7382" s="1" t="s">
        <v>18549</v>
      </c>
      <c r="C7382" s="1" t="s">
        <v>28608</v>
      </c>
      <c r="D7382" s="1" t="s">
        <v>18550</v>
      </c>
      <c r="E7382" s="1">
        <f t="shared" si="270"/>
        <v>1</v>
      </c>
      <c r="F7382" s="1">
        <v>2018</v>
      </c>
      <c r="L7382" s="40"/>
      <c r="M7382" s="1"/>
    </row>
    <row r="7383" spans="1:13" x14ac:dyDescent="0.25">
      <c r="A7383" s="2" t="str">
        <f t="shared" si="271"/>
        <v>Link</v>
      </c>
      <c r="B7383" s="1" t="s">
        <v>17565</v>
      </c>
      <c r="C7383" s="1" t="s">
        <v>28609</v>
      </c>
      <c r="D7383" s="1" t="s">
        <v>17566</v>
      </c>
      <c r="E7383" s="1">
        <f t="shared" si="270"/>
        <v>1</v>
      </c>
      <c r="F7383" s="1">
        <v>2016</v>
      </c>
      <c r="L7383" s="40"/>
      <c r="M7383" s="1"/>
    </row>
    <row r="7384" spans="1:13" x14ac:dyDescent="0.25">
      <c r="A7384" s="2" t="str">
        <f t="shared" si="271"/>
        <v>Link</v>
      </c>
      <c r="B7384" s="1" t="s">
        <v>7731</v>
      </c>
      <c r="C7384" s="1" t="s">
        <v>28610</v>
      </c>
      <c r="D7384" s="1" t="s">
        <v>7732</v>
      </c>
      <c r="E7384" s="1">
        <f t="shared" si="270"/>
        <v>1</v>
      </c>
      <c r="F7384" s="1">
        <v>1991</v>
      </c>
      <c r="L7384" s="40"/>
      <c r="M7384" s="1"/>
    </row>
    <row r="7385" spans="1:13" x14ac:dyDescent="0.25">
      <c r="A7385" s="2" t="str">
        <f t="shared" si="271"/>
        <v>Link</v>
      </c>
      <c r="B7385" s="1" t="s">
        <v>9832</v>
      </c>
      <c r="C7385" s="1" t="s">
        <v>28611</v>
      </c>
      <c r="D7385" s="1" t="s">
        <v>9833</v>
      </c>
      <c r="E7385" s="1">
        <f t="shared" ref="E7385:E7449" si="272">LEN(B7385)-LEN(SUBSTITUTE(B7385," ",""))</f>
        <v>1</v>
      </c>
      <c r="F7385" s="1">
        <v>1998</v>
      </c>
      <c r="L7385" s="40"/>
      <c r="M7385" s="1"/>
    </row>
    <row r="7386" spans="1:13" x14ac:dyDescent="0.25">
      <c r="A7386" s="2" t="str">
        <f t="shared" ref="A7386:A7450" si="273">HYPERLINK("https://baseball-reference.com/players/"&amp;MID(D7386,1,1)&amp;"/"&amp;D7386&amp;".shtml","Link")</f>
        <v>Link</v>
      </c>
      <c r="B7386" s="1" t="s">
        <v>6655</v>
      </c>
      <c r="C7386" s="1" t="s">
        <v>28612</v>
      </c>
      <c r="D7386" s="1" t="s">
        <v>6656</v>
      </c>
      <c r="E7386" s="1">
        <f t="shared" si="272"/>
        <v>1</v>
      </c>
      <c r="F7386" s="1">
        <v>1988</v>
      </c>
      <c r="L7386" s="40"/>
      <c r="M7386" s="1"/>
    </row>
    <row r="7387" spans="1:13" x14ac:dyDescent="0.25">
      <c r="A7387" s="2" t="str">
        <f t="shared" si="273"/>
        <v>Link</v>
      </c>
      <c r="B7387" s="1" t="s">
        <v>13669</v>
      </c>
      <c r="C7387" s="1" t="s">
        <v>28613</v>
      </c>
      <c r="D7387" s="1" t="s">
        <v>13670</v>
      </c>
      <c r="E7387" s="1">
        <f t="shared" si="272"/>
        <v>1</v>
      </c>
      <c r="F7387" s="1">
        <v>2008</v>
      </c>
      <c r="L7387" s="40"/>
      <c r="M7387" s="1"/>
    </row>
    <row r="7388" spans="1:13" x14ac:dyDescent="0.25">
      <c r="A7388" s="2" t="str">
        <f t="shared" si="273"/>
        <v>Link</v>
      </c>
      <c r="B7388" s="1" t="s">
        <v>17204</v>
      </c>
      <c r="C7388" s="1" t="s">
        <v>28614</v>
      </c>
      <c r="D7388" s="1" t="s">
        <v>17205</v>
      </c>
      <c r="E7388" s="1">
        <f t="shared" si="272"/>
        <v>2</v>
      </c>
      <c r="F7388" s="1">
        <v>2016</v>
      </c>
      <c r="L7388" s="40"/>
      <c r="M7388" s="1"/>
    </row>
    <row r="7389" spans="1:13" x14ac:dyDescent="0.25">
      <c r="A7389" s="2" t="str">
        <f t="shared" si="273"/>
        <v>Link</v>
      </c>
      <c r="B7389" s="1" t="s">
        <v>14696</v>
      </c>
      <c r="C7389" s="1" t="s">
        <v>28615</v>
      </c>
      <c r="D7389" s="1" t="s">
        <v>14697</v>
      </c>
      <c r="E7389" s="1">
        <f t="shared" si="272"/>
        <v>2</v>
      </c>
      <c r="F7389" s="1">
        <v>2010</v>
      </c>
      <c r="L7389" s="40"/>
      <c r="M7389" s="1"/>
    </row>
    <row r="7390" spans="1:13" x14ac:dyDescent="0.25">
      <c r="A7390" s="2" t="str">
        <f t="shared" si="273"/>
        <v>Link</v>
      </c>
      <c r="B7390" s="1" t="s">
        <v>2830</v>
      </c>
      <c r="C7390" s="1" t="s">
        <v>28616</v>
      </c>
      <c r="D7390" s="1" t="s">
        <v>2831</v>
      </c>
      <c r="E7390" s="1">
        <f t="shared" si="272"/>
        <v>1</v>
      </c>
      <c r="F7390" s="1">
        <v>1973</v>
      </c>
      <c r="L7390" s="40"/>
      <c r="M7390" s="1"/>
    </row>
    <row r="7391" spans="1:13" x14ac:dyDescent="0.25">
      <c r="A7391" s="2" t="str">
        <f t="shared" si="273"/>
        <v>Link</v>
      </c>
      <c r="B7391" s="1" t="s">
        <v>19029</v>
      </c>
      <c r="C7391" s="1" t="s">
        <v>28617</v>
      </c>
      <c r="D7391" s="1" t="s">
        <v>19030</v>
      </c>
      <c r="E7391" s="1">
        <f t="shared" si="272"/>
        <v>1</v>
      </c>
      <c r="F7391" s="1">
        <v>2018</v>
      </c>
      <c r="L7391" s="40"/>
      <c r="M7391" s="1"/>
    </row>
    <row r="7392" spans="1:13" x14ac:dyDescent="0.25">
      <c r="A7392" s="2" t="str">
        <f t="shared" si="273"/>
        <v>Link</v>
      </c>
      <c r="B7392" s="1" t="s">
        <v>10747</v>
      </c>
      <c r="C7392" s="1" t="s">
        <v>28618</v>
      </c>
      <c r="D7392" s="1" t="s">
        <v>10748</v>
      </c>
      <c r="E7392" s="1">
        <f t="shared" si="272"/>
        <v>1</v>
      </c>
      <c r="F7392" s="1">
        <v>2001</v>
      </c>
      <c r="L7392" s="40"/>
      <c r="M7392" s="1"/>
    </row>
    <row r="7393" spans="1:13" x14ac:dyDescent="0.25">
      <c r="A7393" s="2" t="str">
        <f t="shared" si="273"/>
        <v>Link</v>
      </c>
      <c r="B7393" s="1" t="s">
        <v>7789</v>
      </c>
      <c r="C7393" s="1" t="s">
        <v>28619</v>
      </c>
      <c r="D7393" s="1" t="s">
        <v>7790</v>
      </c>
      <c r="E7393" s="1">
        <f t="shared" si="272"/>
        <v>1</v>
      </c>
      <c r="F7393" s="1">
        <v>1992</v>
      </c>
      <c r="L7393" s="40"/>
      <c r="M7393" s="1"/>
    </row>
    <row r="7394" spans="1:13" x14ac:dyDescent="0.25">
      <c r="A7394" s="2" t="str">
        <f t="shared" si="273"/>
        <v>Link</v>
      </c>
      <c r="B7394" s="1" t="s">
        <v>7642</v>
      </c>
      <c r="C7394" s="1" t="s">
        <v>28620</v>
      </c>
      <c r="D7394" s="1" t="s">
        <v>7643</v>
      </c>
      <c r="E7394" s="1">
        <f t="shared" si="272"/>
        <v>1</v>
      </c>
      <c r="F7394" s="1">
        <v>1991</v>
      </c>
      <c r="L7394" s="40"/>
      <c r="M7394" s="1"/>
    </row>
    <row r="7395" spans="1:13" x14ac:dyDescent="0.25">
      <c r="A7395" s="2" t="str">
        <f t="shared" si="273"/>
        <v>Link</v>
      </c>
      <c r="B7395" s="1" t="s">
        <v>3500</v>
      </c>
      <c r="C7395" s="1" t="s">
        <v>28621</v>
      </c>
      <c r="D7395" s="1" t="s">
        <v>3501</v>
      </c>
      <c r="E7395" s="1">
        <f t="shared" si="272"/>
        <v>1</v>
      </c>
      <c r="F7395" s="1">
        <v>1976</v>
      </c>
      <c r="L7395" s="40"/>
      <c r="M7395" s="1"/>
    </row>
    <row r="7396" spans="1:13" x14ac:dyDescent="0.25">
      <c r="A7396" s="2" t="str">
        <f t="shared" si="273"/>
        <v>Link</v>
      </c>
      <c r="B7396" s="1" t="s">
        <v>18172</v>
      </c>
      <c r="C7396" s="1" t="s">
        <v>28622</v>
      </c>
      <c r="D7396" s="1" t="s">
        <v>18173</v>
      </c>
      <c r="E7396" s="1">
        <f t="shared" si="272"/>
        <v>1</v>
      </c>
      <c r="F7396" s="1">
        <v>2017</v>
      </c>
      <c r="L7396" s="40"/>
      <c r="M7396" s="1"/>
    </row>
    <row r="7397" spans="1:13" x14ac:dyDescent="0.25">
      <c r="A7397" s="2" t="str">
        <f t="shared" si="273"/>
        <v>Link</v>
      </c>
      <c r="B7397" s="1" t="s">
        <v>16002</v>
      </c>
      <c r="C7397" s="1" t="s">
        <v>28623</v>
      </c>
      <c r="D7397" s="1" t="s">
        <v>16003</v>
      </c>
      <c r="E7397" s="1">
        <f t="shared" si="272"/>
        <v>1</v>
      </c>
      <c r="F7397" s="1">
        <v>2013</v>
      </c>
      <c r="L7397" s="40"/>
      <c r="M7397" s="1"/>
    </row>
    <row r="7398" spans="1:13" x14ac:dyDescent="0.25">
      <c r="A7398" s="2" t="str">
        <f t="shared" si="273"/>
        <v>Link</v>
      </c>
      <c r="B7398" s="1" t="s">
        <v>17033</v>
      </c>
      <c r="C7398" s="1" t="s">
        <v>28624</v>
      </c>
      <c r="D7398" s="1" t="s">
        <v>17034</v>
      </c>
      <c r="E7398" s="1">
        <f t="shared" si="272"/>
        <v>1</v>
      </c>
      <c r="F7398" s="1">
        <v>2015</v>
      </c>
      <c r="L7398" s="40"/>
      <c r="M7398" s="1"/>
    </row>
    <row r="7399" spans="1:13" x14ac:dyDescent="0.25">
      <c r="A7399" s="2" t="str">
        <f t="shared" si="273"/>
        <v>Link</v>
      </c>
      <c r="B7399" s="1" t="s">
        <v>9205</v>
      </c>
      <c r="C7399" s="1" t="s">
        <v>28625</v>
      </c>
      <c r="D7399" s="1" t="s">
        <v>9206</v>
      </c>
      <c r="E7399" s="1">
        <f t="shared" si="272"/>
        <v>1</v>
      </c>
      <c r="F7399" s="1">
        <v>1996</v>
      </c>
      <c r="L7399" s="40"/>
      <c r="M7399" s="1"/>
    </row>
    <row r="7400" spans="1:13" x14ac:dyDescent="0.25">
      <c r="A7400" s="2" t="str">
        <f t="shared" si="273"/>
        <v>Link</v>
      </c>
      <c r="B7400" s="1" t="s">
        <v>2590</v>
      </c>
      <c r="C7400" s="1" t="s">
        <v>28626</v>
      </c>
      <c r="D7400" s="1" t="s">
        <v>2591</v>
      </c>
      <c r="E7400" s="1">
        <f t="shared" si="272"/>
        <v>1</v>
      </c>
      <c r="F7400" s="1">
        <v>1972</v>
      </c>
      <c r="G7400" s="1"/>
      <c r="L7400" s="40"/>
      <c r="M7400" s="1"/>
    </row>
    <row r="7401" spans="1:13" x14ac:dyDescent="0.25">
      <c r="A7401" s="2" t="str">
        <f t="shared" si="273"/>
        <v>Link</v>
      </c>
      <c r="B7401" s="1" t="s">
        <v>8535</v>
      </c>
      <c r="C7401" s="1" t="s">
        <v>28627</v>
      </c>
      <c r="D7401" s="1" t="s">
        <v>8536</v>
      </c>
      <c r="E7401" s="1">
        <f t="shared" si="272"/>
        <v>1</v>
      </c>
      <c r="F7401" s="1">
        <v>1994</v>
      </c>
      <c r="L7401" s="40"/>
      <c r="M7401" s="1"/>
    </row>
    <row r="7402" spans="1:13" x14ac:dyDescent="0.25">
      <c r="A7402" s="2" t="str">
        <f t="shared" si="273"/>
        <v>Link</v>
      </c>
      <c r="B7402" s="1" t="s">
        <v>17161</v>
      </c>
      <c r="C7402" s="1" t="s">
        <v>28628</v>
      </c>
      <c r="D7402" s="1" t="s">
        <v>17162</v>
      </c>
      <c r="E7402" s="1">
        <f t="shared" si="272"/>
        <v>1</v>
      </c>
      <c r="F7402" s="1">
        <v>2016</v>
      </c>
      <c r="L7402" s="40"/>
      <c r="M7402" s="1"/>
    </row>
    <row r="7403" spans="1:13" x14ac:dyDescent="0.25">
      <c r="A7403" s="2" t="str">
        <f t="shared" si="273"/>
        <v>Link</v>
      </c>
      <c r="B7403" s="1" t="s">
        <v>17753</v>
      </c>
      <c r="C7403" s="1" t="s">
        <v>28629</v>
      </c>
      <c r="D7403" s="1" t="s">
        <v>17754</v>
      </c>
      <c r="E7403" s="1">
        <f t="shared" si="272"/>
        <v>1</v>
      </c>
      <c r="F7403" s="1">
        <v>2017</v>
      </c>
      <c r="L7403" s="40"/>
      <c r="M7403" s="1"/>
    </row>
    <row r="7404" spans="1:13" x14ac:dyDescent="0.25">
      <c r="A7404" s="2" t="str">
        <f t="shared" si="273"/>
        <v>Link</v>
      </c>
      <c r="B7404" s="1" t="s">
        <v>17234</v>
      </c>
      <c r="C7404" s="1" t="s">
        <v>28630</v>
      </c>
      <c r="D7404" s="1" t="s">
        <v>17235</v>
      </c>
      <c r="E7404" s="1">
        <f t="shared" si="272"/>
        <v>1</v>
      </c>
      <c r="F7404" s="1">
        <v>2016</v>
      </c>
      <c r="L7404" s="40"/>
      <c r="M7404" s="1"/>
    </row>
    <row r="7405" spans="1:13" x14ac:dyDescent="0.25">
      <c r="A7405" s="2" t="str">
        <f t="shared" si="273"/>
        <v>Link</v>
      </c>
      <c r="B7405" s="1" t="s">
        <v>14236</v>
      </c>
      <c r="C7405" s="1" t="s">
        <v>28631</v>
      </c>
      <c r="D7405" s="1" t="s">
        <v>14237</v>
      </c>
      <c r="E7405" s="1">
        <f t="shared" si="272"/>
        <v>1</v>
      </c>
      <c r="F7405" s="1">
        <v>2009</v>
      </c>
      <c r="L7405" s="40"/>
      <c r="M7405" s="1"/>
    </row>
    <row r="7406" spans="1:13" x14ac:dyDescent="0.25">
      <c r="A7406" s="2" t="str">
        <f t="shared" si="273"/>
        <v>Link</v>
      </c>
      <c r="B7406" s="1" t="s">
        <v>11535</v>
      </c>
      <c r="C7406" s="1" t="s">
        <v>28632</v>
      </c>
      <c r="D7406" s="1" t="s">
        <v>11536</v>
      </c>
      <c r="E7406" s="1">
        <f t="shared" si="272"/>
        <v>1</v>
      </c>
      <c r="F7406" s="1">
        <v>2003</v>
      </c>
      <c r="L7406" s="40"/>
      <c r="M7406" s="1"/>
    </row>
    <row r="7407" spans="1:13" x14ac:dyDescent="0.25">
      <c r="A7407" s="2" t="str">
        <f t="shared" si="273"/>
        <v>Link</v>
      </c>
      <c r="B7407" s="1" t="s">
        <v>14041</v>
      </c>
      <c r="C7407" s="1" t="s">
        <v>28633</v>
      </c>
      <c r="D7407" s="1" t="s">
        <v>14042</v>
      </c>
      <c r="E7407" s="1">
        <f t="shared" si="272"/>
        <v>1</v>
      </c>
      <c r="F7407" s="1">
        <v>2009</v>
      </c>
      <c r="L7407" s="40"/>
      <c r="M7407" s="1"/>
    </row>
    <row r="7408" spans="1:13" x14ac:dyDescent="0.25">
      <c r="A7408" s="2" t="str">
        <f t="shared" si="273"/>
        <v>Link</v>
      </c>
      <c r="B7408" s="1" t="s">
        <v>20875</v>
      </c>
      <c r="C7408" s="1" t="s">
        <v>28634</v>
      </c>
      <c r="D7408" s="1" t="s">
        <v>20876</v>
      </c>
      <c r="E7408" s="1">
        <f t="shared" si="272"/>
        <v>1</v>
      </c>
      <c r="F7408" s="1">
        <v>2018</v>
      </c>
      <c r="L7408" s="40"/>
      <c r="M7408" s="1"/>
    </row>
    <row r="7409" spans="1:13" x14ac:dyDescent="0.25">
      <c r="A7409" s="2" t="str">
        <f t="shared" si="273"/>
        <v>Link</v>
      </c>
      <c r="B7409" s="1" t="s">
        <v>12044</v>
      </c>
      <c r="C7409" s="1" t="s">
        <v>28635</v>
      </c>
      <c r="D7409" s="1" t="s">
        <v>12045</v>
      </c>
      <c r="E7409" s="1">
        <f t="shared" si="272"/>
        <v>1</v>
      </c>
      <c r="F7409" s="1">
        <v>2004</v>
      </c>
      <c r="L7409" s="40"/>
      <c r="M7409" s="1"/>
    </row>
    <row r="7410" spans="1:13" x14ac:dyDescent="0.25">
      <c r="A7410" s="2" t="str">
        <f t="shared" si="273"/>
        <v>Link</v>
      </c>
      <c r="B7410" s="1" t="s">
        <v>16883</v>
      </c>
      <c r="C7410" s="1" t="s">
        <v>28636</v>
      </c>
      <c r="D7410" s="1" t="s">
        <v>16884</v>
      </c>
      <c r="E7410" s="1">
        <f t="shared" si="272"/>
        <v>1</v>
      </c>
      <c r="F7410" s="1">
        <v>2015</v>
      </c>
      <c r="L7410" s="40"/>
      <c r="M7410" s="1"/>
    </row>
    <row r="7411" spans="1:13" x14ac:dyDescent="0.25">
      <c r="A7411" s="2" t="str">
        <f t="shared" si="273"/>
        <v>Link</v>
      </c>
      <c r="B7411" s="1" t="s">
        <v>9291</v>
      </c>
      <c r="C7411" s="1" t="s">
        <v>28637</v>
      </c>
      <c r="D7411" s="1" t="s">
        <v>9292</v>
      </c>
      <c r="E7411" s="1">
        <f t="shared" si="272"/>
        <v>1</v>
      </c>
      <c r="F7411" s="1">
        <v>1996</v>
      </c>
      <c r="L7411" s="40"/>
      <c r="M7411" s="1"/>
    </row>
    <row r="7412" spans="1:13" x14ac:dyDescent="0.25">
      <c r="A7412" s="2" t="str">
        <f t="shared" si="273"/>
        <v>Link</v>
      </c>
      <c r="B7412" s="1" t="s">
        <v>1928</v>
      </c>
      <c r="C7412" s="1" t="s">
        <v>28638</v>
      </c>
      <c r="D7412" s="1" t="s">
        <v>1929</v>
      </c>
      <c r="E7412" s="1">
        <f t="shared" si="272"/>
        <v>1</v>
      </c>
      <c r="F7412" s="1">
        <v>1970</v>
      </c>
      <c r="L7412" s="40"/>
      <c r="M7412" s="1"/>
    </row>
    <row r="7413" spans="1:13" x14ac:dyDescent="0.25">
      <c r="A7413" s="2" t="str">
        <f t="shared" si="273"/>
        <v>Link</v>
      </c>
      <c r="B7413" s="1" t="s">
        <v>16668</v>
      </c>
      <c r="C7413" s="1" t="s">
        <v>28639</v>
      </c>
      <c r="D7413" s="1" t="s">
        <v>16669</v>
      </c>
      <c r="E7413" s="1">
        <f t="shared" si="272"/>
        <v>1</v>
      </c>
      <c r="F7413" s="1">
        <v>2015</v>
      </c>
      <c r="L7413" s="40"/>
      <c r="M7413" s="1"/>
    </row>
    <row r="7414" spans="1:13" x14ac:dyDescent="0.25">
      <c r="A7414" s="2" t="str">
        <f t="shared" si="273"/>
        <v>Link</v>
      </c>
      <c r="B7414" s="1" t="s">
        <v>11584</v>
      </c>
      <c r="C7414" s="1" t="s">
        <v>28640</v>
      </c>
      <c r="D7414" s="1" t="s">
        <v>11585</v>
      </c>
      <c r="E7414" s="1">
        <f t="shared" si="272"/>
        <v>1</v>
      </c>
      <c r="F7414" s="1">
        <v>2003</v>
      </c>
      <c r="L7414" s="40"/>
      <c r="M7414" s="1"/>
    </row>
    <row r="7415" spans="1:13" x14ac:dyDescent="0.25">
      <c r="A7415" s="2" t="str">
        <f t="shared" si="273"/>
        <v>Link</v>
      </c>
      <c r="B7415" s="1" t="s">
        <v>14415</v>
      </c>
      <c r="C7415" s="1" t="s">
        <v>28641</v>
      </c>
      <c r="D7415" s="1" t="s">
        <v>14416</v>
      </c>
      <c r="E7415" s="1">
        <f t="shared" si="272"/>
        <v>1</v>
      </c>
      <c r="F7415" s="1">
        <v>2010</v>
      </c>
      <c r="L7415" s="40"/>
      <c r="M7415" s="1"/>
    </row>
    <row r="7416" spans="1:13" x14ac:dyDescent="0.25">
      <c r="A7416" s="2" t="str">
        <f t="shared" si="273"/>
        <v>Link</v>
      </c>
      <c r="B7416" s="1" t="s">
        <v>8867</v>
      </c>
      <c r="C7416" s="1" t="s">
        <v>28642</v>
      </c>
      <c r="D7416" s="1" t="s">
        <v>8868</v>
      </c>
      <c r="E7416" s="1">
        <f t="shared" si="272"/>
        <v>1</v>
      </c>
      <c r="F7416" s="1">
        <v>1995</v>
      </c>
      <c r="L7416" s="40"/>
      <c r="M7416" s="1"/>
    </row>
    <row r="7417" spans="1:13" x14ac:dyDescent="0.25">
      <c r="A7417" s="2" t="str">
        <f t="shared" si="273"/>
        <v>Link</v>
      </c>
      <c r="B7417" s="1" t="s">
        <v>6781</v>
      </c>
      <c r="C7417" s="1" t="s">
        <v>28643</v>
      </c>
      <c r="D7417" s="1" t="s">
        <v>6782</v>
      </c>
      <c r="E7417" s="1">
        <f t="shared" si="272"/>
        <v>1</v>
      </c>
      <c r="F7417" s="1">
        <v>1988</v>
      </c>
      <c r="L7417" s="40"/>
      <c r="M7417" s="1"/>
    </row>
    <row r="7418" spans="1:13" x14ac:dyDescent="0.25">
      <c r="A7418" s="2" t="str">
        <f t="shared" si="273"/>
        <v>Link</v>
      </c>
      <c r="B7418" s="1" t="s">
        <v>4814</v>
      </c>
      <c r="C7418" s="1" t="s">
        <v>28644</v>
      </c>
      <c r="D7418" s="1" t="s">
        <v>4815</v>
      </c>
      <c r="E7418" s="1">
        <f t="shared" si="272"/>
        <v>1</v>
      </c>
      <c r="F7418" s="1">
        <v>1981</v>
      </c>
      <c r="L7418" s="40"/>
      <c r="M7418" s="1"/>
    </row>
    <row r="7419" spans="1:13" x14ac:dyDescent="0.25">
      <c r="A7419" s="2" t="str">
        <f t="shared" si="273"/>
        <v>Link</v>
      </c>
      <c r="B7419" s="1" t="s">
        <v>3100</v>
      </c>
      <c r="C7419" s="1" t="s">
        <v>28645</v>
      </c>
      <c r="D7419" s="1" t="s">
        <v>3101</v>
      </c>
      <c r="E7419" s="1">
        <f t="shared" si="272"/>
        <v>1</v>
      </c>
      <c r="F7419" s="1">
        <v>1974</v>
      </c>
      <c r="L7419" s="40"/>
      <c r="M7419" s="1"/>
    </row>
    <row r="7420" spans="1:13" x14ac:dyDescent="0.25">
      <c r="A7420" s="2" t="str">
        <f t="shared" si="273"/>
        <v>Link</v>
      </c>
      <c r="B7420" s="1" t="s">
        <v>6381</v>
      </c>
      <c r="C7420" s="1" t="s">
        <v>28646</v>
      </c>
      <c r="D7420" s="1" t="s">
        <v>6382</v>
      </c>
      <c r="E7420" s="1">
        <f t="shared" si="272"/>
        <v>1</v>
      </c>
      <c r="F7420" s="1">
        <v>1987</v>
      </c>
      <c r="L7420" s="40"/>
      <c r="M7420" s="1"/>
    </row>
    <row r="7421" spans="1:13" x14ac:dyDescent="0.25">
      <c r="A7421" s="2" t="str">
        <f t="shared" si="273"/>
        <v>Link</v>
      </c>
      <c r="B7421" s="1" t="s">
        <v>964</v>
      </c>
      <c r="C7421" s="1" t="s">
        <v>28647</v>
      </c>
      <c r="D7421" s="1" t="s">
        <v>965</v>
      </c>
      <c r="E7421" s="1">
        <f t="shared" si="272"/>
        <v>1</v>
      </c>
      <c r="F7421" s="1">
        <v>1965</v>
      </c>
      <c r="G7421" s="1"/>
      <c r="L7421" s="40"/>
      <c r="M7421" s="1"/>
    </row>
    <row r="7422" spans="1:13" x14ac:dyDescent="0.25">
      <c r="A7422" s="2" t="str">
        <f t="shared" si="273"/>
        <v>Link</v>
      </c>
      <c r="B7422" s="1" t="s">
        <v>18705</v>
      </c>
      <c r="C7422" s="1" t="s">
        <v>28648</v>
      </c>
      <c r="D7422" s="1" t="s">
        <v>18706</v>
      </c>
      <c r="E7422" s="1">
        <f t="shared" si="272"/>
        <v>1</v>
      </c>
      <c r="F7422" s="1">
        <v>2018</v>
      </c>
      <c r="L7422" s="40"/>
      <c r="M7422" s="1"/>
    </row>
    <row r="7423" spans="1:13" x14ac:dyDescent="0.25">
      <c r="A7423" s="2" t="str">
        <f t="shared" si="273"/>
        <v>Link</v>
      </c>
      <c r="B7423" s="1" t="s">
        <v>17292</v>
      </c>
      <c r="C7423" s="1" t="s">
        <v>28649</v>
      </c>
      <c r="D7423" s="1" t="s">
        <v>17293</v>
      </c>
      <c r="E7423" s="1">
        <f t="shared" si="272"/>
        <v>1</v>
      </c>
      <c r="F7423" s="1">
        <v>2016</v>
      </c>
      <c r="L7423" s="40"/>
      <c r="M7423" s="1"/>
    </row>
    <row r="7424" spans="1:13" x14ac:dyDescent="0.25">
      <c r="A7424" s="2" t="str">
        <f t="shared" si="273"/>
        <v>Link</v>
      </c>
      <c r="B7424" s="1" t="s">
        <v>4794</v>
      </c>
      <c r="C7424" s="1" t="s">
        <v>28650</v>
      </c>
      <c r="D7424" s="1" t="s">
        <v>4795</v>
      </c>
      <c r="E7424" s="1">
        <f t="shared" si="272"/>
        <v>1</v>
      </c>
      <c r="F7424" s="1">
        <v>1981</v>
      </c>
      <c r="L7424" s="40"/>
      <c r="M7424" s="1"/>
    </row>
    <row r="7425" spans="1:13" s="1" customFormat="1" x14ac:dyDescent="0.25">
      <c r="A7425" s="2" t="str">
        <f t="shared" ref="A7425" si="274">HYPERLINK("https://baseball-reference.com/players/"&amp;MID(D7425,1,1)&amp;"/"&amp;D7425&amp;".shtml","Link")</f>
        <v>Link</v>
      </c>
      <c r="B7425" s="1" t="s">
        <v>2199</v>
      </c>
      <c r="C7425" s="1" t="s">
        <v>28651</v>
      </c>
      <c r="D7425" s="1" t="s">
        <v>2200</v>
      </c>
      <c r="E7425" s="1">
        <f t="shared" ref="E7425" si="275">LEN(B7425)-LEN(SUBSTITUTE(B7425," ",""))</f>
        <v>1</v>
      </c>
      <c r="F7425" s="1">
        <v>1971</v>
      </c>
      <c r="L7425" s="40"/>
    </row>
    <row r="7426" spans="1:13" x14ac:dyDescent="0.25">
      <c r="A7426" s="2" t="str">
        <f t="shared" si="273"/>
        <v>Link</v>
      </c>
      <c r="B7426" s="1" t="s">
        <v>32406</v>
      </c>
      <c r="C7426" s="1" t="s">
        <v>32407</v>
      </c>
      <c r="D7426" s="1" t="s">
        <v>2200</v>
      </c>
      <c r="E7426" s="1">
        <f t="shared" si="272"/>
        <v>1</v>
      </c>
      <c r="F7426" s="1">
        <v>1971</v>
      </c>
      <c r="L7426" s="40"/>
      <c r="M7426" s="1"/>
    </row>
    <row r="7427" spans="1:13" x14ac:dyDescent="0.25">
      <c r="A7427" s="2" t="str">
        <f t="shared" si="273"/>
        <v>Link</v>
      </c>
      <c r="B7427" s="1" t="s">
        <v>15153</v>
      </c>
      <c r="C7427" s="1" t="s">
        <v>28652</v>
      </c>
      <c r="D7427" s="1" t="s">
        <v>15154</v>
      </c>
      <c r="E7427" s="1">
        <f t="shared" si="272"/>
        <v>1</v>
      </c>
      <c r="F7427" s="1">
        <v>2011</v>
      </c>
      <c r="L7427" s="40"/>
      <c r="M7427" s="1"/>
    </row>
    <row r="7428" spans="1:13" x14ac:dyDescent="0.25">
      <c r="A7428" s="2" t="str">
        <f t="shared" si="273"/>
        <v>Link</v>
      </c>
      <c r="B7428" s="1" t="s">
        <v>5498</v>
      </c>
      <c r="C7428" s="1" t="s">
        <v>28653</v>
      </c>
      <c r="D7428" s="1" t="s">
        <v>5499</v>
      </c>
      <c r="E7428" s="1">
        <f t="shared" si="272"/>
        <v>1</v>
      </c>
      <c r="F7428" s="1">
        <v>1984</v>
      </c>
      <c r="L7428" s="40"/>
      <c r="M7428" s="1"/>
    </row>
    <row r="7429" spans="1:13" x14ac:dyDescent="0.25">
      <c r="A7429" s="2" t="str">
        <f t="shared" si="273"/>
        <v>Link</v>
      </c>
      <c r="B7429" s="1" t="s">
        <v>4130</v>
      </c>
      <c r="C7429" s="1" t="s">
        <v>28654</v>
      </c>
      <c r="D7429" s="1" t="s">
        <v>4131</v>
      </c>
      <c r="E7429" s="1">
        <f t="shared" si="272"/>
        <v>1</v>
      </c>
      <c r="F7429" s="1">
        <v>1978</v>
      </c>
      <c r="L7429" s="40"/>
      <c r="M7429" s="1"/>
    </row>
    <row r="7430" spans="1:13" x14ac:dyDescent="0.25">
      <c r="A7430" s="2" t="str">
        <f t="shared" si="273"/>
        <v>Link</v>
      </c>
      <c r="B7430" s="1" t="s">
        <v>8386</v>
      </c>
      <c r="C7430" s="1" t="s">
        <v>28655</v>
      </c>
      <c r="D7430" s="1" t="s">
        <v>8387</v>
      </c>
      <c r="E7430" s="1">
        <f t="shared" si="272"/>
        <v>1</v>
      </c>
      <c r="F7430" s="1">
        <v>1994</v>
      </c>
      <c r="L7430" s="40"/>
      <c r="M7430" s="1"/>
    </row>
    <row r="7431" spans="1:13" x14ac:dyDescent="0.25">
      <c r="A7431" s="2" t="str">
        <f t="shared" si="273"/>
        <v>Link</v>
      </c>
      <c r="B7431" s="1" t="s">
        <v>6112</v>
      </c>
      <c r="C7431" s="1" t="s">
        <v>28656</v>
      </c>
      <c r="D7431" s="1" t="s">
        <v>6113</v>
      </c>
      <c r="E7431" s="1">
        <f t="shared" si="272"/>
        <v>1</v>
      </c>
      <c r="F7431" s="1">
        <v>1986</v>
      </c>
      <c r="L7431" s="40"/>
      <c r="M7431" s="1"/>
    </row>
    <row r="7432" spans="1:13" x14ac:dyDescent="0.25">
      <c r="A7432" s="2" t="str">
        <f t="shared" si="273"/>
        <v>Link</v>
      </c>
      <c r="B7432" s="1" t="s">
        <v>5256</v>
      </c>
      <c r="C7432" s="1" t="s">
        <v>28657</v>
      </c>
      <c r="D7432" s="1" t="s">
        <v>5257</v>
      </c>
      <c r="E7432" s="1">
        <f t="shared" si="272"/>
        <v>1</v>
      </c>
      <c r="F7432" s="1">
        <v>1983</v>
      </c>
      <c r="L7432" s="40"/>
      <c r="M7432" s="1"/>
    </row>
    <row r="7433" spans="1:13" x14ac:dyDescent="0.25">
      <c r="A7433" s="2" t="str">
        <f t="shared" si="273"/>
        <v>Link</v>
      </c>
      <c r="B7433" s="1" t="s">
        <v>16295</v>
      </c>
      <c r="C7433" s="1" t="s">
        <v>28658</v>
      </c>
      <c r="D7433" s="1" t="s">
        <v>16296</v>
      </c>
      <c r="E7433" s="1">
        <f t="shared" si="272"/>
        <v>1</v>
      </c>
      <c r="F7433" s="1">
        <v>2014</v>
      </c>
      <c r="L7433" s="40"/>
      <c r="M7433" s="1"/>
    </row>
    <row r="7434" spans="1:13" x14ac:dyDescent="0.25">
      <c r="A7434" s="2" t="str">
        <f t="shared" si="273"/>
        <v>Link</v>
      </c>
      <c r="B7434" s="1" t="s">
        <v>4728</v>
      </c>
      <c r="C7434" s="1" t="s">
        <v>28659</v>
      </c>
      <c r="D7434" s="1" t="s">
        <v>4729</v>
      </c>
      <c r="E7434" s="1">
        <f t="shared" si="272"/>
        <v>1</v>
      </c>
      <c r="F7434" s="1">
        <v>1981</v>
      </c>
      <c r="L7434" s="40"/>
      <c r="M7434" s="1"/>
    </row>
    <row r="7435" spans="1:13" x14ac:dyDescent="0.25">
      <c r="A7435" s="2" t="str">
        <f t="shared" si="273"/>
        <v>Link</v>
      </c>
      <c r="B7435" s="1" t="s">
        <v>4880</v>
      </c>
      <c r="C7435" s="1" t="s">
        <v>28660</v>
      </c>
      <c r="D7435" s="1" t="s">
        <v>4881</v>
      </c>
      <c r="E7435" s="1">
        <f t="shared" si="272"/>
        <v>1</v>
      </c>
      <c r="F7435" s="1">
        <v>1981</v>
      </c>
      <c r="L7435" s="40"/>
      <c r="M7435" s="1"/>
    </row>
    <row r="7436" spans="1:13" x14ac:dyDescent="0.25">
      <c r="A7436" s="2" t="str">
        <f t="shared" si="273"/>
        <v>Link</v>
      </c>
      <c r="B7436" s="1" t="s">
        <v>16380</v>
      </c>
      <c r="C7436" s="1" t="s">
        <v>28661</v>
      </c>
      <c r="D7436" s="1" t="s">
        <v>16381</v>
      </c>
      <c r="E7436" s="1">
        <f t="shared" si="272"/>
        <v>1</v>
      </c>
      <c r="F7436" s="1">
        <v>2014</v>
      </c>
      <c r="L7436" s="40"/>
      <c r="M7436" s="1"/>
    </row>
    <row r="7437" spans="1:13" x14ac:dyDescent="0.25">
      <c r="A7437" s="2" t="str">
        <f t="shared" si="273"/>
        <v>Link</v>
      </c>
      <c r="B7437" s="1" t="s">
        <v>10330</v>
      </c>
      <c r="C7437" s="1" t="s">
        <v>28662</v>
      </c>
      <c r="D7437" s="1" t="s">
        <v>10331</v>
      </c>
      <c r="E7437" s="1">
        <f t="shared" si="272"/>
        <v>1</v>
      </c>
      <c r="F7437" s="1">
        <v>1999</v>
      </c>
      <c r="L7437" s="40"/>
      <c r="M7437" s="1"/>
    </row>
    <row r="7438" spans="1:13" x14ac:dyDescent="0.25">
      <c r="A7438" s="2" t="str">
        <f t="shared" si="273"/>
        <v>Link</v>
      </c>
      <c r="B7438" s="1" t="s">
        <v>9777</v>
      </c>
      <c r="C7438" s="1" t="s">
        <v>28663</v>
      </c>
      <c r="D7438" s="1" t="s">
        <v>9778</v>
      </c>
      <c r="E7438" s="1">
        <f t="shared" si="272"/>
        <v>1</v>
      </c>
      <c r="F7438" s="1">
        <v>1998</v>
      </c>
      <c r="L7438" s="40"/>
      <c r="M7438" s="1"/>
    </row>
    <row r="7439" spans="1:13" x14ac:dyDescent="0.25">
      <c r="A7439" s="2" t="str">
        <f t="shared" si="273"/>
        <v>Link</v>
      </c>
      <c r="B7439" s="1" t="s">
        <v>15155</v>
      </c>
      <c r="C7439" s="1" t="s">
        <v>28664</v>
      </c>
      <c r="D7439" s="1" t="s">
        <v>15156</v>
      </c>
      <c r="E7439" s="1">
        <f t="shared" si="272"/>
        <v>1</v>
      </c>
      <c r="F7439" s="1">
        <v>2011</v>
      </c>
      <c r="L7439" s="40"/>
      <c r="M7439" s="1"/>
    </row>
    <row r="7440" spans="1:13" x14ac:dyDescent="0.25">
      <c r="A7440" s="2" t="str">
        <f t="shared" si="273"/>
        <v>Link</v>
      </c>
      <c r="B7440" s="1" t="s">
        <v>12084</v>
      </c>
      <c r="C7440" s="1" t="s">
        <v>28665</v>
      </c>
      <c r="D7440" s="1" t="s">
        <v>12085</v>
      </c>
      <c r="E7440" s="1">
        <f t="shared" si="272"/>
        <v>1</v>
      </c>
      <c r="F7440" s="1">
        <v>2004</v>
      </c>
      <c r="L7440" s="40"/>
      <c r="M7440" s="1"/>
    </row>
    <row r="7441" spans="1:13" x14ac:dyDescent="0.25">
      <c r="A7441" s="2" t="str">
        <f t="shared" si="273"/>
        <v>Link</v>
      </c>
      <c r="B7441" s="1" t="s">
        <v>3045</v>
      </c>
      <c r="C7441" s="1" t="s">
        <v>28666</v>
      </c>
      <c r="D7441" s="1" t="s">
        <v>3046</v>
      </c>
      <c r="E7441" s="1">
        <f t="shared" si="272"/>
        <v>1</v>
      </c>
      <c r="F7441" s="1">
        <v>1974</v>
      </c>
      <c r="L7441" s="40"/>
      <c r="M7441" s="1"/>
    </row>
    <row r="7442" spans="1:13" x14ac:dyDescent="0.25">
      <c r="A7442" s="2" t="str">
        <f t="shared" si="273"/>
        <v>Link</v>
      </c>
      <c r="B7442" s="1" t="s">
        <v>4312</v>
      </c>
      <c r="C7442" s="1" t="s">
        <v>28667</v>
      </c>
      <c r="D7442" s="1" t="s">
        <v>4313</v>
      </c>
      <c r="E7442" s="1">
        <f t="shared" si="272"/>
        <v>1</v>
      </c>
      <c r="F7442" s="1">
        <v>1979</v>
      </c>
      <c r="L7442" s="40"/>
      <c r="M7442" s="1"/>
    </row>
    <row r="7443" spans="1:13" x14ac:dyDescent="0.25">
      <c r="A7443" s="2" t="str">
        <f t="shared" si="273"/>
        <v>Link</v>
      </c>
      <c r="B7443" s="1" t="s">
        <v>14925</v>
      </c>
      <c r="C7443" s="1" t="s">
        <v>28668</v>
      </c>
      <c r="D7443" s="1" t="s">
        <v>14926</v>
      </c>
      <c r="E7443" s="1">
        <f t="shared" si="272"/>
        <v>1</v>
      </c>
      <c r="F7443" s="1">
        <v>2011</v>
      </c>
      <c r="L7443" s="40"/>
      <c r="M7443" s="1"/>
    </row>
    <row r="7444" spans="1:13" x14ac:dyDescent="0.25">
      <c r="A7444" s="2" t="str">
        <f t="shared" si="273"/>
        <v>Link</v>
      </c>
      <c r="B7444" s="1" t="s">
        <v>21036</v>
      </c>
      <c r="C7444" s="1" t="s">
        <v>28669</v>
      </c>
      <c r="D7444" s="1" t="s">
        <v>21037</v>
      </c>
      <c r="E7444" s="1">
        <f t="shared" si="272"/>
        <v>1</v>
      </c>
      <c r="F7444" s="1"/>
      <c r="L7444" s="40"/>
      <c r="M7444" s="1"/>
    </row>
    <row r="7445" spans="1:13" x14ac:dyDescent="0.25">
      <c r="A7445" s="2" t="str">
        <f t="shared" si="273"/>
        <v>Link</v>
      </c>
      <c r="B7445" s="1" t="s">
        <v>3720</v>
      </c>
      <c r="C7445" s="1" t="s">
        <v>28670</v>
      </c>
      <c r="D7445" s="1" t="s">
        <v>3721</v>
      </c>
      <c r="E7445" s="1">
        <f t="shared" si="272"/>
        <v>1</v>
      </c>
      <c r="F7445" s="1">
        <v>1977</v>
      </c>
      <c r="L7445" s="40"/>
      <c r="M7445" s="1"/>
    </row>
    <row r="7446" spans="1:13" x14ac:dyDescent="0.25">
      <c r="A7446" s="2" t="str">
        <f t="shared" si="273"/>
        <v>Link</v>
      </c>
      <c r="B7446" s="1" t="s">
        <v>11855</v>
      </c>
      <c r="C7446" s="1" t="s">
        <v>28671</v>
      </c>
      <c r="D7446" s="1" t="s">
        <v>11856</v>
      </c>
      <c r="E7446" s="1">
        <f t="shared" si="272"/>
        <v>1</v>
      </c>
      <c r="F7446" s="1">
        <v>2003</v>
      </c>
      <c r="L7446" s="40"/>
      <c r="M7446" s="1"/>
    </row>
    <row r="7447" spans="1:13" x14ac:dyDescent="0.25">
      <c r="A7447" s="2" t="str">
        <f t="shared" si="273"/>
        <v>Link</v>
      </c>
      <c r="B7447" s="1" t="s">
        <v>8657</v>
      </c>
      <c r="C7447" s="1" t="s">
        <v>28672</v>
      </c>
      <c r="D7447" s="1" t="s">
        <v>8658</v>
      </c>
      <c r="E7447" s="1">
        <f t="shared" si="272"/>
        <v>1</v>
      </c>
      <c r="F7447" s="1">
        <v>1995</v>
      </c>
      <c r="L7447" s="40"/>
      <c r="M7447" s="1"/>
    </row>
    <row r="7448" spans="1:13" x14ac:dyDescent="0.25">
      <c r="A7448" s="2" t="str">
        <f t="shared" si="273"/>
        <v>Link</v>
      </c>
      <c r="B7448" s="1" t="s">
        <v>8874</v>
      </c>
      <c r="C7448" s="1" t="s">
        <v>28673</v>
      </c>
      <c r="D7448" s="1" t="s">
        <v>8875</v>
      </c>
      <c r="E7448" s="1">
        <f t="shared" si="272"/>
        <v>1</v>
      </c>
      <c r="F7448" s="1">
        <v>1995</v>
      </c>
      <c r="L7448" s="40"/>
      <c r="M7448" s="1"/>
    </row>
    <row r="7449" spans="1:13" x14ac:dyDescent="0.25">
      <c r="A7449" s="2" t="str">
        <f t="shared" si="273"/>
        <v>Link</v>
      </c>
      <c r="B7449" s="1" t="s">
        <v>8874</v>
      </c>
      <c r="C7449" s="1" t="s">
        <v>28673</v>
      </c>
      <c r="D7449" s="1" t="s">
        <v>13136</v>
      </c>
      <c r="E7449" s="1">
        <f t="shared" si="272"/>
        <v>1</v>
      </c>
      <c r="F7449" s="1">
        <v>2007</v>
      </c>
      <c r="L7449" s="40"/>
      <c r="M7449" s="1"/>
    </row>
    <row r="7450" spans="1:13" x14ac:dyDescent="0.25">
      <c r="A7450" s="2" t="str">
        <f t="shared" si="273"/>
        <v>Link</v>
      </c>
      <c r="B7450" s="1" t="s">
        <v>17567</v>
      </c>
      <c r="C7450" s="1" t="s">
        <v>28674</v>
      </c>
      <c r="D7450" s="1" t="s">
        <v>17568</v>
      </c>
      <c r="E7450" s="1">
        <f t="shared" ref="E7450:E7513" si="276">LEN(B7450)-LEN(SUBSTITUTE(B7450," ",""))</f>
        <v>1</v>
      </c>
      <c r="F7450" s="1">
        <v>2016</v>
      </c>
      <c r="L7450" s="40"/>
      <c r="M7450" s="1"/>
    </row>
    <row r="7451" spans="1:13" x14ac:dyDescent="0.25">
      <c r="A7451" s="2" t="str">
        <f t="shared" ref="A7451:A7514" si="277">HYPERLINK("https://baseball-reference.com/players/"&amp;MID(D7451,1,1)&amp;"/"&amp;D7451&amp;".shtml","Link")</f>
        <v>Link</v>
      </c>
      <c r="B7451" s="1" t="s">
        <v>8372</v>
      </c>
      <c r="C7451" s="1" t="s">
        <v>28675</v>
      </c>
      <c r="D7451" s="1" t="s">
        <v>8373</v>
      </c>
      <c r="E7451" s="1">
        <f t="shared" si="276"/>
        <v>1</v>
      </c>
      <c r="F7451" s="1">
        <v>1994</v>
      </c>
      <c r="L7451" s="40"/>
      <c r="M7451" s="1"/>
    </row>
    <row r="7452" spans="1:13" x14ac:dyDescent="0.25">
      <c r="A7452" s="2" t="str">
        <f t="shared" si="277"/>
        <v>Link</v>
      </c>
      <c r="B7452" s="1" t="s">
        <v>5180</v>
      </c>
      <c r="C7452" s="1" t="s">
        <v>28676</v>
      </c>
      <c r="D7452" s="1" t="s">
        <v>5181</v>
      </c>
      <c r="E7452" s="1">
        <f t="shared" si="276"/>
        <v>1</v>
      </c>
      <c r="F7452" s="1">
        <v>1982</v>
      </c>
      <c r="M7452" s="1"/>
    </row>
    <row r="7453" spans="1:13" x14ac:dyDescent="0.25">
      <c r="A7453" s="2" t="str">
        <f t="shared" si="277"/>
        <v>Link</v>
      </c>
      <c r="B7453" s="1" t="s">
        <v>16138</v>
      </c>
      <c r="C7453" s="1" t="s">
        <v>28677</v>
      </c>
      <c r="D7453" s="1" t="s">
        <v>16139</v>
      </c>
      <c r="E7453" s="1">
        <f t="shared" si="276"/>
        <v>1</v>
      </c>
      <c r="F7453" s="1">
        <v>2014</v>
      </c>
      <c r="L7453" s="40"/>
      <c r="M7453" s="1"/>
    </row>
    <row r="7454" spans="1:13" x14ac:dyDescent="0.25">
      <c r="A7454" s="2" t="str">
        <f t="shared" si="277"/>
        <v>Link</v>
      </c>
      <c r="B7454" s="1" t="s">
        <v>5960</v>
      </c>
      <c r="C7454" s="1" t="s">
        <v>28678</v>
      </c>
      <c r="D7454" s="1" t="s">
        <v>5961</v>
      </c>
      <c r="E7454" s="1">
        <f t="shared" si="276"/>
        <v>1</v>
      </c>
      <c r="F7454" s="1">
        <v>1985</v>
      </c>
      <c r="L7454" s="40"/>
      <c r="M7454" s="1"/>
    </row>
    <row r="7455" spans="1:13" x14ac:dyDescent="0.25">
      <c r="A7455" s="2" t="str">
        <f t="shared" si="277"/>
        <v>Link</v>
      </c>
      <c r="B7455" s="1" t="s">
        <v>13803</v>
      </c>
      <c r="C7455" s="1" t="s">
        <v>28679</v>
      </c>
      <c r="D7455" s="1" t="s">
        <v>13804</v>
      </c>
      <c r="E7455" s="1">
        <f t="shared" si="276"/>
        <v>1</v>
      </c>
      <c r="F7455" s="1">
        <v>2008</v>
      </c>
      <c r="L7455" s="40"/>
      <c r="M7455" s="1"/>
    </row>
    <row r="7456" spans="1:13" x14ac:dyDescent="0.25">
      <c r="A7456" s="2" t="str">
        <f t="shared" si="277"/>
        <v>Link</v>
      </c>
      <c r="B7456" s="1" t="s">
        <v>4557</v>
      </c>
      <c r="C7456" s="1" t="s">
        <v>28680</v>
      </c>
      <c r="D7456" s="1" t="s">
        <v>4558</v>
      </c>
      <c r="E7456" s="1">
        <f t="shared" si="276"/>
        <v>1</v>
      </c>
      <c r="F7456" s="1">
        <v>1980</v>
      </c>
      <c r="L7456" s="40"/>
      <c r="M7456" s="1"/>
    </row>
    <row r="7457" spans="1:13" x14ac:dyDescent="0.25">
      <c r="A7457" s="2" t="str">
        <f t="shared" si="277"/>
        <v>Link</v>
      </c>
      <c r="B7457" s="1" t="s">
        <v>14273</v>
      </c>
      <c r="C7457" s="1" t="s">
        <v>28681</v>
      </c>
      <c r="D7457" s="1" t="s">
        <v>14274</v>
      </c>
      <c r="E7457" s="1">
        <f t="shared" si="276"/>
        <v>1</v>
      </c>
      <c r="F7457" s="1">
        <v>2009</v>
      </c>
      <c r="L7457" s="40"/>
      <c r="M7457" s="1"/>
    </row>
    <row r="7458" spans="1:13" x14ac:dyDescent="0.25">
      <c r="A7458" s="2" t="str">
        <f t="shared" si="277"/>
        <v>Link</v>
      </c>
      <c r="B7458" s="1" t="s">
        <v>17375</v>
      </c>
      <c r="C7458" s="1" t="s">
        <v>28682</v>
      </c>
      <c r="D7458" s="1" t="s">
        <v>17376</v>
      </c>
      <c r="E7458" s="1">
        <f t="shared" si="276"/>
        <v>1</v>
      </c>
      <c r="F7458" s="1">
        <v>2016</v>
      </c>
      <c r="L7458" s="40"/>
      <c r="M7458" s="1"/>
    </row>
    <row r="7459" spans="1:13" x14ac:dyDescent="0.25">
      <c r="A7459" s="2" t="str">
        <f t="shared" si="277"/>
        <v>Link</v>
      </c>
      <c r="B7459" s="1" t="s">
        <v>16221</v>
      </c>
      <c r="C7459" s="1" t="s">
        <v>28683</v>
      </c>
      <c r="D7459" s="1" t="s">
        <v>16222</v>
      </c>
      <c r="E7459" s="1">
        <f t="shared" si="276"/>
        <v>1</v>
      </c>
      <c r="F7459" s="1">
        <v>2014</v>
      </c>
      <c r="L7459" s="40"/>
      <c r="M7459" s="1"/>
    </row>
    <row r="7460" spans="1:13" x14ac:dyDescent="0.25">
      <c r="A7460" s="2" t="str">
        <f t="shared" si="277"/>
        <v>Link</v>
      </c>
      <c r="B7460" s="1" t="s">
        <v>13388</v>
      </c>
      <c r="C7460" s="1" t="s">
        <v>28684</v>
      </c>
      <c r="D7460" s="1" t="s">
        <v>13389</v>
      </c>
      <c r="E7460" s="1">
        <f t="shared" si="276"/>
        <v>1</v>
      </c>
      <c r="F7460" s="1">
        <v>2007</v>
      </c>
      <c r="L7460" s="40"/>
      <c r="M7460" s="1"/>
    </row>
    <row r="7461" spans="1:13" x14ac:dyDescent="0.25">
      <c r="A7461" s="2" t="str">
        <f t="shared" si="277"/>
        <v>Link</v>
      </c>
      <c r="B7461" s="1" t="s">
        <v>21006</v>
      </c>
      <c r="C7461" s="1" t="s">
        <v>28685</v>
      </c>
      <c r="D7461" s="1" t="s">
        <v>21007</v>
      </c>
      <c r="E7461" s="1">
        <f t="shared" si="276"/>
        <v>1</v>
      </c>
      <c r="F7461" s="1"/>
      <c r="L7461" s="40"/>
      <c r="M7461" s="1"/>
    </row>
    <row r="7462" spans="1:13" x14ac:dyDescent="0.25">
      <c r="A7462" s="2" t="str">
        <f t="shared" si="277"/>
        <v>Link</v>
      </c>
      <c r="B7462" s="1" t="s">
        <v>2910</v>
      </c>
      <c r="C7462" s="1" t="s">
        <v>28686</v>
      </c>
      <c r="D7462" s="1" t="s">
        <v>2911</v>
      </c>
      <c r="E7462" s="1">
        <f t="shared" si="276"/>
        <v>1</v>
      </c>
      <c r="F7462" s="1">
        <v>1974</v>
      </c>
      <c r="M7462" s="1"/>
    </row>
    <row r="7463" spans="1:13" x14ac:dyDescent="0.25">
      <c r="A7463" s="2" t="str">
        <f t="shared" si="277"/>
        <v>Link</v>
      </c>
      <c r="B7463" s="1" t="s">
        <v>16351</v>
      </c>
      <c r="C7463" s="1" t="s">
        <v>28687</v>
      </c>
      <c r="D7463" s="1" t="s">
        <v>16352</v>
      </c>
      <c r="E7463" s="1">
        <f t="shared" si="276"/>
        <v>1</v>
      </c>
      <c r="F7463" s="1">
        <v>2014</v>
      </c>
      <c r="L7463" s="40"/>
      <c r="M7463" s="1"/>
    </row>
    <row r="7464" spans="1:13" x14ac:dyDescent="0.25">
      <c r="A7464" s="2" t="str">
        <f t="shared" si="277"/>
        <v>Link</v>
      </c>
      <c r="B7464" s="1" t="s">
        <v>15371</v>
      </c>
      <c r="C7464" s="1" t="s">
        <v>28688</v>
      </c>
      <c r="D7464" s="1" t="s">
        <v>15372</v>
      </c>
      <c r="E7464" s="1">
        <f t="shared" si="276"/>
        <v>1</v>
      </c>
      <c r="F7464" s="1">
        <v>2012</v>
      </c>
      <c r="L7464" s="40"/>
      <c r="M7464" s="1"/>
    </row>
    <row r="7465" spans="1:13" x14ac:dyDescent="0.25">
      <c r="A7465" s="2" t="str">
        <f t="shared" si="277"/>
        <v>Link</v>
      </c>
      <c r="B7465" s="1" t="s">
        <v>19682</v>
      </c>
      <c r="C7465" s="1" t="s">
        <v>28689</v>
      </c>
      <c r="D7465" s="1" t="s">
        <v>19683</v>
      </c>
      <c r="E7465" s="1">
        <f t="shared" si="276"/>
        <v>1</v>
      </c>
      <c r="F7465" s="1">
        <v>2018</v>
      </c>
      <c r="L7465" s="40"/>
      <c r="M7465" s="1"/>
    </row>
    <row r="7466" spans="1:13" x14ac:dyDescent="0.25">
      <c r="A7466" s="2" t="str">
        <f t="shared" si="277"/>
        <v>Link</v>
      </c>
      <c r="B7466" s="1" t="s">
        <v>16120</v>
      </c>
      <c r="C7466" s="1" t="s">
        <v>28690</v>
      </c>
      <c r="D7466" s="1" t="s">
        <v>16121</v>
      </c>
      <c r="E7466" s="1">
        <f t="shared" si="276"/>
        <v>1</v>
      </c>
      <c r="F7466" s="1">
        <v>2014</v>
      </c>
      <c r="L7466" s="40"/>
      <c r="M7466" s="1"/>
    </row>
    <row r="7467" spans="1:13" x14ac:dyDescent="0.25">
      <c r="A7467" s="2" t="str">
        <f t="shared" si="277"/>
        <v>Link</v>
      </c>
      <c r="B7467" s="1" t="s">
        <v>15375</v>
      </c>
      <c r="C7467" s="1" t="s">
        <v>28691</v>
      </c>
      <c r="D7467" s="1" t="s">
        <v>15376</v>
      </c>
      <c r="E7467" s="1">
        <f t="shared" si="276"/>
        <v>1</v>
      </c>
      <c r="F7467" s="1">
        <v>2012</v>
      </c>
      <c r="L7467" s="40"/>
      <c r="M7467" s="1"/>
    </row>
    <row r="7468" spans="1:13" x14ac:dyDescent="0.25">
      <c r="A7468" s="2" t="str">
        <f t="shared" si="277"/>
        <v>Link</v>
      </c>
      <c r="B7468" s="1" t="s">
        <v>17320</v>
      </c>
      <c r="C7468" s="1" t="s">
        <v>28692</v>
      </c>
      <c r="D7468" s="1" t="s">
        <v>17321</v>
      </c>
      <c r="E7468" s="1">
        <f t="shared" si="276"/>
        <v>1</v>
      </c>
      <c r="F7468" s="1">
        <v>2016</v>
      </c>
      <c r="L7468" s="40"/>
      <c r="M7468" s="1"/>
    </row>
    <row r="7469" spans="1:13" x14ac:dyDescent="0.25">
      <c r="A7469" s="2" t="str">
        <f t="shared" si="277"/>
        <v>Link</v>
      </c>
      <c r="B7469" s="1" t="s">
        <v>15328</v>
      </c>
      <c r="C7469" s="1" t="s">
        <v>28693</v>
      </c>
      <c r="D7469" s="1" t="s">
        <v>15329</v>
      </c>
      <c r="E7469" s="1">
        <f t="shared" si="276"/>
        <v>1</v>
      </c>
      <c r="F7469" s="1">
        <v>2012</v>
      </c>
      <c r="L7469" s="40"/>
      <c r="M7469" s="1"/>
    </row>
    <row r="7470" spans="1:13" x14ac:dyDescent="0.25">
      <c r="A7470" s="2" t="str">
        <f t="shared" si="277"/>
        <v>Link</v>
      </c>
      <c r="B7470" s="1" t="s">
        <v>9346</v>
      </c>
      <c r="C7470" s="1" t="s">
        <v>28694</v>
      </c>
      <c r="D7470" s="1" t="s">
        <v>9347</v>
      </c>
      <c r="E7470" s="1">
        <f t="shared" si="276"/>
        <v>1</v>
      </c>
      <c r="F7470" s="1">
        <v>1996</v>
      </c>
      <c r="L7470" s="40"/>
      <c r="M7470" s="1"/>
    </row>
    <row r="7471" spans="1:13" x14ac:dyDescent="0.25">
      <c r="A7471" s="2" t="str">
        <f t="shared" si="277"/>
        <v>Link</v>
      </c>
      <c r="B7471" s="1" t="s">
        <v>2289</v>
      </c>
      <c r="C7471" s="1" t="s">
        <v>28695</v>
      </c>
      <c r="D7471" s="1" t="s">
        <v>2290</v>
      </c>
      <c r="E7471" s="1">
        <f t="shared" si="276"/>
        <v>1</v>
      </c>
      <c r="F7471" s="1">
        <v>1971</v>
      </c>
      <c r="L7471" s="40"/>
      <c r="M7471" s="1"/>
    </row>
    <row r="7472" spans="1:13" x14ac:dyDescent="0.25">
      <c r="A7472" s="2" t="str">
        <f t="shared" si="277"/>
        <v>Link</v>
      </c>
      <c r="B7472" s="1" t="s">
        <v>9685</v>
      </c>
      <c r="C7472" s="1" t="s">
        <v>28696</v>
      </c>
      <c r="D7472" s="1" t="s">
        <v>9686</v>
      </c>
      <c r="E7472" s="1">
        <f t="shared" si="276"/>
        <v>1</v>
      </c>
      <c r="F7472" s="1">
        <v>1998</v>
      </c>
      <c r="L7472" s="40"/>
      <c r="M7472" s="1"/>
    </row>
    <row r="7473" spans="1:13" x14ac:dyDescent="0.25">
      <c r="A7473" s="2" t="str">
        <f t="shared" si="277"/>
        <v>Link</v>
      </c>
      <c r="B7473" s="1" t="s">
        <v>6559</v>
      </c>
      <c r="C7473" s="1" t="s">
        <v>28697</v>
      </c>
      <c r="D7473" s="1" t="s">
        <v>6560</v>
      </c>
      <c r="E7473" s="1">
        <f t="shared" si="276"/>
        <v>1</v>
      </c>
      <c r="F7473" s="1">
        <v>1988</v>
      </c>
      <c r="L7473" s="40"/>
      <c r="M7473" s="1"/>
    </row>
    <row r="7474" spans="1:13" x14ac:dyDescent="0.25">
      <c r="A7474" s="2" t="str">
        <f t="shared" si="277"/>
        <v>Link</v>
      </c>
      <c r="B7474" s="1" t="s">
        <v>19684</v>
      </c>
      <c r="C7474" s="1" t="s">
        <v>28698</v>
      </c>
      <c r="D7474" s="1" t="s">
        <v>19685</v>
      </c>
      <c r="E7474" s="1">
        <f t="shared" si="276"/>
        <v>1</v>
      </c>
      <c r="F7474" s="1">
        <v>2018</v>
      </c>
      <c r="L7474" s="40"/>
      <c r="M7474" s="1"/>
    </row>
    <row r="7475" spans="1:13" x14ac:dyDescent="0.25">
      <c r="A7475" s="2" t="str">
        <f t="shared" si="277"/>
        <v>Link</v>
      </c>
      <c r="B7475" s="1" t="s">
        <v>4412</v>
      </c>
      <c r="C7475" s="1" t="s">
        <v>28699</v>
      </c>
      <c r="D7475" s="1" t="s">
        <v>4413</v>
      </c>
      <c r="E7475" s="1">
        <f t="shared" si="276"/>
        <v>1</v>
      </c>
      <c r="F7475" s="1">
        <v>1980</v>
      </c>
      <c r="L7475" s="40"/>
      <c r="M7475" s="1"/>
    </row>
    <row r="7476" spans="1:13" x14ac:dyDescent="0.25">
      <c r="A7476" s="2" t="str">
        <f t="shared" si="277"/>
        <v>Link</v>
      </c>
      <c r="B7476" s="1" t="s">
        <v>5547</v>
      </c>
      <c r="C7476" s="1" t="s">
        <v>28700</v>
      </c>
      <c r="D7476" s="1" t="s">
        <v>5548</v>
      </c>
      <c r="E7476" s="1">
        <f t="shared" si="276"/>
        <v>1</v>
      </c>
      <c r="F7476" s="1">
        <v>1984</v>
      </c>
      <c r="L7476" s="40"/>
      <c r="M7476" s="1"/>
    </row>
    <row r="7477" spans="1:13" x14ac:dyDescent="0.25">
      <c r="A7477" s="2" t="str">
        <f t="shared" si="277"/>
        <v>Link</v>
      </c>
      <c r="B7477" s="1" t="s">
        <v>14790</v>
      </c>
      <c r="C7477" s="1" t="s">
        <v>28701</v>
      </c>
      <c r="D7477" s="1" t="s">
        <v>14791</v>
      </c>
      <c r="E7477" s="1">
        <f t="shared" si="276"/>
        <v>1</v>
      </c>
      <c r="F7477" s="1">
        <v>2010</v>
      </c>
      <c r="L7477" s="40"/>
      <c r="M7477" s="1"/>
    </row>
    <row r="7478" spans="1:13" x14ac:dyDescent="0.25">
      <c r="A7478" s="2" t="str">
        <f t="shared" si="277"/>
        <v>Link</v>
      </c>
      <c r="B7478" s="1" t="s">
        <v>3609</v>
      </c>
      <c r="C7478" s="1" t="s">
        <v>28702</v>
      </c>
      <c r="D7478" s="1" t="s">
        <v>3610</v>
      </c>
      <c r="E7478" s="1">
        <f t="shared" si="276"/>
        <v>1</v>
      </c>
      <c r="F7478" s="1">
        <v>1977</v>
      </c>
      <c r="L7478" s="40"/>
      <c r="M7478" s="1"/>
    </row>
    <row r="7479" spans="1:13" x14ac:dyDescent="0.25">
      <c r="A7479" s="2" t="str">
        <f t="shared" si="277"/>
        <v>Link</v>
      </c>
      <c r="B7479" s="1" t="s">
        <v>20499</v>
      </c>
      <c r="C7479" s="1" t="s">
        <v>28703</v>
      </c>
      <c r="D7479" s="1" t="s">
        <v>20500</v>
      </c>
      <c r="E7479" s="1">
        <f t="shared" si="276"/>
        <v>1</v>
      </c>
      <c r="F7479" s="1">
        <v>2018</v>
      </c>
      <c r="L7479" s="40"/>
      <c r="M7479" s="1"/>
    </row>
    <row r="7480" spans="1:13" x14ac:dyDescent="0.25">
      <c r="A7480" s="2" t="str">
        <f t="shared" si="277"/>
        <v>Link</v>
      </c>
      <c r="B7480" s="1" t="s">
        <v>20501</v>
      </c>
      <c r="C7480" s="1" t="s">
        <v>28704</v>
      </c>
      <c r="D7480" s="1" t="s">
        <v>20502</v>
      </c>
      <c r="E7480" s="1">
        <f t="shared" si="276"/>
        <v>1</v>
      </c>
      <c r="F7480" s="1">
        <v>2018</v>
      </c>
      <c r="L7480" s="40"/>
      <c r="M7480" s="1"/>
    </row>
    <row r="7481" spans="1:13" x14ac:dyDescent="0.25">
      <c r="A7481" s="2" t="str">
        <f t="shared" si="277"/>
        <v>Link</v>
      </c>
      <c r="B7481" s="1" t="s">
        <v>11936</v>
      </c>
      <c r="C7481" s="1" t="s">
        <v>28705</v>
      </c>
      <c r="D7481" s="1" t="s">
        <v>11937</v>
      </c>
      <c r="E7481" s="1">
        <f t="shared" si="276"/>
        <v>1</v>
      </c>
      <c r="F7481" s="1">
        <v>2004</v>
      </c>
      <c r="L7481" s="40"/>
      <c r="M7481" s="1"/>
    </row>
    <row r="7482" spans="1:13" x14ac:dyDescent="0.25">
      <c r="A7482" s="2" t="str">
        <f t="shared" si="277"/>
        <v>Link</v>
      </c>
      <c r="B7482" s="1" t="s">
        <v>19367</v>
      </c>
      <c r="C7482" s="1" t="s">
        <v>28706</v>
      </c>
      <c r="D7482" s="1" t="s">
        <v>19368</v>
      </c>
      <c r="E7482" s="1">
        <f t="shared" si="276"/>
        <v>1</v>
      </c>
      <c r="F7482" s="1">
        <v>2018</v>
      </c>
      <c r="L7482" s="40"/>
      <c r="M7482" s="1"/>
    </row>
    <row r="7483" spans="1:13" x14ac:dyDescent="0.25">
      <c r="A7483" s="2" t="str">
        <f t="shared" si="277"/>
        <v>Link</v>
      </c>
      <c r="B7483" s="1" t="s">
        <v>1113</v>
      </c>
      <c r="C7483" s="1" t="s">
        <v>28707</v>
      </c>
      <c r="D7483" s="1" t="s">
        <v>1114</v>
      </c>
      <c r="E7483" s="1">
        <f t="shared" si="276"/>
        <v>1</v>
      </c>
      <c r="F7483" s="1">
        <v>1966</v>
      </c>
      <c r="L7483" s="40"/>
      <c r="M7483" s="1"/>
    </row>
    <row r="7484" spans="1:13" x14ac:dyDescent="0.25">
      <c r="A7484" s="2" t="str">
        <f t="shared" si="277"/>
        <v>Link</v>
      </c>
      <c r="B7484" s="1" t="s">
        <v>11681</v>
      </c>
      <c r="C7484" s="1" t="s">
        <v>28708</v>
      </c>
      <c r="D7484" s="1" t="s">
        <v>11682</v>
      </c>
      <c r="E7484" s="1">
        <f t="shared" si="276"/>
        <v>1</v>
      </c>
      <c r="F7484" s="1">
        <v>2003</v>
      </c>
      <c r="L7484" s="40"/>
      <c r="M7484" s="1"/>
    </row>
    <row r="7485" spans="1:13" x14ac:dyDescent="0.25">
      <c r="A7485" s="2" t="str">
        <f t="shared" si="277"/>
        <v>Link</v>
      </c>
      <c r="B7485" s="1" t="s">
        <v>11149</v>
      </c>
      <c r="C7485" s="1" t="s">
        <v>28709</v>
      </c>
      <c r="D7485" s="1" t="s">
        <v>11150</v>
      </c>
      <c r="E7485" s="1">
        <f t="shared" si="276"/>
        <v>1</v>
      </c>
      <c r="F7485" s="1">
        <v>2002</v>
      </c>
      <c r="L7485" s="40"/>
      <c r="M7485" s="1"/>
    </row>
    <row r="7486" spans="1:13" x14ac:dyDescent="0.25">
      <c r="A7486" s="2" t="str">
        <f t="shared" si="277"/>
        <v>Link</v>
      </c>
      <c r="B7486" s="1" t="s">
        <v>17359</v>
      </c>
      <c r="C7486" s="1" t="s">
        <v>28710</v>
      </c>
      <c r="D7486" s="1" t="s">
        <v>17360</v>
      </c>
      <c r="E7486" s="1">
        <f t="shared" si="276"/>
        <v>1</v>
      </c>
      <c r="F7486" s="1">
        <v>2016</v>
      </c>
      <c r="L7486" s="40"/>
      <c r="M7486" s="1"/>
    </row>
    <row r="7487" spans="1:13" x14ac:dyDescent="0.25">
      <c r="A7487" s="2" t="str">
        <f t="shared" si="277"/>
        <v>Link</v>
      </c>
      <c r="B7487" s="1" t="s">
        <v>8633</v>
      </c>
      <c r="C7487" s="1" t="s">
        <v>28711</v>
      </c>
      <c r="D7487" s="1" t="s">
        <v>8634</v>
      </c>
      <c r="E7487" s="1">
        <f t="shared" si="276"/>
        <v>1</v>
      </c>
      <c r="F7487" s="1">
        <v>1994</v>
      </c>
      <c r="L7487" s="40"/>
      <c r="M7487" s="1"/>
    </row>
    <row r="7488" spans="1:13" x14ac:dyDescent="0.25">
      <c r="A7488" s="2" t="str">
        <f t="shared" si="277"/>
        <v>Link</v>
      </c>
      <c r="B7488" s="1" t="s">
        <v>20877</v>
      </c>
      <c r="C7488" s="1" t="s">
        <v>28712</v>
      </c>
      <c r="D7488" s="1" t="s">
        <v>20878</v>
      </c>
      <c r="E7488" s="1">
        <f t="shared" si="276"/>
        <v>1</v>
      </c>
      <c r="F7488" s="1">
        <v>2018</v>
      </c>
      <c r="L7488" s="40"/>
      <c r="M7488" s="1"/>
    </row>
    <row r="7489" spans="1:13" x14ac:dyDescent="0.25">
      <c r="A7489" s="2" t="str">
        <f t="shared" si="277"/>
        <v>Link</v>
      </c>
      <c r="B7489" s="1" t="s">
        <v>5962</v>
      </c>
      <c r="C7489" s="1" t="s">
        <v>28713</v>
      </c>
      <c r="D7489" s="1" t="s">
        <v>5963</v>
      </c>
      <c r="E7489" s="1">
        <f t="shared" si="276"/>
        <v>1</v>
      </c>
      <c r="F7489" s="1">
        <v>1985</v>
      </c>
      <c r="L7489" s="40"/>
      <c r="M7489" s="1"/>
    </row>
    <row r="7490" spans="1:13" x14ac:dyDescent="0.25">
      <c r="A7490" s="2" t="str">
        <f t="shared" si="277"/>
        <v>Link</v>
      </c>
      <c r="B7490" s="1" t="s">
        <v>7898</v>
      </c>
      <c r="C7490" s="1" t="s">
        <v>28714</v>
      </c>
      <c r="D7490" s="1" t="s">
        <v>7899</v>
      </c>
      <c r="E7490" s="1">
        <f t="shared" si="276"/>
        <v>1</v>
      </c>
      <c r="F7490" s="1">
        <v>1992</v>
      </c>
      <c r="L7490" s="40"/>
      <c r="M7490" s="1"/>
    </row>
    <row r="7491" spans="1:13" x14ac:dyDescent="0.25">
      <c r="A7491" s="2" t="str">
        <f t="shared" si="277"/>
        <v>Link</v>
      </c>
      <c r="B7491" s="1" t="s">
        <v>6866</v>
      </c>
      <c r="C7491" s="1" t="s">
        <v>28715</v>
      </c>
      <c r="D7491" s="1" t="s">
        <v>6867</v>
      </c>
      <c r="E7491" s="1">
        <f t="shared" si="276"/>
        <v>1</v>
      </c>
      <c r="F7491" s="1">
        <v>1989</v>
      </c>
      <c r="L7491" s="40"/>
      <c r="M7491" s="1"/>
    </row>
    <row r="7492" spans="1:13" x14ac:dyDescent="0.25">
      <c r="A7492" s="2" t="str">
        <f t="shared" si="277"/>
        <v>Link</v>
      </c>
      <c r="B7492" s="1" t="s">
        <v>18369</v>
      </c>
      <c r="C7492" s="1" t="s">
        <v>28716</v>
      </c>
      <c r="D7492" s="1" t="s">
        <v>18370</v>
      </c>
      <c r="E7492" s="1">
        <f t="shared" si="276"/>
        <v>1</v>
      </c>
      <c r="F7492" s="1">
        <v>2018</v>
      </c>
      <c r="L7492" s="40"/>
      <c r="M7492" s="1"/>
    </row>
    <row r="7493" spans="1:13" x14ac:dyDescent="0.25">
      <c r="A7493" s="2" t="str">
        <f t="shared" si="277"/>
        <v>Link</v>
      </c>
      <c r="B7493" s="1" t="s">
        <v>16636</v>
      </c>
      <c r="C7493" s="1" t="s">
        <v>28717</v>
      </c>
      <c r="D7493" s="1" t="s">
        <v>16637</v>
      </c>
      <c r="E7493" s="1">
        <f t="shared" si="276"/>
        <v>1</v>
      </c>
      <c r="F7493" s="1">
        <v>2015</v>
      </c>
      <c r="L7493" s="40"/>
      <c r="M7493" s="1"/>
    </row>
    <row r="7494" spans="1:13" x14ac:dyDescent="0.25">
      <c r="A7494" s="2" t="str">
        <f t="shared" si="277"/>
        <v>Link</v>
      </c>
      <c r="B7494" s="1" t="s">
        <v>16072</v>
      </c>
      <c r="C7494" s="1" t="s">
        <v>28718</v>
      </c>
      <c r="D7494" s="1" t="s">
        <v>16073</v>
      </c>
      <c r="E7494" s="1">
        <f t="shared" si="276"/>
        <v>1</v>
      </c>
      <c r="F7494" s="1">
        <v>2013</v>
      </c>
      <c r="L7494" s="40"/>
      <c r="M7494" s="1"/>
    </row>
    <row r="7495" spans="1:13" x14ac:dyDescent="0.25">
      <c r="A7495" s="2" t="str">
        <f t="shared" si="277"/>
        <v>Link</v>
      </c>
      <c r="B7495" s="1" t="s">
        <v>13835</v>
      </c>
      <c r="C7495" s="1" t="s">
        <v>28719</v>
      </c>
      <c r="D7495" s="1" t="s">
        <v>13836</v>
      </c>
      <c r="E7495" s="1">
        <f t="shared" si="276"/>
        <v>1</v>
      </c>
      <c r="F7495" s="1">
        <v>2008</v>
      </c>
      <c r="L7495" s="40"/>
      <c r="M7495" s="1"/>
    </row>
    <row r="7496" spans="1:13" x14ac:dyDescent="0.25">
      <c r="A7496" s="2" t="str">
        <f t="shared" si="277"/>
        <v>Link</v>
      </c>
      <c r="B7496" s="1" t="s">
        <v>7780</v>
      </c>
      <c r="C7496" s="1" t="s">
        <v>28720</v>
      </c>
      <c r="D7496" s="1" t="s">
        <v>7781</v>
      </c>
      <c r="E7496" s="1">
        <f t="shared" si="276"/>
        <v>1</v>
      </c>
      <c r="F7496" s="1">
        <v>1992</v>
      </c>
      <c r="L7496" s="40"/>
      <c r="M7496" s="1"/>
    </row>
    <row r="7497" spans="1:13" x14ac:dyDescent="0.25">
      <c r="A7497" s="2" t="str">
        <f t="shared" si="277"/>
        <v>Link</v>
      </c>
      <c r="B7497" s="1" t="s">
        <v>8915</v>
      </c>
      <c r="C7497" s="1" t="s">
        <v>28721</v>
      </c>
      <c r="D7497" s="1" t="s">
        <v>8916</v>
      </c>
      <c r="E7497" s="1">
        <f t="shared" si="276"/>
        <v>1</v>
      </c>
      <c r="F7497" s="1">
        <v>1995</v>
      </c>
      <c r="L7497" s="40"/>
      <c r="M7497" s="1"/>
    </row>
    <row r="7498" spans="1:13" x14ac:dyDescent="0.25">
      <c r="A7498" s="2" t="str">
        <f t="shared" si="277"/>
        <v>Link</v>
      </c>
      <c r="B7498" s="1" t="s">
        <v>11191</v>
      </c>
      <c r="C7498" s="1" t="s">
        <v>28722</v>
      </c>
      <c r="D7498" s="1" t="s">
        <v>11192</v>
      </c>
      <c r="E7498" s="1">
        <f t="shared" si="276"/>
        <v>1</v>
      </c>
      <c r="F7498" s="1">
        <v>2002</v>
      </c>
      <c r="L7498" s="40"/>
      <c r="M7498" s="1"/>
    </row>
    <row r="7499" spans="1:13" x14ac:dyDescent="0.25">
      <c r="A7499" s="2" t="str">
        <f t="shared" si="277"/>
        <v>Link</v>
      </c>
      <c r="B7499" s="1" t="s">
        <v>18017</v>
      </c>
      <c r="C7499" s="1" t="s">
        <v>28723</v>
      </c>
      <c r="D7499" s="1" t="s">
        <v>18018</v>
      </c>
      <c r="E7499" s="1">
        <f t="shared" si="276"/>
        <v>1</v>
      </c>
      <c r="F7499" s="1">
        <v>2017</v>
      </c>
      <c r="L7499" s="40"/>
      <c r="M7499" s="1"/>
    </row>
    <row r="7500" spans="1:13" x14ac:dyDescent="0.25">
      <c r="A7500" s="2" t="str">
        <f t="shared" si="277"/>
        <v>Link</v>
      </c>
      <c r="B7500" s="1" t="s">
        <v>19369</v>
      </c>
      <c r="C7500" s="1" t="s">
        <v>28724</v>
      </c>
      <c r="D7500" s="1" t="s">
        <v>19370</v>
      </c>
      <c r="E7500" s="1">
        <f t="shared" si="276"/>
        <v>2</v>
      </c>
      <c r="F7500" s="1">
        <v>2018</v>
      </c>
      <c r="L7500" s="40"/>
      <c r="M7500" s="1"/>
    </row>
    <row r="7501" spans="1:13" x14ac:dyDescent="0.25">
      <c r="A7501" s="2" t="str">
        <f t="shared" si="277"/>
        <v>Link</v>
      </c>
      <c r="B7501" s="1" t="s">
        <v>12108</v>
      </c>
      <c r="C7501" s="1" t="s">
        <v>28725</v>
      </c>
      <c r="D7501" s="1" t="s">
        <v>12109</v>
      </c>
      <c r="E7501" s="1">
        <f t="shared" si="276"/>
        <v>1</v>
      </c>
      <c r="F7501" s="1">
        <v>2004</v>
      </c>
      <c r="L7501" s="40"/>
      <c r="M7501" s="1"/>
    </row>
    <row r="7502" spans="1:13" x14ac:dyDescent="0.25">
      <c r="A7502" s="2" t="str">
        <f t="shared" si="277"/>
        <v>Link</v>
      </c>
      <c r="B7502" s="1" t="s">
        <v>9155</v>
      </c>
      <c r="C7502" s="1" t="s">
        <v>28726</v>
      </c>
      <c r="D7502" s="1" t="s">
        <v>9156</v>
      </c>
      <c r="E7502" s="1">
        <f t="shared" si="276"/>
        <v>1</v>
      </c>
      <c r="F7502" s="1">
        <v>1996</v>
      </c>
      <c r="L7502" s="40"/>
      <c r="M7502" s="1"/>
    </row>
    <row r="7503" spans="1:13" x14ac:dyDescent="0.25">
      <c r="A7503" s="2" t="str">
        <f t="shared" si="277"/>
        <v>Link</v>
      </c>
      <c r="B7503" s="1" t="s">
        <v>11385</v>
      </c>
      <c r="C7503" s="1" t="s">
        <v>28727</v>
      </c>
      <c r="D7503" s="1" t="s">
        <v>11386</v>
      </c>
      <c r="E7503" s="1">
        <f t="shared" si="276"/>
        <v>1</v>
      </c>
      <c r="F7503" s="1">
        <v>2002</v>
      </c>
      <c r="L7503" s="40"/>
      <c r="M7503" s="1"/>
    </row>
    <row r="7504" spans="1:13" x14ac:dyDescent="0.25">
      <c r="A7504" s="2" t="str">
        <f t="shared" si="277"/>
        <v>Link</v>
      </c>
      <c r="B7504" s="1" t="s">
        <v>3332</v>
      </c>
      <c r="C7504" s="1" t="s">
        <v>28728</v>
      </c>
      <c r="D7504" s="1" t="s">
        <v>3333</v>
      </c>
      <c r="E7504" s="1">
        <f t="shared" si="276"/>
        <v>1</v>
      </c>
      <c r="F7504" s="1">
        <v>1975</v>
      </c>
      <c r="L7504" s="40"/>
      <c r="M7504" s="1"/>
    </row>
    <row r="7505" spans="1:13" x14ac:dyDescent="0.25">
      <c r="A7505" s="2" t="str">
        <f t="shared" si="277"/>
        <v>Link</v>
      </c>
      <c r="B7505" s="1" t="s">
        <v>9427</v>
      </c>
      <c r="C7505" s="1" t="s">
        <v>28729</v>
      </c>
      <c r="D7505" s="1" t="s">
        <v>9428</v>
      </c>
      <c r="E7505" s="1">
        <f t="shared" si="276"/>
        <v>1</v>
      </c>
      <c r="F7505" s="1">
        <v>1997</v>
      </c>
      <c r="L7505" s="40"/>
      <c r="M7505" s="1"/>
    </row>
    <row r="7506" spans="1:13" x14ac:dyDescent="0.25">
      <c r="A7506" s="2" t="str">
        <f t="shared" si="277"/>
        <v>Link</v>
      </c>
      <c r="B7506" s="1" t="s">
        <v>9014</v>
      </c>
      <c r="C7506" s="1" t="s">
        <v>28730</v>
      </c>
      <c r="D7506" s="1" t="s">
        <v>9015</v>
      </c>
      <c r="E7506" s="1">
        <f t="shared" si="276"/>
        <v>1</v>
      </c>
      <c r="F7506" s="1">
        <v>1996</v>
      </c>
      <c r="L7506" s="40"/>
      <c r="M7506" s="1"/>
    </row>
    <row r="7507" spans="1:13" x14ac:dyDescent="0.25">
      <c r="A7507" s="2" t="str">
        <f t="shared" si="277"/>
        <v>Link</v>
      </c>
      <c r="B7507" s="1" t="s">
        <v>10804</v>
      </c>
      <c r="C7507" s="1" t="s">
        <v>28731</v>
      </c>
      <c r="D7507" s="1" t="s">
        <v>10805</v>
      </c>
      <c r="E7507" s="1">
        <f t="shared" si="276"/>
        <v>1</v>
      </c>
      <c r="F7507" s="1">
        <v>2001</v>
      </c>
      <c r="L7507" s="40"/>
      <c r="M7507" s="1"/>
    </row>
    <row r="7508" spans="1:13" x14ac:dyDescent="0.25">
      <c r="A7508" s="2" t="str">
        <f t="shared" si="277"/>
        <v>Link</v>
      </c>
      <c r="B7508" s="1" t="s">
        <v>17057</v>
      </c>
      <c r="C7508" s="1" t="s">
        <v>28732</v>
      </c>
      <c r="D7508" s="1" t="s">
        <v>17058</v>
      </c>
      <c r="E7508" s="1">
        <f t="shared" si="276"/>
        <v>1</v>
      </c>
      <c r="F7508" s="1">
        <v>2016</v>
      </c>
      <c r="L7508" s="40"/>
      <c r="M7508" s="1"/>
    </row>
    <row r="7509" spans="1:13" x14ac:dyDescent="0.25">
      <c r="A7509" s="2" t="str">
        <f t="shared" si="277"/>
        <v>Link</v>
      </c>
      <c r="B7509" s="1" t="s">
        <v>6364</v>
      </c>
      <c r="C7509" s="1" t="s">
        <v>28733</v>
      </c>
      <c r="D7509" s="1" t="s">
        <v>6365</v>
      </c>
      <c r="E7509" s="1">
        <f t="shared" si="276"/>
        <v>1</v>
      </c>
      <c r="F7509" s="1">
        <v>1987</v>
      </c>
      <c r="L7509" s="40"/>
      <c r="M7509" s="1"/>
    </row>
    <row r="7510" spans="1:13" x14ac:dyDescent="0.25">
      <c r="A7510" s="2" t="str">
        <f t="shared" si="277"/>
        <v>Link</v>
      </c>
      <c r="B7510" s="1" t="s">
        <v>17385</v>
      </c>
      <c r="C7510" s="1" t="s">
        <v>28734</v>
      </c>
      <c r="D7510" s="1" t="s">
        <v>17386</v>
      </c>
      <c r="E7510" s="1">
        <f t="shared" si="276"/>
        <v>1</v>
      </c>
      <c r="F7510" s="1">
        <v>2016</v>
      </c>
      <c r="L7510" s="40"/>
      <c r="M7510" s="1"/>
    </row>
    <row r="7511" spans="1:13" x14ac:dyDescent="0.25">
      <c r="A7511" s="2" t="str">
        <f t="shared" si="277"/>
        <v>Link</v>
      </c>
      <c r="B7511" s="1" t="s">
        <v>16277</v>
      </c>
      <c r="C7511" s="1" t="s">
        <v>28735</v>
      </c>
      <c r="D7511" s="1" t="s">
        <v>16278</v>
      </c>
      <c r="E7511" s="1">
        <f t="shared" si="276"/>
        <v>1</v>
      </c>
      <c r="F7511" s="1">
        <v>2014</v>
      </c>
      <c r="L7511" s="40"/>
      <c r="M7511" s="1"/>
    </row>
    <row r="7512" spans="1:13" x14ac:dyDescent="0.25">
      <c r="A7512" s="2" t="str">
        <f t="shared" si="277"/>
        <v>Link</v>
      </c>
      <c r="B7512" s="1" t="s">
        <v>11113</v>
      </c>
      <c r="C7512" s="1" t="s">
        <v>28736</v>
      </c>
      <c r="D7512" s="1" t="s">
        <v>11114</v>
      </c>
      <c r="E7512" s="1">
        <f t="shared" si="276"/>
        <v>1</v>
      </c>
      <c r="F7512" s="1">
        <v>2001</v>
      </c>
      <c r="L7512" s="40"/>
      <c r="M7512" s="1"/>
    </row>
    <row r="7513" spans="1:13" x14ac:dyDescent="0.25">
      <c r="A7513" s="2" t="str">
        <f t="shared" si="277"/>
        <v>Link</v>
      </c>
      <c r="B7513" s="1" t="s">
        <v>18972</v>
      </c>
      <c r="C7513" s="1" t="s">
        <v>28737</v>
      </c>
      <c r="D7513" s="1" t="s">
        <v>18973</v>
      </c>
      <c r="E7513" s="1">
        <f t="shared" si="276"/>
        <v>1</v>
      </c>
      <c r="F7513" s="1">
        <v>2018</v>
      </c>
      <c r="L7513" s="40"/>
      <c r="M7513" s="1"/>
    </row>
    <row r="7514" spans="1:13" x14ac:dyDescent="0.25">
      <c r="A7514" s="2" t="str">
        <f t="shared" si="277"/>
        <v>Link</v>
      </c>
      <c r="B7514" s="1" t="s">
        <v>20503</v>
      </c>
      <c r="C7514" s="1" t="s">
        <v>28738</v>
      </c>
      <c r="D7514" s="1" t="s">
        <v>20504</v>
      </c>
      <c r="E7514" s="1">
        <f t="shared" ref="E7514:E7577" si="278">LEN(B7514)-LEN(SUBSTITUTE(B7514," ",""))</f>
        <v>1</v>
      </c>
      <c r="F7514" s="1">
        <v>2018</v>
      </c>
      <c r="L7514" s="40"/>
      <c r="M7514" s="1"/>
    </row>
    <row r="7515" spans="1:13" x14ac:dyDescent="0.25">
      <c r="A7515" s="2" t="str">
        <f t="shared" ref="A7515:A7578" si="279">HYPERLINK("https://baseball-reference.com/players/"&amp;MID(D7515,1,1)&amp;"/"&amp;D7515&amp;".shtml","Link")</f>
        <v>Link</v>
      </c>
      <c r="B7515" s="1" t="s">
        <v>9348</v>
      </c>
      <c r="C7515" s="1" t="s">
        <v>28739</v>
      </c>
      <c r="D7515" s="1" t="s">
        <v>9349</v>
      </c>
      <c r="E7515" s="1">
        <f t="shared" si="278"/>
        <v>1</v>
      </c>
      <c r="F7515" s="1">
        <v>1996</v>
      </c>
      <c r="L7515" s="40"/>
      <c r="M7515" s="1"/>
    </row>
    <row r="7516" spans="1:13" x14ac:dyDescent="0.25">
      <c r="A7516" s="2" t="str">
        <f t="shared" si="279"/>
        <v>Link</v>
      </c>
      <c r="B7516" s="1" t="s">
        <v>6720</v>
      </c>
      <c r="C7516" s="1" t="s">
        <v>28740</v>
      </c>
      <c r="D7516" s="1" t="s">
        <v>6721</v>
      </c>
      <c r="E7516" s="1">
        <f t="shared" si="278"/>
        <v>1</v>
      </c>
      <c r="F7516" s="1">
        <v>1988</v>
      </c>
      <c r="L7516" s="40"/>
      <c r="M7516" s="1"/>
    </row>
    <row r="7517" spans="1:13" x14ac:dyDescent="0.25">
      <c r="A7517" s="2" t="str">
        <f t="shared" si="279"/>
        <v>Link</v>
      </c>
      <c r="B7517" s="1" t="s">
        <v>10722</v>
      </c>
      <c r="C7517" s="1" t="s">
        <v>28741</v>
      </c>
      <c r="D7517" s="1" t="s">
        <v>10723</v>
      </c>
      <c r="E7517" s="1">
        <f t="shared" si="278"/>
        <v>1</v>
      </c>
      <c r="F7517" s="1">
        <v>2000</v>
      </c>
      <c r="L7517" s="40"/>
      <c r="M7517" s="1"/>
    </row>
    <row r="7518" spans="1:13" x14ac:dyDescent="0.25">
      <c r="A7518" s="2" t="str">
        <f t="shared" si="279"/>
        <v>Link</v>
      </c>
      <c r="B7518" s="1" t="s">
        <v>7934</v>
      </c>
      <c r="C7518" s="1" t="s">
        <v>28742</v>
      </c>
      <c r="D7518" s="1" t="s">
        <v>7935</v>
      </c>
      <c r="E7518" s="1">
        <f t="shared" si="278"/>
        <v>1</v>
      </c>
      <c r="F7518" s="1">
        <v>1992</v>
      </c>
      <c r="L7518" s="40"/>
      <c r="M7518" s="1"/>
    </row>
    <row r="7519" spans="1:13" x14ac:dyDescent="0.25">
      <c r="A7519" s="2" t="str">
        <f t="shared" si="279"/>
        <v>Link</v>
      </c>
      <c r="B7519" s="1" t="s">
        <v>2475</v>
      </c>
      <c r="C7519" s="1" t="s">
        <v>28743</v>
      </c>
      <c r="D7519" s="1" t="s">
        <v>2476</v>
      </c>
      <c r="E7519" s="1">
        <f t="shared" si="278"/>
        <v>1</v>
      </c>
      <c r="F7519" s="1">
        <v>1972</v>
      </c>
      <c r="L7519" s="40"/>
      <c r="M7519" s="1"/>
    </row>
    <row r="7520" spans="1:13" x14ac:dyDescent="0.25">
      <c r="A7520" s="2" t="str">
        <f t="shared" si="279"/>
        <v>Link</v>
      </c>
      <c r="B7520" s="1" t="s">
        <v>10048</v>
      </c>
      <c r="C7520" s="1" t="s">
        <v>28744</v>
      </c>
      <c r="D7520" s="1" t="s">
        <v>10049</v>
      </c>
      <c r="E7520" s="1">
        <f t="shared" si="278"/>
        <v>1</v>
      </c>
      <c r="F7520" s="1">
        <v>1999</v>
      </c>
      <c r="L7520" s="40"/>
      <c r="M7520" s="1"/>
    </row>
    <row r="7521" spans="1:13" x14ac:dyDescent="0.25">
      <c r="A7521" s="2" t="str">
        <f t="shared" si="279"/>
        <v>Link</v>
      </c>
      <c r="B7521" s="1" t="s">
        <v>3199</v>
      </c>
      <c r="C7521" s="1" t="s">
        <v>28745</v>
      </c>
      <c r="D7521" s="1" t="s">
        <v>3200</v>
      </c>
      <c r="E7521" s="1">
        <f t="shared" si="278"/>
        <v>1</v>
      </c>
      <c r="F7521" s="1">
        <v>1975</v>
      </c>
      <c r="L7521" s="40"/>
      <c r="M7521" s="1"/>
    </row>
    <row r="7522" spans="1:13" x14ac:dyDescent="0.25">
      <c r="A7522" s="2" t="str">
        <f t="shared" si="279"/>
        <v>Link</v>
      </c>
      <c r="B7522" s="1" t="s">
        <v>17266</v>
      </c>
      <c r="C7522" s="1" t="s">
        <v>28746</v>
      </c>
      <c r="D7522" s="1" t="s">
        <v>17267</v>
      </c>
      <c r="E7522" s="1">
        <f t="shared" si="278"/>
        <v>1</v>
      </c>
      <c r="F7522" s="1">
        <v>2016</v>
      </c>
      <c r="L7522" s="40"/>
      <c r="M7522" s="1"/>
    </row>
    <row r="7523" spans="1:13" x14ac:dyDescent="0.25">
      <c r="A7523" s="2" t="str">
        <f t="shared" si="279"/>
        <v>Link</v>
      </c>
      <c r="B7523" s="1" t="s">
        <v>6936</v>
      </c>
      <c r="C7523" s="1" t="s">
        <v>28747</v>
      </c>
      <c r="D7523" s="1" t="s">
        <v>6937</v>
      </c>
      <c r="E7523" s="1">
        <f t="shared" si="278"/>
        <v>1</v>
      </c>
      <c r="F7523" s="1">
        <v>1989</v>
      </c>
      <c r="L7523" s="40"/>
      <c r="M7523" s="1"/>
    </row>
    <row r="7524" spans="1:13" x14ac:dyDescent="0.25">
      <c r="A7524" s="2" t="str">
        <f t="shared" si="279"/>
        <v>Link</v>
      </c>
      <c r="B7524" s="1" t="s">
        <v>2411</v>
      </c>
      <c r="C7524" s="1" t="s">
        <v>28748</v>
      </c>
      <c r="D7524" s="1" t="s">
        <v>2412</v>
      </c>
      <c r="E7524" s="1">
        <f t="shared" si="278"/>
        <v>1</v>
      </c>
      <c r="F7524" s="1">
        <v>1971</v>
      </c>
      <c r="L7524" s="40"/>
      <c r="M7524" s="1"/>
    </row>
    <row r="7525" spans="1:13" x14ac:dyDescent="0.25">
      <c r="A7525" s="2" t="str">
        <f t="shared" si="279"/>
        <v>Link</v>
      </c>
      <c r="B7525" s="1" t="s">
        <v>9644</v>
      </c>
      <c r="C7525" s="1" t="s">
        <v>28749</v>
      </c>
      <c r="D7525" s="1" t="s">
        <v>9645</v>
      </c>
      <c r="E7525" s="1">
        <f t="shared" si="278"/>
        <v>1</v>
      </c>
      <c r="F7525" s="1">
        <v>1997</v>
      </c>
      <c r="L7525" s="40"/>
      <c r="M7525" s="1"/>
    </row>
    <row r="7526" spans="1:13" x14ac:dyDescent="0.25">
      <c r="A7526" s="2" t="str">
        <f t="shared" si="279"/>
        <v>Link</v>
      </c>
      <c r="B7526" s="1" t="s">
        <v>9644</v>
      </c>
      <c r="C7526" s="1" t="s">
        <v>28749</v>
      </c>
      <c r="D7526" s="1" t="s">
        <v>14125</v>
      </c>
      <c r="E7526" s="1">
        <f t="shared" si="278"/>
        <v>1</v>
      </c>
      <c r="F7526" s="1">
        <v>2009</v>
      </c>
      <c r="L7526" s="40"/>
      <c r="M7526" s="1"/>
    </row>
    <row r="7527" spans="1:13" x14ac:dyDescent="0.25">
      <c r="A7527" s="2" t="str">
        <f t="shared" si="279"/>
        <v>Link</v>
      </c>
      <c r="B7527" s="1" t="s">
        <v>9644</v>
      </c>
      <c r="C7527" s="1" t="s">
        <v>28749</v>
      </c>
      <c r="D7527" s="1" t="s">
        <v>14896</v>
      </c>
      <c r="E7527" s="1">
        <f t="shared" si="278"/>
        <v>1</v>
      </c>
      <c r="F7527" s="1">
        <v>2011</v>
      </c>
      <c r="L7527" s="40"/>
      <c r="M7527" s="1"/>
    </row>
    <row r="7528" spans="1:13" x14ac:dyDescent="0.25">
      <c r="A7528" s="2" t="str">
        <f t="shared" si="279"/>
        <v>Link</v>
      </c>
      <c r="B7528" s="1" t="s">
        <v>15106</v>
      </c>
      <c r="C7528" s="1" t="s">
        <v>28750</v>
      </c>
      <c r="D7528" s="1" t="s">
        <v>15107</v>
      </c>
      <c r="E7528" s="1">
        <f t="shared" si="278"/>
        <v>2</v>
      </c>
      <c r="F7528" s="1">
        <v>2011</v>
      </c>
      <c r="L7528" s="40"/>
      <c r="M7528" s="1"/>
    </row>
    <row r="7529" spans="1:13" x14ac:dyDescent="0.25">
      <c r="A7529" s="2" t="str">
        <f t="shared" si="279"/>
        <v>Link</v>
      </c>
      <c r="B7529" s="1" t="s">
        <v>20505</v>
      </c>
      <c r="C7529" s="1" t="s">
        <v>28751</v>
      </c>
      <c r="D7529" s="1" t="s">
        <v>20506</v>
      </c>
      <c r="E7529" s="1">
        <f t="shared" si="278"/>
        <v>1</v>
      </c>
      <c r="F7529" s="1">
        <v>2018</v>
      </c>
      <c r="L7529" s="40"/>
      <c r="M7529" s="1"/>
    </row>
    <row r="7530" spans="1:13" x14ac:dyDescent="0.25">
      <c r="A7530" s="2" t="str">
        <f t="shared" si="279"/>
        <v>Link</v>
      </c>
      <c r="B7530" s="1" t="s">
        <v>391</v>
      </c>
      <c r="C7530" s="1" t="s">
        <v>28752</v>
      </c>
      <c r="D7530" s="1" t="s">
        <v>392</v>
      </c>
      <c r="E7530" s="1">
        <f t="shared" si="278"/>
        <v>1</v>
      </c>
      <c r="F7530" s="1">
        <v>1962</v>
      </c>
      <c r="L7530" s="40"/>
      <c r="M7530" s="1"/>
    </row>
    <row r="7531" spans="1:13" x14ac:dyDescent="0.25">
      <c r="A7531" s="2" t="str">
        <f t="shared" si="279"/>
        <v>Link</v>
      </c>
      <c r="B7531" s="1" t="s">
        <v>15223</v>
      </c>
      <c r="C7531" s="1" t="s">
        <v>28753</v>
      </c>
      <c r="D7531" s="1" t="s">
        <v>15224</v>
      </c>
      <c r="E7531" s="1">
        <f t="shared" si="278"/>
        <v>1</v>
      </c>
      <c r="F7531" s="1">
        <v>2011</v>
      </c>
      <c r="L7531" s="40"/>
      <c r="M7531" s="1"/>
    </row>
    <row r="7532" spans="1:13" x14ac:dyDescent="0.25">
      <c r="A7532" s="2" t="str">
        <f t="shared" si="279"/>
        <v>Link</v>
      </c>
      <c r="B7532" s="1" t="s">
        <v>9889</v>
      </c>
      <c r="C7532" s="1" t="s">
        <v>28754</v>
      </c>
      <c r="D7532" s="1" t="s">
        <v>9890</v>
      </c>
      <c r="E7532" s="1">
        <f t="shared" si="278"/>
        <v>1</v>
      </c>
      <c r="F7532" s="1">
        <v>1998</v>
      </c>
      <c r="L7532" s="40"/>
      <c r="M7532" s="1"/>
    </row>
    <row r="7533" spans="1:13" x14ac:dyDescent="0.25">
      <c r="A7533" s="2" t="str">
        <f t="shared" si="279"/>
        <v>Link</v>
      </c>
      <c r="B7533" s="1" t="s">
        <v>14405</v>
      </c>
      <c r="C7533" s="1" t="s">
        <v>28755</v>
      </c>
      <c r="D7533" s="1" t="s">
        <v>14406</v>
      </c>
      <c r="E7533" s="1">
        <f t="shared" si="278"/>
        <v>1</v>
      </c>
      <c r="F7533" s="1">
        <v>2010</v>
      </c>
      <c r="L7533" s="40"/>
      <c r="M7533" s="1"/>
    </row>
    <row r="7534" spans="1:13" x14ac:dyDescent="0.25">
      <c r="A7534" s="2" t="str">
        <f t="shared" si="279"/>
        <v>Link</v>
      </c>
      <c r="B7534" s="1" t="s">
        <v>9350</v>
      </c>
      <c r="C7534" s="1" t="s">
        <v>28756</v>
      </c>
      <c r="D7534" s="1" t="s">
        <v>9351</v>
      </c>
      <c r="E7534" s="1">
        <f t="shared" si="278"/>
        <v>1</v>
      </c>
      <c r="F7534" s="1">
        <v>1996</v>
      </c>
      <c r="L7534" s="40"/>
      <c r="M7534" s="1"/>
    </row>
    <row r="7535" spans="1:13" x14ac:dyDescent="0.25">
      <c r="A7535" s="2" t="str">
        <f t="shared" si="279"/>
        <v>Link</v>
      </c>
      <c r="B7535" s="1" t="s">
        <v>9864</v>
      </c>
      <c r="C7535" s="1" t="s">
        <v>28757</v>
      </c>
      <c r="D7535" s="1" t="s">
        <v>9865</v>
      </c>
      <c r="E7535" s="1">
        <f t="shared" si="278"/>
        <v>1</v>
      </c>
      <c r="F7535" s="1">
        <v>1998</v>
      </c>
      <c r="L7535" s="40"/>
      <c r="M7535" s="1"/>
    </row>
    <row r="7536" spans="1:13" x14ac:dyDescent="0.25">
      <c r="A7536" s="2" t="str">
        <f t="shared" si="279"/>
        <v>Link</v>
      </c>
      <c r="B7536" s="1" t="s">
        <v>18251</v>
      </c>
      <c r="C7536" s="1" t="s">
        <v>28758</v>
      </c>
      <c r="D7536" s="1" t="s">
        <v>18252</v>
      </c>
      <c r="E7536" s="1">
        <f t="shared" si="278"/>
        <v>1</v>
      </c>
      <c r="F7536" s="1">
        <v>2018</v>
      </c>
      <c r="L7536" s="40"/>
      <c r="M7536" s="1"/>
    </row>
    <row r="7537" spans="1:13" x14ac:dyDescent="0.25">
      <c r="A7537" s="2" t="str">
        <f t="shared" si="279"/>
        <v>Link</v>
      </c>
      <c r="B7537" s="1" t="s">
        <v>16436</v>
      </c>
      <c r="C7537" s="1" t="s">
        <v>28759</v>
      </c>
      <c r="D7537" s="1" t="s">
        <v>16437</v>
      </c>
      <c r="E7537" s="1">
        <f t="shared" si="278"/>
        <v>1</v>
      </c>
      <c r="F7537" s="1">
        <v>2014</v>
      </c>
      <c r="L7537" s="40"/>
      <c r="M7537" s="1"/>
    </row>
    <row r="7538" spans="1:13" x14ac:dyDescent="0.25">
      <c r="A7538" s="2" t="str">
        <f t="shared" si="279"/>
        <v>Link</v>
      </c>
      <c r="B7538" s="1" t="s">
        <v>8366</v>
      </c>
      <c r="C7538" s="1" t="s">
        <v>28760</v>
      </c>
      <c r="D7538" s="1" t="s">
        <v>8367</v>
      </c>
      <c r="E7538" s="1">
        <f t="shared" si="278"/>
        <v>1</v>
      </c>
      <c r="F7538" s="1">
        <v>1994</v>
      </c>
      <c r="L7538" s="40"/>
      <c r="M7538" s="1"/>
    </row>
    <row r="7539" spans="1:13" x14ac:dyDescent="0.25">
      <c r="A7539" s="2" t="str">
        <f t="shared" si="279"/>
        <v>Link</v>
      </c>
      <c r="B7539" s="1" t="s">
        <v>3904</v>
      </c>
      <c r="C7539" s="1" t="s">
        <v>28761</v>
      </c>
      <c r="D7539" s="1" t="s">
        <v>3905</v>
      </c>
      <c r="E7539" s="1">
        <f t="shared" si="278"/>
        <v>1</v>
      </c>
      <c r="F7539" s="1">
        <v>1978</v>
      </c>
      <c r="L7539" s="40"/>
      <c r="M7539" s="1"/>
    </row>
    <row r="7540" spans="1:13" x14ac:dyDescent="0.25">
      <c r="A7540" s="2" t="str">
        <f t="shared" si="279"/>
        <v>Link</v>
      </c>
      <c r="B7540" s="1" t="s">
        <v>2703</v>
      </c>
      <c r="C7540" s="1" t="s">
        <v>28762</v>
      </c>
      <c r="D7540" s="1" t="s">
        <v>2704</v>
      </c>
      <c r="E7540" s="1">
        <f t="shared" si="278"/>
        <v>1</v>
      </c>
      <c r="F7540" s="1">
        <v>1973</v>
      </c>
      <c r="L7540" s="40"/>
      <c r="M7540" s="1"/>
    </row>
    <row r="7541" spans="1:13" x14ac:dyDescent="0.25">
      <c r="A7541" s="2" t="str">
        <f t="shared" si="279"/>
        <v>Link</v>
      </c>
      <c r="B7541" s="1" t="s">
        <v>1259</v>
      </c>
      <c r="C7541" s="1" t="s">
        <v>28763</v>
      </c>
      <c r="D7541" s="1" t="s">
        <v>1260</v>
      </c>
      <c r="E7541" s="1">
        <f t="shared" si="278"/>
        <v>1</v>
      </c>
      <c r="F7541" s="1">
        <v>1966</v>
      </c>
      <c r="L7541" s="40"/>
      <c r="M7541" s="1"/>
    </row>
    <row r="7542" spans="1:13" x14ac:dyDescent="0.25">
      <c r="A7542" s="2" t="str">
        <f t="shared" si="279"/>
        <v>Link</v>
      </c>
      <c r="B7542" s="1" t="s">
        <v>19686</v>
      </c>
      <c r="C7542" s="1" t="s">
        <v>28764</v>
      </c>
      <c r="D7542" s="1" t="s">
        <v>19687</v>
      </c>
      <c r="E7542" s="1">
        <f t="shared" si="278"/>
        <v>1</v>
      </c>
      <c r="F7542" s="1">
        <v>2018</v>
      </c>
      <c r="L7542" s="40"/>
      <c r="M7542" s="1"/>
    </row>
    <row r="7543" spans="1:13" x14ac:dyDescent="0.25">
      <c r="A7543" s="2" t="str">
        <f t="shared" si="279"/>
        <v>Link</v>
      </c>
      <c r="B7543" s="1" t="s">
        <v>18974</v>
      </c>
      <c r="C7543" s="1" t="s">
        <v>28765</v>
      </c>
      <c r="D7543" s="1" t="s">
        <v>18975</v>
      </c>
      <c r="E7543" s="1">
        <f t="shared" si="278"/>
        <v>1</v>
      </c>
      <c r="F7543" s="1">
        <v>2018</v>
      </c>
      <c r="L7543" s="40"/>
      <c r="M7543" s="1"/>
    </row>
    <row r="7544" spans="1:13" x14ac:dyDescent="0.25">
      <c r="A7544" s="2" t="str">
        <f t="shared" si="279"/>
        <v>Link</v>
      </c>
      <c r="B7544" s="1" t="s">
        <v>17694</v>
      </c>
      <c r="C7544" s="1" t="s">
        <v>28766</v>
      </c>
      <c r="D7544" s="1" t="s">
        <v>17695</v>
      </c>
      <c r="E7544" s="1">
        <f t="shared" si="278"/>
        <v>1</v>
      </c>
      <c r="F7544" s="1">
        <v>2017</v>
      </c>
      <c r="L7544" s="40"/>
      <c r="M7544" s="1"/>
    </row>
    <row r="7545" spans="1:13" x14ac:dyDescent="0.25">
      <c r="A7545" s="2" t="str">
        <f t="shared" si="279"/>
        <v>Link</v>
      </c>
      <c r="B7545" s="1" t="s">
        <v>17222</v>
      </c>
      <c r="C7545" s="1" t="s">
        <v>28767</v>
      </c>
      <c r="D7545" s="1" t="s">
        <v>17223</v>
      </c>
      <c r="E7545" s="1">
        <f t="shared" si="278"/>
        <v>1</v>
      </c>
      <c r="F7545" s="1">
        <v>2016</v>
      </c>
      <c r="L7545" s="40"/>
      <c r="M7545" s="1"/>
    </row>
    <row r="7546" spans="1:13" x14ac:dyDescent="0.25">
      <c r="A7546" s="2" t="str">
        <f t="shared" si="279"/>
        <v>Link</v>
      </c>
      <c r="B7546" s="1" t="s">
        <v>19371</v>
      </c>
      <c r="C7546" s="1" t="s">
        <v>28768</v>
      </c>
      <c r="D7546" s="1" t="s">
        <v>19372</v>
      </c>
      <c r="E7546" s="1">
        <f t="shared" si="278"/>
        <v>1</v>
      </c>
      <c r="F7546" s="1">
        <v>2018</v>
      </c>
      <c r="L7546" s="40"/>
      <c r="M7546" s="1"/>
    </row>
    <row r="7547" spans="1:13" x14ac:dyDescent="0.25">
      <c r="A7547" s="2" t="str">
        <f t="shared" si="279"/>
        <v>Link</v>
      </c>
      <c r="B7547" s="1" t="s">
        <v>19688</v>
      </c>
      <c r="C7547" s="1" t="s">
        <v>28769</v>
      </c>
      <c r="D7547" s="1" t="s">
        <v>19689</v>
      </c>
      <c r="E7547" s="1">
        <f t="shared" si="278"/>
        <v>1</v>
      </c>
      <c r="F7547" s="1">
        <v>2018</v>
      </c>
      <c r="L7547" s="40"/>
      <c r="M7547" s="1"/>
    </row>
    <row r="7548" spans="1:13" x14ac:dyDescent="0.25">
      <c r="A7548" s="2" t="str">
        <f t="shared" si="279"/>
        <v>Link</v>
      </c>
      <c r="B7548" s="1" t="s">
        <v>20507</v>
      </c>
      <c r="C7548" s="1" t="s">
        <v>28770</v>
      </c>
      <c r="D7548" s="1" t="s">
        <v>20508</v>
      </c>
      <c r="E7548" s="1">
        <f t="shared" si="278"/>
        <v>1</v>
      </c>
      <c r="F7548" s="1">
        <v>2018</v>
      </c>
      <c r="L7548" s="40"/>
      <c r="M7548" s="1"/>
    </row>
    <row r="7549" spans="1:13" x14ac:dyDescent="0.25">
      <c r="A7549" s="2" t="str">
        <f t="shared" si="279"/>
        <v>Link</v>
      </c>
      <c r="B7549" s="1" t="s">
        <v>1719</v>
      </c>
      <c r="C7549" s="1" t="s">
        <v>28771</v>
      </c>
      <c r="D7549" s="1" t="s">
        <v>1720</v>
      </c>
      <c r="E7549" s="1">
        <f t="shared" si="278"/>
        <v>1</v>
      </c>
      <c r="F7549" s="1">
        <v>1969</v>
      </c>
      <c r="L7549" s="40"/>
      <c r="M7549" s="1"/>
    </row>
    <row r="7550" spans="1:13" x14ac:dyDescent="0.25">
      <c r="A7550" s="2" t="str">
        <f t="shared" si="279"/>
        <v>Link</v>
      </c>
      <c r="B7550" s="1" t="s">
        <v>6659</v>
      </c>
      <c r="C7550" s="1" t="s">
        <v>28772</v>
      </c>
      <c r="D7550" s="1" t="s">
        <v>6660</v>
      </c>
      <c r="E7550" s="1">
        <f t="shared" si="278"/>
        <v>1</v>
      </c>
      <c r="F7550" s="1">
        <v>1988</v>
      </c>
      <c r="L7550" s="40"/>
      <c r="M7550" s="1"/>
    </row>
    <row r="7551" spans="1:13" x14ac:dyDescent="0.25">
      <c r="A7551" s="2" t="str">
        <f t="shared" si="279"/>
        <v>Link</v>
      </c>
      <c r="B7551" s="1" t="s">
        <v>14043</v>
      </c>
      <c r="C7551" s="1" t="s">
        <v>28773</v>
      </c>
      <c r="D7551" s="1" t="s">
        <v>14044</v>
      </c>
      <c r="E7551" s="1">
        <f t="shared" si="278"/>
        <v>1</v>
      </c>
      <c r="F7551" s="1">
        <v>2009</v>
      </c>
      <c r="L7551" s="40"/>
      <c r="M7551" s="1"/>
    </row>
    <row r="7552" spans="1:13" x14ac:dyDescent="0.25">
      <c r="A7552" s="2" t="str">
        <f t="shared" si="279"/>
        <v>Link</v>
      </c>
      <c r="B7552" s="1" t="s">
        <v>6208</v>
      </c>
      <c r="C7552" s="1" t="s">
        <v>28774</v>
      </c>
      <c r="D7552" s="1" t="s">
        <v>6209</v>
      </c>
      <c r="E7552" s="1">
        <f t="shared" si="278"/>
        <v>1</v>
      </c>
      <c r="F7552" s="1">
        <v>1986</v>
      </c>
      <c r="L7552" s="40"/>
      <c r="M7552" s="1"/>
    </row>
    <row r="7553" spans="1:13" x14ac:dyDescent="0.25">
      <c r="A7553" s="2" t="str">
        <f t="shared" si="279"/>
        <v>Link</v>
      </c>
      <c r="B7553" s="1" t="s">
        <v>15629</v>
      </c>
      <c r="C7553" s="1" t="s">
        <v>28775</v>
      </c>
      <c r="D7553" s="1" t="s">
        <v>15630</v>
      </c>
      <c r="E7553" s="1">
        <f t="shared" si="278"/>
        <v>1</v>
      </c>
      <c r="F7553" s="1">
        <v>2012</v>
      </c>
      <c r="L7553" s="40"/>
      <c r="M7553" s="1"/>
    </row>
    <row r="7554" spans="1:13" x14ac:dyDescent="0.25">
      <c r="A7554" s="2" t="str">
        <f t="shared" si="279"/>
        <v>Link</v>
      </c>
      <c r="B7554" s="1" t="s">
        <v>15629</v>
      </c>
      <c r="C7554" s="1" t="s">
        <v>28775</v>
      </c>
      <c r="D7554" s="1" t="s">
        <v>19120</v>
      </c>
      <c r="E7554" s="1">
        <f t="shared" si="278"/>
        <v>1</v>
      </c>
      <c r="F7554" s="1">
        <v>2018</v>
      </c>
      <c r="L7554" s="40"/>
      <c r="M7554" s="1"/>
    </row>
    <row r="7555" spans="1:13" x14ac:dyDescent="0.25">
      <c r="A7555" s="2" t="str">
        <f t="shared" si="279"/>
        <v>Link</v>
      </c>
      <c r="B7555" s="1" t="s">
        <v>12997</v>
      </c>
      <c r="C7555" s="1" t="s">
        <v>28776</v>
      </c>
      <c r="D7555" s="1" t="s">
        <v>12998</v>
      </c>
      <c r="E7555" s="1">
        <f t="shared" si="278"/>
        <v>1</v>
      </c>
      <c r="F7555" s="1">
        <v>2006</v>
      </c>
      <c r="L7555" s="40"/>
      <c r="M7555" s="1"/>
    </row>
    <row r="7556" spans="1:13" x14ac:dyDescent="0.25">
      <c r="A7556" s="2" t="str">
        <f t="shared" si="279"/>
        <v>Link</v>
      </c>
      <c r="B7556" s="1" t="s">
        <v>16269</v>
      </c>
      <c r="C7556" s="1" t="s">
        <v>28777</v>
      </c>
      <c r="D7556" s="1" t="s">
        <v>16270</v>
      </c>
      <c r="E7556" s="1">
        <f t="shared" si="278"/>
        <v>1</v>
      </c>
      <c r="F7556" s="1">
        <v>2014</v>
      </c>
      <c r="L7556" s="40"/>
      <c r="M7556" s="1"/>
    </row>
    <row r="7557" spans="1:13" x14ac:dyDescent="0.25">
      <c r="A7557" s="2" t="str">
        <f t="shared" si="279"/>
        <v>Link</v>
      </c>
      <c r="B7557" s="1" t="s">
        <v>13031</v>
      </c>
      <c r="C7557" s="1" t="s">
        <v>28778</v>
      </c>
      <c r="D7557" s="1" t="s">
        <v>13032</v>
      </c>
      <c r="E7557" s="1">
        <f t="shared" si="278"/>
        <v>1</v>
      </c>
      <c r="F7557" s="1">
        <v>2006</v>
      </c>
      <c r="L7557" s="40"/>
      <c r="M7557" s="1"/>
    </row>
    <row r="7558" spans="1:13" x14ac:dyDescent="0.25">
      <c r="A7558" s="2" t="str">
        <f t="shared" si="279"/>
        <v>Link</v>
      </c>
      <c r="B7558" s="1" t="s">
        <v>10531</v>
      </c>
      <c r="C7558" s="1" t="s">
        <v>28779</v>
      </c>
      <c r="D7558" s="1" t="s">
        <v>10532</v>
      </c>
      <c r="E7558" s="1">
        <f t="shared" si="278"/>
        <v>1</v>
      </c>
      <c r="F7558" s="1">
        <v>2000</v>
      </c>
      <c r="L7558" s="40"/>
      <c r="M7558" s="1"/>
    </row>
    <row r="7559" spans="1:13" x14ac:dyDescent="0.25">
      <c r="A7559" s="2" t="str">
        <f t="shared" si="279"/>
        <v>Link</v>
      </c>
      <c r="B7559" s="1" t="s">
        <v>10531</v>
      </c>
      <c r="C7559" s="1" t="s">
        <v>28779</v>
      </c>
      <c r="D7559" s="1" t="s">
        <v>20509</v>
      </c>
      <c r="E7559" s="1">
        <f t="shared" si="278"/>
        <v>1</v>
      </c>
      <c r="F7559" s="1">
        <v>2018</v>
      </c>
      <c r="L7559" s="40"/>
      <c r="M7559" s="1"/>
    </row>
    <row r="7560" spans="1:13" x14ac:dyDescent="0.25">
      <c r="A7560" s="2" t="str">
        <f t="shared" si="279"/>
        <v>Link</v>
      </c>
      <c r="B7560" s="1" t="s">
        <v>16386</v>
      </c>
      <c r="C7560" s="1" t="s">
        <v>28780</v>
      </c>
      <c r="D7560" s="1" t="s">
        <v>16387</v>
      </c>
      <c r="E7560" s="1">
        <f t="shared" si="278"/>
        <v>1</v>
      </c>
      <c r="F7560" s="1">
        <v>2014</v>
      </c>
      <c r="L7560" s="40"/>
      <c r="M7560" s="1"/>
    </row>
    <row r="7561" spans="1:13" x14ac:dyDescent="0.25">
      <c r="A7561" s="2" t="str">
        <f t="shared" si="279"/>
        <v>Link</v>
      </c>
      <c r="B7561" s="1" t="s">
        <v>19121</v>
      </c>
      <c r="C7561" s="1" t="s">
        <v>28781</v>
      </c>
      <c r="D7561" s="1" t="s">
        <v>19122</v>
      </c>
      <c r="E7561" s="1">
        <f t="shared" si="278"/>
        <v>1</v>
      </c>
      <c r="F7561" s="1">
        <v>2018</v>
      </c>
      <c r="L7561" s="40"/>
      <c r="M7561" s="1"/>
    </row>
    <row r="7562" spans="1:13" x14ac:dyDescent="0.25">
      <c r="A7562" s="2" t="str">
        <f t="shared" si="279"/>
        <v>Link</v>
      </c>
      <c r="B7562" s="1" t="s">
        <v>9134</v>
      </c>
      <c r="C7562" s="1" t="s">
        <v>28782</v>
      </c>
      <c r="D7562" s="1" t="s">
        <v>9135</v>
      </c>
      <c r="E7562" s="1">
        <f t="shared" si="278"/>
        <v>1</v>
      </c>
      <c r="F7562" s="1">
        <v>1996</v>
      </c>
      <c r="L7562" s="40"/>
      <c r="M7562" s="1"/>
    </row>
    <row r="7563" spans="1:13" x14ac:dyDescent="0.25">
      <c r="A7563" s="2" t="str">
        <f t="shared" si="279"/>
        <v>Link</v>
      </c>
      <c r="B7563" s="1" t="s">
        <v>12583</v>
      </c>
      <c r="C7563" s="1" t="s">
        <v>28783</v>
      </c>
      <c r="D7563" s="1" t="s">
        <v>12584</v>
      </c>
      <c r="E7563" s="1">
        <f t="shared" si="278"/>
        <v>1</v>
      </c>
      <c r="F7563" s="1">
        <v>2005</v>
      </c>
      <c r="L7563" s="40"/>
      <c r="M7563" s="1"/>
    </row>
    <row r="7564" spans="1:13" x14ac:dyDescent="0.25">
      <c r="A7564" s="2" t="str">
        <f t="shared" si="279"/>
        <v>Link</v>
      </c>
      <c r="B7564" s="1" t="s">
        <v>13009</v>
      </c>
      <c r="C7564" s="1" t="s">
        <v>28784</v>
      </c>
      <c r="D7564" s="1" t="s">
        <v>13010</v>
      </c>
      <c r="E7564" s="1">
        <f t="shared" si="278"/>
        <v>1</v>
      </c>
      <c r="F7564" s="1">
        <v>2006</v>
      </c>
      <c r="L7564" s="40"/>
      <c r="M7564" s="1"/>
    </row>
    <row r="7565" spans="1:13" x14ac:dyDescent="0.25">
      <c r="A7565" s="2" t="str">
        <f t="shared" si="279"/>
        <v>Link</v>
      </c>
      <c r="B7565" s="1" t="s">
        <v>16809</v>
      </c>
      <c r="C7565" s="1" t="s">
        <v>28785</v>
      </c>
      <c r="D7565" s="1" t="s">
        <v>16810</v>
      </c>
      <c r="E7565" s="1">
        <f t="shared" si="278"/>
        <v>1</v>
      </c>
      <c r="F7565" s="1">
        <v>2015</v>
      </c>
      <c r="L7565" s="40"/>
      <c r="M7565" s="1"/>
    </row>
    <row r="7566" spans="1:13" x14ac:dyDescent="0.25">
      <c r="A7566" s="2" t="str">
        <f t="shared" si="279"/>
        <v>Link</v>
      </c>
      <c r="B7566" s="1" t="s">
        <v>14373</v>
      </c>
      <c r="C7566" s="1" t="s">
        <v>28786</v>
      </c>
      <c r="D7566" s="1" t="s">
        <v>14374</v>
      </c>
      <c r="E7566" s="1">
        <f t="shared" si="278"/>
        <v>1</v>
      </c>
      <c r="F7566" s="1">
        <v>2009</v>
      </c>
      <c r="L7566" s="40"/>
      <c r="M7566" s="1"/>
    </row>
    <row r="7567" spans="1:13" x14ac:dyDescent="0.25">
      <c r="A7567" s="2" t="str">
        <f t="shared" si="279"/>
        <v>Link</v>
      </c>
      <c r="B7567" s="1" t="s">
        <v>20510</v>
      </c>
      <c r="C7567" s="1" t="s">
        <v>28787</v>
      </c>
      <c r="D7567" s="1" t="s">
        <v>20511</v>
      </c>
      <c r="E7567" s="1">
        <f t="shared" si="278"/>
        <v>1</v>
      </c>
      <c r="F7567" s="1">
        <v>2018</v>
      </c>
      <c r="L7567" s="40"/>
      <c r="M7567" s="1"/>
    </row>
    <row r="7568" spans="1:13" x14ac:dyDescent="0.25">
      <c r="A7568" s="2" t="str">
        <f t="shared" si="279"/>
        <v>Link</v>
      </c>
      <c r="B7568" s="1" t="s">
        <v>15858</v>
      </c>
      <c r="C7568" s="1" t="s">
        <v>28788</v>
      </c>
      <c r="D7568" s="1" t="s">
        <v>15859</v>
      </c>
      <c r="E7568" s="1">
        <f t="shared" si="278"/>
        <v>1</v>
      </c>
      <c r="F7568" s="1">
        <v>2013</v>
      </c>
      <c r="L7568" s="40"/>
      <c r="M7568" s="1"/>
    </row>
    <row r="7569" spans="1:13" x14ac:dyDescent="0.25">
      <c r="A7569" s="2" t="str">
        <f t="shared" si="279"/>
        <v>Link</v>
      </c>
      <c r="B7569" s="1" t="s">
        <v>15858</v>
      </c>
      <c r="C7569" s="1" t="s">
        <v>28788</v>
      </c>
      <c r="D7569" s="1" t="s">
        <v>16839</v>
      </c>
      <c r="E7569" s="1">
        <f t="shared" si="278"/>
        <v>1</v>
      </c>
      <c r="F7569" s="1">
        <v>2015</v>
      </c>
      <c r="L7569" s="40"/>
      <c r="M7569" s="1"/>
    </row>
    <row r="7570" spans="1:13" x14ac:dyDescent="0.25">
      <c r="A7570" s="2" t="str">
        <f t="shared" si="279"/>
        <v>Link</v>
      </c>
      <c r="B7570" s="1" t="s">
        <v>16074</v>
      </c>
      <c r="C7570" s="1" t="s">
        <v>28789</v>
      </c>
      <c r="D7570" s="1" t="s">
        <v>16075</v>
      </c>
      <c r="E7570" s="1">
        <f t="shared" si="278"/>
        <v>1</v>
      </c>
      <c r="F7570" s="1">
        <v>2013</v>
      </c>
      <c r="L7570" s="40"/>
      <c r="M7570" s="1"/>
    </row>
    <row r="7571" spans="1:13" x14ac:dyDescent="0.25">
      <c r="A7571" s="2" t="str">
        <f t="shared" si="279"/>
        <v>Link</v>
      </c>
      <c r="B7571" s="1" t="s">
        <v>19373</v>
      </c>
      <c r="C7571" s="1" t="s">
        <v>28790</v>
      </c>
      <c r="D7571" s="1" t="s">
        <v>19374</v>
      </c>
      <c r="E7571" s="1">
        <f t="shared" si="278"/>
        <v>1</v>
      </c>
      <c r="F7571" s="1">
        <v>2018</v>
      </c>
      <c r="L7571" s="40"/>
      <c r="M7571" s="1"/>
    </row>
    <row r="7572" spans="1:13" x14ac:dyDescent="0.25">
      <c r="A7572" s="2" t="str">
        <f t="shared" si="279"/>
        <v>Link</v>
      </c>
      <c r="B7572" s="1" t="s">
        <v>4002</v>
      </c>
      <c r="C7572" s="1" t="s">
        <v>28791</v>
      </c>
      <c r="D7572" s="1" t="s">
        <v>4003</v>
      </c>
      <c r="E7572" s="1">
        <f t="shared" si="278"/>
        <v>1</v>
      </c>
      <c r="F7572" s="1">
        <v>1978</v>
      </c>
      <c r="L7572" s="40"/>
      <c r="M7572" s="1"/>
    </row>
    <row r="7573" spans="1:13" x14ac:dyDescent="0.25">
      <c r="A7573" s="2" t="str">
        <f t="shared" si="279"/>
        <v>Link</v>
      </c>
      <c r="B7573" s="1" t="s">
        <v>8840</v>
      </c>
      <c r="C7573" s="1" t="s">
        <v>28792</v>
      </c>
      <c r="D7573" s="1" t="s">
        <v>8841</v>
      </c>
      <c r="E7573" s="1">
        <f t="shared" si="278"/>
        <v>1</v>
      </c>
      <c r="F7573" s="1">
        <v>1995</v>
      </c>
      <c r="L7573" s="40"/>
      <c r="M7573" s="1"/>
    </row>
    <row r="7574" spans="1:13" x14ac:dyDescent="0.25">
      <c r="A7574" s="2" t="str">
        <f t="shared" si="279"/>
        <v>Link</v>
      </c>
      <c r="B7574" s="1" t="s">
        <v>18793</v>
      </c>
      <c r="C7574" s="1" t="s">
        <v>28793</v>
      </c>
      <c r="D7574" s="1" t="s">
        <v>18794</v>
      </c>
      <c r="E7574" s="1">
        <f t="shared" si="278"/>
        <v>1</v>
      </c>
      <c r="F7574" s="1">
        <v>2018</v>
      </c>
      <c r="L7574" s="40"/>
      <c r="M7574" s="1"/>
    </row>
    <row r="7575" spans="1:13" x14ac:dyDescent="0.25">
      <c r="A7575" s="2" t="str">
        <f t="shared" si="279"/>
        <v>Link</v>
      </c>
      <c r="B7575" s="1" t="s">
        <v>12615</v>
      </c>
      <c r="C7575" s="1" t="s">
        <v>28794</v>
      </c>
      <c r="D7575" s="1" t="s">
        <v>12616</v>
      </c>
      <c r="E7575" s="1">
        <f t="shared" si="278"/>
        <v>1</v>
      </c>
      <c r="F7575" s="1">
        <v>2005</v>
      </c>
      <c r="L7575" s="40"/>
      <c r="M7575" s="1"/>
    </row>
    <row r="7576" spans="1:13" x14ac:dyDescent="0.25">
      <c r="A7576" s="2" t="str">
        <f t="shared" si="279"/>
        <v>Link</v>
      </c>
      <c r="B7576" s="1" t="s">
        <v>9521</v>
      </c>
      <c r="C7576" s="1" t="s">
        <v>28795</v>
      </c>
      <c r="D7576" s="1" t="s">
        <v>9522</v>
      </c>
      <c r="E7576" s="1">
        <f t="shared" si="278"/>
        <v>1</v>
      </c>
      <c r="F7576" s="1">
        <v>1997</v>
      </c>
      <c r="L7576" s="40"/>
      <c r="M7576" s="1"/>
    </row>
    <row r="7577" spans="1:13" x14ac:dyDescent="0.25">
      <c r="A7577" s="2" t="str">
        <f t="shared" si="279"/>
        <v>Link</v>
      </c>
      <c r="B7577" s="1" t="s">
        <v>13230</v>
      </c>
      <c r="C7577" s="1" t="s">
        <v>28796</v>
      </c>
      <c r="D7577" s="1" t="s">
        <v>13231</v>
      </c>
      <c r="E7577" s="1">
        <f t="shared" si="278"/>
        <v>1</v>
      </c>
      <c r="F7577" s="1">
        <v>2007</v>
      </c>
      <c r="L7577" s="40"/>
      <c r="M7577" s="1"/>
    </row>
    <row r="7578" spans="1:13" x14ac:dyDescent="0.25">
      <c r="A7578" s="2" t="str">
        <f t="shared" si="279"/>
        <v>Link</v>
      </c>
      <c r="B7578" s="1" t="s">
        <v>13950</v>
      </c>
      <c r="C7578" s="1" t="s">
        <v>28797</v>
      </c>
      <c r="D7578" s="1" t="s">
        <v>13951</v>
      </c>
      <c r="E7578" s="1">
        <f t="shared" ref="E7578:E7641" si="280">LEN(B7578)-LEN(SUBSTITUTE(B7578," ",""))</f>
        <v>1</v>
      </c>
      <c r="F7578" s="1">
        <v>2008</v>
      </c>
      <c r="L7578" s="40"/>
      <c r="M7578" s="1"/>
    </row>
    <row r="7579" spans="1:13" x14ac:dyDescent="0.25">
      <c r="A7579" s="2" t="str">
        <f t="shared" ref="A7579:A7642" si="281">HYPERLINK("https://baseball-reference.com/players/"&amp;MID(D7579,1,1)&amp;"/"&amp;D7579&amp;".shtml","Link")</f>
        <v>Link</v>
      </c>
      <c r="B7579" s="1" t="s">
        <v>19690</v>
      </c>
      <c r="C7579" s="1" t="s">
        <v>28798</v>
      </c>
      <c r="D7579" s="1" t="s">
        <v>19691</v>
      </c>
      <c r="E7579" s="1">
        <f t="shared" si="280"/>
        <v>1</v>
      </c>
      <c r="F7579" s="1">
        <v>2018</v>
      </c>
      <c r="L7579" s="40"/>
      <c r="M7579" s="1"/>
    </row>
    <row r="7580" spans="1:13" x14ac:dyDescent="0.25">
      <c r="A7580" s="2" t="str">
        <f t="shared" si="281"/>
        <v>Link</v>
      </c>
      <c r="B7580" s="1" t="s">
        <v>7636</v>
      </c>
      <c r="C7580" s="1" t="s">
        <v>28799</v>
      </c>
      <c r="D7580" s="1" t="s">
        <v>7637</v>
      </c>
      <c r="E7580" s="1">
        <f t="shared" si="280"/>
        <v>1</v>
      </c>
      <c r="F7580" s="1">
        <v>1991</v>
      </c>
      <c r="L7580" s="40"/>
      <c r="M7580" s="1"/>
    </row>
    <row r="7581" spans="1:13" x14ac:dyDescent="0.25">
      <c r="A7581" s="2" t="str">
        <f t="shared" si="281"/>
        <v>Link</v>
      </c>
      <c r="B7581" s="1" t="s">
        <v>15264</v>
      </c>
      <c r="C7581" s="1" t="s">
        <v>28800</v>
      </c>
      <c r="D7581" s="1" t="s">
        <v>15265</v>
      </c>
      <c r="E7581" s="1">
        <f t="shared" si="280"/>
        <v>1</v>
      </c>
      <c r="F7581" s="1">
        <v>2012</v>
      </c>
      <c r="L7581" s="40"/>
      <c r="M7581" s="1"/>
    </row>
    <row r="7582" spans="1:13" x14ac:dyDescent="0.25">
      <c r="A7582" s="2" t="str">
        <f t="shared" si="281"/>
        <v>Link</v>
      </c>
      <c r="B7582" s="1" t="s">
        <v>10860</v>
      </c>
      <c r="C7582" s="1" t="s">
        <v>28801</v>
      </c>
      <c r="D7582" s="1" t="s">
        <v>10861</v>
      </c>
      <c r="E7582" s="1">
        <f t="shared" si="280"/>
        <v>1</v>
      </c>
      <c r="F7582" s="1">
        <v>2001</v>
      </c>
      <c r="L7582" s="40"/>
      <c r="M7582" s="1"/>
    </row>
    <row r="7583" spans="1:13" x14ac:dyDescent="0.25">
      <c r="A7583" s="2" t="str">
        <f t="shared" si="281"/>
        <v>Link</v>
      </c>
      <c r="B7583" s="1" t="s">
        <v>19692</v>
      </c>
      <c r="C7583" s="1" t="s">
        <v>28802</v>
      </c>
      <c r="D7583" s="1" t="s">
        <v>19693</v>
      </c>
      <c r="E7583" s="1">
        <f t="shared" si="280"/>
        <v>1</v>
      </c>
      <c r="F7583" s="1">
        <v>2018</v>
      </c>
      <c r="L7583" s="40"/>
      <c r="M7583" s="1"/>
    </row>
    <row r="7584" spans="1:13" x14ac:dyDescent="0.25">
      <c r="A7584" s="2" t="str">
        <f t="shared" si="281"/>
        <v>Link</v>
      </c>
      <c r="B7584" s="1" t="s">
        <v>20512</v>
      </c>
      <c r="C7584" s="1" t="s">
        <v>28803</v>
      </c>
      <c r="D7584" s="1" t="s">
        <v>20513</v>
      </c>
      <c r="E7584" s="1">
        <f t="shared" si="280"/>
        <v>1</v>
      </c>
      <c r="F7584" s="1">
        <v>2018</v>
      </c>
      <c r="L7584" s="40"/>
      <c r="M7584" s="1"/>
    </row>
    <row r="7585" spans="1:13" x14ac:dyDescent="0.25">
      <c r="A7585" s="2" t="str">
        <f t="shared" si="281"/>
        <v>Link</v>
      </c>
      <c r="B7585" s="1" t="s">
        <v>10856</v>
      </c>
      <c r="C7585" s="1" t="s">
        <v>28804</v>
      </c>
      <c r="D7585" s="1" t="s">
        <v>10857</v>
      </c>
      <c r="E7585" s="1">
        <f t="shared" si="280"/>
        <v>1</v>
      </c>
      <c r="F7585" s="1">
        <v>2001</v>
      </c>
      <c r="L7585" s="40"/>
      <c r="M7585" s="1"/>
    </row>
    <row r="7586" spans="1:13" x14ac:dyDescent="0.25">
      <c r="A7586" s="2" t="str">
        <f t="shared" si="281"/>
        <v>Link</v>
      </c>
      <c r="B7586" s="1" t="s">
        <v>13448</v>
      </c>
      <c r="C7586" s="1" t="s">
        <v>28805</v>
      </c>
      <c r="D7586" s="1" t="s">
        <v>13449</v>
      </c>
      <c r="E7586" s="1">
        <f t="shared" si="280"/>
        <v>1</v>
      </c>
      <c r="F7586" s="1">
        <v>2007</v>
      </c>
      <c r="L7586" s="40"/>
      <c r="M7586" s="1"/>
    </row>
    <row r="7587" spans="1:13" x14ac:dyDescent="0.25">
      <c r="A7587" s="2" t="str">
        <f t="shared" si="281"/>
        <v>Link</v>
      </c>
      <c r="B7587" s="1" t="s">
        <v>13575</v>
      </c>
      <c r="C7587" s="1" t="s">
        <v>28806</v>
      </c>
      <c r="D7587" s="1" t="s">
        <v>13576</v>
      </c>
      <c r="E7587" s="1">
        <f t="shared" si="280"/>
        <v>1</v>
      </c>
      <c r="F7587" s="1">
        <v>2008</v>
      </c>
      <c r="L7587" s="40"/>
      <c r="M7587" s="1"/>
    </row>
    <row r="7588" spans="1:13" x14ac:dyDescent="0.25">
      <c r="A7588" s="2" t="str">
        <f t="shared" si="281"/>
        <v>Link</v>
      </c>
      <c r="B7588" s="1" t="s">
        <v>6238</v>
      </c>
      <c r="C7588" s="1" t="s">
        <v>28807</v>
      </c>
      <c r="D7588" s="1" t="s">
        <v>6239</v>
      </c>
      <c r="E7588" s="1">
        <f t="shared" si="280"/>
        <v>1</v>
      </c>
      <c r="F7588" s="1">
        <v>1986</v>
      </c>
      <c r="L7588" s="40"/>
      <c r="M7588" s="1"/>
    </row>
    <row r="7589" spans="1:13" x14ac:dyDescent="0.25">
      <c r="A7589" s="2" t="str">
        <f t="shared" si="281"/>
        <v>Link</v>
      </c>
      <c r="B7589" s="1" t="s">
        <v>17342</v>
      </c>
      <c r="C7589" s="1" t="s">
        <v>28808</v>
      </c>
      <c r="D7589" s="1" t="s">
        <v>17343</v>
      </c>
      <c r="E7589" s="1">
        <f t="shared" si="280"/>
        <v>1</v>
      </c>
      <c r="F7589" s="1">
        <v>2016</v>
      </c>
      <c r="L7589" s="40"/>
      <c r="M7589" s="1"/>
    </row>
    <row r="7590" spans="1:13" x14ac:dyDescent="0.25">
      <c r="A7590" s="2" t="str">
        <f t="shared" si="281"/>
        <v>Link</v>
      </c>
      <c r="B7590" s="1" t="s">
        <v>17569</v>
      </c>
      <c r="C7590" s="1" t="s">
        <v>28809</v>
      </c>
      <c r="D7590" s="1" t="s">
        <v>17570</v>
      </c>
      <c r="E7590" s="1">
        <f t="shared" si="280"/>
        <v>1</v>
      </c>
      <c r="F7590" s="1">
        <v>2016</v>
      </c>
      <c r="L7590" s="40"/>
      <c r="M7590" s="1"/>
    </row>
    <row r="7591" spans="1:13" x14ac:dyDescent="0.25">
      <c r="A7591" s="2" t="str">
        <f t="shared" si="281"/>
        <v>Link</v>
      </c>
      <c r="B7591" s="1" t="s">
        <v>11338</v>
      </c>
      <c r="C7591" s="1" t="s">
        <v>28810</v>
      </c>
      <c r="D7591" s="1" t="s">
        <v>11339</v>
      </c>
      <c r="E7591" s="1">
        <f t="shared" si="280"/>
        <v>1</v>
      </c>
      <c r="F7591" s="1">
        <v>2002</v>
      </c>
      <c r="L7591" s="40"/>
      <c r="M7591" s="1"/>
    </row>
    <row r="7592" spans="1:13" x14ac:dyDescent="0.25">
      <c r="A7592" s="2" t="str">
        <f t="shared" si="281"/>
        <v>Link</v>
      </c>
      <c r="B7592" s="1" t="s">
        <v>7771</v>
      </c>
      <c r="C7592" s="1" t="s">
        <v>28811</v>
      </c>
      <c r="D7592" s="1" t="s">
        <v>7772</v>
      </c>
      <c r="E7592" s="1">
        <f t="shared" si="280"/>
        <v>1</v>
      </c>
      <c r="F7592" s="1">
        <v>1992</v>
      </c>
      <c r="L7592" s="40"/>
      <c r="M7592" s="1"/>
    </row>
    <row r="7593" spans="1:13" x14ac:dyDescent="0.25">
      <c r="A7593" s="2" t="str">
        <f t="shared" si="281"/>
        <v>Link</v>
      </c>
      <c r="B7593" s="1" t="s">
        <v>12559</v>
      </c>
      <c r="C7593" s="1" t="s">
        <v>28812</v>
      </c>
      <c r="D7593" s="1" t="s">
        <v>12560</v>
      </c>
      <c r="E7593" s="1">
        <f t="shared" si="280"/>
        <v>1</v>
      </c>
      <c r="F7593" s="1">
        <v>2005</v>
      </c>
      <c r="L7593" s="40"/>
      <c r="M7593" s="1"/>
    </row>
    <row r="7594" spans="1:13" x14ac:dyDescent="0.25">
      <c r="A7594" s="2" t="str">
        <f t="shared" si="281"/>
        <v>Link</v>
      </c>
      <c r="B7594" s="1" t="s">
        <v>5563</v>
      </c>
      <c r="C7594" s="1" t="s">
        <v>28813</v>
      </c>
      <c r="D7594" s="1" t="s">
        <v>5564</v>
      </c>
      <c r="E7594" s="1">
        <f t="shared" si="280"/>
        <v>1</v>
      </c>
      <c r="F7594" s="1">
        <v>1984</v>
      </c>
      <c r="L7594" s="40"/>
      <c r="M7594" s="1"/>
    </row>
    <row r="7595" spans="1:13" x14ac:dyDescent="0.25">
      <c r="A7595" s="2" t="str">
        <f t="shared" si="281"/>
        <v>Link</v>
      </c>
      <c r="B7595" s="1" t="s">
        <v>17967</v>
      </c>
      <c r="C7595" s="1" t="s">
        <v>28814</v>
      </c>
      <c r="D7595" s="1" t="s">
        <v>17968</v>
      </c>
      <c r="E7595" s="1">
        <f t="shared" si="280"/>
        <v>1</v>
      </c>
      <c r="F7595" s="1">
        <v>2017</v>
      </c>
      <c r="L7595" s="40"/>
      <c r="M7595" s="1"/>
    </row>
    <row r="7596" spans="1:13" x14ac:dyDescent="0.25">
      <c r="A7596" s="2" t="str">
        <f t="shared" si="281"/>
        <v>Link</v>
      </c>
      <c r="B7596" s="1" t="s">
        <v>1333</v>
      </c>
      <c r="C7596" s="1" t="s">
        <v>28815</v>
      </c>
      <c r="D7596" s="1" t="s">
        <v>1334</v>
      </c>
      <c r="E7596" s="1">
        <f t="shared" si="280"/>
        <v>1</v>
      </c>
      <c r="F7596" s="1">
        <v>1967</v>
      </c>
      <c r="L7596" s="40"/>
      <c r="M7596" s="1"/>
    </row>
    <row r="7597" spans="1:13" x14ac:dyDescent="0.25">
      <c r="A7597" s="2" t="str">
        <f t="shared" si="281"/>
        <v>Link</v>
      </c>
      <c r="B7597" s="1" t="s">
        <v>10250</v>
      </c>
      <c r="C7597" s="1" t="s">
        <v>28816</v>
      </c>
      <c r="D7597" s="1" t="s">
        <v>10251</v>
      </c>
      <c r="E7597" s="1">
        <f t="shared" si="280"/>
        <v>1</v>
      </c>
      <c r="F7597" s="1">
        <v>1999</v>
      </c>
      <c r="L7597" s="40"/>
      <c r="M7597" s="1"/>
    </row>
    <row r="7598" spans="1:13" x14ac:dyDescent="0.25">
      <c r="A7598" s="2" t="str">
        <f t="shared" si="281"/>
        <v>Link</v>
      </c>
      <c r="B7598" s="1" t="s">
        <v>18057</v>
      </c>
      <c r="C7598" s="1" t="s">
        <v>28817</v>
      </c>
      <c r="D7598" s="1" t="s">
        <v>18058</v>
      </c>
      <c r="E7598" s="1">
        <f t="shared" si="280"/>
        <v>1</v>
      </c>
      <c r="F7598" s="1">
        <v>2017</v>
      </c>
      <c r="L7598" s="40"/>
      <c r="M7598" s="1"/>
    </row>
    <row r="7599" spans="1:13" x14ac:dyDescent="0.25">
      <c r="A7599" s="2" t="str">
        <f t="shared" si="281"/>
        <v>Link</v>
      </c>
      <c r="B7599" s="1" t="s">
        <v>6612</v>
      </c>
      <c r="C7599" s="1" t="s">
        <v>28818</v>
      </c>
      <c r="D7599" s="1" t="s">
        <v>6613</v>
      </c>
      <c r="E7599" s="1">
        <f t="shared" si="280"/>
        <v>1</v>
      </c>
      <c r="F7599" s="1">
        <v>1988</v>
      </c>
      <c r="L7599" s="40"/>
      <c r="M7599" s="1"/>
    </row>
    <row r="7600" spans="1:13" x14ac:dyDescent="0.25">
      <c r="A7600" s="2" t="str">
        <f t="shared" si="281"/>
        <v>Link</v>
      </c>
      <c r="B7600" s="1" t="s">
        <v>4240</v>
      </c>
      <c r="C7600" s="1" t="s">
        <v>28819</v>
      </c>
      <c r="D7600" s="1" t="s">
        <v>4241</v>
      </c>
      <c r="E7600" s="1">
        <f t="shared" si="280"/>
        <v>1</v>
      </c>
      <c r="F7600" s="1">
        <v>1979</v>
      </c>
      <c r="L7600" s="40"/>
      <c r="M7600" s="1"/>
    </row>
    <row r="7601" spans="1:13" x14ac:dyDescent="0.25">
      <c r="A7601" s="2" t="str">
        <f t="shared" si="281"/>
        <v>Link</v>
      </c>
      <c r="B7601" s="1" t="s">
        <v>2723</v>
      </c>
      <c r="C7601" s="1" t="s">
        <v>28820</v>
      </c>
      <c r="D7601" s="1" t="s">
        <v>2724</v>
      </c>
      <c r="E7601" s="1">
        <f t="shared" si="280"/>
        <v>1</v>
      </c>
      <c r="F7601" s="1">
        <v>1973</v>
      </c>
      <c r="L7601" s="40"/>
      <c r="M7601" s="1"/>
    </row>
    <row r="7602" spans="1:13" x14ac:dyDescent="0.25">
      <c r="A7602" s="2" t="str">
        <f t="shared" si="281"/>
        <v>Link</v>
      </c>
      <c r="B7602" s="1" t="s">
        <v>830</v>
      </c>
      <c r="C7602" s="1" t="s">
        <v>28821</v>
      </c>
      <c r="D7602" s="1" t="s">
        <v>831</v>
      </c>
      <c r="E7602" s="1">
        <f t="shared" si="280"/>
        <v>1</v>
      </c>
      <c r="F7602" s="1">
        <v>1964</v>
      </c>
      <c r="G7602" s="1"/>
      <c r="L7602" s="40"/>
      <c r="M7602" s="1"/>
    </row>
    <row r="7603" spans="1:13" x14ac:dyDescent="0.25">
      <c r="A7603" s="2" t="str">
        <f t="shared" si="281"/>
        <v>Link</v>
      </c>
      <c r="B7603" s="1" t="s">
        <v>11306</v>
      </c>
      <c r="C7603" s="1" t="s">
        <v>28822</v>
      </c>
      <c r="D7603" s="1" t="s">
        <v>11307</v>
      </c>
      <c r="E7603" s="1">
        <f t="shared" si="280"/>
        <v>1</v>
      </c>
      <c r="F7603" s="1">
        <v>2002</v>
      </c>
      <c r="L7603" s="40"/>
      <c r="M7603" s="1"/>
    </row>
    <row r="7604" spans="1:13" x14ac:dyDescent="0.25">
      <c r="A7604" s="2" t="str">
        <f t="shared" si="281"/>
        <v>Link</v>
      </c>
      <c r="B7604" s="1" t="s">
        <v>5319</v>
      </c>
      <c r="C7604" s="1" t="s">
        <v>28823</v>
      </c>
      <c r="D7604" s="1" t="s">
        <v>5320</v>
      </c>
      <c r="E7604" s="1">
        <f t="shared" si="280"/>
        <v>1</v>
      </c>
      <c r="F7604" s="1">
        <v>1983</v>
      </c>
      <c r="L7604" s="40"/>
      <c r="M7604" s="1"/>
    </row>
    <row r="7605" spans="1:13" x14ac:dyDescent="0.25">
      <c r="A7605" s="2" t="str">
        <f t="shared" si="281"/>
        <v>Link</v>
      </c>
      <c r="B7605" s="1" t="s">
        <v>8816</v>
      </c>
      <c r="C7605" s="1" t="s">
        <v>28824</v>
      </c>
      <c r="D7605" s="1" t="s">
        <v>8817</v>
      </c>
      <c r="E7605" s="1">
        <f t="shared" si="280"/>
        <v>1</v>
      </c>
      <c r="F7605" s="1">
        <v>1995</v>
      </c>
      <c r="L7605" s="40"/>
      <c r="M7605" s="1"/>
    </row>
    <row r="7606" spans="1:13" x14ac:dyDescent="0.25">
      <c r="A7606" s="2" t="str">
        <f t="shared" si="281"/>
        <v>Link</v>
      </c>
      <c r="B7606" s="1" t="s">
        <v>12140</v>
      </c>
      <c r="C7606" s="1" t="s">
        <v>28825</v>
      </c>
      <c r="D7606" s="1" t="s">
        <v>12141</v>
      </c>
      <c r="E7606" s="1">
        <f t="shared" si="280"/>
        <v>1</v>
      </c>
      <c r="F7606" s="1">
        <v>2004</v>
      </c>
      <c r="L7606" s="40"/>
      <c r="M7606" s="1"/>
    </row>
    <row r="7607" spans="1:13" x14ac:dyDescent="0.25">
      <c r="A7607" s="2" t="str">
        <f t="shared" si="281"/>
        <v>Link</v>
      </c>
      <c r="B7607" s="1" t="s">
        <v>13698</v>
      </c>
      <c r="C7607" s="1" t="s">
        <v>28826</v>
      </c>
      <c r="D7607" s="1" t="s">
        <v>13699</v>
      </c>
      <c r="E7607" s="1">
        <f t="shared" si="280"/>
        <v>1</v>
      </c>
      <c r="F7607" s="1">
        <v>2008</v>
      </c>
      <c r="L7607" s="40"/>
      <c r="M7607" s="1"/>
    </row>
    <row r="7608" spans="1:13" x14ac:dyDescent="0.25">
      <c r="A7608" s="2" t="str">
        <f t="shared" si="281"/>
        <v>Link</v>
      </c>
      <c r="B7608" s="1" t="s">
        <v>3274</v>
      </c>
      <c r="C7608" s="1" t="s">
        <v>28827</v>
      </c>
      <c r="D7608" s="1" t="s">
        <v>3275</v>
      </c>
      <c r="E7608" s="1">
        <f t="shared" si="280"/>
        <v>1</v>
      </c>
      <c r="F7608" s="1">
        <v>1975</v>
      </c>
      <c r="L7608" s="40"/>
      <c r="M7608" s="1"/>
    </row>
    <row r="7609" spans="1:13" x14ac:dyDescent="0.25">
      <c r="A7609" s="2" t="str">
        <f t="shared" si="281"/>
        <v>Link</v>
      </c>
      <c r="B7609" s="1" t="s">
        <v>7338</v>
      </c>
      <c r="C7609" s="1" t="s">
        <v>28828</v>
      </c>
      <c r="D7609" s="1" t="s">
        <v>7339</v>
      </c>
      <c r="E7609" s="1">
        <f t="shared" si="280"/>
        <v>1</v>
      </c>
      <c r="F7609" s="1">
        <v>1990</v>
      </c>
      <c r="L7609" s="40"/>
      <c r="M7609" s="1"/>
    </row>
    <row r="7610" spans="1:13" x14ac:dyDescent="0.25">
      <c r="A7610" s="2" t="str">
        <f t="shared" si="281"/>
        <v>Link</v>
      </c>
      <c r="B7610" s="1" t="s">
        <v>15322</v>
      </c>
      <c r="C7610" s="1" t="s">
        <v>28829</v>
      </c>
      <c r="D7610" s="1" t="s">
        <v>15323</v>
      </c>
      <c r="E7610" s="1">
        <f t="shared" si="280"/>
        <v>1</v>
      </c>
      <c r="F7610" s="1">
        <v>2012</v>
      </c>
      <c r="L7610" s="40"/>
      <c r="M7610" s="1"/>
    </row>
    <row r="7611" spans="1:13" x14ac:dyDescent="0.25">
      <c r="A7611" s="2" t="str">
        <f t="shared" si="281"/>
        <v>Link</v>
      </c>
      <c r="B7611" s="1" t="s">
        <v>11568</v>
      </c>
      <c r="C7611" s="1" t="s">
        <v>28830</v>
      </c>
      <c r="D7611" s="1" t="s">
        <v>11569</v>
      </c>
      <c r="E7611" s="1">
        <f t="shared" si="280"/>
        <v>1</v>
      </c>
      <c r="F7611" s="1">
        <v>2003</v>
      </c>
      <c r="L7611" s="40"/>
      <c r="M7611" s="1"/>
    </row>
    <row r="7612" spans="1:13" x14ac:dyDescent="0.25">
      <c r="A7612" s="2" t="str">
        <f t="shared" si="281"/>
        <v>Link</v>
      </c>
      <c r="B7612" s="1" t="s">
        <v>4028</v>
      </c>
      <c r="C7612" s="1" t="s">
        <v>28831</v>
      </c>
      <c r="D7612" s="1" t="s">
        <v>4029</v>
      </c>
      <c r="E7612" s="1">
        <f t="shared" si="280"/>
        <v>1</v>
      </c>
      <c r="F7612" s="1">
        <v>1978</v>
      </c>
      <c r="L7612" s="40"/>
      <c r="M7612" s="1"/>
    </row>
    <row r="7613" spans="1:13" x14ac:dyDescent="0.25">
      <c r="A7613" s="2" t="str">
        <f t="shared" si="281"/>
        <v>Link</v>
      </c>
      <c r="B7613" s="1" t="s">
        <v>16726</v>
      </c>
      <c r="C7613" s="1" t="s">
        <v>28832</v>
      </c>
      <c r="D7613" s="1" t="s">
        <v>16727</v>
      </c>
      <c r="E7613" s="1">
        <f t="shared" si="280"/>
        <v>1</v>
      </c>
      <c r="F7613" s="1">
        <v>2015</v>
      </c>
      <c r="L7613" s="40"/>
      <c r="M7613" s="1"/>
    </row>
    <row r="7614" spans="1:13" x14ac:dyDescent="0.25">
      <c r="A7614" s="2" t="str">
        <f t="shared" si="281"/>
        <v>Link</v>
      </c>
      <c r="B7614" s="1" t="s">
        <v>12874</v>
      </c>
      <c r="C7614" s="1" t="s">
        <v>28833</v>
      </c>
      <c r="D7614" s="1" t="s">
        <v>12875</v>
      </c>
      <c r="E7614" s="1">
        <f t="shared" si="280"/>
        <v>1</v>
      </c>
      <c r="F7614" s="1">
        <v>2006</v>
      </c>
      <c r="L7614" s="40"/>
      <c r="M7614" s="1"/>
    </row>
    <row r="7615" spans="1:13" x14ac:dyDescent="0.25">
      <c r="A7615" s="2" t="str">
        <f t="shared" si="281"/>
        <v>Link</v>
      </c>
      <c r="B7615" s="1" t="s">
        <v>6975</v>
      </c>
      <c r="C7615" s="1" t="s">
        <v>28834</v>
      </c>
      <c r="D7615" s="1" t="s">
        <v>6976</v>
      </c>
      <c r="E7615" s="1">
        <f t="shared" si="280"/>
        <v>1</v>
      </c>
      <c r="F7615" s="1">
        <v>1989</v>
      </c>
      <c r="L7615" s="40"/>
      <c r="M7615" s="1"/>
    </row>
    <row r="7616" spans="1:13" x14ac:dyDescent="0.25">
      <c r="A7616" s="2" t="str">
        <f t="shared" si="281"/>
        <v>Link</v>
      </c>
      <c r="B7616" s="1" t="s">
        <v>10796</v>
      </c>
      <c r="C7616" s="1" t="s">
        <v>28835</v>
      </c>
      <c r="D7616" s="1" t="s">
        <v>10797</v>
      </c>
      <c r="E7616" s="1">
        <f t="shared" si="280"/>
        <v>1</v>
      </c>
      <c r="F7616" s="1">
        <v>2001</v>
      </c>
      <c r="L7616" s="40"/>
      <c r="M7616" s="1"/>
    </row>
    <row r="7617" spans="1:13" x14ac:dyDescent="0.25">
      <c r="A7617" s="2" t="str">
        <f t="shared" si="281"/>
        <v>Link</v>
      </c>
      <c r="B7617" s="1" t="s">
        <v>18531</v>
      </c>
      <c r="C7617" s="1" t="s">
        <v>28836</v>
      </c>
      <c r="D7617" s="1" t="s">
        <v>18532</v>
      </c>
      <c r="E7617" s="1">
        <f t="shared" si="280"/>
        <v>1</v>
      </c>
      <c r="F7617" s="1">
        <v>2018</v>
      </c>
      <c r="L7617" s="40"/>
      <c r="M7617" s="1"/>
    </row>
    <row r="7618" spans="1:13" x14ac:dyDescent="0.25">
      <c r="A7618" s="2" t="str">
        <f t="shared" si="281"/>
        <v>Link</v>
      </c>
      <c r="B7618" s="1" t="s">
        <v>2544</v>
      </c>
      <c r="C7618" s="1" t="s">
        <v>28837</v>
      </c>
      <c r="D7618" s="1" t="s">
        <v>2545</v>
      </c>
      <c r="E7618" s="1">
        <f t="shared" si="280"/>
        <v>1</v>
      </c>
      <c r="F7618" s="1">
        <v>1972</v>
      </c>
      <c r="L7618" s="40"/>
      <c r="M7618" s="1"/>
    </row>
    <row r="7619" spans="1:13" x14ac:dyDescent="0.25">
      <c r="A7619" s="2" t="str">
        <f t="shared" si="281"/>
        <v>Link</v>
      </c>
      <c r="B7619" s="1" t="s">
        <v>1963</v>
      </c>
      <c r="C7619" s="1" t="s">
        <v>28838</v>
      </c>
      <c r="D7619" s="1" t="s">
        <v>1964</v>
      </c>
      <c r="E7619" s="1">
        <f t="shared" si="280"/>
        <v>1</v>
      </c>
      <c r="F7619" s="1">
        <v>1970</v>
      </c>
      <c r="L7619" s="40"/>
      <c r="M7619" s="1"/>
    </row>
    <row r="7620" spans="1:13" x14ac:dyDescent="0.25">
      <c r="A7620" s="2" t="str">
        <f t="shared" si="281"/>
        <v>Link</v>
      </c>
      <c r="B7620" s="1" t="s">
        <v>6052</v>
      </c>
      <c r="C7620" s="1" t="s">
        <v>28839</v>
      </c>
      <c r="D7620" s="1" t="s">
        <v>6053</v>
      </c>
      <c r="E7620" s="1">
        <f t="shared" si="280"/>
        <v>1</v>
      </c>
      <c r="F7620" s="1">
        <v>1986</v>
      </c>
      <c r="L7620" s="40"/>
      <c r="M7620" s="1"/>
    </row>
    <row r="7621" spans="1:13" x14ac:dyDescent="0.25">
      <c r="A7621" s="2" t="str">
        <f t="shared" si="281"/>
        <v>Link</v>
      </c>
      <c r="B7621" s="1" t="s">
        <v>6783</v>
      </c>
      <c r="C7621" s="1" t="s">
        <v>28840</v>
      </c>
      <c r="D7621" s="1" t="s">
        <v>6784</v>
      </c>
      <c r="E7621" s="1">
        <f t="shared" si="280"/>
        <v>1</v>
      </c>
      <c r="F7621" s="1">
        <v>1988</v>
      </c>
      <c r="L7621" s="40"/>
      <c r="M7621" s="1"/>
    </row>
    <row r="7622" spans="1:13" x14ac:dyDescent="0.25">
      <c r="A7622" s="2" t="str">
        <f t="shared" si="281"/>
        <v>Link</v>
      </c>
      <c r="B7622" s="1" t="s">
        <v>15631</v>
      </c>
      <c r="C7622" s="1" t="s">
        <v>28841</v>
      </c>
      <c r="D7622" s="1" t="s">
        <v>15632</v>
      </c>
      <c r="E7622" s="1">
        <f t="shared" si="280"/>
        <v>1</v>
      </c>
      <c r="F7622" s="1">
        <v>2012</v>
      </c>
      <c r="L7622" s="40"/>
      <c r="M7622" s="1"/>
    </row>
    <row r="7623" spans="1:13" x14ac:dyDescent="0.25">
      <c r="A7623" s="2" t="str">
        <f t="shared" si="281"/>
        <v>Link</v>
      </c>
      <c r="B7623" s="1" t="s">
        <v>10071</v>
      </c>
      <c r="C7623" s="1" t="s">
        <v>28842</v>
      </c>
      <c r="D7623" s="1" t="s">
        <v>10072</v>
      </c>
      <c r="E7623" s="1">
        <f t="shared" si="280"/>
        <v>1</v>
      </c>
      <c r="F7623" s="1">
        <v>1999</v>
      </c>
      <c r="L7623" s="40"/>
      <c r="M7623" s="1"/>
    </row>
    <row r="7624" spans="1:13" x14ac:dyDescent="0.25">
      <c r="A7624" s="2" t="str">
        <f t="shared" si="281"/>
        <v>Link</v>
      </c>
      <c r="B7624" s="1" t="s">
        <v>7584</v>
      </c>
      <c r="C7624" s="1" t="s">
        <v>28843</v>
      </c>
      <c r="D7624" s="1" t="s">
        <v>7585</v>
      </c>
      <c r="E7624" s="1">
        <f t="shared" si="280"/>
        <v>1</v>
      </c>
      <c r="F7624" s="1">
        <v>1991</v>
      </c>
      <c r="L7624" s="40"/>
      <c r="M7624" s="1"/>
    </row>
    <row r="7625" spans="1:13" x14ac:dyDescent="0.25">
      <c r="A7625" s="2" t="str">
        <f t="shared" si="281"/>
        <v>Link</v>
      </c>
      <c r="B7625" s="1" t="s">
        <v>7584</v>
      </c>
      <c r="C7625" s="1" t="s">
        <v>28843</v>
      </c>
      <c r="D7625" s="1" t="s">
        <v>12017</v>
      </c>
      <c r="E7625" s="1">
        <f t="shared" si="280"/>
        <v>1</v>
      </c>
      <c r="F7625" s="1">
        <v>2004</v>
      </c>
      <c r="L7625" s="40"/>
      <c r="M7625" s="1"/>
    </row>
    <row r="7626" spans="1:13" x14ac:dyDescent="0.25">
      <c r="A7626" s="2" t="str">
        <f t="shared" si="281"/>
        <v>Link</v>
      </c>
      <c r="B7626" s="1" t="s">
        <v>16076</v>
      </c>
      <c r="C7626" s="1" t="s">
        <v>28844</v>
      </c>
      <c r="D7626" s="1" t="s">
        <v>16077</v>
      </c>
      <c r="E7626" s="1">
        <f t="shared" si="280"/>
        <v>1</v>
      </c>
      <c r="F7626" s="1">
        <v>2013</v>
      </c>
      <c r="L7626" s="40"/>
      <c r="M7626" s="1"/>
    </row>
    <row r="7627" spans="1:13" x14ac:dyDescent="0.25">
      <c r="A7627" s="2" t="str">
        <f t="shared" si="281"/>
        <v>Link</v>
      </c>
      <c r="B7627" s="1" t="s">
        <v>1823</v>
      </c>
      <c r="C7627" s="1" t="s">
        <v>28845</v>
      </c>
      <c r="D7627" s="1" t="s">
        <v>1824</v>
      </c>
      <c r="E7627" s="1">
        <f t="shared" si="280"/>
        <v>1</v>
      </c>
      <c r="F7627" s="1">
        <v>1969</v>
      </c>
      <c r="L7627" s="40"/>
      <c r="M7627" s="1"/>
    </row>
    <row r="7628" spans="1:13" x14ac:dyDescent="0.25">
      <c r="A7628" s="2" t="str">
        <f t="shared" si="281"/>
        <v>Link</v>
      </c>
      <c r="B7628" s="1" t="s">
        <v>18371</v>
      </c>
      <c r="C7628" s="1" t="s">
        <v>28846</v>
      </c>
      <c r="D7628" s="1" t="s">
        <v>18372</v>
      </c>
      <c r="E7628" s="1">
        <f t="shared" si="280"/>
        <v>1</v>
      </c>
      <c r="F7628" s="1">
        <v>2018</v>
      </c>
      <c r="L7628" s="40"/>
      <c r="M7628" s="1"/>
    </row>
    <row r="7629" spans="1:13" x14ac:dyDescent="0.25">
      <c r="A7629" s="2" t="str">
        <f t="shared" si="281"/>
        <v>Link</v>
      </c>
      <c r="B7629" s="1" t="s">
        <v>3452</v>
      </c>
      <c r="C7629" s="1" t="s">
        <v>28847</v>
      </c>
      <c r="D7629" s="1" t="s">
        <v>3453</v>
      </c>
      <c r="E7629" s="1">
        <f t="shared" si="280"/>
        <v>1</v>
      </c>
      <c r="F7629" s="1">
        <v>1976</v>
      </c>
      <c r="L7629" s="40"/>
      <c r="M7629" s="1"/>
    </row>
    <row r="7630" spans="1:13" x14ac:dyDescent="0.25">
      <c r="A7630" s="2" t="str">
        <f t="shared" si="281"/>
        <v>Link</v>
      </c>
      <c r="B7630" s="1" t="s">
        <v>20514</v>
      </c>
      <c r="C7630" s="1" t="s">
        <v>28848</v>
      </c>
      <c r="D7630" s="1" t="s">
        <v>20515</v>
      </c>
      <c r="E7630" s="1">
        <f t="shared" si="280"/>
        <v>1</v>
      </c>
      <c r="F7630" s="1">
        <v>2018</v>
      </c>
      <c r="L7630" s="40"/>
      <c r="M7630" s="1"/>
    </row>
    <row r="7631" spans="1:13" x14ac:dyDescent="0.25">
      <c r="A7631" s="2" t="str">
        <f t="shared" si="281"/>
        <v>Link</v>
      </c>
      <c r="B7631" s="1" t="s">
        <v>10864</v>
      </c>
      <c r="C7631" s="1" t="s">
        <v>28849</v>
      </c>
      <c r="D7631" s="1" t="s">
        <v>10865</v>
      </c>
      <c r="E7631" s="1">
        <f t="shared" si="280"/>
        <v>1</v>
      </c>
      <c r="F7631" s="1">
        <v>2001</v>
      </c>
      <c r="L7631" s="40"/>
      <c r="M7631" s="1"/>
    </row>
    <row r="7632" spans="1:13" x14ac:dyDescent="0.25">
      <c r="A7632" s="2" t="str">
        <f t="shared" si="281"/>
        <v>Link</v>
      </c>
      <c r="B7632" s="1" t="s">
        <v>17822</v>
      </c>
      <c r="C7632" s="1" t="s">
        <v>28850</v>
      </c>
      <c r="D7632" s="1" t="s">
        <v>17823</v>
      </c>
      <c r="E7632" s="1">
        <f t="shared" si="280"/>
        <v>1</v>
      </c>
      <c r="F7632" s="1">
        <v>2017</v>
      </c>
      <c r="L7632" s="40"/>
      <c r="M7632" s="1"/>
    </row>
    <row r="7633" spans="1:13" x14ac:dyDescent="0.25">
      <c r="A7633" s="2" t="str">
        <f t="shared" si="281"/>
        <v>Link</v>
      </c>
      <c r="B7633" s="1" t="s">
        <v>19375</v>
      </c>
      <c r="C7633" s="1" t="s">
        <v>28851</v>
      </c>
      <c r="D7633" s="1" t="s">
        <v>19376</v>
      </c>
      <c r="E7633" s="1">
        <f t="shared" si="280"/>
        <v>1</v>
      </c>
      <c r="F7633" s="1">
        <v>2018</v>
      </c>
      <c r="L7633" s="40"/>
      <c r="M7633" s="1"/>
    </row>
    <row r="7634" spans="1:13" x14ac:dyDescent="0.25">
      <c r="A7634" s="2" t="str">
        <f t="shared" si="281"/>
        <v>Link</v>
      </c>
      <c r="B7634" s="1" t="s">
        <v>19694</v>
      </c>
      <c r="C7634" s="1" t="s">
        <v>28852</v>
      </c>
      <c r="D7634" s="1" t="s">
        <v>19695</v>
      </c>
      <c r="E7634" s="1">
        <f t="shared" si="280"/>
        <v>1</v>
      </c>
      <c r="F7634" s="1">
        <v>2018</v>
      </c>
      <c r="L7634" s="40"/>
      <c r="M7634" s="1"/>
    </row>
    <row r="7635" spans="1:13" x14ac:dyDescent="0.25">
      <c r="A7635" s="2" t="str">
        <f t="shared" si="281"/>
        <v>Link</v>
      </c>
      <c r="B7635" s="1" t="s">
        <v>20516</v>
      </c>
      <c r="C7635" s="1" t="s">
        <v>28853</v>
      </c>
      <c r="D7635" s="1" t="s">
        <v>20517</v>
      </c>
      <c r="E7635" s="1">
        <f t="shared" si="280"/>
        <v>1</v>
      </c>
      <c r="F7635" s="1">
        <v>2018</v>
      </c>
      <c r="L7635" s="40"/>
      <c r="M7635" s="1"/>
    </row>
    <row r="7636" spans="1:13" x14ac:dyDescent="0.25">
      <c r="A7636" s="2" t="str">
        <f t="shared" si="281"/>
        <v>Link</v>
      </c>
      <c r="B7636" s="1" t="s">
        <v>10986</v>
      </c>
      <c r="C7636" s="1" t="s">
        <v>28854</v>
      </c>
      <c r="D7636" s="1" t="s">
        <v>10987</v>
      </c>
      <c r="E7636" s="1">
        <f t="shared" si="280"/>
        <v>1</v>
      </c>
      <c r="F7636" s="1">
        <v>2001</v>
      </c>
      <c r="L7636" s="40"/>
      <c r="M7636" s="1"/>
    </row>
    <row r="7637" spans="1:13" x14ac:dyDescent="0.25">
      <c r="A7637" s="2" t="str">
        <f t="shared" si="281"/>
        <v>Link</v>
      </c>
      <c r="B7637" s="1" t="s">
        <v>8271</v>
      </c>
      <c r="C7637" s="1" t="s">
        <v>28855</v>
      </c>
      <c r="D7637" s="1" t="s">
        <v>8272</v>
      </c>
      <c r="E7637" s="1">
        <f t="shared" si="280"/>
        <v>1</v>
      </c>
      <c r="F7637" s="1">
        <v>1993</v>
      </c>
      <c r="L7637" s="40"/>
      <c r="M7637" s="1"/>
    </row>
    <row r="7638" spans="1:13" x14ac:dyDescent="0.25">
      <c r="A7638" s="2" t="str">
        <f t="shared" si="281"/>
        <v>Link</v>
      </c>
      <c r="B7638" s="1" t="s">
        <v>11857</v>
      </c>
      <c r="C7638" s="1" t="s">
        <v>28856</v>
      </c>
      <c r="D7638" s="1" t="s">
        <v>11858</v>
      </c>
      <c r="E7638" s="1">
        <f t="shared" si="280"/>
        <v>1</v>
      </c>
      <c r="F7638" s="1">
        <v>2003</v>
      </c>
      <c r="L7638" s="40"/>
      <c r="M7638" s="1"/>
    </row>
    <row r="7639" spans="1:13" x14ac:dyDescent="0.25">
      <c r="A7639" s="2" t="str">
        <f t="shared" si="281"/>
        <v>Link</v>
      </c>
      <c r="B7639" s="1" t="s">
        <v>13271</v>
      </c>
      <c r="C7639" s="1" t="s">
        <v>28857</v>
      </c>
      <c r="D7639" s="1" t="s">
        <v>13272</v>
      </c>
      <c r="E7639" s="1">
        <f t="shared" si="280"/>
        <v>1</v>
      </c>
      <c r="F7639" s="1">
        <v>2007</v>
      </c>
      <c r="L7639" s="40"/>
      <c r="M7639" s="1"/>
    </row>
    <row r="7640" spans="1:13" x14ac:dyDescent="0.25">
      <c r="A7640" s="2" t="str">
        <f t="shared" si="281"/>
        <v>Link</v>
      </c>
      <c r="B7640" s="1" t="s">
        <v>19377</v>
      </c>
      <c r="C7640" s="1" t="s">
        <v>28858</v>
      </c>
      <c r="D7640" s="1" t="s">
        <v>19378</v>
      </c>
      <c r="E7640" s="1">
        <f t="shared" si="280"/>
        <v>1</v>
      </c>
      <c r="F7640" s="1">
        <v>2018</v>
      </c>
      <c r="L7640" s="40"/>
      <c r="M7640" s="1"/>
    </row>
    <row r="7641" spans="1:13" x14ac:dyDescent="0.25">
      <c r="A7641" s="2" t="str">
        <f t="shared" si="281"/>
        <v>Link</v>
      </c>
      <c r="B7641" s="1" t="s">
        <v>3504</v>
      </c>
      <c r="C7641" s="1" t="s">
        <v>28859</v>
      </c>
      <c r="D7641" s="1" t="s">
        <v>3505</v>
      </c>
      <c r="E7641" s="1">
        <f t="shared" si="280"/>
        <v>1</v>
      </c>
      <c r="F7641" s="1">
        <v>1976</v>
      </c>
      <c r="G7641" s="1"/>
      <c r="L7641" s="40"/>
      <c r="M7641" s="1"/>
    </row>
    <row r="7642" spans="1:13" x14ac:dyDescent="0.25">
      <c r="A7642" s="2" t="str">
        <f t="shared" si="281"/>
        <v>Link</v>
      </c>
      <c r="B7642" s="1" t="s">
        <v>7685</v>
      </c>
      <c r="C7642" s="1" t="s">
        <v>28860</v>
      </c>
      <c r="D7642" s="1" t="s">
        <v>7686</v>
      </c>
      <c r="E7642" s="1">
        <f t="shared" ref="E7642:E7705" si="282">LEN(B7642)-LEN(SUBSTITUTE(B7642," ",""))</f>
        <v>1</v>
      </c>
      <c r="F7642" s="1">
        <v>1991</v>
      </c>
      <c r="L7642" s="40"/>
      <c r="M7642" s="1"/>
    </row>
    <row r="7643" spans="1:13" x14ac:dyDescent="0.25">
      <c r="A7643" s="2" t="str">
        <f t="shared" ref="A7643:A7706" si="283">HYPERLINK("https://baseball-reference.com/players/"&amp;MID(D7643,1,1)&amp;"/"&amp;D7643&amp;".shtml","Link")</f>
        <v>Link</v>
      </c>
      <c r="B7643" s="1" t="s">
        <v>5380</v>
      </c>
      <c r="C7643" s="1" t="s">
        <v>28861</v>
      </c>
      <c r="D7643" s="1" t="s">
        <v>5381</v>
      </c>
      <c r="E7643" s="1">
        <f t="shared" si="282"/>
        <v>1</v>
      </c>
      <c r="F7643" s="1">
        <v>1983</v>
      </c>
      <c r="L7643" s="40"/>
      <c r="M7643" s="1"/>
    </row>
    <row r="7644" spans="1:13" x14ac:dyDescent="0.25">
      <c r="A7644" s="2" t="str">
        <f t="shared" si="283"/>
        <v>Link</v>
      </c>
      <c r="B7644" s="1" t="s">
        <v>16122</v>
      </c>
      <c r="C7644" s="1" t="s">
        <v>28862</v>
      </c>
      <c r="D7644" s="1" t="s">
        <v>16123</v>
      </c>
      <c r="E7644" s="1">
        <f t="shared" si="282"/>
        <v>1</v>
      </c>
      <c r="F7644" s="1">
        <v>2014</v>
      </c>
      <c r="L7644" s="40"/>
      <c r="M7644" s="1"/>
    </row>
    <row r="7645" spans="1:13" x14ac:dyDescent="0.25">
      <c r="A7645" s="2" t="str">
        <f t="shared" si="283"/>
        <v>Link</v>
      </c>
      <c r="B7645" s="1" t="s">
        <v>5428</v>
      </c>
      <c r="C7645" s="1" t="s">
        <v>28863</v>
      </c>
      <c r="D7645" s="1" t="s">
        <v>5429</v>
      </c>
      <c r="E7645" s="1">
        <f t="shared" si="282"/>
        <v>1</v>
      </c>
      <c r="F7645" s="1">
        <v>1983</v>
      </c>
      <c r="L7645" s="40"/>
      <c r="M7645" s="1"/>
    </row>
    <row r="7646" spans="1:13" x14ac:dyDescent="0.25">
      <c r="A7646" s="2" t="str">
        <f t="shared" si="283"/>
        <v>Link</v>
      </c>
      <c r="B7646" s="1" t="s">
        <v>7862</v>
      </c>
      <c r="C7646" s="1" t="s">
        <v>28864</v>
      </c>
      <c r="D7646" s="1" t="s">
        <v>7863</v>
      </c>
      <c r="E7646" s="1">
        <f t="shared" si="282"/>
        <v>1</v>
      </c>
      <c r="F7646" s="1">
        <v>1992</v>
      </c>
      <c r="L7646" s="40"/>
      <c r="M7646" s="1"/>
    </row>
    <row r="7647" spans="1:13" x14ac:dyDescent="0.25">
      <c r="A7647" s="2" t="str">
        <f t="shared" si="283"/>
        <v>Link</v>
      </c>
      <c r="B7647" s="1" t="s">
        <v>14816</v>
      </c>
      <c r="C7647" s="1" t="s">
        <v>28865</v>
      </c>
      <c r="D7647" s="1" t="s">
        <v>14817</v>
      </c>
      <c r="E7647" s="1">
        <f t="shared" si="282"/>
        <v>1</v>
      </c>
      <c r="F7647" s="1">
        <v>2011</v>
      </c>
      <c r="L7647" s="40"/>
      <c r="M7647" s="1"/>
    </row>
    <row r="7648" spans="1:13" x14ac:dyDescent="0.25">
      <c r="A7648" s="2" t="str">
        <f t="shared" si="283"/>
        <v>Link</v>
      </c>
      <c r="B7648" s="1" t="s">
        <v>16004</v>
      </c>
      <c r="C7648" s="1" t="s">
        <v>28866</v>
      </c>
      <c r="D7648" s="1" t="s">
        <v>16005</v>
      </c>
      <c r="E7648" s="1">
        <f t="shared" si="282"/>
        <v>1</v>
      </c>
      <c r="F7648" s="1">
        <v>2013</v>
      </c>
      <c r="L7648" s="40"/>
      <c r="M7648" s="1"/>
    </row>
    <row r="7649" spans="1:13" x14ac:dyDescent="0.25">
      <c r="A7649" s="2" t="str">
        <f t="shared" si="283"/>
        <v>Link</v>
      </c>
      <c r="B7649" s="1" t="s">
        <v>13952</v>
      </c>
      <c r="C7649" s="1" t="s">
        <v>28867</v>
      </c>
      <c r="D7649" s="1" t="s">
        <v>13953</v>
      </c>
      <c r="E7649" s="1">
        <f t="shared" si="282"/>
        <v>1</v>
      </c>
      <c r="F7649" s="1">
        <v>2008</v>
      </c>
      <c r="L7649" s="40"/>
      <c r="M7649" s="1"/>
    </row>
    <row r="7650" spans="1:13" x14ac:dyDescent="0.25">
      <c r="A7650" s="2" t="str">
        <f t="shared" si="283"/>
        <v>Link</v>
      </c>
      <c r="B7650" s="1" t="s">
        <v>6886</v>
      </c>
      <c r="C7650" s="1" t="s">
        <v>28868</v>
      </c>
      <c r="D7650" s="1" t="s">
        <v>6887</v>
      </c>
      <c r="E7650" s="1">
        <f t="shared" si="282"/>
        <v>1</v>
      </c>
      <c r="F7650" s="1">
        <v>1989</v>
      </c>
      <c r="L7650" s="40"/>
      <c r="M7650" s="1"/>
    </row>
    <row r="7651" spans="1:13" x14ac:dyDescent="0.25">
      <c r="A7651" s="2" t="str">
        <f t="shared" si="283"/>
        <v>Link</v>
      </c>
      <c r="B7651" s="1" t="s">
        <v>2297</v>
      </c>
      <c r="C7651" s="1" t="s">
        <v>28869</v>
      </c>
      <c r="D7651" s="1" t="s">
        <v>2298</v>
      </c>
      <c r="E7651" s="1">
        <f t="shared" si="282"/>
        <v>1</v>
      </c>
      <c r="F7651" s="1">
        <v>1971</v>
      </c>
      <c r="L7651" s="40"/>
      <c r="M7651" s="1"/>
    </row>
    <row r="7652" spans="1:13" x14ac:dyDescent="0.25">
      <c r="A7652" s="2" t="str">
        <f t="shared" si="283"/>
        <v>Link</v>
      </c>
      <c r="B7652" s="1" t="s">
        <v>758</v>
      </c>
      <c r="C7652" s="1" t="s">
        <v>28870</v>
      </c>
      <c r="D7652" s="1" t="s">
        <v>759</v>
      </c>
      <c r="E7652" s="1">
        <f t="shared" si="282"/>
        <v>1</v>
      </c>
      <c r="F7652" s="1">
        <v>1964</v>
      </c>
      <c r="L7652" s="40"/>
      <c r="M7652" s="1"/>
    </row>
    <row r="7653" spans="1:13" x14ac:dyDescent="0.25">
      <c r="A7653" s="2" t="str">
        <f t="shared" si="283"/>
        <v>Link</v>
      </c>
      <c r="B7653" s="1" t="s">
        <v>20518</v>
      </c>
      <c r="C7653" s="1" t="s">
        <v>28871</v>
      </c>
      <c r="D7653" s="1" t="s">
        <v>20519</v>
      </c>
      <c r="E7653" s="1">
        <f t="shared" si="282"/>
        <v>1</v>
      </c>
      <c r="F7653" s="1">
        <v>2018</v>
      </c>
      <c r="L7653" s="40"/>
      <c r="M7653" s="1"/>
    </row>
    <row r="7654" spans="1:13" x14ac:dyDescent="0.25">
      <c r="A7654" s="2" t="str">
        <f t="shared" si="283"/>
        <v>Link</v>
      </c>
      <c r="B7654" s="1" t="s">
        <v>20520</v>
      </c>
      <c r="C7654" s="1" t="s">
        <v>28872</v>
      </c>
      <c r="D7654" s="1" t="s">
        <v>20521</v>
      </c>
      <c r="E7654" s="1">
        <f t="shared" si="282"/>
        <v>1</v>
      </c>
      <c r="F7654" s="1">
        <v>2018</v>
      </c>
      <c r="L7654" s="40"/>
      <c r="M7654" s="1"/>
    </row>
    <row r="7655" spans="1:13" x14ac:dyDescent="0.25">
      <c r="A7655" s="2" t="str">
        <f t="shared" si="283"/>
        <v>Link</v>
      </c>
      <c r="B7655" s="1" t="s">
        <v>16347</v>
      </c>
      <c r="C7655" s="1" t="s">
        <v>28873</v>
      </c>
      <c r="D7655" s="1" t="s">
        <v>16348</v>
      </c>
      <c r="E7655" s="1">
        <f t="shared" si="282"/>
        <v>1</v>
      </c>
      <c r="F7655" s="1">
        <v>2014</v>
      </c>
      <c r="L7655" s="40"/>
      <c r="M7655" s="1"/>
    </row>
    <row r="7656" spans="1:13" x14ac:dyDescent="0.25">
      <c r="A7656" s="2" t="str">
        <f t="shared" si="283"/>
        <v>Link</v>
      </c>
      <c r="B7656" s="1" t="s">
        <v>17913</v>
      </c>
      <c r="C7656" s="1" t="s">
        <v>28874</v>
      </c>
      <c r="D7656" s="1" t="s">
        <v>17914</v>
      </c>
      <c r="E7656" s="1">
        <f t="shared" si="282"/>
        <v>1</v>
      </c>
      <c r="F7656" s="1">
        <v>2017</v>
      </c>
      <c r="L7656" s="40"/>
      <c r="M7656" s="1"/>
    </row>
    <row r="7657" spans="1:13" x14ac:dyDescent="0.25">
      <c r="A7657" s="2" t="str">
        <f t="shared" si="283"/>
        <v>Link</v>
      </c>
      <c r="B7657" s="1" t="s">
        <v>13954</v>
      </c>
      <c r="C7657" s="1" t="s">
        <v>28875</v>
      </c>
      <c r="D7657" s="1" t="s">
        <v>13955</v>
      </c>
      <c r="E7657" s="1">
        <f t="shared" si="282"/>
        <v>1</v>
      </c>
      <c r="F7657" s="1">
        <v>2008</v>
      </c>
      <c r="L7657" s="40"/>
      <c r="M7657" s="1"/>
    </row>
    <row r="7658" spans="1:13" x14ac:dyDescent="0.25">
      <c r="A7658" s="2" t="str">
        <f t="shared" si="283"/>
        <v>Link</v>
      </c>
      <c r="B7658" s="1" t="s">
        <v>7264</v>
      </c>
      <c r="C7658" s="1" t="s">
        <v>28876</v>
      </c>
      <c r="D7658" s="1" t="s">
        <v>7265</v>
      </c>
      <c r="E7658" s="1">
        <f t="shared" si="282"/>
        <v>1</v>
      </c>
      <c r="F7658" s="1">
        <v>1990</v>
      </c>
      <c r="L7658" s="40"/>
      <c r="M7658" s="1"/>
    </row>
    <row r="7659" spans="1:13" x14ac:dyDescent="0.25">
      <c r="A7659" s="2" t="str">
        <f t="shared" si="283"/>
        <v>Link</v>
      </c>
      <c r="B7659" s="1" t="s">
        <v>12482</v>
      </c>
      <c r="C7659" s="1" t="s">
        <v>28877</v>
      </c>
      <c r="D7659" s="1" t="s">
        <v>12483</v>
      </c>
      <c r="E7659" s="1">
        <f t="shared" si="282"/>
        <v>1</v>
      </c>
      <c r="F7659" s="1">
        <v>2005</v>
      </c>
      <c r="L7659" s="40"/>
      <c r="M7659" s="1"/>
    </row>
    <row r="7660" spans="1:13" x14ac:dyDescent="0.25">
      <c r="A7660" s="2" t="str">
        <f t="shared" si="283"/>
        <v>Link</v>
      </c>
      <c r="B7660" s="1" t="s">
        <v>12142</v>
      </c>
      <c r="C7660" s="1" t="s">
        <v>28878</v>
      </c>
      <c r="D7660" s="1" t="s">
        <v>12143</v>
      </c>
      <c r="E7660" s="1">
        <f t="shared" si="282"/>
        <v>1</v>
      </c>
      <c r="F7660" s="1">
        <v>2004</v>
      </c>
      <c r="L7660" s="40"/>
      <c r="M7660" s="1"/>
    </row>
    <row r="7661" spans="1:13" x14ac:dyDescent="0.25">
      <c r="A7661" s="2" t="str">
        <f t="shared" si="283"/>
        <v>Link</v>
      </c>
      <c r="B7661" s="1" t="s">
        <v>291</v>
      </c>
      <c r="C7661" s="1" t="s">
        <v>28879</v>
      </c>
      <c r="D7661" s="1" t="s">
        <v>292</v>
      </c>
      <c r="E7661" s="1">
        <f t="shared" si="282"/>
        <v>1</v>
      </c>
      <c r="F7661" s="1">
        <v>1962</v>
      </c>
      <c r="L7661" s="40"/>
      <c r="M7661" s="1"/>
    </row>
    <row r="7662" spans="1:13" x14ac:dyDescent="0.25">
      <c r="A7662" s="2" t="str">
        <f t="shared" si="283"/>
        <v>Link</v>
      </c>
      <c r="B7662" s="1" t="s">
        <v>2435</v>
      </c>
      <c r="C7662" s="1" t="s">
        <v>28880</v>
      </c>
      <c r="D7662" s="1" t="s">
        <v>2436</v>
      </c>
      <c r="E7662" s="1">
        <f t="shared" si="282"/>
        <v>1</v>
      </c>
      <c r="F7662" s="1">
        <v>1972</v>
      </c>
      <c r="G7662" s="1"/>
      <c r="L7662" s="40"/>
      <c r="M7662" s="1"/>
    </row>
    <row r="7663" spans="1:13" x14ac:dyDescent="0.25">
      <c r="A7663" s="2" t="str">
        <f t="shared" si="283"/>
        <v>Link</v>
      </c>
      <c r="B7663" s="1" t="s">
        <v>13813</v>
      </c>
      <c r="C7663" s="1" t="s">
        <v>28881</v>
      </c>
      <c r="D7663" s="1" t="s">
        <v>13814</v>
      </c>
      <c r="E7663" s="1">
        <f t="shared" si="282"/>
        <v>1</v>
      </c>
      <c r="F7663" s="1">
        <v>2008</v>
      </c>
      <c r="L7663" s="40"/>
      <c r="M7663" s="1"/>
    </row>
    <row r="7664" spans="1:13" x14ac:dyDescent="0.25">
      <c r="A7664" s="2" t="str">
        <f t="shared" si="283"/>
        <v>Link</v>
      </c>
      <c r="B7664" s="1" t="s">
        <v>20522</v>
      </c>
      <c r="C7664" s="1" t="s">
        <v>28882</v>
      </c>
      <c r="D7664" s="1" t="s">
        <v>20523</v>
      </c>
      <c r="E7664" s="1">
        <f t="shared" si="282"/>
        <v>1</v>
      </c>
      <c r="F7664" s="1">
        <v>2018</v>
      </c>
      <c r="L7664" s="40"/>
      <c r="M7664" s="1"/>
    </row>
    <row r="7665" spans="1:13" x14ac:dyDescent="0.25">
      <c r="A7665" s="2" t="str">
        <f t="shared" si="283"/>
        <v>Link</v>
      </c>
      <c r="B7665" s="1" t="s">
        <v>20524</v>
      </c>
      <c r="C7665" s="1" t="s">
        <v>28883</v>
      </c>
      <c r="D7665" s="1" t="s">
        <v>20525</v>
      </c>
      <c r="E7665" s="1">
        <f t="shared" si="282"/>
        <v>1</v>
      </c>
      <c r="F7665" s="1">
        <v>2018</v>
      </c>
      <c r="L7665" s="40"/>
      <c r="M7665" s="1"/>
    </row>
    <row r="7666" spans="1:13" x14ac:dyDescent="0.25">
      <c r="A7666" s="2" t="str">
        <f t="shared" si="283"/>
        <v>Link</v>
      </c>
      <c r="B7666" s="1" t="s">
        <v>776</v>
      </c>
      <c r="C7666" s="1" t="s">
        <v>28884</v>
      </c>
      <c r="D7666" s="1" t="s">
        <v>777</v>
      </c>
      <c r="E7666" s="1">
        <f t="shared" si="282"/>
        <v>1</v>
      </c>
      <c r="F7666" s="1">
        <v>1964</v>
      </c>
      <c r="L7666" s="40"/>
      <c r="M7666" s="1"/>
    </row>
    <row r="7667" spans="1:13" x14ac:dyDescent="0.25">
      <c r="A7667" s="2" t="str">
        <f t="shared" si="283"/>
        <v>Link</v>
      </c>
      <c r="B7667" s="1" t="s">
        <v>1193</v>
      </c>
      <c r="C7667" s="1" t="s">
        <v>28885</v>
      </c>
      <c r="D7667" s="1" t="s">
        <v>1194</v>
      </c>
      <c r="E7667" s="1">
        <f t="shared" si="282"/>
        <v>1</v>
      </c>
      <c r="F7667" s="1">
        <v>1966</v>
      </c>
      <c r="L7667" s="40"/>
      <c r="M7667" s="1"/>
    </row>
    <row r="7668" spans="1:13" x14ac:dyDescent="0.25">
      <c r="A7668" s="2" t="str">
        <f t="shared" si="283"/>
        <v>Link</v>
      </c>
      <c r="B7668" s="1" t="s">
        <v>2031</v>
      </c>
      <c r="C7668" s="1" t="s">
        <v>28886</v>
      </c>
      <c r="D7668" s="1" t="s">
        <v>2032</v>
      </c>
      <c r="E7668" s="1">
        <f t="shared" si="282"/>
        <v>1</v>
      </c>
      <c r="F7668" s="1">
        <v>1970</v>
      </c>
      <c r="L7668" s="40"/>
      <c r="M7668" s="1"/>
    </row>
    <row r="7669" spans="1:13" x14ac:dyDescent="0.25">
      <c r="A7669" s="2" t="str">
        <f t="shared" si="283"/>
        <v>Link</v>
      </c>
      <c r="B7669" s="1" t="s">
        <v>18886</v>
      </c>
      <c r="C7669" s="1" t="s">
        <v>28887</v>
      </c>
      <c r="D7669" s="1" t="s">
        <v>18887</v>
      </c>
      <c r="E7669" s="1">
        <f t="shared" si="282"/>
        <v>1</v>
      </c>
      <c r="F7669" s="1">
        <v>2018</v>
      </c>
      <c r="L7669" s="40"/>
      <c r="M7669" s="1"/>
    </row>
    <row r="7670" spans="1:13" x14ac:dyDescent="0.25">
      <c r="A7670" s="2" t="str">
        <f t="shared" si="283"/>
        <v>Link</v>
      </c>
      <c r="B7670" s="1" t="s">
        <v>13513</v>
      </c>
      <c r="C7670" s="1" t="s">
        <v>28888</v>
      </c>
      <c r="D7670" s="1" t="s">
        <v>13514</v>
      </c>
      <c r="E7670" s="1">
        <f t="shared" si="282"/>
        <v>1</v>
      </c>
      <c r="F7670" s="1">
        <v>2007</v>
      </c>
      <c r="L7670" s="40"/>
      <c r="M7670" s="1"/>
    </row>
    <row r="7671" spans="1:13" x14ac:dyDescent="0.25">
      <c r="A7671" s="2" t="str">
        <f t="shared" si="283"/>
        <v>Link</v>
      </c>
      <c r="B7671" s="1" t="s">
        <v>10332</v>
      </c>
      <c r="C7671" s="1" t="s">
        <v>28889</v>
      </c>
      <c r="D7671" s="1" t="s">
        <v>10333</v>
      </c>
      <c r="E7671" s="1">
        <f t="shared" si="282"/>
        <v>2</v>
      </c>
      <c r="F7671" s="1">
        <v>1999</v>
      </c>
      <c r="L7671" s="40"/>
      <c r="M7671" s="1"/>
    </row>
    <row r="7672" spans="1:13" x14ac:dyDescent="0.25">
      <c r="A7672" s="2" t="str">
        <f t="shared" si="283"/>
        <v>Link</v>
      </c>
      <c r="B7672" s="1" t="s">
        <v>11537</v>
      </c>
      <c r="C7672" s="1" t="s">
        <v>28890</v>
      </c>
      <c r="D7672" s="1" t="s">
        <v>11538</v>
      </c>
      <c r="E7672" s="1">
        <f t="shared" si="282"/>
        <v>1</v>
      </c>
      <c r="F7672" s="1">
        <v>2003</v>
      </c>
      <c r="M7672" s="1"/>
    </row>
    <row r="7673" spans="1:13" x14ac:dyDescent="0.25">
      <c r="A7673" s="2" t="str">
        <f t="shared" si="283"/>
        <v>Link</v>
      </c>
      <c r="B7673" s="1" t="s">
        <v>11537</v>
      </c>
      <c r="C7673" s="1" t="s">
        <v>28890</v>
      </c>
      <c r="D7673" s="1" t="s">
        <v>13254</v>
      </c>
      <c r="E7673" s="1">
        <f t="shared" si="282"/>
        <v>1</v>
      </c>
      <c r="F7673" s="1">
        <v>2007</v>
      </c>
      <c r="L7673" s="40"/>
      <c r="M7673" s="1"/>
    </row>
    <row r="7674" spans="1:13" x14ac:dyDescent="0.25">
      <c r="A7674" s="2" t="str">
        <f t="shared" si="283"/>
        <v>Link</v>
      </c>
      <c r="B7674" s="1" t="s">
        <v>14996</v>
      </c>
      <c r="C7674" s="1" t="s">
        <v>28891</v>
      </c>
      <c r="D7674" s="1" t="s">
        <v>14997</v>
      </c>
      <c r="E7674" s="1">
        <f t="shared" si="282"/>
        <v>1</v>
      </c>
      <c r="F7674" s="1">
        <v>2011</v>
      </c>
      <c r="L7674" s="40"/>
      <c r="M7674" s="1"/>
    </row>
    <row r="7675" spans="1:13" x14ac:dyDescent="0.25">
      <c r="A7675" s="2" t="str">
        <f t="shared" si="283"/>
        <v>Link</v>
      </c>
      <c r="B7675" s="1" t="s">
        <v>21251</v>
      </c>
      <c r="C7675" s="1" t="s">
        <v>28892</v>
      </c>
      <c r="D7675" s="1" t="s">
        <v>21252</v>
      </c>
      <c r="E7675" s="1">
        <f t="shared" si="282"/>
        <v>1</v>
      </c>
      <c r="F7675" s="1">
        <v>1900</v>
      </c>
      <c r="L7675" s="40"/>
      <c r="M7675" s="1"/>
    </row>
    <row r="7676" spans="1:13" x14ac:dyDescent="0.25">
      <c r="A7676" s="2" t="str">
        <f t="shared" si="283"/>
        <v>Link</v>
      </c>
      <c r="B7676" s="1" t="s">
        <v>5240</v>
      </c>
      <c r="C7676" s="1" t="s">
        <v>28893</v>
      </c>
      <c r="D7676" s="1" t="s">
        <v>5241</v>
      </c>
      <c r="E7676" s="1">
        <f t="shared" si="282"/>
        <v>1</v>
      </c>
      <c r="F7676" s="1">
        <v>1983</v>
      </c>
      <c r="L7676" s="40"/>
      <c r="M7676" s="1"/>
    </row>
    <row r="7677" spans="1:13" x14ac:dyDescent="0.25">
      <c r="A7677" s="2" t="str">
        <f t="shared" si="283"/>
        <v>Link</v>
      </c>
      <c r="B7677" s="1" t="s">
        <v>14792</v>
      </c>
      <c r="C7677" s="1" t="s">
        <v>28894</v>
      </c>
      <c r="D7677" s="1" t="s">
        <v>14793</v>
      </c>
      <c r="E7677" s="1">
        <f t="shared" si="282"/>
        <v>1</v>
      </c>
      <c r="F7677" s="1">
        <v>2010</v>
      </c>
      <c r="L7677" s="40"/>
      <c r="M7677" s="1"/>
    </row>
    <row r="7678" spans="1:13" x14ac:dyDescent="0.25">
      <c r="A7678" s="2" t="str">
        <f t="shared" si="283"/>
        <v>Link</v>
      </c>
      <c r="B7678" s="1" t="s">
        <v>534</v>
      </c>
      <c r="C7678" s="1" t="s">
        <v>28895</v>
      </c>
      <c r="D7678" s="1" t="s">
        <v>535</v>
      </c>
      <c r="E7678" s="1">
        <f t="shared" si="282"/>
        <v>1</v>
      </c>
      <c r="F7678" s="1">
        <v>1963</v>
      </c>
      <c r="L7678" s="40"/>
      <c r="M7678" s="1"/>
    </row>
    <row r="7679" spans="1:13" x14ac:dyDescent="0.25">
      <c r="A7679" s="2" t="str">
        <f t="shared" si="283"/>
        <v>Link</v>
      </c>
      <c r="B7679" s="1" t="s">
        <v>10163</v>
      </c>
      <c r="C7679" s="1" t="s">
        <v>28896</v>
      </c>
      <c r="D7679" s="1" t="s">
        <v>10164</v>
      </c>
      <c r="E7679" s="1">
        <f t="shared" si="282"/>
        <v>1</v>
      </c>
      <c r="F7679" s="1">
        <v>1999</v>
      </c>
      <c r="L7679" s="40"/>
      <c r="M7679" s="1"/>
    </row>
    <row r="7680" spans="1:13" x14ac:dyDescent="0.25">
      <c r="A7680" s="2" t="str">
        <f t="shared" si="283"/>
        <v>Link</v>
      </c>
      <c r="B7680" s="1" t="s">
        <v>17455</v>
      </c>
      <c r="C7680" s="1" t="s">
        <v>28897</v>
      </c>
      <c r="D7680" s="1" t="s">
        <v>17456</v>
      </c>
      <c r="E7680" s="1">
        <f t="shared" si="282"/>
        <v>1</v>
      </c>
      <c r="F7680" s="1">
        <v>2016</v>
      </c>
      <c r="L7680" s="40"/>
      <c r="M7680" s="1"/>
    </row>
    <row r="7681" spans="1:13" x14ac:dyDescent="0.25">
      <c r="A7681" s="2" t="str">
        <f t="shared" si="283"/>
        <v>Link</v>
      </c>
      <c r="B7681" s="1" t="s">
        <v>15518</v>
      </c>
      <c r="C7681" s="1" t="s">
        <v>28898</v>
      </c>
      <c r="D7681" s="1" t="s">
        <v>15519</v>
      </c>
      <c r="E7681" s="1">
        <f t="shared" si="282"/>
        <v>1</v>
      </c>
      <c r="F7681" s="1">
        <v>2012</v>
      </c>
      <c r="L7681" s="40"/>
      <c r="M7681" s="1"/>
    </row>
    <row r="7682" spans="1:13" x14ac:dyDescent="0.25">
      <c r="A7682" s="2" t="str">
        <f t="shared" si="283"/>
        <v>Link</v>
      </c>
      <c r="B7682" s="1" t="s">
        <v>2600</v>
      </c>
      <c r="C7682" s="1" t="s">
        <v>28899</v>
      </c>
      <c r="D7682" s="1" t="s">
        <v>2601</v>
      </c>
      <c r="E7682" s="1">
        <f t="shared" si="282"/>
        <v>1</v>
      </c>
      <c r="F7682" s="1">
        <v>1972</v>
      </c>
      <c r="L7682" s="40"/>
      <c r="M7682" s="1"/>
    </row>
    <row r="7683" spans="1:13" x14ac:dyDescent="0.25">
      <c r="A7683" s="2" t="str">
        <f t="shared" si="283"/>
        <v>Link</v>
      </c>
      <c r="B7683" s="1" t="s">
        <v>8795</v>
      </c>
      <c r="C7683" s="1" t="s">
        <v>28900</v>
      </c>
      <c r="D7683" s="1" t="s">
        <v>8796</v>
      </c>
      <c r="E7683" s="1">
        <f t="shared" si="282"/>
        <v>1</v>
      </c>
      <c r="F7683" s="1">
        <v>1995</v>
      </c>
      <c r="L7683" s="40"/>
      <c r="M7683" s="1"/>
    </row>
    <row r="7684" spans="1:13" x14ac:dyDescent="0.25">
      <c r="A7684" s="2" t="str">
        <f t="shared" si="283"/>
        <v>Link</v>
      </c>
      <c r="B7684" s="1" t="s">
        <v>11723</v>
      </c>
      <c r="C7684" s="1" t="s">
        <v>28901</v>
      </c>
      <c r="D7684" s="1" t="s">
        <v>11724</v>
      </c>
      <c r="E7684" s="1">
        <f t="shared" si="282"/>
        <v>1</v>
      </c>
      <c r="F7684" s="1">
        <v>2003</v>
      </c>
      <c r="L7684" s="40"/>
      <c r="M7684" s="1"/>
    </row>
    <row r="7685" spans="1:13" x14ac:dyDescent="0.25">
      <c r="A7685" s="2" t="str">
        <f t="shared" si="283"/>
        <v>Link</v>
      </c>
      <c r="B7685" s="1" t="s">
        <v>7733</v>
      </c>
      <c r="C7685" s="1" t="s">
        <v>28902</v>
      </c>
      <c r="D7685" s="1" t="s">
        <v>7734</v>
      </c>
      <c r="E7685" s="1">
        <f t="shared" si="282"/>
        <v>1</v>
      </c>
      <c r="F7685" s="1">
        <v>1991</v>
      </c>
      <c r="L7685" s="40"/>
      <c r="M7685" s="1"/>
    </row>
    <row r="7686" spans="1:13" x14ac:dyDescent="0.25">
      <c r="A7686" s="2" t="str">
        <f t="shared" si="283"/>
        <v>Link</v>
      </c>
      <c r="B7686" s="1" t="s">
        <v>13515</v>
      </c>
      <c r="C7686" s="1" t="s">
        <v>28903</v>
      </c>
      <c r="D7686" s="1" t="s">
        <v>13516</v>
      </c>
      <c r="E7686" s="1">
        <f t="shared" si="282"/>
        <v>1</v>
      </c>
      <c r="F7686" s="1">
        <v>2007</v>
      </c>
      <c r="L7686" s="40"/>
      <c r="M7686" s="1"/>
    </row>
    <row r="7687" spans="1:13" x14ac:dyDescent="0.25">
      <c r="A7687" s="2" t="str">
        <f t="shared" si="283"/>
        <v>Link</v>
      </c>
      <c r="B7687" s="1" t="s">
        <v>5916</v>
      </c>
      <c r="C7687" s="1" t="s">
        <v>28904</v>
      </c>
      <c r="D7687" s="1" t="s">
        <v>5917</v>
      </c>
      <c r="E7687" s="1">
        <f t="shared" si="282"/>
        <v>1</v>
      </c>
      <c r="F7687" s="1">
        <v>1985</v>
      </c>
      <c r="L7687" s="40"/>
      <c r="M7687" s="1"/>
    </row>
    <row r="7688" spans="1:13" x14ac:dyDescent="0.25">
      <c r="A7688" s="2" t="str">
        <f t="shared" si="283"/>
        <v>Link</v>
      </c>
      <c r="B7688" s="1" t="s">
        <v>11177</v>
      </c>
      <c r="C7688" s="1" t="s">
        <v>28905</v>
      </c>
      <c r="D7688" s="1" t="s">
        <v>11178</v>
      </c>
      <c r="E7688" s="1">
        <f t="shared" si="282"/>
        <v>1</v>
      </c>
      <c r="F7688" s="1">
        <v>2002</v>
      </c>
      <c r="L7688" s="40"/>
      <c r="M7688" s="1"/>
    </row>
    <row r="7689" spans="1:13" x14ac:dyDescent="0.25">
      <c r="A7689" s="2" t="str">
        <f t="shared" si="283"/>
        <v>Link</v>
      </c>
      <c r="B7689" s="1" t="s">
        <v>1203</v>
      </c>
      <c r="C7689" s="1" t="s">
        <v>28906</v>
      </c>
      <c r="D7689" s="1" t="s">
        <v>1204</v>
      </c>
      <c r="E7689" s="1">
        <f t="shared" si="282"/>
        <v>1</v>
      </c>
      <c r="F7689" s="1">
        <v>1966</v>
      </c>
      <c r="L7689" s="40"/>
      <c r="M7689" s="1"/>
    </row>
    <row r="7690" spans="1:13" x14ac:dyDescent="0.25">
      <c r="A7690" s="2" t="str">
        <f t="shared" si="283"/>
        <v>Link</v>
      </c>
      <c r="B7690" s="1" t="s">
        <v>12323</v>
      </c>
      <c r="C7690" s="1" t="s">
        <v>28907</v>
      </c>
      <c r="D7690" s="1" t="s">
        <v>12324</v>
      </c>
      <c r="E7690" s="1">
        <f t="shared" si="282"/>
        <v>1</v>
      </c>
      <c r="F7690" s="1">
        <v>2005</v>
      </c>
      <c r="L7690" s="40"/>
      <c r="M7690" s="1"/>
    </row>
    <row r="7691" spans="1:13" x14ac:dyDescent="0.25">
      <c r="A7691" s="2" t="str">
        <f t="shared" si="283"/>
        <v>Link</v>
      </c>
      <c r="B7691" s="1" t="s">
        <v>9692</v>
      </c>
      <c r="C7691" s="1" t="s">
        <v>28908</v>
      </c>
      <c r="D7691" s="1" t="s">
        <v>9693</v>
      </c>
      <c r="E7691" s="1">
        <f t="shared" si="282"/>
        <v>1</v>
      </c>
      <c r="F7691" s="1">
        <v>1998</v>
      </c>
      <c r="L7691" s="40"/>
      <c r="M7691" s="1"/>
    </row>
    <row r="7692" spans="1:13" x14ac:dyDescent="0.25">
      <c r="A7692" s="2" t="str">
        <f t="shared" si="283"/>
        <v>Link</v>
      </c>
      <c r="B7692" s="1" t="s">
        <v>11283</v>
      </c>
      <c r="C7692" s="1" t="s">
        <v>28909</v>
      </c>
      <c r="D7692" s="1" t="s">
        <v>11284</v>
      </c>
      <c r="E7692" s="1">
        <f t="shared" si="282"/>
        <v>1</v>
      </c>
      <c r="F7692" s="1">
        <v>2002</v>
      </c>
      <c r="L7692" s="40"/>
      <c r="M7692" s="1"/>
    </row>
    <row r="7693" spans="1:13" x14ac:dyDescent="0.25">
      <c r="A7693" s="2" t="str">
        <f t="shared" si="283"/>
        <v>Link</v>
      </c>
      <c r="B7693" s="1" t="s">
        <v>7266</v>
      </c>
      <c r="C7693" s="1" t="s">
        <v>28910</v>
      </c>
      <c r="D7693" s="1" t="s">
        <v>7267</v>
      </c>
      <c r="E7693" s="1">
        <f t="shared" si="282"/>
        <v>1</v>
      </c>
      <c r="F7693" s="1">
        <v>1990</v>
      </c>
      <c r="L7693" s="40"/>
      <c r="M7693" s="1"/>
    </row>
    <row r="7694" spans="1:13" x14ac:dyDescent="0.25">
      <c r="A7694" s="2" t="str">
        <f t="shared" si="283"/>
        <v>Link</v>
      </c>
      <c r="B7694" s="1" t="s">
        <v>16078</v>
      </c>
      <c r="C7694" s="1" t="s">
        <v>28911</v>
      </c>
      <c r="D7694" s="1" t="s">
        <v>16079</v>
      </c>
      <c r="E7694" s="1">
        <f t="shared" si="282"/>
        <v>1</v>
      </c>
      <c r="F7694" s="1">
        <v>2013</v>
      </c>
      <c r="L7694" s="40"/>
      <c r="M7694" s="1"/>
    </row>
    <row r="7695" spans="1:13" x14ac:dyDescent="0.25">
      <c r="A7695" s="2" t="str">
        <f t="shared" si="283"/>
        <v>Link</v>
      </c>
      <c r="B7695" s="1" t="s">
        <v>12913</v>
      </c>
      <c r="C7695" s="1" t="s">
        <v>28912</v>
      </c>
      <c r="D7695" s="1" t="s">
        <v>12914</v>
      </c>
      <c r="E7695" s="1">
        <f t="shared" si="282"/>
        <v>1</v>
      </c>
      <c r="F7695" s="1">
        <v>2006</v>
      </c>
      <c r="L7695" s="40"/>
      <c r="M7695" s="1"/>
    </row>
    <row r="7696" spans="1:13" x14ac:dyDescent="0.25">
      <c r="A7696" s="2" t="str">
        <f t="shared" si="283"/>
        <v>Link</v>
      </c>
      <c r="B7696" s="1" t="s">
        <v>21034</v>
      </c>
      <c r="C7696" s="1" t="s">
        <v>28913</v>
      </c>
      <c r="D7696" s="1" t="s">
        <v>21035</v>
      </c>
      <c r="E7696" s="1">
        <f t="shared" si="282"/>
        <v>1</v>
      </c>
      <c r="F7696" s="1"/>
      <c r="L7696" s="40"/>
      <c r="M7696" s="1"/>
    </row>
    <row r="7697" spans="1:13" x14ac:dyDescent="0.25">
      <c r="A7697" s="2" t="str">
        <f t="shared" si="283"/>
        <v>Link</v>
      </c>
      <c r="B7697" s="1" t="s">
        <v>828</v>
      </c>
      <c r="C7697" s="1" t="s">
        <v>28914</v>
      </c>
      <c r="D7697" s="1" t="s">
        <v>829</v>
      </c>
      <c r="E7697" s="1">
        <f t="shared" si="282"/>
        <v>1</v>
      </c>
      <c r="F7697" s="1">
        <v>1964</v>
      </c>
      <c r="M7697" s="1"/>
    </row>
    <row r="7698" spans="1:13" x14ac:dyDescent="0.25">
      <c r="A7698" s="2" t="str">
        <f t="shared" si="283"/>
        <v>Link</v>
      </c>
      <c r="B7698" s="1" t="s">
        <v>7864</v>
      </c>
      <c r="C7698" s="1" t="s">
        <v>28915</v>
      </c>
      <c r="D7698" s="1" t="s">
        <v>7865</v>
      </c>
      <c r="E7698" s="1">
        <f t="shared" si="282"/>
        <v>1</v>
      </c>
      <c r="F7698" s="1">
        <v>1992</v>
      </c>
      <c r="L7698" s="40"/>
      <c r="M7698" s="1"/>
    </row>
    <row r="7699" spans="1:13" x14ac:dyDescent="0.25">
      <c r="A7699" s="2" t="str">
        <f t="shared" si="283"/>
        <v>Link</v>
      </c>
      <c r="B7699" s="1" t="s">
        <v>3300</v>
      </c>
      <c r="C7699" s="1" t="s">
        <v>28916</v>
      </c>
      <c r="D7699" s="1" t="s">
        <v>3301</v>
      </c>
      <c r="E7699" s="1">
        <f t="shared" si="282"/>
        <v>1</v>
      </c>
      <c r="F7699" s="1">
        <v>1975</v>
      </c>
      <c r="L7699" s="40"/>
      <c r="M7699" s="1"/>
    </row>
    <row r="7700" spans="1:13" x14ac:dyDescent="0.25">
      <c r="A7700" s="2" t="str">
        <f t="shared" si="283"/>
        <v>Link</v>
      </c>
      <c r="B7700" s="1" t="s">
        <v>8700</v>
      </c>
      <c r="C7700" s="1" t="s">
        <v>28917</v>
      </c>
      <c r="D7700" s="1" t="s">
        <v>8701</v>
      </c>
      <c r="E7700" s="1">
        <f t="shared" si="282"/>
        <v>1</v>
      </c>
      <c r="F7700" s="1">
        <v>1995</v>
      </c>
      <c r="L7700" s="40"/>
      <c r="M7700" s="1"/>
    </row>
    <row r="7701" spans="1:13" x14ac:dyDescent="0.25">
      <c r="A7701" s="2" t="str">
        <f t="shared" si="283"/>
        <v>Link</v>
      </c>
      <c r="B7701" s="1" t="s">
        <v>1513</v>
      </c>
      <c r="C7701" s="1" t="s">
        <v>28918</v>
      </c>
      <c r="D7701" s="1" t="s">
        <v>1514</v>
      </c>
      <c r="E7701" s="1">
        <f t="shared" si="282"/>
        <v>1</v>
      </c>
      <c r="F7701" s="1">
        <v>1968</v>
      </c>
      <c r="L7701" s="40"/>
      <c r="M7701" s="1"/>
    </row>
    <row r="7702" spans="1:13" x14ac:dyDescent="0.25">
      <c r="A7702" s="2" t="str">
        <f t="shared" si="283"/>
        <v>Link</v>
      </c>
      <c r="B7702" s="1" t="s">
        <v>16080</v>
      </c>
      <c r="C7702" s="1" t="s">
        <v>28919</v>
      </c>
      <c r="D7702" s="1" t="s">
        <v>16081</v>
      </c>
      <c r="E7702" s="1">
        <f t="shared" si="282"/>
        <v>1</v>
      </c>
      <c r="F7702" s="1">
        <v>2013</v>
      </c>
      <c r="L7702" s="40"/>
      <c r="M7702" s="1"/>
    </row>
    <row r="7703" spans="1:13" x14ac:dyDescent="0.25">
      <c r="A7703" s="2" t="str">
        <f t="shared" si="283"/>
        <v>Link</v>
      </c>
      <c r="B7703" s="1" t="s">
        <v>1283</v>
      </c>
      <c r="C7703" s="1" t="s">
        <v>28920</v>
      </c>
      <c r="D7703" s="1" t="s">
        <v>1284</v>
      </c>
      <c r="E7703" s="1">
        <f t="shared" si="282"/>
        <v>1</v>
      </c>
      <c r="F7703" s="1">
        <v>1967</v>
      </c>
      <c r="L7703" s="40"/>
      <c r="M7703" s="1"/>
    </row>
    <row r="7704" spans="1:13" x14ac:dyDescent="0.25">
      <c r="A7704" s="2" t="str">
        <f t="shared" si="283"/>
        <v>Link</v>
      </c>
      <c r="B7704" s="1" t="s">
        <v>11115</v>
      </c>
      <c r="C7704" s="1" t="s">
        <v>28921</v>
      </c>
      <c r="D7704" s="1" t="s">
        <v>11116</v>
      </c>
      <c r="E7704" s="1">
        <f t="shared" si="282"/>
        <v>1</v>
      </c>
      <c r="F7704" s="1">
        <v>2001</v>
      </c>
      <c r="L7704" s="40"/>
      <c r="M7704" s="1"/>
    </row>
    <row r="7705" spans="1:13" x14ac:dyDescent="0.25">
      <c r="A7705" s="2" t="str">
        <f t="shared" si="283"/>
        <v>Link</v>
      </c>
      <c r="B7705" s="1" t="s">
        <v>17340</v>
      </c>
      <c r="C7705" s="1" t="s">
        <v>28922</v>
      </c>
      <c r="D7705" s="1" t="s">
        <v>17341</v>
      </c>
      <c r="E7705" s="1">
        <f t="shared" si="282"/>
        <v>2</v>
      </c>
      <c r="F7705" s="1">
        <v>2016</v>
      </c>
      <c r="L7705" s="40"/>
      <c r="M7705" s="1"/>
    </row>
    <row r="7706" spans="1:13" x14ac:dyDescent="0.25">
      <c r="A7706" s="2" t="str">
        <f t="shared" si="283"/>
        <v>Link</v>
      </c>
      <c r="B7706" s="1" t="s">
        <v>415</v>
      </c>
      <c r="C7706" s="1" t="s">
        <v>28923</v>
      </c>
      <c r="D7706" s="1" t="s">
        <v>416</v>
      </c>
      <c r="E7706" s="1">
        <f t="shared" ref="E7706:E7769" si="284">LEN(B7706)-LEN(SUBSTITUTE(B7706," ",""))</f>
        <v>1</v>
      </c>
      <c r="F7706" s="1">
        <v>1962</v>
      </c>
      <c r="L7706" s="40"/>
      <c r="M7706" s="1"/>
    </row>
    <row r="7707" spans="1:13" x14ac:dyDescent="0.25">
      <c r="A7707" s="2" t="str">
        <f t="shared" ref="A7707:A7770" si="285">HYPERLINK("https://baseball-reference.com/players/"&amp;MID(D7707,1,1)&amp;"/"&amp;D7707&amp;".shtml","Link")</f>
        <v>Link</v>
      </c>
      <c r="B7707" s="1" t="s">
        <v>13552</v>
      </c>
      <c r="C7707" s="1" t="s">
        <v>28924</v>
      </c>
      <c r="D7707" s="1" t="s">
        <v>13553</v>
      </c>
      <c r="E7707" s="1">
        <f t="shared" si="284"/>
        <v>1</v>
      </c>
      <c r="F7707" s="1">
        <v>2008</v>
      </c>
      <c r="L7707" s="40"/>
      <c r="M7707" s="1"/>
    </row>
    <row r="7708" spans="1:13" x14ac:dyDescent="0.25">
      <c r="A7708" s="2" t="str">
        <f t="shared" si="285"/>
        <v>Link</v>
      </c>
      <c r="B7708" s="1" t="s">
        <v>121</v>
      </c>
      <c r="C7708" s="1" t="s">
        <v>28925</v>
      </c>
      <c r="D7708" s="1" t="s">
        <v>122</v>
      </c>
      <c r="E7708" s="1">
        <f t="shared" si="284"/>
        <v>1</v>
      </c>
      <c r="F7708" s="1">
        <v>1961</v>
      </c>
      <c r="L7708" s="40"/>
      <c r="M7708" s="1"/>
    </row>
    <row r="7709" spans="1:13" x14ac:dyDescent="0.25">
      <c r="A7709" s="2" t="str">
        <f t="shared" si="285"/>
        <v>Link</v>
      </c>
      <c r="B7709" s="1" t="s">
        <v>16006</v>
      </c>
      <c r="C7709" s="1" t="s">
        <v>28926</v>
      </c>
      <c r="D7709" s="1" t="s">
        <v>16007</v>
      </c>
      <c r="E7709" s="1">
        <f t="shared" si="284"/>
        <v>1</v>
      </c>
      <c r="F7709" s="1">
        <v>2013</v>
      </c>
      <c r="L7709" s="40"/>
      <c r="M7709" s="1"/>
    </row>
    <row r="7710" spans="1:13" x14ac:dyDescent="0.25">
      <c r="A7710" s="2" t="str">
        <f t="shared" si="285"/>
        <v>Link</v>
      </c>
      <c r="B7710" s="1" t="s">
        <v>17840</v>
      </c>
      <c r="C7710" s="1" t="s">
        <v>28927</v>
      </c>
      <c r="D7710" s="1" t="s">
        <v>17841</v>
      </c>
      <c r="E7710" s="1">
        <f t="shared" si="284"/>
        <v>1</v>
      </c>
      <c r="F7710" s="1">
        <v>2017</v>
      </c>
      <c r="L7710" s="40"/>
      <c r="M7710" s="1"/>
    </row>
    <row r="7711" spans="1:13" x14ac:dyDescent="0.25">
      <c r="A7711" s="2" t="str">
        <f t="shared" si="285"/>
        <v>Link</v>
      </c>
      <c r="B7711" s="1" t="s">
        <v>20526</v>
      </c>
      <c r="C7711" s="1" t="s">
        <v>28928</v>
      </c>
      <c r="D7711" s="1" t="s">
        <v>20527</v>
      </c>
      <c r="E7711" s="1">
        <f t="shared" si="284"/>
        <v>1</v>
      </c>
      <c r="F7711" s="1">
        <v>2018</v>
      </c>
      <c r="L7711" s="40"/>
      <c r="M7711" s="1"/>
    </row>
    <row r="7712" spans="1:13" x14ac:dyDescent="0.25">
      <c r="A7712" s="2" t="str">
        <f t="shared" si="285"/>
        <v>Link</v>
      </c>
      <c r="B7712" s="1" t="s">
        <v>16608</v>
      </c>
      <c r="C7712" s="1" t="s">
        <v>28929</v>
      </c>
      <c r="D7712" s="1" t="s">
        <v>16609</v>
      </c>
      <c r="E7712" s="1">
        <f t="shared" si="284"/>
        <v>1</v>
      </c>
      <c r="F7712" s="1">
        <v>2015</v>
      </c>
      <c r="L7712" s="40"/>
      <c r="M7712" s="1"/>
    </row>
    <row r="7713" spans="1:13" x14ac:dyDescent="0.25">
      <c r="A7713" s="2" t="str">
        <f t="shared" si="285"/>
        <v>Link</v>
      </c>
      <c r="B7713" s="1" t="s">
        <v>4132</v>
      </c>
      <c r="C7713" s="1" t="s">
        <v>28930</v>
      </c>
      <c r="D7713" s="1" t="s">
        <v>4133</v>
      </c>
      <c r="E7713" s="1">
        <f t="shared" si="284"/>
        <v>1</v>
      </c>
      <c r="F7713" s="1">
        <v>1978</v>
      </c>
      <c r="L7713" s="40"/>
      <c r="M7713" s="1"/>
    </row>
    <row r="7714" spans="1:13" x14ac:dyDescent="0.25">
      <c r="A7714" s="2" t="str">
        <f t="shared" si="285"/>
        <v>Link</v>
      </c>
      <c r="B7714" s="1" t="s">
        <v>20528</v>
      </c>
      <c r="C7714" s="1" t="s">
        <v>28931</v>
      </c>
      <c r="D7714" s="1" t="s">
        <v>20529</v>
      </c>
      <c r="E7714" s="1">
        <f t="shared" si="284"/>
        <v>1</v>
      </c>
      <c r="F7714" s="1">
        <v>2018</v>
      </c>
      <c r="L7714" s="40"/>
      <c r="M7714" s="1"/>
    </row>
    <row r="7715" spans="1:13" x14ac:dyDescent="0.25">
      <c r="A7715" s="2" t="str">
        <f t="shared" si="285"/>
        <v>Link</v>
      </c>
      <c r="B7715" s="1" t="s">
        <v>17083</v>
      </c>
      <c r="C7715" s="1" t="s">
        <v>28932</v>
      </c>
      <c r="D7715" s="1" t="s">
        <v>17084</v>
      </c>
      <c r="E7715" s="1">
        <f t="shared" si="284"/>
        <v>1</v>
      </c>
      <c r="F7715" s="1">
        <v>2016</v>
      </c>
      <c r="L7715" s="40"/>
      <c r="M7715" s="1"/>
    </row>
    <row r="7716" spans="1:13" x14ac:dyDescent="0.25">
      <c r="A7716" s="2" t="str">
        <f t="shared" si="285"/>
        <v>Link</v>
      </c>
      <c r="B7716" s="1" t="s">
        <v>20530</v>
      </c>
      <c r="C7716" s="1" t="s">
        <v>28933</v>
      </c>
      <c r="D7716" s="1" t="s">
        <v>20531</v>
      </c>
      <c r="E7716" s="1">
        <f t="shared" si="284"/>
        <v>1</v>
      </c>
      <c r="F7716" s="1">
        <v>2018</v>
      </c>
      <c r="L7716" s="40"/>
      <c r="M7716" s="1"/>
    </row>
    <row r="7717" spans="1:13" x14ac:dyDescent="0.25">
      <c r="A7717" s="2" t="str">
        <f t="shared" si="285"/>
        <v>Link</v>
      </c>
      <c r="B7717" s="1" t="s">
        <v>11251</v>
      </c>
      <c r="C7717" s="1" t="s">
        <v>28934</v>
      </c>
      <c r="D7717" s="1" t="s">
        <v>11252</v>
      </c>
      <c r="E7717" s="1">
        <f t="shared" si="284"/>
        <v>1</v>
      </c>
      <c r="F7717" s="1">
        <v>2002</v>
      </c>
      <c r="L7717" s="40"/>
      <c r="M7717" s="1"/>
    </row>
    <row r="7718" spans="1:13" x14ac:dyDescent="0.25">
      <c r="A7718" s="2" t="str">
        <f t="shared" si="285"/>
        <v>Link</v>
      </c>
      <c r="B7718" s="1" t="s">
        <v>17788</v>
      </c>
      <c r="C7718" s="1" t="s">
        <v>28935</v>
      </c>
      <c r="D7718" s="1" t="s">
        <v>17789</v>
      </c>
      <c r="E7718" s="1">
        <f t="shared" si="284"/>
        <v>1</v>
      </c>
      <c r="F7718" s="1">
        <v>2017</v>
      </c>
      <c r="L7718" s="40"/>
      <c r="M7718" s="1"/>
    </row>
    <row r="7719" spans="1:13" x14ac:dyDescent="0.25">
      <c r="A7719" s="2" t="str">
        <f t="shared" si="285"/>
        <v>Link</v>
      </c>
      <c r="B7719" s="1" t="s">
        <v>15108</v>
      </c>
      <c r="C7719" s="1" t="s">
        <v>28936</v>
      </c>
      <c r="D7719" s="1" t="s">
        <v>15109</v>
      </c>
      <c r="E7719" s="1">
        <f t="shared" si="284"/>
        <v>1</v>
      </c>
      <c r="F7719" s="1">
        <v>2011</v>
      </c>
      <c r="L7719" s="40"/>
      <c r="M7719" s="1"/>
    </row>
    <row r="7720" spans="1:13" x14ac:dyDescent="0.25">
      <c r="A7720" s="2" t="str">
        <f t="shared" si="285"/>
        <v>Link</v>
      </c>
      <c r="B7720" s="1" t="s">
        <v>5496</v>
      </c>
      <c r="C7720" s="1" t="s">
        <v>28937</v>
      </c>
      <c r="D7720" s="1" t="s">
        <v>5497</v>
      </c>
      <c r="E7720" s="1">
        <f t="shared" si="284"/>
        <v>1</v>
      </c>
      <c r="F7720" s="1">
        <v>1984</v>
      </c>
      <c r="G7720" s="1"/>
      <c r="L7720" s="40"/>
      <c r="M7720" s="1"/>
    </row>
    <row r="7721" spans="1:13" x14ac:dyDescent="0.25">
      <c r="A7721" s="2" t="str">
        <f t="shared" si="285"/>
        <v>Link</v>
      </c>
      <c r="B7721" s="1" t="s">
        <v>16672</v>
      </c>
      <c r="C7721" s="1" t="s">
        <v>28938</v>
      </c>
      <c r="D7721" s="1" t="s">
        <v>16673</v>
      </c>
      <c r="E7721" s="1">
        <f t="shared" si="284"/>
        <v>1</v>
      </c>
      <c r="F7721" s="1">
        <v>2015</v>
      </c>
      <c r="L7721" s="40"/>
      <c r="M7721" s="1"/>
    </row>
    <row r="7722" spans="1:13" x14ac:dyDescent="0.25">
      <c r="A7722" s="2" t="str">
        <f t="shared" si="285"/>
        <v>Link</v>
      </c>
      <c r="B7722" s="1" t="s">
        <v>3378</v>
      </c>
      <c r="C7722" s="1" t="s">
        <v>28939</v>
      </c>
      <c r="D7722" s="1" t="s">
        <v>3379</v>
      </c>
      <c r="E7722" s="1">
        <f t="shared" si="284"/>
        <v>1</v>
      </c>
      <c r="F7722" s="1">
        <v>1975</v>
      </c>
      <c r="L7722" s="40"/>
      <c r="M7722" s="1"/>
    </row>
    <row r="7723" spans="1:13" x14ac:dyDescent="0.25">
      <c r="A7723" s="2" t="str">
        <f t="shared" si="285"/>
        <v>Link</v>
      </c>
      <c r="B7723" s="1" t="s">
        <v>17571</v>
      </c>
      <c r="C7723" s="1" t="s">
        <v>28940</v>
      </c>
      <c r="D7723" s="1" t="s">
        <v>17572</v>
      </c>
      <c r="E7723" s="1">
        <f t="shared" si="284"/>
        <v>1</v>
      </c>
      <c r="F7723" s="1">
        <v>2016</v>
      </c>
      <c r="L7723" s="40"/>
      <c r="M7723" s="1"/>
    </row>
    <row r="7724" spans="1:13" x14ac:dyDescent="0.25">
      <c r="A7724" s="2" t="str">
        <f t="shared" si="285"/>
        <v>Link</v>
      </c>
      <c r="B7724" s="1" t="s">
        <v>14489</v>
      </c>
      <c r="C7724" s="1" t="s">
        <v>28941</v>
      </c>
      <c r="D7724" s="1" t="s">
        <v>14490</v>
      </c>
      <c r="E7724" s="1">
        <f t="shared" si="284"/>
        <v>1</v>
      </c>
      <c r="F7724" s="1">
        <v>2010</v>
      </c>
      <c r="L7724" s="40"/>
      <c r="M7724" s="1"/>
    </row>
    <row r="7725" spans="1:13" x14ac:dyDescent="0.25">
      <c r="A7725" s="2" t="str">
        <f t="shared" si="285"/>
        <v>Link</v>
      </c>
      <c r="B7725" s="1" t="s">
        <v>17961</v>
      </c>
      <c r="C7725" s="1" t="s">
        <v>28942</v>
      </c>
      <c r="D7725" s="1" t="s">
        <v>17962</v>
      </c>
      <c r="E7725" s="1">
        <f t="shared" si="284"/>
        <v>1</v>
      </c>
      <c r="F7725" s="1">
        <v>2017</v>
      </c>
      <c r="L7725" s="40"/>
      <c r="M7725" s="1"/>
    </row>
    <row r="7726" spans="1:13" x14ac:dyDescent="0.25">
      <c r="A7726" s="2" t="str">
        <f t="shared" si="285"/>
        <v>Link</v>
      </c>
      <c r="B7726" s="1" t="s">
        <v>20532</v>
      </c>
      <c r="C7726" s="1" t="s">
        <v>28943</v>
      </c>
      <c r="D7726" s="1" t="s">
        <v>20533</v>
      </c>
      <c r="E7726" s="1">
        <f t="shared" si="284"/>
        <v>1</v>
      </c>
      <c r="F7726" s="1">
        <v>2018</v>
      </c>
      <c r="L7726" s="40"/>
      <c r="M7726" s="1"/>
    </row>
    <row r="7727" spans="1:13" x14ac:dyDescent="0.25">
      <c r="A7727" s="2" t="str">
        <f t="shared" si="285"/>
        <v>Link</v>
      </c>
      <c r="B7727" s="1" t="s">
        <v>9197</v>
      </c>
      <c r="C7727" s="1" t="s">
        <v>28944</v>
      </c>
      <c r="D7727" s="1" t="s">
        <v>9198</v>
      </c>
      <c r="E7727" s="1">
        <f t="shared" si="284"/>
        <v>1</v>
      </c>
      <c r="F7727" s="1">
        <v>1996</v>
      </c>
      <c r="L7727" s="40"/>
      <c r="M7727" s="1"/>
    </row>
    <row r="7728" spans="1:13" x14ac:dyDescent="0.25">
      <c r="A7728" s="2" t="str">
        <f t="shared" si="285"/>
        <v>Link</v>
      </c>
      <c r="B7728" s="1" t="s">
        <v>3982</v>
      </c>
      <c r="C7728" s="1" t="s">
        <v>28945</v>
      </c>
      <c r="D7728" s="1" t="s">
        <v>3983</v>
      </c>
      <c r="E7728" s="1">
        <f t="shared" si="284"/>
        <v>1</v>
      </c>
      <c r="F7728" s="1">
        <v>1978</v>
      </c>
      <c r="L7728" s="40"/>
      <c r="M7728" s="1"/>
    </row>
    <row r="7729" spans="1:13" x14ac:dyDescent="0.25">
      <c r="A7729" s="2" t="str">
        <f t="shared" si="285"/>
        <v>Link</v>
      </c>
      <c r="B7729" s="1" t="s">
        <v>10110</v>
      </c>
      <c r="C7729" s="1" t="s">
        <v>28946</v>
      </c>
      <c r="D7729" s="1" t="s">
        <v>10111</v>
      </c>
      <c r="E7729" s="1">
        <f t="shared" si="284"/>
        <v>1</v>
      </c>
      <c r="F7729" s="1">
        <v>1999</v>
      </c>
      <c r="L7729" s="40"/>
      <c r="M7729" s="1"/>
    </row>
    <row r="7730" spans="1:13" x14ac:dyDescent="0.25">
      <c r="A7730" s="2" t="str">
        <f t="shared" si="285"/>
        <v>Link</v>
      </c>
      <c r="B7730" s="1" t="s">
        <v>20534</v>
      </c>
      <c r="C7730" s="1" t="s">
        <v>28947</v>
      </c>
      <c r="D7730" s="1" t="s">
        <v>20535</v>
      </c>
      <c r="E7730" s="1">
        <f t="shared" si="284"/>
        <v>1</v>
      </c>
      <c r="F7730" s="1">
        <v>2018</v>
      </c>
      <c r="L7730" s="40"/>
      <c r="M7730" s="1"/>
    </row>
    <row r="7731" spans="1:13" x14ac:dyDescent="0.25">
      <c r="A7731" s="2" t="str">
        <f t="shared" si="285"/>
        <v>Link</v>
      </c>
      <c r="B7731" s="1" t="s">
        <v>3181</v>
      </c>
      <c r="C7731" s="1" t="s">
        <v>28948</v>
      </c>
      <c r="D7731" s="1" t="s">
        <v>3182</v>
      </c>
      <c r="E7731" s="1">
        <f t="shared" si="284"/>
        <v>1</v>
      </c>
      <c r="F7731" s="1">
        <v>1975</v>
      </c>
      <c r="L7731" s="40"/>
      <c r="M7731" s="1"/>
    </row>
    <row r="7732" spans="1:13" x14ac:dyDescent="0.25">
      <c r="A7732" s="2" t="str">
        <f t="shared" si="285"/>
        <v>Link</v>
      </c>
      <c r="B7732" s="1" t="s">
        <v>6519</v>
      </c>
      <c r="C7732" s="1" t="s">
        <v>28949</v>
      </c>
      <c r="D7732" s="1" t="s">
        <v>6520</v>
      </c>
      <c r="E7732" s="1">
        <f t="shared" si="284"/>
        <v>1</v>
      </c>
      <c r="F7732" s="1">
        <v>1987</v>
      </c>
      <c r="L7732" s="40"/>
      <c r="M7732" s="1"/>
    </row>
    <row r="7733" spans="1:13" x14ac:dyDescent="0.25">
      <c r="A7733" s="2" t="str">
        <f t="shared" si="285"/>
        <v>Link</v>
      </c>
      <c r="B7733" s="1" t="s">
        <v>5486</v>
      </c>
      <c r="C7733" s="1" t="s">
        <v>28950</v>
      </c>
      <c r="D7733" s="1" t="s">
        <v>5487</v>
      </c>
      <c r="E7733" s="1">
        <f t="shared" si="284"/>
        <v>1</v>
      </c>
      <c r="F7733" s="1">
        <v>1984</v>
      </c>
      <c r="L7733" s="40"/>
      <c r="M7733" s="1"/>
    </row>
    <row r="7734" spans="1:13" x14ac:dyDescent="0.25">
      <c r="A7734" s="2" t="str">
        <f t="shared" si="285"/>
        <v>Link</v>
      </c>
      <c r="B7734" s="1" t="s">
        <v>3344</v>
      </c>
      <c r="C7734" s="1" t="s">
        <v>28951</v>
      </c>
      <c r="D7734" s="1" t="s">
        <v>3345</v>
      </c>
      <c r="E7734" s="1">
        <f t="shared" si="284"/>
        <v>1</v>
      </c>
      <c r="F7734" s="1">
        <v>1975</v>
      </c>
      <c r="L7734" s="40"/>
      <c r="M7734" s="1"/>
    </row>
    <row r="7735" spans="1:13" x14ac:dyDescent="0.25">
      <c r="A7735" s="2" t="str">
        <f t="shared" si="285"/>
        <v>Link</v>
      </c>
      <c r="B7735" s="1" t="s">
        <v>10124</v>
      </c>
      <c r="C7735" s="1" t="s">
        <v>28952</v>
      </c>
      <c r="D7735" s="1" t="s">
        <v>10125</v>
      </c>
      <c r="E7735" s="1">
        <f t="shared" si="284"/>
        <v>1</v>
      </c>
      <c r="F7735" s="1">
        <v>1999</v>
      </c>
      <c r="L7735" s="40"/>
      <c r="M7735" s="1"/>
    </row>
    <row r="7736" spans="1:13" x14ac:dyDescent="0.25">
      <c r="A7736" s="2" t="str">
        <f t="shared" si="285"/>
        <v>Link</v>
      </c>
      <c r="B7736" s="1" t="s">
        <v>19123</v>
      </c>
      <c r="C7736" s="1" t="s">
        <v>28953</v>
      </c>
      <c r="D7736" s="1" t="s">
        <v>19124</v>
      </c>
      <c r="E7736" s="1">
        <f t="shared" si="284"/>
        <v>1</v>
      </c>
      <c r="F7736" s="1">
        <v>2018</v>
      </c>
      <c r="L7736" s="40"/>
      <c r="M7736" s="1"/>
    </row>
    <row r="7737" spans="1:13" x14ac:dyDescent="0.25">
      <c r="A7737" s="2" t="str">
        <f t="shared" si="285"/>
        <v>Link</v>
      </c>
      <c r="B7737" s="1" t="s">
        <v>3083</v>
      </c>
      <c r="C7737" s="1" t="s">
        <v>28954</v>
      </c>
      <c r="D7737" s="1" t="s">
        <v>3084</v>
      </c>
      <c r="E7737" s="1">
        <f t="shared" si="284"/>
        <v>1</v>
      </c>
      <c r="F7737" s="1">
        <v>1974</v>
      </c>
      <c r="L7737" s="40"/>
      <c r="M7737" s="1"/>
    </row>
    <row r="7738" spans="1:13" x14ac:dyDescent="0.25">
      <c r="A7738" s="2" t="str">
        <f t="shared" si="285"/>
        <v>Link</v>
      </c>
      <c r="B7738" s="1" t="s">
        <v>4936</v>
      </c>
      <c r="C7738" s="1" t="s">
        <v>28955</v>
      </c>
      <c r="D7738" s="1" t="s">
        <v>4937</v>
      </c>
      <c r="E7738" s="1">
        <f t="shared" si="284"/>
        <v>1</v>
      </c>
      <c r="F7738" s="1">
        <v>1982</v>
      </c>
      <c r="L7738" s="40"/>
      <c r="M7738" s="1"/>
    </row>
    <row r="7739" spans="1:13" x14ac:dyDescent="0.25">
      <c r="A7739" s="2" t="str">
        <f t="shared" si="285"/>
        <v>Link</v>
      </c>
      <c r="B7739" s="1" t="s">
        <v>4262</v>
      </c>
      <c r="C7739" s="1" t="s">
        <v>28956</v>
      </c>
      <c r="D7739" s="1" t="s">
        <v>4263</v>
      </c>
      <c r="E7739" s="1">
        <f t="shared" si="284"/>
        <v>1</v>
      </c>
      <c r="F7739" s="1">
        <v>1979</v>
      </c>
      <c r="L7739" s="40"/>
      <c r="M7739" s="1"/>
    </row>
    <row r="7740" spans="1:13" x14ac:dyDescent="0.25">
      <c r="A7740" s="2" t="str">
        <f t="shared" si="285"/>
        <v>Link</v>
      </c>
      <c r="B7740" s="1" t="s">
        <v>9445</v>
      </c>
      <c r="C7740" s="1" t="s">
        <v>28957</v>
      </c>
      <c r="D7740" s="1" t="s">
        <v>9446</v>
      </c>
      <c r="E7740" s="1">
        <f t="shared" si="284"/>
        <v>1</v>
      </c>
      <c r="F7740" s="1">
        <v>1997</v>
      </c>
      <c r="L7740" s="40"/>
      <c r="M7740" s="1"/>
    </row>
    <row r="7741" spans="1:13" x14ac:dyDescent="0.25">
      <c r="A7741" s="2" t="str">
        <f t="shared" si="285"/>
        <v>Link</v>
      </c>
      <c r="B7741" s="1" t="s">
        <v>9646</v>
      </c>
      <c r="C7741" s="1" t="s">
        <v>28958</v>
      </c>
      <c r="D7741" s="1" t="s">
        <v>9647</v>
      </c>
      <c r="E7741" s="1">
        <f t="shared" si="284"/>
        <v>1</v>
      </c>
      <c r="F7741" s="1">
        <v>1997</v>
      </c>
      <c r="L7741" s="40"/>
      <c r="M7741" s="1"/>
    </row>
    <row r="7742" spans="1:13" x14ac:dyDescent="0.25">
      <c r="A7742" s="2" t="str">
        <f t="shared" si="285"/>
        <v>Link</v>
      </c>
      <c r="B7742" s="1" t="s">
        <v>453</v>
      </c>
      <c r="C7742" s="1" t="s">
        <v>28959</v>
      </c>
      <c r="D7742" s="1" t="s">
        <v>454</v>
      </c>
      <c r="E7742" s="1">
        <f t="shared" si="284"/>
        <v>1</v>
      </c>
      <c r="F7742" s="1">
        <v>1963</v>
      </c>
      <c r="L7742" s="40"/>
      <c r="M7742" s="1"/>
    </row>
    <row r="7743" spans="1:13" x14ac:dyDescent="0.25">
      <c r="A7743" s="2" t="str">
        <f t="shared" si="285"/>
        <v>Link</v>
      </c>
      <c r="B7743" s="1" t="s">
        <v>19696</v>
      </c>
      <c r="C7743" s="1" t="s">
        <v>28960</v>
      </c>
      <c r="D7743" s="1" t="s">
        <v>19697</v>
      </c>
      <c r="E7743" s="1">
        <f t="shared" si="284"/>
        <v>1</v>
      </c>
      <c r="F7743" s="1">
        <v>2018</v>
      </c>
      <c r="L7743" s="40"/>
      <c r="M7743" s="1"/>
    </row>
    <row r="7744" spans="1:13" x14ac:dyDescent="0.25">
      <c r="A7744" s="2" t="str">
        <f t="shared" si="285"/>
        <v>Link</v>
      </c>
      <c r="B7744" s="1" t="s">
        <v>1161</v>
      </c>
      <c r="C7744" s="1" t="s">
        <v>28961</v>
      </c>
      <c r="D7744" s="1" t="s">
        <v>1162</v>
      </c>
      <c r="E7744" s="1">
        <f t="shared" si="284"/>
        <v>1</v>
      </c>
      <c r="F7744" s="1">
        <v>1966</v>
      </c>
      <c r="L7744" s="40"/>
      <c r="M7744" s="1"/>
    </row>
    <row r="7745" spans="1:13" x14ac:dyDescent="0.25">
      <c r="A7745" s="2" t="str">
        <f t="shared" si="285"/>
        <v>Link</v>
      </c>
      <c r="B7745" s="1" t="s">
        <v>11859</v>
      </c>
      <c r="C7745" s="1" t="s">
        <v>28962</v>
      </c>
      <c r="D7745" s="1" t="s">
        <v>11860</v>
      </c>
      <c r="E7745" s="1">
        <f t="shared" si="284"/>
        <v>1</v>
      </c>
      <c r="F7745" s="1">
        <v>2003</v>
      </c>
      <c r="L7745" s="40"/>
      <c r="M7745" s="1"/>
    </row>
    <row r="7746" spans="1:13" x14ac:dyDescent="0.25">
      <c r="A7746" s="2" t="str">
        <f t="shared" si="285"/>
        <v>Link</v>
      </c>
      <c r="B7746" s="1" t="s">
        <v>2449</v>
      </c>
      <c r="C7746" s="1" t="s">
        <v>28963</v>
      </c>
      <c r="D7746" s="1" t="s">
        <v>2450</v>
      </c>
      <c r="E7746" s="1">
        <f t="shared" si="284"/>
        <v>1</v>
      </c>
      <c r="F7746" s="1">
        <v>1972</v>
      </c>
      <c r="L7746" s="40"/>
      <c r="M7746" s="1"/>
    </row>
    <row r="7747" spans="1:13" x14ac:dyDescent="0.25">
      <c r="A7747" s="2" t="str">
        <f t="shared" si="285"/>
        <v>Link</v>
      </c>
      <c r="B7747" s="1" t="s">
        <v>18640</v>
      </c>
      <c r="C7747" s="1" t="s">
        <v>28964</v>
      </c>
      <c r="D7747" s="1" t="s">
        <v>18641</v>
      </c>
      <c r="E7747" s="1">
        <f t="shared" si="284"/>
        <v>1</v>
      </c>
      <c r="F7747" s="1">
        <v>2018</v>
      </c>
      <c r="L7747" s="40"/>
      <c r="M7747" s="1"/>
    </row>
    <row r="7748" spans="1:13" x14ac:dyDescent="0.25">
      <c r="A7748" s="2" t="str">
        <f t="shared" si="285"/>
        <v>Link</v>
      </c>
      <c r="B7748" s="1" t="s">
        <v>3984</v>
      </c>
      <c r="C7748" s="1" t="s">
        <v>28965</v>
      </c>
      <c r="D7748" s="1" t="s">
        <v>3985</v>
      </c>
      <c r="E7748" s="1">
        <f t="shared" si="284"/>
        <v>1</v>
      </c>
      <c r="F7748" s="1">
        <v>1978</v>
      </c>
      <c r="L7748" s="40"/>
      <c r="M7748" s="1"/>
    </row>
    <row r="7749" spans="1:13" x14ac:dyDescent="0.25">
      <c r="A7749" s="2" t="str">
        <f t="shared" si="285"/>
        <v>Link</v>
      </c>
      <c r="B7749" s="1" t="s">
        <v>10252</v>
      </c>
      <c r="C7749" s="1" t="s">
        <v>28966</v>
      </c>
      <c r="D7749" s="1" t="s">
        <v>10253</v>
      </c>
      <c r="E7749" s="1">
        <f t="shared" si="284"/>
        <v>1</v>
      </c>
      <c r="F7749" s="1">
        <v>1999</v>
      </c>
      <c r="L7749" s="40"/>
      <c r="M7749" s="1"/>
    </row>
    <row r="7750" spans="1:13" x14ac:dyDescent="0.25">
      <c r="A7750" s="2" t="str">
        <f t="shared" si="285"/>
        <v>Link</v>
      </c>
      <c r="B7750" s="1" t="s">
        <v>19379</v>
      </c>
      <c r="C7750" s="1" t="s">
        <v>28967</v>
      </c>
      <c r="D7750" s="1" t="s">
        <v>19380</v>
      </c>
      <c r="E7750" s="1">
        <f t="shared" si="284"/>
        <v>1</v>
      </c>
      <c r="F7750" s="1">
        <v>2018</v>
      </c>
      <c r="L7750" s="40"/>
      <c r="M7750" s="1"/>
    </row>
    <row r="7751" spans="1:13" x14ac:dyDescent="0.25">
      <c r="A7751" s="2" t="str">
        <f t="shared" si="285"/>
        <v>Link</v>
      </c>
      <c r="B7751" s="1" t="s">
        <v>7608</v>
      </c>
      <c r="C7751" s="1" t="s">
        <v>28968</v>
      </c>
      <c r="D7751" s="1" t="s">
        <v>7609</v>
      </c>
      <c r="E7751" s="1">
        <f t="shared" si="284"/>
        <v>1</v>
      </c>
      <c r="F7751" s="1">
        <v>1991</v>
      </c>
      <c r="L7751" s="40"/>
      <c r="M7751" s="1"/>
    </row>
    <row r="7752" spans="1:13" x14ac:dyDescent="0.25">
      <c r="A7752" s="2" t="str">
        <f t="shared" si="285"/>
        <v>Link</v>
      </c>
      <c r="B7752" s="1" t="s">
        <v>5456</v>
      </c>
      <c r="C7752" s="1" t="s">
        <v>28969</v>
      </c>
      <c r="D7752" s="1" t="s">
        <v>5457</v>
      </c>
      <c r="E7752" s="1">
        <f t="shared" si="284"/>
        <v>1</v>
      </c>
      <c r="F7752" s="1">
        <v>1984</v>
      </c>
      <c r="L7752" s="40"/>
      <c r="M7752" s="1"/>
    </row>
    <row r="7753" spans="1:13" x14ac:dyDescent="0.25">
      <c r="A7753" s="2" t="str">
        <f t="shared" si="285"/>
        <v>Link</v>
      </c>
      <c r="B7753" s="1" t="s">
        <v>1709</v>
      </c>
      <c r="C7753" s="1" t="s">
        <v>28970</v>
      </c>
      <c r="D7753" s="1" t="s">
        <v>1710</v>
      </c>
      <c r="E7753" s="1">
        <f t="shared" si="284"/>
        <v>1</v>
      </c>
      <c r="F7753" s="1">
        <v>1969</v>
      </c>
      <c r="L7753" s="40"/>
      <c r="M7753" s="1"/>
    </row>
    <row r="7754" spans="1:13" x14ac:dyDescent="0.25">
      <c r="A7754" s="2" t="str">
        <f t="shared" si="285"/>
        <v>Link</v>
      </c>
      <c r="B7754" s="1" t="s">
        <v>15633</v>
      </c>
      <c r="C7754" s="1" t="s">
        <v>28971</v>
      </c>
      <c r="D7754" s="1" t="s">
        <v>15634</v>
      </c>
      <c r="E7754" s="1">
        <f t="shared" si="284"/>
        <v>1</v>
      </c>
      <c r="F7754" s="1">
        <v>2012</v>
      </c>
      <c r="L7754" s="40"/>
      <c r="M7754" s="1"/>
    </row>
    <row r="7755" spans="1:13" x14ac:dyDescent="0.25">
      <c r="A7755" s="2" t="str">
        <f t="shared" si="285"/>
        <v>Link</v>
      </c>
      <c r="B7755" s="1" t="s">
        <v>3410</v>
      </c>
      <c r="C7755" s="1" t="s">
        <v>28972</v>
      </c>
      <c r="D7755" s="1" t="s">
        <v>3411</v>
      </c>
      <c r="E7755" s="1">
        <f t="shared" si="284"/>
        <v>1</v>
      </c>
      <c r="F7755" s="1">
        <v>1975</v>
      </c>
      <c r="L7755" s="40"/>
      <c r="M7755" s="1"/>
    </row>
    <row r="7756" spans="1:13" x14ac:dyDescent="0.25">
      <c r="A7756" s="2" t="str">
        <f t="shared" si="285"/>
        <v>Link</v>
      </c>
      <c r="B7756" s="1" t="s">
        <v>4655</v>
      </c>
      <c r="C7756" s="1" t="s">
        <v>28973</v>
      </c>
      <c r="D7756" s="1" t="s">
        <v>4656</v>
      </c>
      <c r="E7756" s="1">
        <f t="shared" si="284"/>
        <v>1</v>
      </c>
      <c r="F7756" s="1">
        <v>1980</v>
      </c>
      <c r="L7756" s="40"/>
      <c r="M7756" s="1"/>
    </row>
    <row r="7757" spans="1:13" x14ac:dyDescent="0.25">
      <c r="A7757" s="2" t="str">
        <f t="shared" si="285"/>
        <v>Link</v>
      </c>
      <c r="B7757" s="1" t="s">
        <v>1485</v>
      </c>
      <c r="C7757" s="1" t="s">
        <v>28974</v>
      </c>
      <c r="D7757" s="1" t="s">
        <v>1486</v>
      </c>
      <c r="E7757" s="1">
        <f t="shared" si="284"/>
        <v>1</v>
      </c>
      <c r="F7757" s="1">
        <v>1967</v>
      </c>
      <c r="L7757" s="40"/>
      <c r="M7757" s="1"/>
    </row>
    <row r="7758" spans="1:13" x14ac:dyDescent="0.25">
      <c r="A7758" s="2" t="str">
        <f t="shared" si="285"/>
        <v>Link</v>
      </c>
      <c r="B7758" s="1" t="s">
        <v>18831</v>
      </c>
      <c r="C7758" s="1" t="s">
        <v>28975</v>
      </c>
      <c r="D7758" s="1" t="s">
        <v>18832</v>
      </c>
      <c r="E7758" s="1">
        <f t="shared" si="284"/>
        <v>1</v>
      </c>
      <c r="F7758" s="1">
        <v>2018</v>
      </c>
      <c r="L7758" s="40"/>
      <c r="M7758" s="1"/>
    </row>
    <row r="7759" spans="1:13" x14ac:dyDescent="0.25">
      <c r="A7759" s="2" t="str">
        <f t="shared" si="285"/>
        <v>Link</v>
      </c>
      <c r="B7759" s="1" t="s">
        <v>20536</v>
      </c>
      <c r="C7759" s="1" t="s">
        <v>28976</v>
      </c>
      <c r="D7759" s="1" t="s">
        <v>20537</v>
      </c>
      <c r="E7759" s="1">
        <f t="shared" si="284"/>
        <v>1</v>
      </c>
      <c r="F7759" s="1">
        <v>2018</v>
      </c>
      <c r="L7759" s="40"/>
      <c r="M7759" s="1"/>
    </row>
    <row r="7760" spans="1:13" x14ac:dyDescent="0.25">
      <c r="A7760" s="2" t="str">
        <f t="shared" si="285"/>
        <v>Link</v>
      </c>
      <c r="B7760" s="1" t="s">
        <v>16008</v>
      </c>
      <c r="C7760" s="1" t="s">
        <v>28977</v>
      </c>
      <c r="D7760" s="1" t="s">
        <v>16009</v>
      </c>
      <c r="E7760" s="1">
        <f t="shared" si="284"/>
        <v>1</v>
      </c>
      <c r="F7760" s="1">
        <v>2013</v>
      </c>
      <c r="L7760" s="40"/>
      <c r="M7760" s="1"/>
    </row>
    <row r="7761" spans="1:13" x14ac:dyDescent="0.25">
      <c r="A7761" s="2" t="str">
        <f t="shared" si="285"/>
        <v>Link</v>
      </c>
      <c r="B7761" s="1" t="s">
        <v>9866</v>
      </c>
      <c r="C7761" s="1" t="s">
        <v>28978</v>
      </c>
      <c r="D7761" s="1" t="s">
        <v>9867</v>
      </c>
      <c r="E7761" s="1">
        <f t="shared" si="284"/>
        <v>1</v>
      </c>
      <c r="F7761" s="1">
        <v>1998</v>
      </c>
      <c r="L7761" s="40"/>
      <c r="M7761" s="1"/>
    </row>
    <row r="7762" spans="1:13" x14ac:dyDescent="0.25">
      <c r="A7762" s="2" t="str">
        <f t="shared" si="285"/>
        <v>Link</v>
      </c>
      <c r="B7762" s="1" t="s">
        <v>3954</v>
      </c>
      <c r="C7762" s="1" t="s">
        <v>28979</v>
      </c>
      <c r="D7762" s="1" t="s">
        <v>3955</v>
      </c>
      <c r="E7762" s="1">
        <f t="shared" si="284"/>
        <v>1</v>
      </c>
      <c r="F7762" s="1">
        <v>1978</v>
      </c>
      <c r="L7762" s="40"/>
      <c r="M7762" s="1"/>
    </row>
    <row r="7763" spans="1:13" x14ac:dyDescent="0.25">
      <c r="A7763" s="2" t="str">
        <f t="shared" si="285"/>
        <v>Link</v>
      </c>
      <c r="B7763" s="1" t="s">
        <v>8133</v>
      </c>
      <c r="C7763" s="1" t="s">
        <v>28980</v>
      </c>
      <c r="D7763" s="1" t="s">
        <v>8134</v>
      </c>
      <c r="E7763" s="1">
        <f t="shared" si="284"/>
        <v>1</v>
      </c>
      <c r="F7763" s="1">
        <v>1993</v>
      </c>
      <c r="L7763" s="40"/>
      <c r="M7763" s="1"/>
    </row>
    <row r="7764" spans="1:13" x14ac:dyDescent="0.25">
      <c r="A7764" s="2" t="str">
        <f t="shared" si="285"/>
        <v>Link</v>
      </c>
      <c r="B7764" s="1" t="s">
        <v>12882</v>
      </c>
      <c r="C7764" s="1" t="s">
        <v>28981</v>
      </c>
      <c r="D7764" s="1" t="s">
        <v>12883</v>
      </c>
      <c r="E7764" s="1">
        <f t="shared" si="284"/>
        <v>1</v>
      </c>
      <c r="F7764" s="1">
        <v>2006</v>
      </c>
      <c r="L7764" s="40"/>
      <c r="M7764" s="1"/>
    </row>
    <row r="7765" spans="1:13" x14ac:dyDescent="0.25">
      <c r="A7765" s="2" t="str">
        <f t="shared" si="285"/>
        <v>Link</v>
      </c>
      <c r="B7765" s="1" t="s">
        <v>9352</v>
      </c>
      <c r="C7765" s="1" t="s">
        <v>28982</v>
      </c>
      <c r="D7765" s="1" t="s">
        <v>9353</v>
      </c>
      <c r="E7765" s="1">
        <f t="shared" si="284"/>
        <v>1</v>
      </c>
      <c r="F7765" s="1">
        <v>1996</v>
      </c>
      <c r="L7765" s="40"/>
      <c r="M7765" s="1"/>
    </row>
    <row r="7766" spans="1:13" x14ac:dyDescent="0.25">
      <c r="A7766" s="2" t="str">
        <f t="shared" si="285"/>
        <v>Link</v>
      </c>
      <c r="B7766" s="1" t="s">
        <v>20538</v>
      </c>
      <c r="C7766" s="1" t="s">
        <v>28983</v>
      </c>
      <c r="D7766" s="1" t="s">
        <v>20539</v>
      </c>
      <c r="E7766" s="1">
        <f t="shared" si="284"/>
        <v>2</v>
      </c>
      <c r="F7766" s="1">
        <v>2018</v>
      </c>
      <c r="L7766" s="40"/>
      <c r="M7766" s="1"/>
    </row>
    <row r="7767" spans="1:13" x14ac:dyDescent="0.25">
      <c r="A7767" s="2" t="str">
        <f t="shared" si="285"/>
        <v>Link</v>
      </c>
      <c r="B7767" s="1" t="s">
        <v>3876</v>
      </c>
      <c r="C7767" s="1" t="s">
        <v>28984</v>
      </c>
      <c r="D7767" s="1" t="s">
        <v>3877</v>
      </c>
      <c r="E7767" s="1">
        <f t="shared" si="284"/>
        <v>1</v>
      </c>
      <c r="F7767" s="1">
        <v>1977</v>
      </c>
      <c r="L7767" s="40"/>
      <c r="M7767" s="1"/>
    </row>
    <row r="7768" spans="1:13" x14ac:dyDescent="0.25">
      <c r="A7768" s="2" t="str">
        <f t="shared" si="285"/>
        <v>Link</v>
      </c>
      <c r="B7768" s="1" t="s">
        <v>10724</v>
      </c>
      <c r="C7768" s="1" t="s">
        <v>28985</v>
      </c>
      <c r="D7768" s="1" t="s">
        <v>10725</v>
      </c>
      <c r="E7768" s="1">
        <f t="shared" si="284"/>
        <v>1</v>
      </c>
      <c r="F7768" s="1">
        <v>2000</v>
      </c>
      <c r="M7768" s="1"/>
    </row>
    <row r="7769" spans="1:13" x14ac:dyDescent="0.25">
      <c r="A7769" s="2" t="str">
        <f t="shared" si="285"/>
        <v>Link</v>
      </c>
      <c r="B7769" s="1" t="s">
        <v>20540</v>
      </c>
      <c r="C7769" s="1" t="s">
        <v>28986</v>
      </c>
      <c r="D7769" s="1" t="s">
        <v>20541</v>
      </c>
      <c r="E7769" s="1">
        <f t="shared" si="284"/>
        <v>1</v>
      </c>
      <c r="F7769" s="1">
        <v>2018</v>
      </c>
      <c r="L7769" s="40"/>
      <c r="M7769" s="1"/>
    </row>
    <row r="7770" spans="1:13" x14ac:dyDescent="0.25">
      <c r="A7770" s="2" t="str">
        <f t="shared" si="285"/>
        <v>Link</v>
      </c>
      <c r="B7770" s="1" t="s">
        <v>15304</v>
      </c>
      <c r="C7770" s="1" t="s">
        <v>28987</v>
      </c>
      <c r="D7770" s="1" t="s">
        <v>15305</v>
      </c>
      <c r="E7770" s="1">
        <f t="shared" ref="E7770:E7833" si="286">LEN(B7770)-LEN(SUBSTITUTE(B7770," ",""))</f>
        <v>1</v>
      </c>
      <c r="F7770" s="1">
        <v>2012</v>
      </c>
      <c r="L7770" s="40"/>
      <c r="M7770" s="1"/>
    </row>
    <row r="7771" spans="1:13" x14ac:dyDescent="0.25">
      <c r="A7771" s="2" t="str">
        <f t="shared" ref="A7771:A7834" si="287">HYPERLINK("https://baseball-reference.com/players/"&amp;MID(D7771,1,1)&amp;"/"&amp;D7771&amp;".shtml","Link")</f>
        <v>Link</v>
      </c>
      <c r="B7771" s="1" t="s">
        <v>18312</v>
      </c>
      <c r="C7771" s="1" t="s">
        <v>28988</v>
      </c>
      <c r="D7771" s="1" t="s">
        <v>18313</v>
      </c>
      <c r="E7771" s="1">
        <f t="shared" si="286"/>
        <v>1</v>
      </c>
      <c r="F7771" s="1">
        <v>2018</v>
      </c>
      <c r="L7771" s="40"/>
      <c r="M7771" s="1"/>
    </row>
    <row r="7772" spans="1:13" x14ac:dyDescent="0.25">
      <c r="A7772" s="2" t="str">
        <f t="shared" si="287"/>
        <v>Link</v>
      </c>
      <c r="B7772" s="1" t="s">
        <v>21255</v>
      </c>
      <c r="C7772" s="1" t="s">
        <v>28989</v>
      </c>
      <c r="D7772" s="1" t="s">
        <v>21256</v>
      </c>
      <c r="E7772" s="1">
        <f t="shared" si="286"/>
        <v>1</v>
      </c>
      <c r="F7772" s="1">
        <v>1900</v>
      </c>
      <c r="L7772" s="40"/>
      <c r="M7772" s="1"/>
    </row>
    <row r="7773" spans="1:13" x14ac:dyDescent="0.25">
      <c r="A7773" s="2" t="str">
        <f t="shared" si="287"/>
        <v>Link</v>
      </c>
      <c r="B7773" s="1" t="s">
        <v>5964</v>
      </c>
      <c r="C7773" s="1" t="s">
        <v>28990</v>
      </c>
      <c r="D7773" s="1" t="s">
        <v>5965</v>
      </c>
      <c r="E7773" s="1">
        <f t="shared" si="286"/>
        <v>1</v>
      </c>
      <c r="F7773" s="1">
        <v>1985</v>
      </c>
      <c r="L7773" s="40"/>
      <c r="M7773" s="1"/>
    </row>
    <row r="7774" spans="1:13" x14ac:dyDescent="0.25">
      <c r="A7774" s="2" t="str">
        <f t="shared" si="287"/>
        <v>Link</v>
      </c>
      <c r="B7774" s="1" t="s">
        <v>20542</v>
      </c>
      <c r="C7774" s="1" t="s">
        <v>28991</v>
      </c>
      <c r="D7774" s="1" t="s">
        <v>20543</v>
      </c>
      <c r="E7774" s="1">
        <f t="shared" si="286"/>
        <v>1</v>
      </c>
      <c r="F7774" s="1">
        <v>2018</v>
      </c>
      <c r="L7774" s="40"/>
      <c r="M7774" s="1"/>
    </row>
    <row r="7775" spans="1:13" x14ac:dyDescent="0.25">
      <c r="A7775" s="2" t="str">
        <f t="shared" si="287"/>
        <v>Link</v>
      </c>
      <c r="B7775" s="1" t="s">
        <v>11979</v>
      </c>
      <c r="C7775" s="1" t="s">
        <v>28992</v>
      </c>
      <c r="D7775" s="1" t="s">
        <v>11980</v>
      </c>
      <c r="E7775" s="1">
        <f t="shared" si="286"/>
        <v>1</v>
      </c>
      <c r="F7775" s="1">
        <v>2004</v>
      </c>
      <c r="L7775" s="40"/>
      <c r="M7775" s="1"/>
    </row>
    <row r="7776" spans="1:13" x14ac:dyDescent="0.25">
      <c r="A7776" s="2" t="str">
        <f t="shared" si="287"/>
        <v>Link</v>
      </c>
      <c r="B7776" s="1" t="s">
        <v>14148</v>
      </c>
      <c r="C7776" s="1" t="s">
        <v>28993</v>
      </c>
      <c r="D7776" s="1" t="s">
        <v>14149</v>
      </c>
      <c r="E7776" s="1">
        <f t="shared" si="286"/>
        <v>1</v>
      </c>
      <c r="F7776" s="1">
        <v>2009</v>
      </c>
      <c r="M7776" s="1"/>
    </row>
    <row r="7777" spans="1:13" x14ac:dyDescent="0.25">
      <c r="A7777" s="2" t="str">
        <f t="shared" si="287"/>
        <v>Link</v>
      </c>
      <c r="B7777" s="1" t="s">
        <v>10422</v>
      </c>
      <c r="C7777" s="1" t="s">
        <v>28994</v>
      </c>
      <c r="D7777" s="1" t="s">
        <v>10423</v>
      </c>
      <c r="E7777" s="1">
        <f t="shared" si="286"/>
        <v>1</v>
      </c>
      <c r="F7777" s="1">
        <v>2000</v>
      </c>
      <c r="L7777" s="40"/>
      <c r="M7777" s="1"/>
    </row>
    <row r="7778" spans="1:13" x14ac:dyDescent="0.25">
      <c r="A7778" s="2" t="str">
        <f t="shared" si="287"/>
        <v>Link</v>
      </c>
      <c r="B7778" s="1" t="s">
        <v>3260</v>
      </c>
      <c r="C7778" s="1" t="s">
        <v>28995</v>
      </c>
      <c r="D7778" s="1" t="s">
        <v>3261</v>
      </c>
      <c r="E7778" s="1">
        <f t="shared" si="286"/>
        <v>1</v>
      </c>
      <c r="F7778" s="1">
        <v>1975</v>
      </c>
      <c r="L7778" s="40"/>
      <c r="M7778" s="1"/>
    </row>
    <row r="7779" spans="1:13" x14ac:dyDescent="0.25">
      <c r="A7779" s="2" t="str">
        <f t="shared" si="287"/>
        <v>Link</v>
      </c>
      <c r="B7779" s="1" t="s">
        <v>21304</v>
      </c>
      <c r="C7779" s="1" t="s">
        <v>28996</v>
      </c>
      <c r="D7779" s="1" t="s">
        <v>21305</v>
      </c>
      <c r="E7779" s="1">
        <f t="shared" si="286"/>
        <v>1</v>
      </c>
      <c r="F7779" s="1">
        <v>1900</v>
      </c>
      <c r="L7779" s="40"/>
      <c r="M7779" s="1"/>
    </row>
    <row r="7780" spans="1:13" x14ac:dyDescent="0.25">
      <c r="A7780" s="2" t="str">
        <f t="shared" si="287"/>
        <v>Link</v>
      </c>
      <c r="B7780" s="1" t="s">
        <v>5005</v>
      </c>
      <c r="C7780" s="1" t="s">
        <v>28997</v>
      </c>
      <c r="D7780" s="1" t="s">
        <v>5006</v>
      </c>
      <c r="E7780" s="1">
        <f t="shared" si="286"/>
        <v>1</v>
      </c>
      <c r="F7780" s="1">
        <v>1982</v>
      </c>
      <c r="L7780" s="40"/>
      <c r="M7780" s="1"/>
    </row>
    <row r="7781" spans="1:13" x14ac:dyDescent="0.25">
      <c r="A7781" s="2" t="str">
        <f t="shared" si="287"/>
        <v>Link</v>
      </c>
      <c r="B7781" s="1" t="s">
        <v>20544</v>
      </c>
      <c r="C7781" s="1" t="s">
        <v>28998</v>
      </c>
      <c r="D7781" s="1" t="s">
        <v>20545</v>
      </c>
      <c r="E7781" s="1">
        <f t="shared" si="286"/>
        <v>1</v>
      </c>
      <c r="F7781" s="1">
        <v>2018</v>
      </c>
      <c r="L7781" s="40"/>
      <c r="M7781" s="1"/>
    </row>
    <row r="7782" spans="1:13" x14ac:dyDescent="0.25">
      <c r="A7782" s="2" t="str">
        <f t="shared" si="287"/>
        <v>Link</v>
      </c>
      <c r="B7782" s="1" t="s">
        <v>16271</v>
      </c>
      <c r="C7782" s="1" t="s">
        <v>28999</v>
      </c>
      <c r="D7782" s="1" t="s">
        <v>16272</v>
      </c>
      <c r="E7782" s="1">
        <f t="shared" si="286"/>
        <v>1</v>
      </c>
      <c r="F7782" s="1">
        <v>2014</v>
      </c>
      <c r="L7782" s="40"/>
      <c r="M7782" s="1"/>
    </row>
    <row r="7783" spans="1:13" x14ac:dyDescent="0.25">
      <c r="A7783" s="2" t="str">
        <f t="shared" si="287"/>
        <v>Link</v>
      </c>
      <c r="B7783" s="1" t="s">
        <v>10906</v>
      </c>
      <c r="C7783" s="1" t="s">
        <v>29000</v>
      </c>
      <c r="D7783" s="1" t="s">
        <v>10907</v>
      </c>
      <c r="E7783" s="1">
        <f t="shared" si="286"/>
        <v>1</v>
      </c>
      <c r="F7783" s="1">
        <v>2001</v>
      </c>
      <c r="L7783" s="40"/>
      <c r="M7783" s="1"/>
    </row>
    <row r="7784" spans="1:13" x14ac:dyDescent="0.25">
      <c r="A7784" s="2" t="str">
        <f t="shared" si="287"/>
        <v>Link</v>
      </c>
      <c r="B7784" s="1" t="s">
        <v>5104</v>
      </c>
      <c r="C7784" s="1" t="s">
        <v>29001</v>
      </c>
      <c r="D7784" s="1" t="s">
        <v>5105</v>
      </c>
      <c r="E7784" s="1">
        <f t="shared" si="286"/>
        <v>1</v>
      </c>
      <c r="F7784" s="1">
        <v>1982</v>
      </c>
      <c r="L7784" s="40"/>
      <c r="M7784" s="1"/>
    </row>
    <row r="7785" spans="1:13" x14ac:dyDescent="0.25">
      <c r="A7785" s="2" t="str">
        <f t="shared" si="287"/>
        <v>Link</v>
      </c>
      <c r="B7785" s="1" t="s">
        <v>5966</v>
      </c>
      <c r="C7785" s="1" t="s">
        <v>29002</v>
      </c>
      <c r="D7785" s="1" t="s">
        <v>5967</v>
      </c>
      <c r="E7785" s="1">
        <f t="shared" si="286"/>
        <v>1</v>
      </c>
      <c r="F7785" s="1">
        <v>1985</v>
      </c>
      <c r="L7785" s="40"/>
      <c r="M7785" s="1"/>
    </row>
    <row r="7786" spans="1:13" x14ac:dyDescent="0.25">
      <c r="A7786" s="2" t="str">
        <f t="shared" si="287"/>
        <v>Link</v>
      </c>
      <c r="B7786" s="1" t="s">
        <v>11961</v>
      </c>
      <c r="C7786" s="1" t="s">
        <v>29003</v>
      </c>
      <c r="D7786" s="1" t="s">
        <v>11962</v>
      </c>
      <c r="E7786" s="1">
        <f t="shared" si="286"/>
        <v>1</v>
      </c>
      <c r="F7786" s="1">
        <v>2004</v>
      </c>
      <c r="L7786" s="40"/>
      <c r="M7786" s="1"/>
    </row>
    <row r="7787" spans="1:13" x14ac:dyDescent="0.25">
      <c r="A7787" s="2" t="str">
        <f t="shared" si="287"/>
        <v>Link</v>
      </c>
      <c r="B7787" s="1" t="s">
        <v>6476</v>
      </c>
      <c r="C7787" s="1" t="s">
        <v>29004</v>
      </c>
      <c r="D7787" s="1" t="s">
        <v>6477</v>
      </c>
      <c r="E7787" s="1">
        <f t="shared" si="286"/>
        <v>1</v>
      </c>
      <c r="F7787" s="1">
        <v>1987</v>
      </c>
      <c r="L7787" s="40"/>
      <c r="M7787" s="1"/>
    </row>
    <row r="7788" spans="1:13" x14ac:dyDescent="0.25">
      <c r="A7788" s="2" t="str">
        <f t="shared" si="287"/>
        <v>Link</v>
      </c>
      <c r="B7788" s="1" t="s">
        <v>10197</v>
      </c>
      <c r="C7788" s="1" t="s">
        <v>29005</v>
      </c>
      <c r="D7788" s="1" t="s">
        <v>10198</v>
      </c>
      <c r="E7788" s="1">
        <f t="shared" si="286"/>
        <v>1</v>
      </c>
      <c r="F7788" s="1">
        <v>1999</v>
      </c>
      <c r="L7788" s="40"/>
      <c r="M7788" s="1"/>
    </row>
    <row r="7789" spans="1:13" x14ac:dyDescent="0.25">
      <c r="A7789" s="2" t="str">
        <f t="shared" si="287"/>
        <v>Link</v>
      </c>
      <c r="B7789" s="1" t="s">
        <v>11648</v>
      </c>
      <c r="C7789" s="1" t="s">
        <v>29006</v>
      </c>
      <c r="D7789" s="1" t="s">
        <v>11649</v>
      </c>
      <c r="E7789" s="1">
        <f t="shared" si="286"/>
        <v>1</v>
      </c>
      <c r="F7789" s="1">
        <v>2003</v>
      </c>
      <c r="L7789" s="40"/>
      <c r="M7789" s="1"/>
    </row>
    <row r="7790" spans="1:13" x14ac:dyDescent="0.25">
      <c r="A7790" s="2" t="str">
        <f t="shared" si="287"/>
        <v>Link</v>
      </c>
      <c r="B7790" s="1" t="s">
        <v>15225</v>
      </c>
      <c r="C7790" s="1" t="s">
        <v>29007</v>
      </c>
      <c r="D7790" s="1" t="s">
        <v>15226</v>
      </c>
      <c r="E7790" s="1">
        <f t="shared" si="286"/>
        <v>1</v>
      </c>
      <c r="F7790" s="1">
        <v>2011</v>
      </c>
      <c r="L7790" s="40"/>
      <c r="M7790" s="1"/>
    </row>
    <row r="7791" spans="1:13" x14ac:dyDescent="0.25">
      <c r="A7791" s="2" t="str">
        <f t="shared" si="287"/>
        <v>Link</v>
      </c>
      <c r="B7791" s="1" t="s">
        <v>267</v>
      </c>
      <c r="C7791" s="1" t="s">
        <v>29008</v>
      </c>
      <c r="D7791" s="1" t="s">
        <v>268</v>
      </c>
      <c r="E7791" s="1">
        <f t="shared" si="286"/>
        <v>1</v>
      </c>
      <c r="F7791" s="1">
        <v>1962</v>
      </c>
      <c r="L7791" s="40"/>
      <c r="M7791" s="1"/>
    </row>
    <row r="7792" spans="1:13" x14ac:dyDescent="0.25">
      <c r="A7792" s="2" t="str">
        <f t="shared" si="287"/>
        <v>Link</v>
      </c>
      <c r="B7792" s="1" t="s">
        <v>10609</v>
      </c>
      <c r="C7792" s="1" t="s">
        <v>29009</v>
      </c>
      <c r="D7792" s="1" t="s">
        <v>10610</v>
      </c>
      <c r="E7792" s="1">
        <f t="shared" si="286"/>
        <v>1</v>
      </c>
      <c r="F7792" s="1">
        <v>2000</v>
      </c>
      <c r="L7792" s="40"/>
      <c r="M7792" s="1"/>
    </row>
    <row r="7793" spans="1:13" x14ac:dyDescent="0.25">
      <c r="A7793" s="2" t="str">
        <f t="shared" si="287"/>
        <v>Link</v>
      </c>
      <c r="B7793" s="1" t="s">
        <v>18773</v>
      </c>
      <c r="C7793" s="1" t="s">
        <v>29010</v>
      </c>
      <c r="D7793" s="1" t="s">
        <v>18774</v>
      </c>
      <c r="E7793" s="1">
        <f t="shared" si="286"/>
        <v>1</v>
      </c>
      <c r="F7793" s="1">
        <v>2018</v>
      </c>
      <c r="L7793" s="40"/>
      <c r="M7793" s="1"/>
    </row>
    <row r="7794" spans="1:13" x14ac:dyDescent="0.25">
      <c r="A7794" s="2" t="str">
        <f t="shared" si="287"/>
        <v>Link</v>
      </c>
      <c r="B7794" s="1" t="s">
        <v>686</v>
      </c>
      <c r="C7794" s="1" t="s">
        <v>29011</v>
      </c>
      <c r="D7794" s="1" t="s">
        <v>687</v>
      </c>
      <c r="E7794" s="1">
        <f t="shared" si="286"/>
        <v>1</v>
      </c>
      <c r="F7794" s="1">
        <v>1964</v>
      </c>
      <c r="G7794" s="1"/>
      <c r="L7794" s="40"/>
      <c r="M7794" s="1"/>
    </row>
    <row r="7795" spans="1:13" x14ac:dyDescent="0.25">
      <c r="A7795" s="2" t="str">
        <f t="shared" si="287"/>
        <v>Link</v>
      </c>
      <c r="B7795" s="1" t="s">
        <v>11987</v>
      </c>
      <c r="C7795" s="1" t="s">
        <v>29012</v>
      </c>
      <c r="D7795" s="1" t="s">
        <v>11988</v>
      </c>
      <c r="E7795" s="1">
        <f t="shared" si="286"/>
        <v>1</v>
      </c>
      <c r="F7795" s="1">
        <v>2004</v>
      </c>
      <c r="L7795" s="40"/>
      <c r="M7795" s="1"/>
    </row>
    <row r="7796" spans="1:13" x14ac:dyDescent="0.25">
      <c r="A7796" s="2" t="str">
        <f t="shared" si="287"/>
        <v>Link</v>
      </c>
      <c r="B7796" s="1" t="s">
        <v>3878</v>
      </c>
      <c r="C7796" s="1" t="s">
        <v>29013</v>
      </c>
      <c r="D7796" s="1" t="s">
        <v>3879</v>
      </c>
      <c r="E7796" s="1">
        <f t="shared" si="286"/>
        <v>1</v>
      </c>
      <c r="F7796" s="1">
        <v>1977</v>
      </c>
      <c r="L7796" s="40"/>
      <c r="M7796" s="1"/>
    </row>
    <row r="7797" spans="1:13" x14ac:dyDescent="0.25">
      <c r="A7797" s="2" t="str">
        <f t="shared" si="287"/>
        <v>Link</v>
      </c>
      <c r="B7797" s="1" t="s">
        <v>9153</v>
      </c>
      <c r="C7797" s="1" t="s">
        <v>29014</v>
      </c>
      <c r="D7797" s="1" t="s">
        <v>9154</v>
      </c>
      <c r="E7797" s="1">
        <f t="shared" si="286"/>
        <v>1</v>
      </c>
      <c r="F7797" s="1">
        <v>1996</v>
      </c>
      <c r="L7797" s="40"/>
      <c r="M7797" s="1"/>
    </row>
    <row r="7798" spans="1:13" x14ac:dyDescent="0.25">
      <c r="A7798" s="2" t="str">
        <f t="shared" si="287"/>
        <v>Link</v>
      </c>
      <c r="B7798" s="1" t="s">
        <v>1335</v>
      </c>
      <c r="C7798" s="1" t="s">
        <v>29015</v>
      </c>
      <c r="D7798" s="1" t="s">
        <v>1336</v>
      </c>
      <c r="E7798" s="1">
        <f t="shared" si="286"/>
        <v>1</v>
      </c>
      <c r="F7798" s="1">
        <v>1967</v>
      </c>
      <c r="L7798" s="40"/>
      <c r="M7798" s="1"/>
    </row>
    <row r="7799" spans="1:13" x14ac:dyDescent="0.25">
      <c r="A7799" s="2" t="str">
        <f t="shared" si="287"/>
        <v>Link</v>
      </c>
      <c r="B7799" s="1" t="s">
        <v>18463</v>
      </c>
      <c r="C7799" s="1" t="s">
        <v>29016</v>
      </c>
      <c r="D7799" s="1" t="s">
        <v>18464</v>
      </c>
      <c r="E7799" s="1">
        <f t="shared" si="286"/>
        <v>1</v>
      </c>
      <c r="F7799" s="1">
        <v>2018</v>
      </c>
      <c r="L7799" s="40"/>
      <c r="M7799" s="1"/>
    </row>
    <row r="7800" spans="1:13" x14ac:dyDescent="0.25">
      <c r="A7800" s="2" t="str">
        <f t="shared" si="287"/>
        <v>Link</v>
      </c>
      <c r="B7800" s="1" t="s">
        <v>17812</v>
      </c>
      <c r="C7800" s="1" t="s">
        <v>29017</v>
      </c>
      <c r="D7800" s="1" t="s">
        <v>17813</v>
      </c>
      <c r="E7800" s="1">
        <f t="shared" si="286"/>
        <v>1</v>
      </c>
      <c r="F7800" s="1">
        <v>2017</v>
      </c>
      <c r="L7800" s="40"/>
      <c r="M7800" s="1"/>
    </row>
    <row r="7801" spans="1:13" x14ac:dyDescent="0.25">
      <c r="A7801" s="2" t="str">
        <f t="shared" si="287"/>
        <v>Link</v>
      </c>
      <c r="B7801" s="1" t="s">
        <v>7735</v>
      </c>
      <c r="C7801" s="1" t="s">
        <v>29018</v>
      </c>
      <c r="D7801" s="1" t="s">
        <v>7736</v>
      </c>
      <c r="E7801" s="1">
        <f t="shared" si="286"/>
        <v>1</v>
      </c>
      <c r="F7801" s="1">
        <v>1991</v>
      </c>
      <c r="L7801" s="40"/>
      <c r="M7801" s="1"/>
    </row>
    <row r="7802" spans="1:13" x14ac:dyDescent="0.25">
      <c r="A7802" s="2" t="str">
        <f t="shared" si="287"/>
        <v>Link</v>
      </c>
      <c r="B7802" s="1" t="s">
        <v>3718</v>
      </c>
      <c r="C7802" s="1" t="s">
        <v>29019</v>
      </c>
      <c r="D7802" s="1" t="s">
        <v>3719</v>
      </c>
      <c r="E7802" s="1">
        <f t="shared" si="286"/>
        <v>1</v>
      </c>
      <c r="F7802" s="1">
        <v>1977</v>
      </c>
      <c r="L7802" s="40"/>
      <c r="M7802" s="1"/>
    </row>
    <row r="7803" spans="1:13" x14ac:dyDescent="0.25">
      <c r="A7803" s="2" t="str">
        <f t="shared" si="287"/>
        <v>Link</v>
      </c>
      <c r="B7803" s="1" t="s">
        <v>3718</v>
      </c>
      <c r="C7803" s="1" t="s">
        <v>29019</v>
      </c>
      <c r="D7803" s="1" t="s">
        <v>18207</v>
      </c>
      <c r="E7803" s="1">
        <f t="shared" si="286"/>
        <v>1</v>
      </c>
      <c r="F7803" s="1">
        <v>2018</v>
      </c>
      <c r="L7803" s="40"/>
      <c r="M7803" s="1"/>
    </row>
    <row r="7804" spans="1:13" x14ac:dyDescent="0.25">
      <c r="A7804" s="2" t="str">
        <f t="shared" si="287"/>
        <v>Link</v>
      </c>
      <c r="B7804" s="1" t="s">
        <v>12160</v>
      </c>
      <c r="C7804" s="1" t="s">
        <v>29020</v>
      </c>
      <c r="D7804" s="1" t="s">
        <v>12161</v>
      </c>
      <c r="E7804" s="1">
        <f t="shared" si="286"/>
        <v>1</v>
      </c>
      <c r="F7804" s="1">
        <v>2004</v>
      </c>
      <c r="L7804" s="40"/>
      <c r="M7804" s="1"/>
    </row>
    <row r="7805" spans="1:13" x14ac:dyDescent="0.25">
      <c r="A7805" s="2" t="str">
        <f t="shared" si="287"/>
        <v>Link</v>
      </c>
      <c r="B7805" s="1" t="s">
        <v>11117</v>
      </c>
      <c r="C7805" s="1" t="s">
        <v>29021</v>
      </c>
      <c r="D7805" s="1" t="s">
        <v>11118</v>
      </c>
      <c r="E7805" s="1">
        <f t="shared" si="286"/>
        <v>1</v>
      </c>
      <c r="F7805" s="1">
        <v>2001</v>
      </c>
      <c r="L7805" s="40"/>
      <c r="M7805" s="1"/>
    </row>
    <row r="7806" spans="1:13" x14ac:dyDescent="0.25">
      <c r="A7806" s="2" t="str">
        <f t="shared" si="287"/>
        <v>Link</v>
      </c>
      <c r="B7806" s="1" t="s">
        <v>8161</v>
      </c>
      <c r="C7806" s="1" t="s">
        <v>29022</v>
      </c>
      <c r="D7806" s="1" t="s">
        <v>8162</v>
      </c>
      <c r="E7806" s="1">
        <f t="shared" si="286"/>
        <v>1</v>
      </c>
      <c r="F7806" s="1">
        <v>1993</v>
      </c>
      <c r="L7806" s="40"/>
      <c r="M7806" s="1"/>
    </row>
    <row r="7807" spans="1:13" x14ac:dyDescent="0.25">
      <c r="A7807" s="2" t="str">
        <f t="shared" si="287"/>
        <v>Link</v>
      </c>
      <c r="B7807" s="1" t="s">
        <v>620</v>
      </c>
      <c r="C7807" s="1" t="s">
        <v>29023</v>
      </c>
      <c r="D7807" s="1" t="s">
        <v>621</v>
      </c>
      <c r="E7807" s="1">
        <f t="shared" si="286"/>
        <v>1</v>
      </c>
      <c r="F7807" s="1">
        <v>1963</v>
      </c>
      <c r="L7807" s="40"/>
      <c r="M7807" s="1"/>
    </row>
    <row r="7808" spans="1:13" x14ac:dyDescent="0.25">
      <c r="A7808" s="2" t="str">
        <f t="shared" si="287"/>
        <v>Link</v>
      </c>
      <c r="B7808" s="1" t="s">
        <v>5260</v>
      </c>
      <c r="C7808" s="1" t="s">
        <v>29024</v>
      </c>
      <c r="D7808" s="1" t="s">
        <v>5261</v>
      </c>
      <c r="E7808" s="1">
        <f t="shared" si="286"/>
        <v>1</v>
      </c>
      <c r="F7808" s="1">
        <v>1983</v>
      </c>
      <c r="L7808" s="40"/>
      <c r="M7808" s="1"/>
    </row>
    <row r="7809" spans="1:13" x14ac:dyDescent="0.25">
      <c r="A7809" s="2" t="str">
        <f t="shared" si="287"/>
        <v>Link</v>
      </c>
      <c r="B7809" s="1" t="s">
        <v>12526</v>
      </c>
      <c r="C7809" s="1" t="s">
        <v>29025</v>
      </c>
      <c r="D7809" s="1" t="s">
        <v>12527</v>
      </c>
      <c r="E7809" s="1">
        <f t="shared" si="286"/>
        <v>1</v>
      </c>
      <c r="F7809" s="1">
        <v>2005</v>
      </c>
      <c r="L7809" s="40"/>
      <c r="M7809" s="1"/>
    </row>
    <row r="7810" spans="1:13" x14ac:dyDescent="0.25">
      <c r="A7810" s="2" t="str">
        <f t="shared" si="287"/>
        <v>Link</v>
      </c>
      <c r="B7810" s="1" t="s">
        <v>10726</v>
      </c>
      <c r="C7810" s="1" t="s">
        <v>29026</v>
      </c>
      <c r="D7810" s="1" t="s">
        <v>10727</v>
      </c>
      <c r="E7810" s="1">
        <f t="shared" si="286"/>
        <v>1</v>
      </c>
      <c r="F7810" s="1">
        <v>2000</v>
      </c>
      <c r="L7810" s="40"/>
      <c r="M7810" s="1"/>
    </row>
    <row r="7811" spans="1:13" x14ac:dyDescent="0.25">
      <c r="A7811" s="2" t="str">
        <f t="shared" si="287"/>
        <v>Link</v>
      </c>
      <c r="B7811" s="1" t="s">
        <v>15227</v>
      </c>
      <c r="C7811" s="1" t="s">
        <v>29027</v>
      </c>
      <c r="D7811" s="1" t="s">
        <v>15228</v>
      </c>
      <c r="E7811" s="1">
        <f t="shared" si="286"/>
        <v>1</v>
      </c>
      <c r="F7811" s="1">
        <v>2011</v>
      </c>
      <c r="M7811" s="1"/>
    </row>
    <row r="7812" spans="1:13" x14ac:dyDescent="0.25">
      <c r="A7812" s="2" t="str">
        <f t="shared" si="287"/>
        <v>Link</v>
      </c>
      <c r="B7812" s="1" t="s">
        <v>3288</v>
      </c>
      <c r="C7812" s="1" t="s">
        <v>29028</v>
      </c>
      <c r="D7812" s="1" t="s">
        <v>3289</v>
      </c>
      <c r="E7812" s="1">
        <f t="shared" si="286"/>
        <v>1</v>
      </c>
      <c r="F7812" s="1">
        <v>1975</v>
      </c>
      <c r="L7812" s="40"/>
      <c r="M7812" s="1"/>
    </row>
    <row r="7813" spans="1:13" x14ac:dyDescent="0.25">
      <c r="A7813" s="2" t="str">
        <f t="shared" si="287"/>
        <v>Link</v>
      </c>
      <c r="B7813" s="1" t="s">
        <v>8925</v>
      </c>
      <c r="C7813" s="1" t="s">
        <v>29029</v>
      </c>
      <c r="D7813" s="1" t="s">
        <v>8926</v>
      </c>
      <c r="E7813" s="1">
        <f t="shared" si="286"/>
        <v>1</v>
      </c>
      <c r="F7813" s="1">
        <v>1995</v>
      </c>
      <c r="L7813" s="40"/>
      <c r="M7813" s="1"/>
    </row>
    <row r="7814" spans="1:13" x14ac:dyDescent="0.25">
      <c r="A7814" s="2" t="str">
        <f t="shared" si="287"/>
        <v>Link</v>
      </c>
      <c r="B7814" s="1" t="s">
        <v>8237</v>
      </c>
      <c r="C7814" s="1" t="s">
        <v>29030</v>
      </c>
      <c r="D7814" s="1" t="s">
        <v>8238</v>
      </c>
      <c r="E7814" s="1">
        <f t="shared" si="286"/>
        <v>1</v>
      </c>
      <c r="F7814" s="1">
        <v>1993</v>
      </c>
      <c r="L7814" s="40"/>
      <c r="M7814" s="1"/>
    </row>
    <row r="7815" spans="1:13" x14ac:dyDescent="0.25">
      <c r="A7815" s="2" t="str">
        <f t="shared" si="287"/>
        <v>Link</v>
      </c>
      <c r="B7815" s="1" t="s">
        <v>1034</v>
      </c>
      <c r="C7815" s="1" t="s">
        <v>29031</v>
      </c>
      <c r="D7815" s="1" t="s">
        <v>1035</v>
      </c>
      <c r="E7815" s="1">
        <f t="shared" si="286"/>
        <v>1</v>
      </c>
      <c r="F7815" s="1">
        <v>1965</v>
      </c>
      <c r="L7815" s="40"/>
      <c r="M7815" s="1"/>
    </row>
    <row r="7816" spans="1:13" x14ac:dyDescent="0.25">
      <c r="A7816" s="2" t="str">
        <f t="shared" si="287"/>
        <v>Link</v>
      </c>
      <c r="B7816" s="1" t="s">
        <v>21149</v>
      </c>
      <c r="C7816" s="1" t="s">
        <v>29032</v>
      </c>
      <c r="D7816" s="1" t="s">
        <v>21150</v>
      </c>
      <c r="E7816" s="1">
        <f t="shared" si="286"/>
        <v>1</v>
      </c>
      <c r="F7816" s="1"/>
      <c r="L7816" s="40"/>
      <c r="M7816" s="1"/>
    </row>
    <row r="7817" spans="1:13" x14ac:dyDescent="0.25">
      <c r="A7817" s="2" t="str">
        <f t="shared" si="287"/>
        <v>Link</v>
      </c>
      <c r="B7817" s="1" t="s">
        <v>20546</v>
      </c>
      <c r="C7817" s="1" t="s">
        <v>29033</v>
      </c>
      <c r="D7817" s="1" t="s">
        <v>20547</v>
      </c>
      <c r="E7817" s="1">
        <f t="shared" si="286"/>
        <v>1</v>
      </c>
      <c r="F7817" s="1">
        <v>2018</v>
      </c>
      <c r="L7817" s="40"/>
      <c r="M7817" s="1"/>
    </row>
    <row r="7818" spans="1:13" x14ac:dyDescent="0.25">
      <c r="A7818" s="2" t="str">
        <f t="shared" si="287"/>
        <v>Link</v>
      </c>
      <c r="B7818" s="1" t="s">
        <v>9648</v>
      </c>
      <c r="C7818" s="1" t="s">
        <v>29034</v>
      </c>
      <c r="D7818" s="1" t="s">
        <v>9649</v>
      </c>
      <c r="E7818" s="1">
        <f t="shared" si="286"/>
        <v>1</v>
      </c>
      <c r="F7818" s="1">
        <v>1997</v>
      </c>
      <c r="L7818" s="40"/>
      <c r="M7818" s="1"/>
    </row>
    <row r="7819" spans="1:13" x14ac:dyDescent="0.25">
      <c r="A7819" s="2" t="str">
        <f t="shared" si="287"/>
        <v>Link</v>
      </c>
      <c r="B7819" s="1" t="s">
        <v>18811</v>
      </c>
      <c r="C7819" s="1" t="s">
        <v>29035</v>
      </c>
      <c r="D7819" s="1" t="s">
        <v>18812</v>
      </c>
      <c r="E7819" s="1">
        <f t="shared" si="286"/>
        <v>1</v>
      </c>
      <c r="F7819" s="1">
        <v>2018</v>
      </c>
      <c r="L7819" s="40"/>
      <c r="M7819" s="1"/>
    </row>
    <row r="7820" spans="1:13" x14ac:dyDescent="0.25">
      <c r="A7820" s="2" t="str">
        <f t="shared" si="287"/>
        <v>Link</v>
      </c>
      <c r="B7820" s="1" t="s">
        <v>3312</v>
      </c>
      <c r="C7820" s="1" t="s">
        <v>29036</v>
      </c>
      <c r="D7820" s="1" t="s">
        <v>3313</v>
      </c>
      <c r="E7820" s="1">
        <f t="shared" si="286"/>
        <v>1</v>
      </c>
      <c r="F7820" s="1">
        <v>1975</v>
      </c>
      <c r="L7820" s="40"/>
      <c r="M7820" s="1"/>
    </row>
    <row r="7821" spans="1:13" x14ac:dyDescent="0.25">
      <c r="A7821" s="2" t="str">
        <f t="shared" si="287"/>
        <v>Link</v>
      </c>
      <c r="B7821" s="1" t="s">
        <v>11893</v>
      </c>
      <c r="C7821" s="1" t="s">
        <v>29037</v>
      </c>
      <c r="D7821" s="1" t="s">
        <v>11894</v>
      </c>
      <c r="E7821" s="1">
        <f t="shared" si="286"/>
        <v>1</v>
      </c>
      <c r="F7821" s="1">
        <v>2004</v>
      </c>
      <c r="L7821" s="40"/>
      <c r="M7821" s="1"/>
    </row>
    <row r="7822" spans="1:13" x14ac:dyDescent="0.25">
      <c r="A7822" s="2" t="str">
        <f t="shared" si="287"/>
        <v>Link</v>
      </c>
      <c r="B7822" s="1" t="s">
        <v>12985</v>
      </c>
      <c r="C7822" s="1" t="s">
        <v>29038</v>
      </c>
      <c r="D7822" s="1" t="s">
        <v>12986</v>
      </c>
      <c r="E7822" s="1">
        <f t="shared" si="286"/>
        <v>1</v>
      </c>
      <c r="F7822" s="1">
        <v>2006</v>
      </c>
      <c r="L7822" s="40"/>
      <c r="M7822" s="1"/>
    </row>
    <row r="7823" spans="1:13" x14ac:dyDescent="0.25">
      <c r="A7823" s="2" t="str">
        <f t="shared" si="287"/>
        <v>Link</v>
      </c>
      <c r="B7823" s="1" t="s">
        <v>762</v>
      </c>
      <c r="C7823" s="1" t="s">
        <v>29039</v>
      </c>
      <c r="D7823" s="1" t="s">
        <v>763</v>
      </c>
      <c r="E7823" s="1">
        <f t="shared" si="286"/>
        <v>1</v>
      </c>
      <c r="F7823" s="1">
        <v>1964</v>
      </c>
      <c r="G7823" s="1"/>
      <c r="L7823" s="40"/>
      <c r="M7823" s="1"/>
    </row>
    <row r="7824" spans="1:13" x14ac:dyDescent="0.25">
      <c r="A7824" s="2" t="str">
        <f t="shared" si="287"/>
        <v>Link</v>
      </c>
      <c r="B7824" s="1" t="s">
        <v>69</v>
      </c>
      <c r="C7824" s="1" t="s">
        <v>29040</v>
      </c>
      <c r="D7824" s="1" t="s">
        <v>70</v>
      </c>
      <c r="E7824" s="1">
        <f t="shared" si="286"/>
        <v>1</v>
      </c>
      <c r="F7824" s="1">
        <v>1961</v>
      </c>
      <c r="L7824" s="40"/>
      <c r="M7824" s="1"/>
    </row>
    <row r="7825" spans="1:13" x14ac:dyDescent="0.25">
      <c r="A7825" s="2" t="str">
        <f t="shared" si="287"/>
        <v>Link</v>
      </c>
      <c r="B7825" s="1" t="s">
        <v>18174</v>
      </c>
      <c r="C7825" s="1" t="s">
        <v>29041</v>
      </c>
      <c r="D7825" s="1" t="s">
        <v>18175</v>
      </c>
      <c r="E7825" s="1">
        <f t="shared" si="286"/>
        <v>1</v>
      </c>
      <c r="F7825" s="1">
        <v>2017</v>
      </c>
      <c r="L7825" s="40"/>
      <c r="M7825" s="1"/>
    </row>
    <row r="7826" spans="1:13" x14ac:dyDescent="0.25">
      <c r="A7826" s="2" t="str">
        <f t="shared" si="287"/>
        <v>Link</v>
      </c>
      <c r="B7826" s="1" t="s">
        <v>7509</v>
      </c>
      <c r="C7826" s="1" t="s">
        <v>29042</v>
      </c>
      <c r="D7826" s="1" t="s">
        <v>7510</v>
      </c>
      <c r="E7826" s="1">
        <f t="shared" si="286"/>
        <v>1</v>
      </c>
      <c r="F7826" s="1">
        <v>1991</v>
      </c>
      <c r="M7826" s="1"/>
    </row>
    <row r="7827" spans="1:13" x14ac:dyDescent="0.25">
      <c r="A7827" s="2" t="str">
        <f t="shared" si="287"/>
        <v>Link</v>
      </c>
      <c r="B7827" s="1" t="s">
        <v>19698</v>
      </c>
      <c r="C7827" s="1" t="s">
        <v>29043</v>
      </c>
      <c r="D7827" s="1" t="s">
        <v>19699</v>
      </c>
      <c r="E7827" s="1">
        <f t="shared" si="286"/>
        <v>1</v>
      </c>
      <c r="F7827" s="1">
        <v>2018</v>
      </c>
      <c r="L7827" s="40"/>
      <c r="M7827" s="1"/>
    </row>
    <row r="7828" spans="1:13" x14ac:dyDescent="0.25">
      <c r="A7828" s="2" t="str">
        <f t="shared" si="287"/>
        <v>Link</v>
      </c>
      <c r="B7828" s="1" t="s">
        <v>16367</v>
      </c>
      <c r="C7828" s="1" t="s">
        <v>29044</v>
      </c>
      <c r="D7828" s="1" t="s">
        <v>16368</v>
      </c>
      <c r="E7828" s="1">
        <f t="shared" si="286"/>
        <v>1</v>
      </c>
      <c r="F7828" s="1">
        <v>2014</v>
      </c>
      <c r="L7828" s="40"/>
      <c r="M7828" s="1"/>
    </row>
    <row r="7829" spans="1:13" x14ac:dyDescent="0.25">
      <c r="A7829" s="2" t="str">
        <f t="shared" si="287"/>
        <v>Link</v>
      </c>
      <c r="B7829" s="1" t="s">
        <v>16367</v>
      </c>
      <c r="C7829" s="1" t="s">
        <v>29044</v>
      </c>
      <c r="D7829" s="1" t="s">
        <v>21393</v>
      </c>
      <c r="E7829" s="1">
        <f t="shared" si="286"/>
        <v>1</v>
      </c>
      <c r="F7829" s="1">
        <v>1900</v>
      </c>
      <c r="L7829" s="40"/>
      <c r="M7829" s="1"/>
    </row>
    <row r="7830" spans="1:13" x14ac:dyDescent="0.25">
      <c r="A7830" s="2" t="str">
        <f t="shared" si="287"/>
        <v>Link</v>
      </c>
      <c r="B7830" s="1" t="s">
        <v>19125</v>
      </c>
      <c r="C7830" s="1" t="s">
        <v>29045</v>
      </c>
      <c r="D7830" s="1" t="s">
        <v>19126</v>
      </c>
      <c r="E7830" s="1">
        <f t="shared" si="286"/>
        <v>1</v>
      </c>
      <c r="F7830" s="1">
        <v>2018</v>
      </c>
      <c r="L7830" s="40"/>
      <c r="M7830" s="1"/>
    </row>
    <row r="7831" spans="1:13" x14ac:dyDescent="0.25">
      <c r="A7831" s="2" t="str">
        <f t="shared" si="287"/>
        <v>Link</v>
      </c>
      <c r="B7831" s="1" t="s">
        <v>2309</v>
      </c>
      <c r="C7831" s="1" t="s">
        <v>29046</v>
      </c>
      <c r="D7831" s="1" t="s">
        <v>2310</v>
      </c>
      <c r="E7831" s="1">
        <f t="shared" si="286"/>
        <v>1</v>
      </c>
      <c r="F7831" s="1">
        <v>1971</v>
      </c>
      <c r="L7831" s="40"/>
      <c r="M7831" s="1"/>
    </row>
    <row r="7832" spans="1:13" x14ac:dyDescent="0.25">
      <c r="A7832" s="2" t="str">
        <f t="shared" si="287"/>
        <v>Link</v>
      </c>
      <c r="B7832" s="1" t="s">
        <v>7279</v>
      </c>
      <c r="C7832" s="1" t="s">
        <v>29047</v>
      </c>
      <c r="D7832" s="1" t="s">
        <v>7280</v>
      </c>
      <c r="E7832" s="1">
        <f t="shared" si="286"/>
        <v>1</v>
      </c>
      <c r="F7832" s="1">
        <v>1990</v>
      </c>
      <c r="L7832" s="40"/>
      <c r="M7832" s="1"/>
    </row>
    <row r="7833" spans="1:13" x14ac:dyDescent="0.25">
      <c r="A7833" s="2" t="str">
        <f t="shared" si="287"/>
        <v>Link</v>
      </c>
      <c r="B7833" s="1" t="s">
        <v>2305</v>
      </c>
      <c r="C7833" s="1" t="s">
        <v>29048</v>
      </c>
      <c r="D7833" s="1" t="s">
        <v>2306</v>
      </c>
      <c r="E7833" s="1">
        <f t="shared" si="286"/>
        <v>1</v>
      </c>
      <c r="F7833" s="1">
        <v>1971</v>
      </c>
      <c r="G7833" s="1"/>
      <c r="L7833" s="40"/>
      <c r="M7833" s="1"/>
    </row>
    <row r="7834" spans="1:13" x14ac:dyDescent="0.25">
      <c r="A7834" s="2" t="str">
        <f t="shared" si="287"/>
        <v>Link</v>
      </c>
      <c r="B7834" s="1" t="s">
        <v>13089</v>
      </c>
      <c r="C7834" s="1" t="s">
        <v>29049</v>
      </c>
      <c r="D7834" s="1" t="s">
        <v>13090</v>
      </c>
      <c r="E7834" s="1">
        <f t="shared" ref="E7834:E7897" si="288">LEN(B7834)-LEN(SUBSTITUTE(B7834," ",""))</f>
        <v>1</v>
      </c>
      <c r="F7834" s="1">
        <v>2006</v>
      </c>
      <c r="L7834" s="40"/>
      <c r="M7834" s="1"/>
    </row>
    <row r="7835" spans="1:13" x14ac:dyDescent="0.25">
      <c r="A7835" s="2" t="str">
        <f t="shared" ref="A7835:A7898" si="289">HYPERLINK("https://baseball-reference.com/players/"&amp;MID(D7835,1,1)&amp;"/"&amp;D7835&amp;".shtml","Link")</f>
        <v>Link</v>
      </c>
      <c r="B7835" s="1" t="s">
        <v>16858</v>
      </c>
      <c r="C7835" s="1" t="s">
        <v>29050</v>
      </c>
      <c r="D7835" s="1" t="s">
        <v>16859</v>
      </c>
      <c r="E7835" s="1">
        <f t="shared" si="288"/>
        <v>1</v>
      </c>
      <c r="F7835" s="1">
        <v>2015</v>
      </c>
      <c r="L7835" s="40"/>
      <c r="M7835" s="1"/>
    </row>
    <row r="7836" spans="1:13" x14ac:dyDescent="0.25">
      <c r="A7836" s="2" t="str">
        <f t="shared" si="289"/>
        <v>Link</v>
      </c>
      <c r="B7836" s="1" t="s">
        <v>9724</v>
      </c>
      <c r="C7836" s="1" t="s">
        <v>29051</v>
      </c>
      <c r="D7836" s="1" t="s">
        <v>9725</v>
      </c>
      <c r="E7836" s="1">
        <f t="shared" si="288"/>
        <v>1</v>
      </c>
      <c r="F7836" s="1">
        <v>1998</v>
      </c>
      <c r="L7836" s="40"/>
      <c r="M7836" s="1"/>
    </row>
    <row r="7837" spans="1:13" x14ac:dyDescent="0.25">
      <c r="A7837" s="2" t="str">
        <f t="shared" si="289"/>
        <v>Link</v>
      </c>
      <c r="B7837" s="1" t="s">
        <v>12011</v>
      </c>
      <c r="C7837" s="1" t="s">
        <v>29052</v>
      </c>
      <c r="D7837" s="1" t="s">
        <v>12012</v>
      </c>
      <c r="E7837" s="1">
        <f t="shared" si="288"/>
        <v>1</v>
      </c>
      <c r="F7837" s="1">
        <v>2004</v>
      </c>
      <c r="L7837" s="40"/>
      <c r="M7837" s="1"/>
    </row>
    <row r="7838" spans="1:13" x14ac:dyDescent="0.25">
      <c r="A7838" s="2" t="str">
        <f t="shared" si="289"/>
        <v>Link</v>
      </c>
      <c r="B7838" s="1" t="s">
        <v>10778</v>
      </c>
      <c r="C7838" s="1" t="s">
        <v>29053</v>
      </c>
      <c r="D7838" s="1" t="s">
        <v>10779</v>
      </c>
      <c r="E7838" s="1">
        <f t="shared" si="288"/>
        <v>1</v>
      </c>
      <c r="F7838" s="1">
        <v>2001</v>
      </c>
      <c r="L7838" s="40"/>
      <c r="M7838" s="1"/>
    </row>
    <row r="7839" spans="1:13" x14ac:dyDescent="0.25">
      <c r="A7839" s="2" t="str">
        <f t="shared" si="289"/>
        <v>Link</v>
      </c>
      <c r="B7839" s="1" t="s">
        <v>12363</v>
      </c>
      <c r="C7839" s="1" t="s">
        <v>29054</v>
      </c>
      <c r="D7839" s="1" t="s">
        <v>12364</v>
      </c>
      <c r="E7839" s="1">
        <f t="shared" si="288"/>
        <v>1</v>
      </c>
      <c r="F7839" s="1">
        <v>2005</v>
      </c>
      <c r="L7839" s="40"/>
      <c r="M7839" s="1"/>
    </row>
    <row r="7840" spans="1:13" x14ac:dyDescent="0.25">
      <c r="A7840" s="2" t="str">
        <f t="shared" si="289"/>
        <v>Link</v>
      </c>
      <c r="B7840" s="1" t="s">
        <v>333</v>
      </c>
      <c r="C7840" s="1" t="s">
        <v>29055</v>
      </c>
      <c r="D7840" s="1" t="s">
        <v>334</v>
      </c>
      <c r="E7840" s="1">
        <f t="shared" si="288"/>
        <v>1</v>
      </c>
      <c r="F7840" s="1">
        <v>1962</v>
      </c>
      <c r="L7840" s="40"/>
      <c r="M7840" s="1"/>
    </row>
    <row r="7841" spans="1:13" x14ac:dyDescent="0.25">
      <c r="A7841" s="2" t="str">
        <f t="shared" si="289"/>
        <v>Link</v>
      </c>
      <c r="B7841" s="1" t="s">
        <v>15794</v>
      </c>
      <c r="C7841" s="1" t="s">
        <v>29056</v>
      </c>
      <c r="D7841" s="1" t="s">
        <v>15795</v>
      </c>
      <c r="E7841" s="1">
        <f t="shared" si="288"/>
        <v>1</v>
      </c>
      <c r="F7841" s="1">
        <v>2013</v>
      </c>
      <c r="L7841" s="40"/>
      <c r="M7841" s="1"/>
    </row>
    <row r="7842" spans="1:13" x14ac:dyDescent="0.25">
      <c r="A7842" s="2" t="str">
        <f t="shared" si="289"/>
        <v>Link</v>
      </c>
      <c r="B7842" s="1" t="s">
        <v>11861</v>
      </c>
      <c r="C7842" s="1" t="s">
        <v>29057</v>
      </c>
      <c r="D7842" s="1" t="s">
        <v>11862</v>
      </c>
      <c r="E7842" s="1">
        <f t="shared" si="288"/>
        <v>1</v>
      </c>
      <c r="F7842" s="1">
        <v>2003</v>
      </c>
      <c r="L7842" s="40"/>
      <c r="M7842" s="1"/>
    </row>
    <row r="7843" spans="1:13" x14ac:dyDescent="0.25">
      <c r="A7843" s="2" t="str">
        <f t="shared" si="289"/>
        <v>Link</v>
      </c>
      <c r="B7843" s="1" t="s">
        <v>13198</v>
      </c>
      <c r="C7843" s="1" t="s">
        <v>29058</v>
      </c>
      <c r="D7843" s="1" t="s">
        <v>13199</v>
      </c>
      <c r="E7843" s="1">
        <f t="shared" si="288"/>
        <v>1</v>
      </c>
      <c r="F7843" s="1">
        <v>2007</v>
      </c>
      <c r="L7843" s="40"/>
      <c r="M7843" s="1"/>
    </row>
    <row r="7844" spans="1:13" x14ac:dyDescent="0.25">
      <c r="A7844" s="2" t="str">
        <f t="shared" si="289"/>
        <v>Link</v>
      </c>
      <c r="B7844" s="1" t="s">
        <v>12915</v>
      </c>
      <c r="C7844" s="1" t="s">
        <v>29059</v>
      </c>
      <c r="D7844" s="1" t="s">
        <v>12916</v>
      </c>
      <c r="E7844" s="1">
        <f t="shared" si="288"/>
        <v>1</v>
      </c>
      <c r="F7844" s="1">
        <v>2006</v>
      </c>
      <c r="L7844" s="40"/>
      <c r="M7844" s="1"/>
    </row>
    <row r="7845" spans="1:13" x14ac:dyDescent="0.25">
      <c r="A7845" s="2" t="str">
        <f t="shared" si="289"/>
        <v>Link</v>
      </c>
      <c r="B7845" s="1" t="s">
        <v>10400</v>
      </c>
      <c r="C7845" s="1" t="s">
        <v>29060</v>
      </c>
      <c r="D7845" s="1" t="s">
        <v>10401</v>
      </c>
      <c r="E7845" s="1">
        <f t="shared" si="288"/>
        <v>1</v>
      </c>
      <c r="F7845" s="1">
        <v>2000</v>
      </c>
      <c r="L7845" s="40"/>
      <c r="M7845" s="1"/>
    </row>
    <row r="7846" spans="1:13" x14ac:dyDescent="0.25">
      <c r="A7846" s="2" t="str">
        <f t="shared" si="289"/>
        <v>Link</v>
      </c>
      <c r="B7846" s="1" t="s">
        <v>15229</v>
      </c>
      <c r="C7846" s="1" t="s">
        <v>29061</v>
      </c>
      <c r="D7846" s="1" t="s">
        <v>15230</v>
      </c>
      <c r="E7846" s="1">
        <f t="shared" si="288"/>
        <v>1</v>
      </c>
      <c r="F7846" s="1">
        <v>2011</v>
      </c>
      <c r="L7846" s="40"/>
      <c r="M7846" s="1"/>
    </row>
    <row r="7847" spans="1:13" x14ac:dyDescent="0.25">
      <c r="A7847" s="2" t="str">
        <f t="shared" si="289"/>
        <v>Link</v>
      </c>
      <c r="B7847" s="1" t="s">
        <v>20548</v>
      </c>
      <c r="C7847" s="1" t="s">
        <v>29062</v>
      </c>
      <c r="D7847" s="1" t="s">
        <v>20549</v>
      </c>
      <c r="E7847" s="1">
        <f t="shared" si="288"/>
        <v>1</v>
      </c>
      <c r="F7847" s="1">
        <v>2018</v>
      </c>
      <c r="L7847" s="40"/>
      <c r="M7847" s="1"/>
    </row>
    <row r="7848" spans="1:13" x14ac:dyDescent="0.25">
      <c r="A7848" s="2" t="str">
        <f t="shared" si="289"/>
        <v>Link</v>
      </c>
      <c r="B7848" s="1" t="s">
        <v>11314</v>
      </c>
      <c r="C7848" s="1" t="s">
        <v>29063</v>
      </c>
      <c r="D7848" s="1" t="s">
        <v>11315</v>
      </c>
      <c r="E7848" s="1">
        <f t="shared" si="288"/>
        <v>1</v>
      </c>
      <c r="F7848" s="1">
        <v>2002</v>
      </c>
      <c r="L7848" s="40"/>
      <c r="M7848" s="1"/>
    </row>
    <row r="7849" spans="1:13" x14ac:dyDescent="0.25">
      <c r="A7849" s="2" t="str">
        <f t="shared" si="289"/>
        <v>Link</v>
      </c>
      <c r="B7849" s="1" t="s">
        <v>5430</v>
      </c>
      <c r="C7849" s="1" t="s">
        <v>29064</v>
      </c>
      <c r="D7849" s="1" t="s">
        <v>5431</v>
      </c>
      <c r="E7849" s="1">
        <f t="shared" si="288"/>
        <v>1</v>
      </c>
      <c r="F7849" s="1">
        <v>1983</v>
      </c>
      <c r="L7849" s="40"/>
      <c r="M7849" s="1"/>
    </row>
    <row r="7850" spans="1:13" x14ac:dyDescent="0.25">
      <c r="A7850" s="2" t="str">
        <f t="shared" si="289"/>
        <v>Link</v>
      </c>
      <c r="B7850" s="1" t="s">
        <v>20550</v>
      </c>
      <c r="C7850" s="1" t="s">
        <v>29065</v>
      </c>
      <c r="D7850" s="1" t="s">
        <v>20551</v>
      </c>
      <c r="E7850" s="1">
        <f t="shared" si="288"/>
        <v>1</v>
      </c>
      <c r="F7850" s="1">
        <v>2018</v>
      </c>
      <c r="L7850" s="40"/>
      <c r="M7850" s="1"/>
    </row>
    <row r="7851" spans="1:13" x14ac:dyDescent="0.25">
      <c r="A7851" s="2" t="str">
        <f t="shared" si="289"/>
        <v>Link</v>
      </c>
      <c r="B7851" s="1" t="s">
        <v>5196</v>
      </c>
      <c r="C7851" s="1" t="s">
        <v>29066</v>
      </c>
      <c r="D7851" s="1" t="s">
        <v>5197</v>
      </c>
      <c r="E7851" s="1">
        <f t="shared" si="288"/>
        <v>1</v>
      </c>
      <c r="F7851" s="1">
        <v>1983</v>
      </c>
      <c r="L7851" s="40"/>
      <c r="M7851" s="1"/>
    </row>
    <row r="7852" spans="1:13" x14ac:dyDescent="0.25">
      <c r="A7852" s="2" t="str">
        <f t="shared" si="289"/>
        <v>Link</v>
      </c>
      <c r="B7852" s="1" t="s">
        <v>6148</v>
      </c>
      <c r="C7852" s="1" t="s">
        <v>29067</v>
      </c>
      <c r="D7852" s="1" t="s">
        <v>6149</v>
      </c>
      <c r="E7852" s="1">
        <f t="shared" si="288"/>
        <v>1</v>
      </c>
      <c r="F7852" s="1">
        <v>1986</v>
      </c>
      <c r="L7852" s="40"/>
      <c r="M7852" s="1"/>
    </row>
    <row r="7853" spans="1:13" x14ac:dyDescent="0.25">
      <c r="A7853" s="2" t="str">
        <f t="shared" si="289"/>
        <v>Link</v>
      </c>
      <c r="B7853" s="1" t="s">
        <v>16263</v>
      </c>
      <c r="C7853" s="1" t="s">
        <v>29068</v>
      </c>
      <c r="D7853" s="1" t="s">
        <v>16264</v>
      </c>
      <c r="E7853" s="1">
        <f t="shared" si="288"/>
        <v>1</v>
      </c>
      <c r="F7853" s="1">
        <v>2014</v>
      </c>
      <c r="L7853" s="40"/>
      <c r="M7853" s="1"/>
    </row>
    <row r="7854" spans="1:13" x14ac:dyDescent="0.25">
      <c r="A7854" s="2" t="str">
        <f t="shared" si="289"/>
        <v>Link</v>
      </c>
      <c r="B7854" s="1" t="s">
        <v>8892</v>
      </c>
      <c r="C7854" s="1" t="s">
        <v>29069</v>
      </c>
      <c r="D7854" s="1" t="s">
        <v>8893</v>
      </c>
      <c r="E7854" s="1">
        <f t="shared" si="288"/>
        <v>1</v>
      </c>
      <c r="F7854" s="1">
        <v>1995</v>
      </c>
      <c r="L7854" s="40"/>
      <c r="M7854" s="1"/>
    </row>
    <row r="7855" spans="1:13" x14ac:dyDescent="0.25">
      <c r="A7855" s="2" t="str">
        <f t="shared" si="289"/>
        <v>Link</v>
      </c>
      <c r="B7855" s="1" t="s">
        <v>18176</v>
      </c>
      <c r="C7855" s="1" t="s">
        <v>29070</v>
      </c>
      <c r="D7855" s="1" t="s">
        <v>18177</v>
      </c>
      <c r="E7855" s="1">
        <f t="shared" si="288"/>
        <v>1</v>
      </c>
      <c r="F7855" s="1">
        <v>2017</v>
      </c>
      <c r="L7855" s="40"/>
      <c r="M7855" s="1"/>
    </row>
    <row r="7856" spans="1:13" x14ac:dyDescent="0.25">
      <c r="A7856" s="2" t="str">
        <f t="shared" si="289"/>
        <v>Link</v>
      </c>
      <c r="B7856" s="1" t="s">
        <v>1945</v>
      </c>
      <c r="C7856" s="1" t="s">
        <v>32078</v>
      </c>
      <c r="D7856" s="1" t="s">
        <v>1946</v>
      </c>
      <c r="E7856" s="1">
        <f t="shared" si="288"/>
        <v>1</v>
      </c>
      <c r="F7856" s="1">
        <v>1970</v>
      </c>
      <c r="L7856" s="40"/>
      <c r="M7856" s="1"/>
    </row>
    <row r="7857" spans="1:13" x14ac:dyDescent="0.25">
      <c r="A7857" s="2" t="str">
        <f t="shared" si="289"/>
        <v>Link</v>
      </c>
      <c r="B7857" s="1" t="s">
        <v>12464</v>
      </c>
      <c r="C7857" s="1" t="s">
        <v>29071</v>
      </c>
      <c r="D7857" s="1" t="s">
        <v>12465</v>
      </c>
      <c r="E7857" s="1">
        <f t="shared" si="288"/>
        <v>1</v>
      </c>
      <c r="F7857" s="1">
        <v>2005</v>
      </c>
      <c r="L7857" s="40"/>
      <c r="M7857" s="1"/>
    </row>
    <row r="7858" spans="1:13" x14ac:dyDescent="0.25">
      <c r="A7858" s="2" t="str">
        <f t="shared" si="289"/>
        <v>Link</v>
      </c>
      <c r="B7858" s="1" t="s">
        <v>9419</v>
      </c>
      <c r="C7858" s="1" t="s">
        <v>29072</v>
      </c>
      <c r="D7858" s="1" t="s">
        <v>9420</v>
      </c>
      <c r="E7858" s="1">
        <f t="shared" si="288"/>
        <v>1</v>
      </c>
      <c r="F7858" s="1">
        <v>1997</v>
      </c>
      <c r="L7858" s="40"/>
      <c r="M7858" s="1"/>
    </row>
    <row r="7859" spans="1:13" x14ac:dyDescent="0.25">
      <c r="A7859" s="2" t="str">
        <f t="shared" si="289"/>
        <v>Link</v>
      </c>
      <c r="B7859" s="1" t="s">
        <v>7503</v>
      </c>
      <c r="C7859" s="1" t="s">
        <v>29073</v>
      </c>
      <c r="D7859" s="1" t="s">
        <v>7504</v>
      </c>
      <c r="E7859" s="1">
        <f t="shared" si="288"/>
        <v>1</v>
      </c>
      <c r="F7859" s="1">
        <v>1991</v>
      </c>
      <c r="L7859" s="40"/>
      <c r="M7859" s="1"/>
    </row>
    <row r="7860" spans="1:13" x14ac:dyDescent="0.25">
      <c r="A7860" s="2" t="str">
        <f t="shared" si="289"/>
        <v>Link</v>
      </c>
      <c r="B7860" s="1" t="s">
        <v>3081</v>
      </c>
      <c r="C7860" s="1" t="s">
        <v>29074</v>
      </c>
      <c r="D7860" s="1" t="s">
        <v>3082</v>
      </c>
      <c r="E7860" s="1">
        <f t="shared" si="288"/>
        <v>1</v>
      </c>
      <c r="F7860" s="1">
        <v>1974</v>
      </c>
      <c r="L7860" s="40"/>
      <c r="M7860" s="1"/>
    </row>
    <row r="7861" spans="1:13" x14ac:dyDescent="0.25">
      <c r="A7861" s="2" t="str">
        <f t="shared" si="289"/>
        <v>Link</v>
      </c>
      <c r="B7861" s="1" t="s">
        <v>20879</v>
      </c>
      <c r="C7861" s="1" t="s">
        <v>29075</v>
      </c>
      <c r="D7861" s="1" t="s">
        <v>20880</v>
      </c>
      <c r="E7861" s="1">
        <f t="shared" si="288"/>
        <v>1</v>
      </c>
      <c r="F7861" s="1">
        <v>2018</v>
      </c>
      <c r="L7861" s="40"/>
      <c r="M7861" s="1"/>
    </row>
    <row r="7862" spans="1:13" x14ac:dyDescent="0.25">
      <c r="A7862" s="2" t="str">
        <f t="shared" si="289"/>
        <v>Link</v>
      </c>
      <c r="B7862" s="1" t="s">
        <v>18795</v>
      </c>
      <c r="C7862" s="1" t="s">
        <v>29076</v>
      </c>
      <c r="D7862" s="1" t="s">
        <v>18796</v>
      </c>
      <c r="E7862" s="1">
        <f t="shared" si="288"/>
        <v>1</v>
      </c>
      <c r="F7862" s="1">
        <v>2018</v>
      </c>
      <c r="L7862" s="40"/>
      <c r="M7862" s="1"/>
    </row>
    <row r="7863" spans="1:13" x14ac:dyDescent="0.25">
      <c r="A7863" s="2" t="str">
        <f t="shared" si="289"/>
        <v>Link</v>
      </c>
      <c r="B7863" s="1" t="s">
        <v>5717</v>
      </c>
      <c r="C7863" s="1" t="s">
        <v>29077</v>
      </c>
      <c r="D7863" s="1" t="s">
        <v>5718</v>
      </c>
      <c r="E7863" s="1">
        <f t="shared" si="288"/>
        <v>1</v>
      </c>
      <c r="F7863" s="1">
        <v>1985</v>
      </c>
      <c r="L7863" s="40"/>
      <c r="M7863" s="1"/>
    </row>
    <row r="7864" spans="1:13" x14ac:dyDescent="0.25">
      <c r="A7864" s="2" t="str">
        <f t="shared" si="289"/>
        <v>Link</v>
      </c>
      <c r="B7864" s="1" t="s">
        <v>6997</v>
      </c>
      <c r="C7864" s="1" t="s">
        <v>29078</v>
      </c>
      <c r="D7864" s="1" t="s">
        <v>6998</v>
      </c>
      <c r="E7864" s="1">
        <f t="shared" si="288"/>
        <v>1</v>
      </c>
      <c r="F7864" s="1">
        <v>1989</v>
      </c>
      <c r="L7864" s="40"/>
      <c r="M7864" s="1"/>
    </row>
    <row r="7865" spans="1:13" x14ac:dyDescent="0.25">
      <c r="A7865" s="2" t="str">
        <f t="shared" si="289"/>
        <v>Link</v>
      </c>
      <c r="B7865" s="1" t="s">
        <v>6110</v>
      </c>
      <c r="C7865" s="1" t="s">
        <v>29079</v>
      </c>
      <c r="D7865" s="1" t="s">
        <v>6111</v>
      </c>
      <c r="E7865" s="1">
        <f t="shared" si="288"/>
        <v>1</v>
      </c>
      <c r="F7865" s="1">
        <v>1986</v>
      </c>
      <c r="L7865" s="40"/>
      <c r="M7865" s="1"/>
    </row>
    <row r="7866" spans="1:13" x14ac:dyDescent="0.25">
      <c r="A7866" s="2" t="str">
        <f t="shared" si="289"/>
        <v>Link</v>
      </c>
      <c r="B7866" s="1" t="s">
        <v>11908</v>
      </c>
      <c r="C7866" s="1" t="s">
        <v>29080</v>
      </c>
      <c r="D7866" s="1" t="s">
        <v>11909</v>
      </c>
      <c r="E7866" s="1">
        <f t="shared" si="288"/>
        <v>1</v>
      </c>
      <c r="F7866" s="1">
        <v>2004</v>
      </c>
      <c r="L7866" s="40"/>
      <c r="M7866" s="1"/>
    </row>
    <row r="7867" spans="1:13" x14ac:dyDescent="0.25">
      <c r="A7867" s="2" t="str">
        <f t="shared" si="289"/>
        <v>Link</v>
      </c>
      <c r="B7867" s="1" t="s">
        <v>9650</v>
      </c>
      <c r="C7867" s="1" t="s">
        <v>29081</v>
      </c>
      <c r="D7867" s="1" t="s">
        <v>9651</v>
      </c>
      <c r="E7867" s="1">
        <f t="shared" si="288"/>
        <v>1</v>
      </c>
      <c r="F7867" s="1">
        <v>1997</v>
      </c>
      <c r="M7867" s="1"/>
    </row>
    <row r="7868" spans="1:13" x14ac:dyDescent="0.25">
      <c r="A7868" s="2" t="str">
        <f t="shared" si="289"/>
        <v>Link</v>
      </c>
      <c r="B7868" s="1" t="s">
        <v>12345</v>
      </c>
      <c r="C7868" s="1" t="s">
        <v>29082</v>
      </c>
      <c r="D7868" s="1" t="s">
        <v>12346</v>
      </c>
      <c r="E7868" s="1">
        <f t="shared" si="288"/>
        <v>1</v>
      </c>
      <c r="F7868" s="1">
        <v>2005</v>
      </c>
      <c r="L7868" s="40"/>
      <c r="M7868" s="1"/>
    </row>
    <row r="7869" spans="1:13" x14ac:dyDescent="0.25">
      <c r="A7869" s="2" t="str">
        <f t="shared" si="289"/>
        <v>Link</v>
      </c>
      <c r="B7869" s="1" t="s">
        <v>16465</v>
      </c>
      <c r="C7869" s="1" t="s">
        <v>29083</v>
      </c>
      <c r="D7869" s="1" t="s">
        <v>16466</v>
      </c>
      <c r="E7869" s="1">
        <f t="shared" si="288"/>
        <v>1</v>
      </c>
      <c r="F7869" s="1">
        <v>2014</v>
      </c>
      <c r="L7869" s="40"/>
      <c r="M7869" s="1"/>
    </row>
    <row r="7870" spans="1:13" x14ac:dyDescent="0.25">
      <c r="A7870" s="2" t="str">
        <f t="shared" si="289"/>
        <v>Link</v>
      </c>
      <c r="B7870" s="1" t="s">
        <v>21155</v>
      </c>
      <c r="C7870" s="1" t="s">
        <v>29084</v>
      </c>
      <c r="D7870" s="1" t="s">
        <v>21156</v>
      </c>
      <c r="E7870" s="1">
        <f t="shared" si="288"/>
        <v>1</v>
      </c>
      <c r="F7870" s="1"/>
      <c r="L7870" s="40"/>
      <c r="M7870" s="1"/>
    </row>
    <row r="7871" spans="1:13" x14ac:dyDescent="0.25">
      <c r="A7871" s="2" t="str">
        <f t="shared" si="289"/>
        <v>Link</v>
      </c>
      <c r="B7871" s="1" t="s">
        <v>15918</v>
      </c>
      <c r="C7871" s="1" t="s">
        <v>29085</v>
      </c>
      <c r="D7871" s="1" t="s">
        <v>15919</v>
      </c>
      <c r="E7871" s="1">
        <f t="shared" si="288"/>
        <v>1</v>
      </c>
      <c r="F7871" s="1">
        <v>2013</v>
      </c>
      <c r="L7871" s="40"/>
      <c r="M7871" s="1"/>
    </row>
    <row r="7872" spans="1:13" x14ac:dyDescent="0.25">
      <c r="A7872" s="2" t="str">
        <f t="shared" si="289"/>
        <v>Link</v>
      </c>
      <c r="B7872" s="1" t="s">
        <v>1733</v>
      </c>
      <c r="C7872" s="1" t="s">
        <v>29086</v>
      </c>
      <c r="D7872" s="1" t="s">
        <v>1734</v>
      </c>
      <c r="E7872" s="1">
        <f t="shared" si="288"/>
        <v>1</v>
      </c>
      <c r="F7872" s="1">
        <v>1969</v>
      </c>
      <c r="G7872" s="1"/>
      <c r="L7872" s="40"/>
      <c r="M7872" s="1"/>
    </row>
    <row r="7873" spans="1:13" x14ac:dyDescent="0.25">
      <c r="A7873" s="2" t="str">
        <f t="shared" si="289"/>
        <v>Link</v>
      </c>
      <c r="B7873" s="1" t="s">
        <v>17208</v>
      </c>
      <c r="C7873" s="1" t="s">
        <v>29087</v>
      </c>
      <c r="D7873" s="1" t="s">
        <v>17209</v>
      </c>
      <c r="E7873" s="1">
        <f t="shared" si="288"/>
        <v>1</v>
      </c>
      <c r="F7873" s="1">
        <v>2016</v>
      </c>
      <c r="L7873" s="40"/>
      <c r="M7873" s="1"/>
    </row>
    <row r="7874" spans="1:13" x14ac:dyDescent="0.25">
      <c r="A7874" s="2" t="str">
        <f t="shared" si="289"/>
        <v>Link</v>
      </c>
      <c r="B7874" s="1" t="s">
        <v>1127</v>
      </c>
      <c r="C7874" s="1" t="s">
        <v>29088</v>
      </c>
      <c r="D7874" s="1" t="s">
        <v>1128</v>
      </c>
      <c r="E7874" s="1">
        <f t="shared" si="288"/>
        <v>1</v>
      </c>
      <c r="F7874" s="1">
        <v>1966</v>
      </c>
      <c r="L7874" s="40"/>
      <c r="M7874" s="1"/>
    </row>
    <row r="7875" spans="1:13" x14ac:dyDescent="0.25">
      <c r="A7875" s="2" t="str">
        <f t="shared" si="289"/>
        <v>Link</v>
      </c>
      <c r="B7875" s="1" t="s">
        <v>16124</v>
      </c>
      <c r="C7875" s="1" t="s">
        <v>29089</v>
      </c>
      <c r="D7875" s="1" t="s">
        <v>16125</v>
      </c>
      <c r="E7875" s="1">
        <f t="shared" si="288"/>
        <v>1</v>
      </c>
      <c r="F7875" s="1">
        <v>2014</v>
      </c>
      <c r="L7875" s="40"/>
      <c r="M7875" s="1"/>
    </row>
    <row r="7876" spans="1:13" x14ac:dyDescent="0.25">
      <c r="A7876" s="2" t="str">
        <f t="shared" si="289"/>
        <v>Link</v>
      </c>
      <c r="B7876" s="1" t="s">
        <v>4292</v>
      </c>
      <c r="C7876" s="1" t="s">
        <v>29090</v>
      </c>
      <c r="D7876" s="1" t="s">
        <v>4293</v>
      </c>
      <c r="E7876" s="1">
        <f t="shared" si="288"/>
        <v>1</v>
      </c>
      <c r="F7876" s="1">
        <v>1979</v>
      </c>
      <c r="L7876" s="40"/>
      <c r="M7876" s="1"/>
    </row>
    <row r="7877" spans="1:13" x14ac:dyDescent="0.25">
      <c r="A7877" s="2" t="str">
        <f t="shared" si="289"/>
        <v>Link</v>
      </c>
      <c r="B7877" s="1" t="s">
        <v>13149</v>
      </c>
      <c r="C7877" s="1" t="s">
        <v>29091</v>
      </c>
      <c r="D7877" s="1" t="s">
        <v>13150</v>
      </c>
      <c r="E7877" s="1">
        <f t="shared" si="288"/>
        <v>1</v>
      </c>
      <c r="F7877" s="1">
        <v>2007</v>
      </c>
      <c r="L7877" s="40"/>
      <c r="M7877" s="1"/>
    </row>
    <row r="7878" spans="1:13" x14ac:dyDescent="0.25">
      <c r="A7878" s="2" t="str">
        <f t="shared" si="289"/>
        <v>Link</v>
      </c>
      <c r="B7878" s="1" t="s">
        <v>5555</v>
      </c>
      <c r="C7878" s="1" t="s">
        <v>29092</v>
      </c>
      <c r="D7878" s="1" t="s">
        <v>5556</v>
      </c>
      <c r="E7878" s="1">
        <f t="shared" si="288"/>
        <v>1</v>
      </c>
      <c r="F7878" s="1">
        <v>1984</v>
      </c>
      <c r="L7878" s="40"/>
      <c r="M7878" s="1"/>
    </row>
    <row r="7879" spans="1:13" x14ac:dyDescent="0.25">
      <c r="A7879" s="2" t="str">
        <f t="shared" si="289"/>
        <v>Link</v>
      </c>
      <c r="B7879" s="1" t="s">
        <v>17615</v>
      </c>
      <c r="C7879" s="1" t="s">
        <v>29093</v>
      </c>
      <c r="D7879" s="1" t="s">
        <v>17616</v>
      </c>
      <c r="E7879" s="1">
        <f t="shared" si="288"/>
        <v>1</v>
      </c>
      <c r="F7879" s="1">
        <v>2017</v>
      </c>
      <c r="L7879" s="40"/>
      <c r="M7879" s="1"/>
    </row>
    <row r="7880" spans="1:13" x14ac:dyDescent="0.25">
      <c r="A7880" s="2" t="str">
        <f t="shared" si="289"/>
        <v>Link</v>
      </c>
      <c r="B7880" s="1" t="s">
        <v>16232</v>
      </c>
      <c r="C7880" s="1" t="s">
        <v>29094</v>
      </c>
      <c r="D7880" s="1" t="s">
        <v>16233</v>
      </c>
      <c r="E7880" s="1">
        <f t="shared" si="288"/>
        <v>2</v>
      </c>
      <c r="F7880" s="1">
        <v>2014</v>
      </c>
      <c r="L7880" s="40"/>
      <c r="M7880" s="1"/>
    </row>
    <row r="7881" spans="1:13" x14ac:dyDescent="0.25">
      <c r="A7881" s="2" t="str">
        <f t="shared" si="289"/>
        <v>Link</v>
      </c>
      <c r="B7881" s="1" t="s">
        <v>8696</v>
      </c>
      <c r="C7881" s="1" t="s">
        <v>29095</v>
      </c>
      <c r="D7881" s="1" t="s">
        <v>8697</v>
      </c>
      <c r="E7881" s="1">
        <f t="shared" si="288"/>
        <v>1</v>
      </c>
      <c r="F7881" s="1">
        <v>1995</v>
      </c>
      <c r="M7881" s="1"/>
    </row>
    <row r="7882" spans="1:13" x14ac:dyDescent="0.25">
      <c r="A7882" s="2" t="str">
        <f t="shared" si="289"/>
        <v>Link</v>
      </c>
      <c r="B7882" s="1" t="s">
        <v>6240</v>
      </c>
      <c r="C7882" s="1" t="s">
        <v>29096</v>
      </c>
      <c r="D7882" s="1" t="s">
        <v>6241</v>
      </c>
      <c r="E7882" s="1">
        <f t="shared" si="288"/>
        <v>1</v>
      </c>
      <c r="F7882" s="1">
        <v>1986</v>
      </c>
      <c r="L7882" s="40"/>
      <c r="M7882" s="1"/>
    </row>
    <row r="7883" spans="1:13" x14ac:dyDescent="0.25">
      <c r="A7883" s="2" t="str">
        <f t="shared" si="289"/>
        <v>Link</v>
      </c>
      <c r="B7883" s="1" t="s">
        <v>18249</v>
      </c>
      <c r="C7883" s="1" t="s">
        <v>29097</v>
      </c>
      <c r="D7883" s="1" t="s">
        <v>18250</v>
      </c>
      <c r="E7883" s="1">
        <f t="shared" si="288"/>
        <v>1</v>
      </c>
      <c r="F7883" s="1">
        <v>2018</v>
      </c>
      <c r="L7883" s="40"/>
      <c r="M7883" s="1"/>
    </row>
    <row r="7884" spans="1:13" x14ac:dyDescent="0.25">
      <c r="A7884" s="2" t="str">
        <f t="shared" si="289"/>
        <v>Link</v>
      </c>
      <c r="B7884" s="1" t="s">
        <v>21394</v>
      </c>
      <c r="C7884" s="1" t="s">
        <v>29098</v>
      </c>
      <c r="D7884" s="1" t="s">
        <v>21395</v>
      </c>
      <c r="E7884" s="1">
        <f t="shared" si="288"/>
        <v>1</v>
      </c>
      <c r="F7884" s="1">
        <v>1900</v>
      </c>
      <c r="L7884" s="40"/>
      <c r="M7884" s="1"/>
    </row>
    <row r="7885" spans="1:13" x14ac:dyDescent="0.25">
      <c r="A7885" s="2" t="str">
        <f t="shared" si="289"/>
        <v>Link</v>
      </c>
      <c r="B7885" s="1" t="s">
        <v>17759</v>
      </c>
      <c r="C7885" s="1" t="s">
        <v>29099</v>
      </c>
      <c r="D7885" s="1" t="s">
        <v>17760</v>
      </c>
      <c r="E7885" s="1">
        <f t="shared" si="288"/>
        <v>1</v>
      </c>
      <c r="F7885" s="1">
        <v>2017</v>
      </c>
      <c r="L7885" s="40"/>
      <c r="M7885" s="1"/>
    </row>
    <row r="7886" spans="1:13" x14ac:dyDescent="0.25">
      <c r="A7886" s="2" t="str">
        <f t="shared" si="289"/>
        <v>Link</v>
      </c>
      <c r="B7886" s="1" t="s">
        <v>2447</v>
      </c>
      <c r="C7886" s="1" t="s">
        <v>29100</v>
      </c>
      <c r="D7886" s="1" t="s">
        <v>2448</v>
      </c>
      <c r="E7886" s="1">
        <f t="shared" si="288"/>
        <v>1</v>
      </c>
      <c r="F7886" s="1">
        <v>1972</v>
      </c>
      <c r="L7886" s="40"/>
      <c r="M7886" s="1"/>
    </row>
    <row r="7887" spans="1:13" x14ac:dyDescent="0.25">
      <c r="A7887" s="2" t="str">
        <f t="shared" si="289"/>
        <v>Link</v>
      </c>
      <c r="B7887" s="1" t="s">
        <v>12585</v>
      </c>
      <c r="C7887" s="1" t="s">
        <v>29101</v>
      </c>
      <c r="D7887" s="1" t="s">
        <v>12586</v>
      </c>
      <c r="E7887" s="1">
        <f t="shared" si="288"/>
        <v>1</v>
      </c>
      <c r="F7887" s="1">
        <v>2005</v>
      </c>
      <c r="L7887" s="40"/>
      <c r="M7887" s="1"/>
    </row>
    <row r="7888" spans="1:13" x14ac:dyDescent="0.25">
      <c r="A7888" s="2" t="str">
        <f t="shared" si="289"/>
        <v>Link</v>
      </c>
      <c r="B7888" s="1" t="s">
        <v>2481</v>
      </c>
      <c r="C7888" s="1" t="s">
        <v>29102</v>
      </c>
      <c r="D7888" s="1" t="s">
        <v>2482</v>
      </c>
      <c r="E7888" s="1">
        <f t="shared" si="288"/>
        <v>1</v>
      </c>
      <c r="F7888" s="1">
        <v>1972</v>
      </c>
      <c r="G7888" s="1"/>
      <c r="L7888" s="40"/>
      <c r="M7888" s="1"/>
    </row>
    <row r="7889" spans="1:13" x14ac:dyDescent="0.25">
      <c r="A7889" s="2" t="str">
        <f t="shared" si="289"/>
        <v>Link</v>
      </c>
      <c r="B7889" s="1" t="s">
        <v>16297</v>
      </c>
      <c r="C7889" s="1" t="s">
        <v>29103</v>
      </c>
      <c r="D7889" s="1" t="s">
        <v>16298</v>
      </c>
      <c r="E7889" s="1">
        <f t="shared" si="288"/>
        <v>1</v>
      </c>
      <c r="F7889" s="1">
        <v>2014</v>
      </c>
      <c r="L7889" s="40"/>
      <c r="M7889" s="1"/>
    </row>
    <row r="7890" spans="1:13" x14ac:dyDescent="0.25">
      <c r="A7890" s="2" t="str">
        <f t="shared" si="289"/>
        <v>Link</v>
      </c>
      <c r="B7890" s="1" t="s">
        <v>17457</v>
      </c>
      <c r="C7890" s="1" t="s">
        <v>29104</v>
      </c>
      <c r="D7890" s="1" t="s">
        <v>17458</v>
      </c>
      <c r="E7890" s="1">
        <f t="shared" si="288"/>
        <v>1</v>
      </c>
      <c r="F7890" s="1">
        <v>2016</v>
      </c>
      <c r="M7890" s="1"/>
    </row>
    <row r="7891" spans="1:13" x14ac:dyDescent="0.25">
      <c r="A7891" s="2" t="str">
        <f t="shared" si="289"/>
        <v>Link</v>
      </c>
      <c r="B7891" s="1" t="s">
        <v>11797</v>
      </c>
      <c r="C7891" s="1" t="s">
        <v>29105</v>
      </c>
      <c r="D7891" s="1" t="s">
        <v>11798</v>
      </c>
      <c r="E7891" s="1">
        <f t="shared" si="288"/>
        <v>1</v>
      </c>
      <c r="F7891" s="1">
        <v>2003</v>
      </c>
      <c r="L7891" s="40"/>
      <c r="M7891" s="1"/>
    </row>
    <row r="7892" spans="1:13" x14ac:dyDescent="0.25">
      <c r="A7892" s="2" t="str">
        <f t="shared" si="289"/>
        <v>Link</v>
      </c>
      <c r="B7892" s="1" t="s">
        <v>2119</v>
      </c>
      <c r="C7892" s="1" t="s">
        <v>29106</v>
      </c>
      <c r="D7892" s="1" t="s">
        <v>2120</v>
      </c>
      <c r="E7892" s="1">
        <f t="shared" si="288"/>
        <v>1</v>
      </c>
      <c r="F7892" s="1">
        <v>1970</v>
      </c>
      <c r="L7892" s="40"/>
      <c r="M7892" s="1"/>
    </row>
    <row r="7893" spans="1:13" x14ac:dyDescent="0.25">
      <c r="A7893" s="2" t="str">
        <f t="shared" si="289"/>
        <v>Link</v>
      </c>
      <c r="B7893" s="1" t="s">
        <v>20956</v>
      </c>
      <c r="C7893" s="1" t="s">
        <v>29107</v>
      </c>
      <c r="D7893" s="1" t="s">
        <v>20957</v>
      </c>
      <c r="E7893" s="1">
        <f t="shared" si="288"/>
        <v>1</v>
      </c>
      <c r="F7893" s="1"/>
      <c r="M7893" s="1"/>
    </row>
    <row r="7894" spans="1:13" x14ac:dyDescent="0.25">
      <c r="A7894" s="2" t="str">
        <f t="shared" si="289"/>
        <v>Link</v>
      </c>
      <c r="B7894" s="1" t="s">
        <v>14509</v>
      </c>
      <c r="C7894" s="1" t="s">
        <v>29108</v>
      </c>
      <c r="D7894" s="1" t="s">
        <v>14510</v>
      </c>
      <c r="E7894" s="1">
        <f t="shared" si="288"/>
        <v>1</v>
      </c>
      <c r="F7894" s="1">
        <v>2010</v>
      </c>
      <c r="L7894" s="40"/>
      <c r="M7894" s="1"/>
    </row>
    <row r="7895" spans="1:13" x14ac:dyDescent="0.25">
      <c r="A7895" s="2" t="str">
        <f t="shared" si="289"/>
        <v>Link</v>
      </c>
      <c r="B7895" s="1" t="s">
        <v>9012</v>
      </c>
      <c r="C7895" s="1" t="s">
        <v>29109</v>
      </c>
      <c r="D7895" s="1" t="s">
        <v>9013</v>
      </c>
      <c r="E7895" s="1">
        <f t="shared" si="288"/>
        <v>1</v>
      </c>
      <c r="F7895" s="1">
        <v>1996</v>
      </c>
      <c r="M7895" s="1"/>
    </row>
    <row r="7896" spans="1:13" x14ac:dyDescent="0.25">
      <c r="A7896" s="2" t="str">
        <f t="shared" si="289"/>
        <v>Link</v>
      </c>
      <c r="B7896" s="1" t="s">
        <v>20990</v>
      </c>
      <c r="C7896" s="1" t="s">
        <v>29110</v>
      </c>
      <c r="D7896" s="1" t="s">
        <v>20991</v>
      </c>
      <c r="E7896" s="1">
        <f t="shared" si="288"/>
        <v>1</v>
      </c>
      <c r="F7896" s="1"/>
      <c r="L7896" s="40"/>
      <c r="M7896" s="1"/>
    </row>
    <row r="7897" spans="1:13" x14ac:dyDescent="0.25">
      <c r="A7897" s="2" t="str">
        <f t="shared" si="289"/>
        <v>Link</v>
      </c>
      <c r="B7897" s="1" t="s">
        <v>21020</v>
      </c>
      <c r="C7897" s="1" t="s">
        <v>29111</v>
      </c>
      <c r="D7897" s="1" t="s">
        <v>21021</v>
      </c>
      <c r="E7897" s="1">
        <f t="shared" si="288"/>
        <v>1</v>
      </c>
      <c r="F7897" s="1"/>
      <c r="L7897" s="40"/>
      <c r="M7897" s="1"/>
    </row>
    <row r="7898" spans="1:13" x14ac:dyDescent="0.25">
      <c r="A7898" s="2" t="str">
        <f t="shared" si="289"/>
        <v>Link</v>
      </c>
      <c r="B7898" s="1" t="s">
        <v>11221</v>
      </c>
      <c r="C7898" s="1" t="s">
        <v>29112</v>
      </c>
      <c r="D7898" s="1" t="s">
        <v>11222</v>
      </c>
      <c r="E7898" s="1">
        <f t="shared" ref="E7898:E7961" si="290">LEN(B7898)-LEN(SUBSTITUTE(B7898," ",""))</f>
        <v>1</v>
      </c>
      <c r="F7898" s="1">
        <v>2002</v>
      </c>
      <c r="L7898" s="40"/>
      <c r="M7898" s="1"/>
    </row>
    <row r="7899" spans="1:13" x14ac:dyDescent="0.25">
      <c r="A7899" s="2" t="str">
        <f t="shared" ref="A7899:A7962" si="291">HYPERLINK("https://baseball-reference.com/players/"&amp;MID(D7899,1,1)&amp;"/"&amp;D7899&amp;".shtml","Link")</f>
        <v>Link</v>
      </c>
      <c r="B7899" s="1" t="s">
        <v>20552</v>
      </c>
      <c r="C7899" s="1" t="s">
        <v>29113</v>
      </c>
      <c r="D7899" s="1" t="s">
        <v>20553</v>
      </c>
      <c r="E7899" s="1">
        <f t="shared" si="290"/>
        <v>1</v>
      </c>
      <c r="F7899" s="1">
        <v>2018</v>
      </c>
      <c r="L7899" s="40"/>
      <c r="M7899" s="1"/>
    </row>
    <row r="7900" spans="1:13" x14ac:dyDescent="0.25">
      <c r="A7900" s="2" t="str">
        <f t="shared" si="291"/>
        <v>Link</v>
      </c>
      <c r="B7900" s="1" t="s">
        <v>7749</v>
      </c>
      <c r="C7900" s="1" t="s">
        <v>29114</v>
      </c>
      <c r="D7900" s="1" t="s">
        <v>7750</v>
      </c>
      <c r="E7900" s="1">
        <f t="shared" si="290"/>
        <v>1</v>
      </c>
      <c r="F7900" s="1">
        <v>1992</v>
      </c>
      <c r="L7900" s="40"/>
      <c r="M7900" s="1"/>
    </row>
    <row r="7901" spans="1:13" x14ac:dyDescent="0.25">
      <c r="A7901" s="2" t="str">
        <f t="shared" si="291"/>
        <v>Link</v>
      </c>
      <c r="B7901" s="1" t="s">
        <v>6914</v>
      </c>
      <c r="C7901" s="1" t="s">
        <v>29115</v>
      </c>
      <c r="D7901" s="1" t="s">
        <v>6915</v>
      </c>
      <c r="E7901" s="1">
        <f t="shared" si="290"/>
        <v>1</v>
      </c>
      <c r="F7901" s="1">
        <v>1989</v>
      </c>
      <c r="L7901" s="40"/>
      <c r="M7901" s="1"/>
    </row>
    <row r="7902" spans="1:13" x14ac:dyDescent="0.25">
      <c r="A7902" s="2" t="str">
        <f t="shared" si="291"/>
        <v>Link</v>
      </c>
      <c r="B7902" s="1" t="s">
        <v>8336</v>
      </c>
      <c r="C7902" s="1" t="s">
        <v>29116</v>
      </c>
      <c r="D7902" s="1" t="s">
        <v>8337</v>
      </c>
      <c r="E7902" s="1">
        <f t="shared" si="290"/>
        <v>1</v>
      </c>
      <c r="F7902" s="1">
        <v>1993</v>
      </c>
      <c r="L7902" s="40"/>
      <c r="M7902" s="1"/>
    </row>
    <row r="7903" spans="1:13" x14ac:dyDescent="0.25">
      <c r="A7903" s="2" t="str">
        <f t="shared" si="291"/>
        <v>Link</v>
      </c>
      <c r="B7903" s="1" t="s">
        <v>20881</v>
      </c>
      <c r="C7903" s="1" t="s">
        <v>29117</v>
      </c>
      <c r="D7903" s="1" t="s">
        <v>20882</v>
      </c>
      <c r="E7903" s="1">
        <f t="shared" si="290"/>
        <v>1</v>
      </c>
      <c r="F7903" s="1">
        <v>2018</v>
      </c>
      <c r="L7903" s="40"/>
      <c r="M7903" s="1"/>
    </row>
    <row r="7904" spans="1:13" x14ac:dyDescent="0.25">
      <c r="A7904" s="2" t="str">
        <f t="shared" si="291"/>
        <v>Link</v>
      </c>
      <c r="B7904" s="1" t="s">
        <v>3250</v>
      </c>
      <c r="C7904" s="1" t="s">
        <v>29118</v>
      </c>
      <c r="D7904" s="1" t="s">
        <v>3251</v>
      </c>
      <c r="E7904" s="1">
        <f t="shared" si="290"/>
        <v>1</v>
      </c>
      <c r="F7904" s="1">
        <v>1975</v>
      </c>
      <c r="L7904" s="40"/>
      <c r="M7904" s="1"/>
    </row>
    <row r="7905" spans="1:13" x14ac:dyDescent="0.25">
      <c r="A7905" s="2" t="str">
        <f t="shared" si="291"/>
        <v>Link</v>
      </c>
      <c r="B7905" s="1" t="s">
        <v>16162</v>
      </c>
      <c r="C7905" s="1" t="s">
        <v>29119</v>
      </c>
      <c r="D7905" s="1" t="s">
        <v>16163</v>
      </c>
      <c r="E7905" s="1">
        <f t="shared" si="290"/>
        <v>1</v>
      </c>
      <c r="F7905" s="1">
        <v>2014</v>
      </c>
      <c r="L7905" s="40"/>
      <c r="M7905" s="1"/>
    </row>
    <row r="7906" spans="1:13" x14ac:dyDescent="0.25">
      <c r="A7906" s="2" t="str">
        <f t="shared" si="291"/>
        <v>Link</v>
      </c>
      <c r="B7906" s="1" t="s">
        <v>16467</v>
      </c>
      <c r="C7906" s="1" t="s">
        <v>29120</v>
      </c>
      <c r="D7906" s="1" t="s">
        <v>16468</v>
      </c>
      <c r="E7906" s="1">
        <f t="shared" si="290"/>
        <v>1</v>
      </c>
      <c r="F7906" s="1">
        <v>2014</v>
      </c>
      <c r="L7906" s="40"/>
      <c r="M7906" s="1"/>
    </row>
    <row r="7907" spans="1:13" x14ac:dyDescent="0.25">
      <c r="A7907" s="2" t="str">
        <f t="shared" si="291"/>
        <v>Link</v>
      </c>
      <c r="B7907" s="1" t="s">
        <v>9126</v>
      </c>
      <c r="C7907" s="1" t="s">
        <v>29121</v>
      </c>
      <c r="D7907" s="1" t="s">
        <v>9127</v>
      </c>
      <c r="E7907" s="1">
        <f t="shared" si="290"/>
        <v>1</v>
      </c>
      <c r="F7907" s="1">
        <v>1996</v>
      </c>
      <c r="L7907" s="40"/>
      <c r="M7907" s="1"/>
    </row>
    <row r="7908" spans="1:13" x14ac:dyDescent="0.25">
      <c r="A7908" s="2" t="str">
        <f t="shared" si="291"/>
        <v>Link</v>
      </c>
      <c r="B7908" s="1" t="s">
        <v>455</v>
      </c>
      <c r="C7908" s="1" t="s">
        <v>29122</v>
      </c>
      <c r="D7908" s="1" t="s">
        <v>456</v>
      </c>
      <c r="E7908" s="1">
        <f t="shared" si="290"/>
        <v>1</v>
      </c>
      <c r="F7908" s="1">
        <v>1963</v>
      </c>
      <c r="L7908" s="40"/>
      <c r="M7908" s="1"/>
    </row>
    <row r="7909" spans="1:13" x14ac:dyDescent="0.25">
      <c r="A7909" s="2" t="str">
        <f t="shared" si="291"/>
        <v>Link</v>
      </c>
      <c r="B7909" s="1" t="s">
        <v>7994</v>
      </c>
      <c r="C7909" s="1" t="s">
        <v>29123</v>
      </c>
      <c r="D7909" s="1" t="s">
        <v>7995</v>
      </c>
      <c r="E7909" s="1">
        <f t="shared" si="290"/>
        <v>1</v>
      </c>
      <c r="F7909" s="1">
        <v>1992</v>
      </c>
      <c r="L7909" s="40"/>
      <c r="M7909" s="1"/>
    </row>
    <row r="7910" spans="1:13" x14ac:dyDescent="0.25">
      <c r="A7910" s="2" t="str">
        <f t="shared" si="291"/>
        <v>Link</v>
      </c>
      <c r="B7910" s="1" t="s">
        <v>16373</v>
      </c>
      <c r="C7910" s="1" t="s">
        <v>29124</v>
      </c>
      <c r="D7910" s="1" t="s">
        <v>16374</v>
      </c>
      <c r="E7910" s="1">
        <f t="shared" si="290"/>
        <v>1</v>
      </c>
      <c r="F7910" s="1">
        <v>2014</v>
      </c>
      <c r="L7910" s="40"/>
      <c r="M7910" s="1"/>
    </row>
    <row r="7911" spans="1:13" x14ac:dyDescent="0.25">
      <c r="A7911" s="2" t="str">
        <f t="shared" si="291"/>
        <v>Link</v>
      </c>
      <c r="B7911" s="1" t="s">
        <v>7112</v>
      </c>
      <c r="C7911" s="1" t="s">
        <v>29125</v>
      </c>
      <c r="D7911" s="1" t="s">
        <v>7113</v>
      </c>
      <c r="E7911" s="1">
        <f t="shared" si="290"/>
        <v>1</v>
      </c>
      <c r="F7911" s="1">
        <v>1990</v>
      </c>
      <c r="L7911" s="40"/>
      <c r="M7911" s="1"/>
    </row>
    <row r="7912" spans="1:13" x14ac:dyDescent="0.25">
      <c r="A7912" s="2" t="str">
        <f t="shared" si="291"/>
        <v>Link</v>
      </c>
      <c r="B7912" s="1" t="s">
        <v>9652</v>
      </c>
      <c r="C7912" s="1" t="s">
        <v>29126</v>
      </c>
      <c r="D7912" s="1" t="s">
        <v>9653</v>
      </c>
      <c r="E7912" s="1">
        <f t="shared" si="290"/>
        <v>1</v>
      </c>
      <c r="F7912" s="1">
        <v>1997</v>
      </c>
      <c r="L7912" s="40"/>
      <c r="M7912" s="1"/>
    </row>
    <row r="7913" spans="1:13" x14ac:dyDescent="0.25">
      <c r="A7913" s="2" t="str">
        <f t="shared" si="291"/>
        <v>Link</v>
      </c>
      <c r="B7913" s="1" t="s">
        <v>6639</v>
      </c>
      <c r="C7913" s="1" t="s">
        <v>29127</v>
      </c>
      <c r="D7913" s="1" t="s">
        <v>6640</v>
      </c>
      <c r="E7913" s="1">
        <f t="shared" si="290"/>
        <v>1</v>
      </c>
      <c r="F7913" s="1">
        <v>1988</v>
      </c>
      <c r="L7913" s="40"/>
      <c r="M7913" s="1"/>
    </row>
    <row r="7914" spans="1:13" x14ac:dyDescent="0.25">
      <c r="A7914" s="2" t="str">
        <f t="shared" si="291"/>
        <v>Link</v>
      </c>
      <c r="B7914" s="1" t="s">
        <v>13145</v>
      </c>
      <c r="C7914" s="1" t="s">
        <v>29128</v>
      </c>
      <c r="D7914" s="1" t="s">
        <v>13146</v>
      </c>
      <c r="E7914" s="1">
        <f t="shared" si="290"/>
        <v>1</v>
      </c>
      <c r="F7914" s="1">
        <v>2007</v>
      </c>
      <c r="L7914" s="40"/>
      <c r="M7914" s="1"/>
    </row>
    <row r="7915" spans="1:13" x14ac:dyDescent="0.25">
      <c r="A7915" s="2" t="str">
        <f t="shared" si="291"/>
        <v>Link</v>
      </c>
      <c r="B7915" s="1" t="s">
        <v>13667</v>
      </c>
      <c r="C7915" s="1" t="s">
        <v>29129</v>
      </c>
      <c r="D7915" s="1" t="s">
        <v>13668</v>
      </c>
      <c r="E7915" s="1">
        <f t="shared" si="290"/>
        <v>1</v>
      </c>
      <c r="F7915" s="1">
        <v>2008</v>
      </c>
      <c r="L7915" s="40"/>
      <c r="M7915" s="1"/>
    </row>
    <row r="7916" spans="1:13" x14ac:dyDescent="0.25">
      <c r="A7916" s="2" t="str">
        <f t="shared" si="291"/>
        <v>Link</v>
      </c>
      <c r="B7916" s="1" t="s">
        <v>17820</v>
      </c>
      <c r="C7916" s="1" t="s">
        <v>29130</v>
      </c>
      <c r="D7916" s="1" t="s">
        <v>17821</v>
      </c>
      <c r="E7916" s="1">
        <f t="shared" si="290"/>
        <v>1</v>
      </c>
      <c r="F7916" s="1">
        <v>2017</v>
      </c>
      <c r="L7916" s="40"/>
      <c r="M7916" s="1"/>
    </row>
    <row r="7917" spans="1:13" x14ac:dyDescent="0.25">
      <c r="A7917" s="2" t="str">
        <f t="shared" si="291"/>
        <v>Link</v>
      </c>
      <c r="B7917" s="1" t="s">
        <v>7878</v>
      </c>
      <c r="C7917" s="1" t="s">
        <v>29131</v>
      </c>
      <c r="D7917" s="1" t="s">
        <v>7879</v>
      </c>
      <c r="E7917" s="1">
        <f t="shared" si="290"/>
        <v>1</v>
      </c>
      <c r="F7917" s="1">
        <v>1992</v>
      </c>
      <c r="L7917" s="40"/>
      <c r="M7917" s="1"/>
    </row>
    <row r="7918" spans="1:13" x14ac:dyDescent="0.25">
      <c r="A7918" s="2" t="str">
        <f t="shared" si="291"/>
        <v>Link</v>
      </c>
      <c r="B7918" s="1" t="s">
        <v>1743</v>
      </c>
      <c r="C7918" s="1" t="s">
        <v>29132</v>
      </c>
      <c r="D7918" s="1" t="s">
        <v>1744</v>
      </c>
      <c r="E7918" s="1">
        <f t="shared" si="290"/>
        <v>1</v>
      </c>
      <c r="F7918" s="1">
        <v>1969</v>
      </c>
      <c r="L7918" s="40"/>
      <c r="M7918" s="1"/>
    </row>
    <row r="7919" spans="1:13" x14ac:dyDescent="0.25">
      <c r="A7919" s="2" t="str">
        <f t="shared" si="291"/>
        <v>Link</v>
      </c>
      <c r="B7919" s="1" t="s">
        <v>4657</v>
      </c>
      <c r="C7919" s="1" t="s">
        <v>29133</v>
      </c>
      <c r="D7919" s="1" t="s">
        <v>4658</v>
      </c>
      <c r="E7919" s="1">
        <f t="shared" si="290"/>
        <v>1</v>
      </c>
      <c r="F7919" s="1">
        <v>1980</v>
      </c>
      <c r="L7919" s="40"/>
      <c r="M7919" s="1"/>
    </row>
    <row r="7920" spans="1:13" x14ac:dyDescent="0.25">
      <c r="A7920" s="2" t="str">
        <f t="shared" si="291"/>
        <v>Link</v>
      </c>
      <c r="B7920" s="1" t="s">
        <v>3880</v>
      </c>
      <c r="C7920" s="1" t="s">
        <v>29134</v>
      </c>
      <c r="D7920" s="1" t="s">
        <v>3881</v>
      </c>
      <c r="E7920" s="1">
        <f t="shared" si="290"/>
        <v>1</v>
      </c>
      <c r="F7920" s="1">
        <v>1977</v>
      </c>
      <c r="L7920" s="40"/>
      <c r="M7920" s="1"/>
    </row>
    <row r="7921" spans="1:13" x14ac:dyDescent="0.25">
      <c r="A7921" s="2" t="str">
        <f t="shared" si="291"/>
        <v>Link</v>
      </c>
      <c r="B7921" s="1" t="s">
        <v>11006</v>
      </c>
      <c r="C7921" s="1" t="s">
        <v>29135</v>
      </c>
      <c r="D7921" s="1" t="s">
        <v>11007</v>
      </c>
      <c r="E7921" s="1">
        <f t="shared" si="290"/>
        <v>1</v>
      </c>
      <c r="F7921" s="1">
        <v>2001</v>
      </c>
      <c r="L7921" s="40"/>
      <c r="M7921" s="1"/>
    </row>
    <row r="7922" spans="1:13" x14ac:dyDescent="0.25">
      <c r="A7922" s="2" t="str">
        <f t="shared" si="291"/>
        <v>Link</v>
      </c>
      <c r="B7922" s="1" t="s">
        <v>12999</v>
      </c>
      <c r="C7922" s="1" t="s">
        <v>29136</v>
      </c>
      <c r="D7922" s="1" t="s">
        <v>13000</v>
      </c>
      <c r="E7922" s="1">
        <f t="shared" si="290"/>
        <v>1</v>
      </c>
      <c r="F7922" s="1">
        <v>2006</v>
      </c>
      <c r="L7922" s="40"/>
      <c r="M7922" s="1"/>
    </row>
    <row r="7923" spans="1:13" x14ac:dyDescent="0.25">
      <c r="A7923" s="2" t="str">
        <f t="shared" si="291"/>
        <v>Link</v>
      </c>
      <c r="B7923" s="1" t="s">
        <v>10092</v>
      </c>
      <c r="C7923" s="1" t="s">
        <v>29137</v>
      </c>
      <c r="D7923" s="1" t="s">
        <v>10093</v>
      </c>
      <c r="E7923" s="1">
        <f t="shared" si="290"/>
        <v>1</v>
      </c>
      <c r="F7923" s="1">
        <v>1999</v>
      </c>
      <c r="L7923" s="40"/>
      <c r="M7923" s="1"/>
    </row>
    <row r="7924" spans="1:13" x14ac:dyDescent="0.25">
      <c r="A7924" s="2" t="str">
        <f t="shared" si="291"/>
        <v>Link</v>
      </c>
      <c r="B7924" s="1" t="s">
        <v>9990</v>
      </c>
      <c r="C7924" s="1" t="s">
        <v>29138</v>
      </c>
      <c r="D7924" s="1" t="s">
        <v>9991</v>
      </c>
      <c r="E7924" s="1">
        <f t="shared" si="290"/>
        <v>1</v>
      </c>
      <c r="F7924" s="1">
        <v>1998</v>
      </c>
      <c r="L7924" s="40"/>
      <c r="M7924" s="1"/>
    </row>
    <row r="7925" spans="1:13" x14ac:dyDescent="0.25">
      <c r="A7925" s="2" t="str">
        <f t="shared" si="291"/>
        <v>Link</v>
      </c>
      <c r="B7925" s="1" t="s">
        <v>1811</v>
      </c>
      <c r="C7925" s="1" t="s">
        <v>29139</v>
      </c>
      <c r="D7925" s="1" t="s">
        <v>1812</v>
      </c>
      <c r="E7925" s="1">
        <f t="shared" si="290"/>
        <v>1</v>
      </c>
      <c r="F7925" s="1">
        <v>1969</v>
      </c>
      <c r="L7925" s="40"/>
      <c r="M7925" s="1"/>
    </row>
    <row r="7926" spans="1:13" x14ac:dyDescent="0.25">
      <c r="A7926" s="2" t="str">
        <f t="shared" si="291"/>
        <v>Link</v>
      </c>
      <c r="B7926" s="1" t="s">
        <v>11633</v>
      </c>
      <c r="C7926" s="1" t="s">
        <v>29140</v>
      </c>
      <c r="D7926" s="1" t="s">
        <v>11634</v>
      </c>
      <c r="E7926" s="1">
        <f t="shared" si="290"/>
        <v>1</v>
      </c>
      <c r="F7926" s="1">
        <v>2003</v>
      </c>
      <c r="L7926" s="40"/>
      <c r="M7926" s="1"/>
    </row>
    <row r="7927" spans="1:13" x14ac:dyDescent="0.25">
      <c r="A7927" s="2" t="str">
        <f t="shared" si="291"/>
        <v>Link</v>
      </c>
      <c r="B7927" s="1" t="s">
        <v>2848</v>
      </c>
      <c r="C7927" s="1" t="s">
        <v>29141</v>
      </c>
      <c r="D7927" s="1" t="s">
        <v>2849</v>
      </c>
      <c r="E7927" s="1">
        <f t="shared" si="290"/>
        <v>1</v>
      </c>
      <c r="F7927" s="1">
        <v>1973</v>
      </c>
      <c r="L7927" s="40"/>
      <c r="M7927" s="1"/>
    </row>
    <row r="7928" spans="1:13" x14ac:dyDescent="0.25">
      <c r="A7928" s="2" t="str">
        <f t="shared" si="291"/>
        <v>Link</v>
      </c>
      <c r="B7928" s="1" t="s">
        <v>3494</v>
      </c>
      <c r="C7928" s="1" t="s">
        <v>29142</v>
      </c>
      <c r="D7928" s="1" t="s">
        <v>3495</v>
      </c>
      <c r="E7928" s="1">
        <f t="shared" si="290"/>
        <v>1</v>
      </c>
      <c r="F7928" s="1">
        <v>1976</v>
      </c>
      <c r="L7928" s="40"/>
      <c r="M7928" s="1"/>
    </row>
    <row r="7929" spans="1:13" x14ac:dyDescent="0.25">
      <c r="A7929" s="2" t="str">
        <f t="shared" si="291"/>
        <v>Link</v>
      </c>
      <c r="B7929" s="1" t="s">
        <v>10611</v>
      </c>
      <c r="C7929" s="1" t="s">
        <v>29143</v>
      </c>
      <c r="D7929" s="1" t="s">
        <v>10612</v>
      </c>
      <c r="E7929" s="1">
        <f t="shared" si="290"/>
        <v>1</v>
      </c>
      <c r="F7929" s="1">
        <v>2000</v>
      </c>
      <c r="L7929" s="40"/>
      <c r="M7929" s="1"/>
    </row>
    <row r="7930" spans="1:13" x14ac:dyDescent="0.25">
      <c r="A7930" s="2" t="str">
        <f t="shared" si="291"/>
        <v>Link</v>
      </c>
      <c r="B7930" s="1" t="s">
        <v>11470</v>
      </c>
      <c r="C7930" s="1" t="s">
        <v>29144</v>
      </c>
      <c r="D7930" s="1" t="s">
        <v>11471</v>
      </c>
      <c r="E7930" s="1">
        <f t="shared" si="290"/>
        <v>1</v>
      </c>
      <c r="F7930" s="1">
        <v>2002</v>
      </c>
      <c r="L7930" s="40"/>
      <c r="M7930" s="1"/>
    </row>
    <row r="7931" spans="1:13" x14ac:dyDescent="0.25">
      <c r="A7931" s="2" t="str">
        <f t="shared" si="291"/>
        <v>Link</v>
      </c>
      <c r="B7931" s="1" t="s">
        <v>11470</v>
      </c>
      <c r="C7931" s="1" t="s">
        <v>29144</v>
      </c>
      <c r="D7931" s="1" t="s">
        <v>12292</v>
      </c>
      <c r="E7931" s="1">
        <f t="shared" si="290"/>
        <v>1</v>
      </c>
      <c r="F7931" s="1">
        <v>2004</v>
      </c>
      <c r="L7931" s="40"/>
      <c r="M7931" s="1"/>
    </row>
    <row r="7932" spans="1:13" x14ac:dyDescent="0.25">
      <c r="A7932" s="2" t="str">
        <f t="shared" si="291"/>
        <v>Link</v>
      </c>
      <c r="B7932" s="1" t="s">
        <v>5538</v>
      </c>
      <c r="C7932" s="1" t="s">
        <v>29145</v>
      </c>
      <c r="D7932" s="1" t="s">
        <v>5539</v>
      </c>
      <c r="E7932" s="1">
        <f t="shared" si="290"/>
        <v>1</v>
      </c>
      <c r="F7932" s="1">
        <v>1984</v>
      </c>
      <c r="L7932" s="40"/>
      <c r="M7932" s="1"/>
    </row>
    <row r="7933" spans="1:13" x14ac:dyDescent="0.25">
      <c r="A7933" s="2" t="str">
        <f t="shared" si="291"/>
        <v>Link</v>
      </c>
      <c r="B7933" s="1" t="s">
        <v>18563</v>
      </c>
      <c r="C7933" s="1" t="s">
        <v>29146</v>
      </c>
      <c r="D7933" s="1" t="s">
        <v>18564</v>
      </c>
      <c r="E7933" s="1">
        <f t="shared" si="290"/>
        <v>1</v>
      </c>
      <c r="F7933" s="1">
        <v>2018</v>
      </c>
      <c r="L7933" s="40"/>
      <c r="M7933" s="1"/>
    </row>
    <row r="7934" spans="1:13" x14ac:dyDescent="0.25">
      <c r="A7934" s="2" t="str">
        <f t="shared" si="291"/>
        <v>Link</v>
      </c>
      <c r="B7934" s="1" t="s">
        <v>4518</v>
      </c>
      <c r="C7934" s="1" t="s">
        <v>29147</v>
      </c>
      <c r="D7934" s="1" t="s">
        <v>4519</v>
      </c>
      <c r="E7934" s="1">
        <f t="shared" si="290"/>
        <v>1</v>
      </c>
      <c r="F7934" s="1">
        <v>1980</v>
      </c>
      <c r="L7934" s="40"/>
      <c r="M7934" s="1"/>
    </row>
    <row r="7935" spans="1:13" x14ac:dyDescent="0.25">
      <c r="A7935" s="2" t="str">
        <f t="shared" si="291"/>
        <v>Link</v>
      </c>
      <c r="B7935" s="1" t="s">
        <v>5755</v>
      </c>
      <c r="C7935" s="1" t="s">
        <v>29148</v>
      </c>
      <c r="D7935" s="1" t="s">
        <v>5756</v>
      </c>
      <c r="E7935" s="1">
        <f t="shared" si="290"/>
        <v>1</v>
      </c>
      <c r="F7935" s="1">
        <v>1985</v>
      </c>
      <c r="L7935" s="40"/>
      <c r="M7935" s="1"/>
    </row>
    <row r="7936" spans="1:13" x14ac:dyDescent="0.25">
      <c r="A7936" s="2" t="str">
        <f t="shared" si="291"/>
        <v>Link</v>
      </c>
      <c r="B7936" s="1" t="s">
        <v>13112</v>
      </c>
      <c r="C7936" s="1" t="s">
        <v>29149</v>
      </c>
      <c r="D7936" s="1" t="s">
        <v>13113</v>
      </c>
      <c r="E7936" s="1">
        <f t="shared" si="290"/>
        <v>1</v>
      </c>
      <c r="F7936" s="1">
        <v>2007</v>
      </c>
      <c r="L7936" s="40"/>
      <c r="M7936" s="1"/>
    </row>
    <row r="7937" spans="1:13" x14ac:dyDescent="0.25">
      <c r="A7937" s="2" t="str">
        <f t="shared" si="291"/>
        <v>Link</v>
      </c>
      <c r="B7937" s="1" t="s">
        <v>10424</v>
      </c>
      <c r="C7937" s="1" t="s">
        <v>29150</v>
      </c>
      <c r="D7937" s="1" t="s">
        <v>10425</v>
      </c>
      <c r="E7937" s="1">
        <f t="shared" si="290"/>
        <v>1</v>
      </c>
      <c r="F7937" s="1">
        <v>2000</v>
      </c>
      <c r="L7937" s="40"/>
      <c r="M7937" s="1"/>
    </row>
    <row r="7938" spans="1:13" x14ac:dyDescent="0.25">
      <c r="A7938" s="2" t="str">
        <f t="shared" si="291"/>
        <v>Link</v>
      </c>
      <c r="B7938" s="1" t="s">
        <v>1443</v>
      </c>
      <c r="C7938" s="1" t="s">
        <v>29151</v>
      </c>
      <c r="D7938" s="1" t="s">
        <v>1444</v>
      </c>
      <c r="E7938" s="1">
        <f t="shared" si="290"/>
        <v>1</v>
      </c>
      <c r="F7938" s="1">
        <v>1967</v>
      </c>
      <c r="L7938" s="40"/>
      <c r="M7938" s="1"/>
    </row>
    <row r="7939" spans="1:13" x14ac:dyDescent="0.25">
      <c r="A7939" s="2" t="str">
        <f t="shared" si="291"/>
        <v>Link</v>
      </c>
      <c r="B7939" s="1" t="s">
        <v>15976</v>
      </c>
      <c r="C7939" s="1" t="s">
        <v>29152</v>
      </c>
      <c r="D7939" s="1" t="s">
        <v>15977</v>
      </c>
      <c r="E7939" s="1">
        <f t="shared" si="290"/>
        <v>1</v>
      </c>
      <c r="F7939" s="1">
        <v>2013</v>
      </c>
      <c r="L7939" s="40"/>
      <c r="M7939" s="1"/>
    </row>
    <row r="7940" spans="1:13" x14ac:dyDescent="0.25">
      <c r="A7940" s="2" t="str">
        <f t="shared" si="291"/>
        <v>Link</v>
      </c>
      <c r="B7940" s="1" t="s">
        <v>10573</v>
      </c>
      <c r="C7940" s="1" t="s">
        <v>29153</v>
      </c>
      <c r="D7940" s="1" t="s">
        <v>10574</v>
      </c>
      <c r="E7940" s="1">
        <f t="shared" si="290"/>
        <v>1</v>
      </c>
      <c r="F7940" s="1">
        <v>2000</v>
      </c>
      <c r="L7940" s="40"/>
      <c r="M7940" s="1"/>
    </row>
    <row r="7941" spans="1:13" x14ac:dyDescent="0.25">
      <c r="A7941" s="2" t="str">
        <f t="shared" si="291"/>
        <v>Link</v>
      </c>
      <c r="B7941" s="1" t="s">
        <v>17573</v>
      </c>
      <c r="C7941" s="1" t="s">
        <v>29154</v>
      </c>
      <c r="D7941" s="1" t="s">
        <v>17574</v>
      </c>
      <c r="E7941" s="1">
        <f t="shared" si="290"/>
        <v>1</v>
      </c>
      <c r="F7941" s="1">
        <v>2016</v>
      </c>
      <c r="L7941" s="40"/>
      <c r="M7941" s="1"/>
    </row>
    <row r="7942" spans="1:13" x14ac:dyDescent="0.25">
      <c r="A7942" s="2" t="str">
        <f t="shared" si="291"/>
        <v>Link</v>
      </c>
      <c r="B7942" s="1" t="s">
        <v>5306</v>
      </c>
      <c r="C7942" s="1" t="s">
        <v>29155</v>
      </c>
      <c r="D7942" s="1" t="s">
        <v>5307</v>
      </c>
      <c r="E7942" s="1">
        <f t="shared" si="290"/>
        <v>1</v>
      </c>
      <c r="F7942" s="1">
        <v>1983</v>
      </c>
      <c r="L7942" s="40"/>
      <c r="M7942" s="1"/>
    </row>
    <row r="7943" spans="1:13" x14ac:dyDescent="0.25">
      <c r="A7943" s="2" t="str">
        <f t="shared" si="291"/>
        <v>Link</v>
      </c>
      <c r="B7943" s="1" t="s">
        <v>16965</v>
      </c>
      <c r="C7943" s="1" t="s">
        <v>29156</v>
      </c>
      <c r="D7943" s="1" t="s">
        <v>16966</v>
      </c>
      <c r="E7943" s="1">
        <f t="shared" si="290"/>
        <v>1</v>
      </c>
      <c r="F7943" s="1">
        <v>2015</v>
      </c>
      <c r="L7943" s="40"/>
      <c r="M7943" s="1"/>
    </row>
    <row r="7944" spans="1:13" x14ac:dyDescent="0.25">
      <c r="A7944" s="2" t="str">
        <f t="shared" si="291"/>
        <v>Link</v>
      </c>
      <c r="B7944" s="1" t="s">
        <v>18435</v>
      </c>
      <c r="C7944" s="1" t="s">
        <v>29157</v>
      </c>
      <c r="D7944" s="1" t="s">
        <v>18436</v>
      </c>
      <c r="E7944" s="1">
        <f t="shared" si="290"/>
        <v>1</v>
      </c>
      <c r="F7944" s="1">
        <v>2018</v>
      </c>
      <c r="L7944" s="40"/>
      <c r="M7944" s="1"/>
    </row>
    <row r="7945" spans="1:13" x14ac:dyDescent="0.25">
      <c r="A7945" s="2" t="str">
        <f t="shared" si="291"/>
        <v>Link</v>
      </c>
      <c r="B7945" s="1" t="s">
        <v>14439</v>
      </c>
      <c r="C7945" s="1" t="s">
        <v>29158</v>
      </c>
      <c r="D7945" s="1" t="s">
        <v>14440</v>
      </c>
      <c r="E7945" s="1">
        <f t="shared" si="290"/>
        <v>1</v>
      </c>
      <c r="F7945" s="1">
        <v>2010</v>
      </c>
      <c r="L7945" s="40"/>
      <c r="M7945" s="1"/>
    </row>
    <row r="7946" spans="1:13" x14ac:dyDescent="0.25">
      <c r="A7946" s="2" t="str">
        <f t="shared" si="291"/>
        <v>Link</v>
      </c>
      <c r="B7946" s="1" t="s">
        <v>13639</v>
      </c>
      <c r="C7946" s="1" t="s">
        <v>29159</v>
      </c>
      <c r="D7946" s="1" t="s">
        <v>13640</v>
      </c>
      <c r="E7946" s="1">
        <f t="shared" si="290"/>
        <v>1</v>
      </c>
      <c r="F7946" s="1">
        <v>2008</v>
      </c>
      <c r="L7946" s="40"/>
      <c r="M7946" s="1"/>
    </row>
    <row r="7947" spans="1:13" x14ac:dyDescent="0.25">
      <c r="A7947" s="2" t="str">
        <f t="shared" si="291"/>
        <v>Link</v>
      </c>
      <c r="B7947" s="1" t="s">
        <v>15635</v>
      </c>
      <c r="C7947" s="1" t="s">
        <v>29160</v>
      </c>
      <c r="D7947" s="1" t="s">
        <v>15636</v>
      </c>
      <c r="E7947" s="1">
        <f t="shared" si="290"/>
        <v>1</v>
      </c>
      <c r="F7947" s="1">
        <v>2012</v>
      </c>
      <c r="L7947" s="40"/>
      <c r="M7947" s="1"/>
    </row>
    <row r="7948" spans="1:13" x14ac:dyDescent="0.25">
      <c r="A7948" s="2" t="str">
        <f t="shared" si="291"/>
        <v>Link</v>
      </c>
      <c r="B7948" s="1" t="s">
        <v>13246</v>
      </c>
      <c r="C7948" s="1" t="s">
        <v>29161</v>
      </c>
      <c r="D7948" s="1" t="s">
        <v>13247</v>
      </c>
      <c r="E7948" s="1">
        <f t="shared" si="290"/>
        <v>1</v>
      </c>
      <c r="F7948" s="1">
        <v>2007</v>
      </c>
      <c r="L7948" s="40"/>
      <c r="M7948" s="1"/>
    </row>
    <row r="7949" spans="1:13" x14ac:dyDescent="0.25">
      <c r="A7949" s="2" t="str">
        <f t="shared" si="291"/>
        <v>Link</v>
      </c>
      <c r="B7949" s="1" t="s">
        <v>13246</v>
      </c>
      <c r="C7949" s="1" t="s">
        <v>29161</v>
      </c>
      <c r="D7949" s="1" t="s">
        <v>18917</v>
      </c>
      <c r="E7949" s="1">
        <f t="shared" si="290"/>
        <v>1</v>
      </c>
      <c r="F7949" s="1">
        <v>2018</v>
      </c>
      <c r="L7949" s="40"/>
      <c r="M7949" s="1"/>
    </row>
    <row r="7950" spans="1:13" x14ac:dyDescent="0.25">
      <c r="A7950" s="2" t="str">
        <f t="shared" si="291"/>
        <v>Link</v>
      </c>
      <c r="B7950" s="1" t="s">
        <v>18351</v>
      </c>
      <c r="C7950" s="1" t="s">
        <v>29162</v>
      </c>
      <c r="D7950" s="1" t="s">
        <v>18352</v>
      </c>
      <c r="E7950" s="1">
        <f t="shared" si="290"/>
        <v>1</v>
      </c>
      <c r="F7950" s="1">
        <v>2018</v>
      </c>
      <c r="L7950" s="40"/>
      <c r="M7950" s="1"/>
    </row>
    <row r="7951" spans="1:13" x14ac:dyDescent="0.25">
      <c r="A7951" s="2" t="str">
        <f t="shared" si="291"/>
        <v>Link</v>
      </c>
      <c r="B7951" s="1" t="s">
        <v>10402</v>
      </c>
      <c r="C7951" s="1" t="s">
        <v>29163</v>
      </c>
      <c r="D7951" s="1" t="s">
        <v>10403</v>
      </c>
      <c r="E7951" s="1">
        <f t="shared" si="290"/>
        <v>1</v>
      </c>
      <c r="F7951" s="1">
        <v>2000</v>
      </c>
      <c r="L7951" s="40"/>
      <c r="M7951" s="1"/>
    </row>
    <row r="7952" spans="1:13" x14ac:dyDescent="0.25">
      <c r="A7952" s="2" t="str">
        <f t="shared" si="291"/>
        <v>Link</v>
      </c>
      <c r="B7952" s="1" t="s">
        <v>15157</v>
      </c>
      <c r="C7952" s="1" t="s">
        <v>29164</v>
      </c>
      <c r="D7952" s="1" t="s">
        <v>15158</v>
      </c>
      <c r="E7952" s="1">
        <f t="shared" si="290"/>
        <v>1</v>
      </c>
      <c r="F7952" s="1">
        <v>2011</v>
      </c>
      <c r="L7952" s="40"/>
      <c r="M7952" s="1"/>
    </row>
    <row r="7953" spans="1:13" x14ac:dyDescent="0.25">
      <c r="A7953" s="2" t="str">
        <f t="shared" si="291"/>
        <v>Link</v>
      </c>
      <c r="B7953" s="1" t="s">
        <v>18208</v>
      </c>
      <c r="C7953" s="1" t="s">
        <v>29165</v>
      </c>
      <c r="D7953" s="1" t="s">
        <v>18209</v>
      </c>
      <c r="E7953" s="1">
        <f t="shared" si="290"/>
        <v>2</v>
      </c>
      <c r="F7953" s="1">
        <v>2018</v>
      </c>
      <c r="L7953" s="40"/>
      <c r="M7953" s="1"/>
    </row>
    <row r="7954" spans="1:13" x14ac:dyDescent="0.25">
      <c r="A7954" s="2" t="str">
        <f t="shared" si="291"/>
        <v>Link</v>
      </c>
      <c r="B7954" s="1" t="s">
        <v>18235</v>
      </c>
      <c r="C7954" s="1" t="s">
        <v>29166</v>
      </c>
      <c r="D7954" s="1" t="s">
        <v>18236</v>
      </c>
      <c r="E7954" s="1">
        <f t="shared" si="290"/>
        <v>1</v>
      </c>
      <c r="F7954" s="1">
        <v>2018</v>
      </c>
      <c r="L7954" s="40"/>
      <c r="M7954" s="1"/>
    </row>
    <row r="7955" spans="1:13" x14ac:dyDescent="0.25">
      <c r="A7955" s="2" t="str">
        <f t="shared" si="291"/>
        <v>Link</v>
      </c>
      <c r="B7955" s="1" t="s">
        <v>18235</v>
      </c>
      <c r="C7955" s="1" t="s">
        <v>29166</v>
      </c>
      <c r="D7955" s="1" t="s">
        <v>20554</v>
      </c>
      <c r="E7955" s="1">
        <f t="shared" si="290"/>
        <v>1</v>
      </c>
      <c r="F7955" s="1">
        <v>2018</v>
      </c>
      <c r="L7955" s="40"/>
      <c r="M7955" s="1"/>
    </row>
    <row r="7956" spans="1:13" x14ac:dyDescent="0.25">
      <c r="A7956" s="2" t="str">
        <f t="shared" si="291"/>
        <v>Link</v>
      </c>
      <c r="B7956" s="1" t="s">
        <v>12707</v>
      </c>
      <c r="C7956" s="1" t="s">
        <v>29167</v>
      </c>
      <c r="D7956" s="1" t="s">
        <v>12708</v>
      </c>
      <c r="E7956" s="1">
        <f t="shared" si="290"/>
        <v>1</v>
      </c>
      <c r="F7956" s="1">
        <v>2005</v>
      </c>
      <c r="L7956" s="40"/>
      <c r="M7956" s="1"/>
    </row>
    <row r="7957" spans="1:13" x14ac:dyDescent="0.25">
      <c r="A7957" s="2" t="str">
        <f t="shared" si="291"/>
        <v>Link</v>
      </c>
      <c r="B7957" s="1" t="s">
        <v>14812</v>
      </c>
      <c r="C7957" s="1" t="s">
        <v>29168</v>
      </c>
      <c r="D7957" s="1" t="s">
        <v>14813</v>
      </c>
      <c r="E7957" s="1">
        <f t="shared" si="290"/>
        <v>1</v>
      </c>
      <c r="F7957" s="1">
        <v>2011</v>
      </c>
      <c r="L7957" s="40"/>
      <c r="M7957" s="1"/>
    </row>
    <row r="7958" spans="1:13" x14ac:dyDescent="0.25">
      <c r="A7958" s="2" t="str">
        <f t="shared" si="291"/>
        <v>Link</v>
      </c>
      <c r="B7958" s="1" t="s">
        <v>5879</v>
      </c>
      <c r="C7958" s="1" t="s">
        <v>29169</v>
      </c>
      <c r="D7958" s="1" t="s">
        <v>5880</v>
      </c>
      <c r="E7958" s="1">
        <f t="shared" si="290"/>
        <v>1</v>
      </c>
      <c r="F7958" s="1">
        <v>1985</v>
      </c>
      <c r="L7958" s="40"/>
      <c r="M7958" s="1"/>
    </row>
    <row r="7959" spans="1:13" x14ac:dyDescent="0.25">
      <c r="A7959" s="2" t="str">
        <f t="shared" si="291"/>
        <v>Link</v>
      </c>
      <c r="B7959" s="1" t="s">
        <v>14519</v>
      </c>
      <c r="C7959" s="1" t="s">
        <v>29170</v>
      </c>
      <c r="D7959" s="1" t="s">
        <v>14520</v>
      </c>
      <c r="E7959" s="1">
        <f t="shared" si="290"/>
        <v>1</v>
      </c>
      <c r="F7959" s="1">
        <v>2010</v>
      </c>
      <c r="L7959" s="40"/>
      <c r="M7959" s="1"/>
    </row>
    <row r="7960" spans="1:13" x14ac:dyDescent="0.25">
      <c r="A7960" s="2" t="str">
        <f t="shared" si="291"/>
        <v>Link</v>
      </c>
      <c r="B7960" s="1" t="s">
        <v>4222</v>
      </c>
      <c r="C7960" s="1" t="s">
        <v>29171</v>
      </c>
      <c r="D7960" s="1" t="s">
        <v>4223</v>
      </c>
      <c r="E7960" s="1">
        <f t="shared" si="290"/>
        <v>1</v>
      </c>
      <c r="F7960" s="1">
        <v>1979</v>
      </c>
      <c r="L7960" s="40"/>
      <c r="M7960" s="1"/>
    </row>
    <row r="7961" spans="1:13" x14ac:dyDescent="0.25">
      <c r="A7961" s="2" t="str">
        <f t="shared" si="291"/>
        <v>Link</v>
      </c>
      <c r="B7961" s="1" t="s">
        <v>19195</v>
      </c>
      <c r="C7961" s="1" t="s">
        <v>29172</v>
      </c>
      <c r="D7961" s="1" t="s">
        <v>19196</v>
      </c>
      <c r="E7961" s="1">
        <f t="shared" si="290"/>
        <v>1</v>
      </c>
      <c r="F7961" s="1">
        <v>2018</v>
      </c>
      <c r="L7961" s="40"/>
      <c r="M7961" s="1"/>
    </row>
    <row r="7962" spans="1:13" x14ac:dyDescent="0.25">
      <c r="A7962" s="2" t="str">
        <f t="shared" si="291"/>
        <v>Link</v>
      </c>
      <c r="B7962" s="1" t="s">
        <v>19700</v>
      </c>
      <c r="C7962" s="1" t="s">
        <v>29173</v>
      </c>
      <c r="D7962" s="1" t="s">
        <v>19701</v>
      </c>
      <c r="E7962" s="1">
        <f t="shared" ref="E7962:E8026" si="292">LEN(B7962)-LEN(SUBSTITUTE(B7962," ",""))</f>
        <v>1</v>
      </c>
      <c r="F7962" s="1">
        <v>2018</v>
      </c>
      <c r="L7962" s="40"/>
      <c r="M7962" s="1"/>
    </row>
    <row r="7963" spans="1:13" x14ac:dyDescent="0.25">
      <c r="A7963" s="2" t="str">
        <f t="shared" ref="A7963:A8027" si="293">HYPERLINK("https://baseball-reference.com/players/"&amp;MID(D7963,1,1)&amp;"/"&amp;D7963&amp;".shtml","Link")</f>
        <v>Link</v>
      </c>
      <c r="B7963" s="1" t="s">
        <v>4166</v>
      </c>
      <c r="C7963" s="1" t="s">
        <v>29174</v>
      </c>
      <c r="D7963" s="1" t="s">
        <v>4167</v>
      </c>
      <c r="E7963" s="1">
        <f t="shared" si="292"/>
        <v>1</v>
      </c>
      <c r="F7963" s="1">
        <v>1979</v>
      </c>
      <c r="L7963" s="40"/>
      <c r="M7963" s="1"/>
    </row>
    <row r="7964" spans="1:13" x14ac:dyDescent="0.25">
      <c r="A7964" s="2" t="str">
        <f t="shared" si="293"/>
        <v>Link</v>
      </c>
      <c r="B7964" s="1" t="s">
        <v>7936</v>
      </c>
      <c r="C7964" s="1" t="s">
        <v>29175</v>
      </c>
      <c r="D7964" s="1" t="s">
        <v>7937</v>
      </c>
      <c r="E7964" s="1">
        <f t="shared" si="292"/>
        <v>1</v>
      </c>
      <c r="F7964" s="1">
        <v>1992</v>
      </c>
      <c r="L7964" s="40"/>
      <c r="M7964" s="1"/>
    </row>
    <row r="7965" spans="1:13" x14ac:dyDescent="0.25">
      <c r="A7965" s="2" t="str">
        <f t="shared" si="293"/>
        <v>Link</v>
      </c>
      <c r="B7965" s="1" t="s">
        <v>14375</v>
      </c>
      <c r="C7965" s="1" t="s">
        <v>29176</v>
      </c>
      <c r="D7965" s="1" t="s">
        <v>14376</v>
      </c>
      <c r="E7965" s="1">
        <f t="shared" si="292"/>
        <v>1</v>
      </c>
      <c r="F7965" s="1">
        <v>2009</v>
      </c>
      <c r="L7965" s="40"/>
      <c r="M7965" s="1"/>
    </row>
    <row r="7966" spans="1:13" x14ac:dyDescent="0.25">
      <c r="A7966" s="2" t="str">
        <f t="shared" si="293"/>
        <v>Link</v>
      </c>
      <c r="B7966" s="1" t="s">
        <v>14375</v>
      </c>
      <c r="C7966" s="1" t="s">
        <v>29176</v>
      </c>
      <c r="D7966" s="1" t="s">
        <v>16248</v>
      </c>
      <c r="E7966" s="1">
        <f t="shared" si="292"/>
        <v>1</v>
      </c>
      <c r="F7966" s="1">
        <v>2014</v>
      </c>
      <c r="L7966" s="40"/>
      <c r="M7966" s="1"/>
    </row>
    <row r="7967" spans="1:13" x14ac:dyDescent="0.25">
      <c r="A7967" s="2" t="str">
        <f t="shared" si="293"/>
        <v>Link</v>
      </c>
      <c r="B7967" s="1" t="s">
        <v>10228</v>
      </c>
      <c r="C7967" s="1" t="s">
        <v>29177</v>
      </c>
      <c r="D7967" s="1" t="s">
        <v>10229</v>
      </c>
      <c r="E7967" s="1">
        <f t="shared" si="292"/>
        <v>1</v>
      </c>
      <c r="F7967" s="1">
        <v>1999</v>
      </c>
      <c r="L7967" s="40"/>
      <c r="M7967" s="1"/>
    </row>
    <row r="7968" spans="1:13" x14ac:dyDescent="0.25">
      <c r="A7968" s="2" t="str">
        <f t="shared" si="293"/>
        <v>Link</v>
      </c>
      <c r="B7968" s="1" t="s">
        <v>12797</v>
      </c>
      <c r="C7968" s="1" t="s">
        <v>29178</v>
      </c>
      <c r="D7968" s="1" t="s">
        <v>12798</v>
      </c>
      <c r="E7968" s="1">
        <f t="shared" si="292"/>
        <v>1</v>
      </c>
      <c r="F7968" s="1">
        <v>2006</v>
      </c>
      <c r="L7968" s="40"/>
      <c r="M7968" s="1"/>
    </row>
    <row r="7969" spans="1:13" x14ac:dyDescent="0.25">
      <c r="A7969" s="2" t="str">
        <f t="shared" si="293"/>
        <v>Link</v>
      </c>
      <c r="B7969" s="1" t="s">
        <v>15886</v>
      </c>
      <c r="C7969" s="1" t="s">
        <v>29179</v>
      </c>
      <c r="D7969" s="1" t="s">
        <v>15887</v>
      </c>
      <c r="E7969" s="1">
        <f t="shared" si="292"/>
        <v>1</v>
      </c>
      <c r="F7969" s="1">
        <v>2013</v>
      </c>
      <c r="L7969" s="40"/>
      <c r="M7969" s="1"/>
    </row>
    <row r="7970" spans="1:13" x14ac:dyDescent="0.25">
      <c r="A7970" s="2" t="str">
        <f t="shared" si="293"/>
        <v>Link</v>
      </c>
      <c r="B7970" s="1" t="s">
        <v>19702</v>
      </c>
      <c r="C7970" s="1" t="s">
        <v>29180</v>
      </c>
      <c r="D7970" s="1" t="s">
        <v>19703</v>
      </c>
      <c r="E7970" s="1">
        <f t="shared" si="292"/>
        <v>1</v>
      </c>
      <c r="F7970" s="1">
        <v>2018</v>
      </c>
      <c r="L7970" s="40"/>
      <c r="M7970" s="1"/>
    </row>
    <row r="7971" spans="1:13" x14ac:dyDescent="0.25">
      <c r="A7971" s="2" t="str">
        <f t="shared" si="293"/>
        <v>Link</v>
      </c>
      <c r="B7971" s="1" t="s">
        <v>18357</v>
      </c>
      <c r="C7971" s="1" t="s">
        <v>29181</v>
      </c>
      <c r="D7971" s="1" t="s">
        <v>18358</v>
      </c>
      <c r="E7971" s="1">
        <f t="shared" si="292"/>
        <v>1</v>
      </c>
      <c r="F7971" s="1">
        <v>2018</v>
      </c>
      <c r="L7971" s="40"/>
      <c r="M7971" s="1"/>
    </row>
    <row r="7972" spans="1:13" x14ac:dyDescent="0.25">
      <c r="A7972" s="2" t="str">
        <f t="shared" si="293"/>
        <v>Link</v>
      </c>
      <c r="B7972" s="1" t="s">
        <v>5540</v>
      </c>
      <c r="C7972" s="1" t="s">
        <v>29182</v>
      </c>
      <c r="D7972" s="1" t="s">
        <v>5541</v>
      </c>
      <c r="E7972" s="1">
        <f t="shared" si="292"/>
        <v>1</v>
      </c>
      <c r="F7972" s="1">
        <v>1984</v>
      </c>
      <c r="L7972" s="40"/>
      <c r="M7972" s="1"/>
    </row>
    <row r="7973" spans="1:13" x14ac:dyDescent="0.25">
      <c r="A7973" s="2" t="str">
        <f t="shared" si="293"/>
        <v>Link</v>
      </c>
      <c r="B7973" s="1" t="s">
        <v>17236</v>
      </c>
      <c r="C7973" s="1" t="s">
        <v>29183</v>
      </c>
      <c r="D7973" s="1" t="s">
        <v>17237</v>
      </c>
      <c r="E7973" s="1">
        <f t="shared" si="292"/>
        <v>1</v>
      </c>
      <c r="F7973" s="1">
        <v>2016</v>
      </c>
      <c r="L7973" s="40"/>
      <c r="M7973" s="1"/>
    </row>
    <row r="7974" spans="1:13" x14ac:dyDescent="0.25">
      <c r="A7974" s="2" t="str">
        <f t="shared" si="293"/>
        <v>Link</v>
      </c>
      <c r="B7974" s="1" t="s">
        <v>7433</v>
      </c>
      <c r="C7974" s="1" t="s">
        <v>29184</v>
      </c>
      <c r="D7974" s="1" t="s">
        <v>7434</v>
      </c>
      <c r="E7974" s="1">
        <f t="shared" si="292"/>
        <v>1</v>
      </c>
      <c r="F7974" s="1">
        <v>1990</v>
      </c>
      <c r="L7974" s="40"/>
      <c r="M7974" s="1"/>
    </row>
    <row r="7975" spans="1:13" x14ac:dyDescent="0.25">
      <c r="A7975" s="2" t="str">
        <f t="shared" si="293"/>
        <v>Link</v>
      </c>
      <c r="B7975" s="1" t="s">
        <v>9425</v>
      </c>
      <c r="C7975" s="1" t="s">
        <v>29185</v>
      </c>
      <c r="D7975" s="1" t="s">
        <v>9426</v>
      </c>
      <c r="E7975" s="1">
        <f t="shared" si="292"/>
        <v>1</v>
      </c>
      <c r="F7975" s="1">
        <v>1997</v>
      </c>
      <c r="L7975" s="40"/>
      <c r="M7975" s="1"/>
    </row>
    <row r="7976" spans="1:13" x14ac:dyDescent="0.25">
      <c r="A7976" s="2" t="str">
        <f t="shared" si="293"/>
        <v>Link</v>
      </c>
      <c r="B7976" s="1" t="s">
        <v>20555</v>
      </c>
      <c r="C7976" s="1" t="s">
        <v>29186</v>
      </c>
      <c r="D7976" s="1" t="s">
        <v>20556</v>
      </c>
      <c r="E7976" s="1">
        <f t="shared" si="292"/>
        <v>1</v>
      </c>
      <c r="F7976" s="1">
        <v>2018</v>
      </c>
      <c r="L7976" s="40"/>
      <c r="M7976" s="1"/>
    </row>
    <row r="7977" spans="1:13" x14ac:dyDescent="0.25">
      <c r="A7977" s="2" t="str">
        <f t="shared" si="293"/>
        <v>Link</v>
      </c>
      <c r="B7977" s="1" t="s">
        <v>7687</v>
      </c>
      <c r="C7977" s="1" t="s">
        <v>29187</v>
      </c>
      <c r="D7977" s="1" t="s">
        <v>7688</v>
      </c>
      <c r="E7977" s="1">
        <f t="shared" si="292"/>
        <v>1</v>
      </c>
      <c r="F7977" s="1">
        <v>1991</v>
      </c>
      <c r="L7977" s="40"/>
      <c r="M7977" s="1"/>
    </row>
    <row r="7978" spans="1:13" x14ac:dyDescent="0.25">
      <c r="A7978" s="2" t="str">
        <f t="shared" si="293"/>
        <v>Link</v>
      </c>
      <c r="B7978" s="1" t="s">
        <v>9435</v>
      </c>
      <c r="C7978" s="1" t="s">
        <v>29188</v>
      </c>
      <c r="D7978" s="1" t="s">
        <v>9436</v>
      </c>
      <c r="E7978" s="1">
        <f t="shared" si="292"/>
        <v>1</v>
      </c>
      <c r="F7978" s="1">
        <v>1997</v>
      </c>
      <c r="L7978" s="40"/>
      <c r="M7978" s="1"/>
    </row>
    <row r="7979" spans="1:13" x14ac:dyDescent="0.25">
      <c r="A7979" s="2" t="str">
        <f t="shared" si="293"/>
        <v>Link</v>
      </c>
      <c r="B7979" s="1" t="s">
        <v>11611</v>
      </c>
      <c r="C7979" s="1" t="s">
        <v>29189</v>
      </c>
      <c r="D7979" s="1" t="s">
        <v>11612</v>
      </c>
      <c r="E7979" s="1">
        <f t="shared" si="292"/>
        <v>1</v>
      </c>
      <c r="F7979" s="1">
        <v>2003</v>
      </c>
      <c r="L7979" s="40"/>
      <c r="M7979" s="1"/>
    </row>
    <row r="7980" spans="1:13" x14ac:dyDescent="0.25">
      <c r="A7980" s="2" t="str">
        <f t="shared" si="293"/>
        <v>Link</v>
      </c>
      <c r="B7980" s="1" t="s">
        <v>1908</v>
      </c>
      <c r="C7980" s="1" t="s">
        <v>29190</v>
      </c>
      <c r="D7980" s="1" t="s">
        <v>1909</v>
      </c>
      <c r="E7980" s="1">
        <f t="shared" si="292"/>
        <v>1</v>
      </c>
      <c r="F7980" s="1">
        <v>1970</v>
      </c>
      <c r="L7980" s="40"/>
      <c r="M7980" s="1"/>
    </row>
    <row r="7981" spans="1:13" x14ac:dyDescent="0.25">
      <c r="A7981" s="2" t="str">
        <f t="shared" si="293"/>
        <v>Link</v>
      </c>
      <c r="B7981" s="1" t="s">
        <v>20557</v>
      </c>
      <c r="C7981" s="1" t="s">
        <v>29191</v>
      </c>
      <c r="D7981" s="1" t="s">
        <v>20558</v>
      </c>
      <c r="E7981" s="1">
        <f t="shared" si="292"/>
        <v>1</v>
      </c>
      <c r="F7981" s="1">
        <v>2018</v>
      </c>
      <c r="L7981" s="40"/>
      <c r="M7981" s="1"/>
    </row>
    <row r="7982" spans="1:13" x14ac:dyDescent="0.25">
      <c r="A7982" s="2" t="str">
        <f t="shared" si="293"/>
        <v>Link</v>
      </c>
      <c r="B7982" s="1" t="s">
        <v>10621</v>
      </c>
      <c r="C7982" s="1" t="s">
        <v>29192</v>
      </c>
      <c r="D7982" s="1" t="s">
        <v>10622</v>
      </c>
      <c r="E7982" s="1">
        <f t="shared" si="292"/>
        <v>1</v>
      </c>
      <c r="F7982" s="1">
        <v>2000</v>
      </c>
      <c r="L7982" s="40"/>
      <c r="M7982" s="1"/>
    </row>
    <row r="7983" spans="1:13" x14ac:dyDescent="0.25">
      <c r="A7983" s="2" t="str">
        <f t="shared" si="293"/>
        <v>Link</v>
      </c>
      <c r="B7983" s="1" t="s">
        <v>7938</v>
      </c>
      <c r="C7983" s="1" t="s">
        <v>29193</v>
      </c>
      <c r="D7983" s="1" t="s">
        <v>7939</v>
      </c>
      <c r="E7983" s="1">
        <f t="shared" si="292"/>
        <v>1</v>
      </c>
      <c r="F7983" s="1">
        <v>1992</v>
      </c>
      <c r="L7983" s="40"/>
      <c r="M7983" s="1"/>
    </row>
    <row r="7984" spans="1:13" x14ac:dyDescent="0.25">
      <c r="A7984" s="2" t="str">
        <f t="shared" si="293"/>
        <v>Link</v>
      </c>
      <c r="B7984" s="1" t="s">
        <v>5727</v>
      </c>
      <c r="C7984" s="1" t="s">
        <v>29194</v>
      </c>
      <c r="D7984" s="1" t="s">
        <v>5728</v>
      </c>
      <c r="E7984" s="1">
        <f t="shared" si="292"/>
        <v>1</v>
      </c>
      <c r="F7984" s="1">
        <v>1985</v>
      </c>
      <c r="L7984" s="40"/>
      <c r="M7984" s="1"/>
    </row>
    <row r="7985" spans="1:13" x14ac:dyDescent="0.25">
      <c r="A7985" s="2" t="str">
        <f t="shared" si="293"/>
        <v>Link</v>
      </c>
      <c r="B7985" s="1" t="s">
        <v>5727</v>
      </c>
      <c r="C7985" s="1" t="s">
        <v>29194</v>
      </c>
      <c r="D7985" s="1" t="s">
        <v>6465</v>
      </c>
      <c r="E7985" s="1">
        <f t="shared" si="292"/>
        <v>1</v>
      </c>
      <c r="F7985" s="1">
        <v>1987</v>
      </c>
      <c r="L7985" s="40"/>
      <c r="M7985" s="1"/>
    </row>
    <row r="7986" spans="1:13" x14ac:dyDescent="0.25">
      <c r="A7986" s="2" t="str">
        <f t="shared" si="293"/>
        <v>Link</v>
      </c>
      <c r="B7986" s="1" t="s">
        <v>17361</v>
      </c>
      <c r="C7986" s="1" t="s">
        <v>29195</v>
      </c>
      <c r="D7986" s="1" t="s">
        <v>17362</v>
      </c>
      <c r="E7986" s="1">
        <f t="shared" si="292"/>
        <v>1</v>
      </c>
      <c r="F7986" s="1">
        <v>2016</v>
      </c>
      <c r="L7986" s="40"/>
      <c r="M7986" s="1"/>
    </row>
    <row r="7987" spans="1:13" x14ac:dyDescent="0.25">
      <c r="A7987" s="2" t="str">
        <f t="shared" si="293"/>
        <v>Link</v>
      </c>
      <c r="B7987" s="1" t="s">
        <v>13091</v>
      </c>
      <c r="C7987" s="1" t="s">
        <v>29196</v>
      </c>
      <c r="D7987" s="1" t="s">
        <v>13092</v>
      </c>
      <c r="E7987" s="1">
        <f t="shared" si="292"/>
        <v>1</v>
      </c>
      <c r="F7987" s="1">
        <v>2006</v>
      </c>
      <c r="L7987" s="40"/>
      <c r="M7987" s="1"/>
    </row>
    <row r="7988" spans="1:13" x14ac:dyDescent="0.25">
      <c r="A7988" s="2" t="str">
        <f t="shared" si="293"/>
        <v>Link</v>
      </c>
      <c r="B7988" s="1" t="s">
        <v>4436</v>
      </c>
      <c r="C7988" s="1" t="s">
        <v>29197</v>
      </c>
      <c r="D7988" s="1" t="s">
        <v>4437</v>
      </c>
      <c r="E7988" s="1">
        <f t="shared" si="292"/>
        <v>1</v>
      </c>
      <c r="F7988" s="1">
        <v>1980</v>
      </c>
      <c r="L7988" s="40"/>
      <c r="M7988" s="1"/>
    </row>
    <row r="7989" spans="1:13" x14ac:dyDescent="0.25">
      <c r="A7989" s="2" t="str">
        <f t="shared" si="293"/>
        <v>Link</v>
      </c>
      <c r="B7989" s="1" t="s">
        <v>6641</v>
      </c>
      <c r="C7989" s="1" t="s">
        <v>29198</v>
      </c>
      <c r="D7989" s="1" t="s">
        <v>6642</v>
      </c>
      <c r="E7989" s="1">
        <f t="shared" si="292"/>
        <v>1</v>
      </c>
      <c r="F7989" s="1">
        <v>1988</v>
      </c>
      <c r="L7989" s="40"/>
      <c r="M7989" s="1"/>
    </row>
    <row r="7990" spans="1:13" x14ac:dyDescent="0.25">
      <c r="A7990" s="2" t="str">
        <f t="shared" si="293"/>
        <v>Link</v>
      </c>
      <c r="B7990" s="1" t="s">
        <v>11863</v>
      </c>
      <c r="C7990" s="1" t="s">
        <v>29199</v>
      </c>
      <c r="D7990" s="1" t="s">
        <v>11864</v>
      </c>
      <c r="E7990" s="1">
        <f t="shared" si="292"/>
        <v>1</v>
      </c>
      <c r="F7990" s="1">
        <v>2003</v>
      </c>
      <c r="L7990" s="40"/>
      <c r="M7990" s="1"/>
    </row>
    <row r="7991" spans="1:13" x14ac:dyDescent="0.25">
      <c r="A7991" s="2" t="str">
        <f t="shared" si="293"/>
        <v>Link</v>
      </c>
      <c r="B7991" s="1" t="s">
        <v>4987</v>
      </c>
      <c r="C7991" s="1" t="s">
        <v>29200</v>
      </c>
      <c r="D7991" s="1" t="s">
        <v>4988</v>
      </c>
      <c r="E7991" s="1">
        <f t="shared" si="292"/>
        <v>1</v>
      </c>
      <c r="F7991" s="1">
        <v>1982</v>
      </c>
      <c r="L7991" s="40"/>
      <c r="M7991" s="1"/>
    </row>
    <row r="7992" spans="1:13" x14ac:dyDescent="0.25">
      <c r="A7992" s="2" t="str">
        <f t="shared" si="293"/>
        <v>Link</v>
      </c>
      <c r="B7992" s="1" t="s">
        <v>13416</v>
      </c>
      <c r="C7992" s="1" t="s">
        <v>29201</v>
      </c>
      <c r="D7992" s="1" t="s">
        <v>13417</v>
      </c>
      <c r="E7992" s="1">
        <f t="shared" si="292"/>
        <v>1</v>
      </c>
      <c r="F7992" s="1">
        <v>2007</v>
      </c>
      <c r="L7992" s="40"/>
      <c r="M7992" s="1"/>
    </row>
    <row r="7993" spans="1:13" x14ac:dyDescent="0.25">
      <c r="A7993" s="2" t="str">
        <f t="shared" si="293"/>
        <v>Link</v>
      </c>
      <c r="B7993" s="1" t="s">
        <v>7996</v>
      </c>
      <c r="C7993" s="1" t="s">
        <v>29202</v>
      </c>
      <c r="D7993" s="1" t="s">
        <v>7997</v>
      </c>
      <c r="E7993" s="1">
        <f t="shared" si="292"/>
        <v>1</v>
      </c>
      <c r="F7993" s="1">
        <v>1992</v>
      </c>
      <c r="L7993" s="40"/>
      <c r="M7993" s="1"/>
    </row>
    <row r="7994" spans="1:13" x14ac:dyDescent="0.25">
      <c r="A7994" s="2" t="str">
        <f t="shared" si="293"/>
        <v>Link</v>
      </c>
      <c r="B7994" s="1" t="s">
        <v>1841</v>
      </c>
      <c r="C7994" s="1" t="s">
        <v>29203</v>
      </c>
      <c r="D7994" s="1" t="s">
        <v>1842</v>
      </c>
      <c r="E7994" s="1">
        <f t="shared" si="292"/>
        <v>1</v>
      </c>
      <c r="F7994" s="1">
        <v>1969</v>
      </c>
      <c r="L7994" s="40"/>
      <c r="M7994" s="1"/>
    </row>
    <row r="7995" spans="1:13" x14ac:dyDescent="0.25">
      <c r="A7995" s="2" t="str">
        <f t="shared" si="293"/>
        <v>Link</v>
      </c>
      <c r="B7995" s="1" t="s">
        <v>15888</v>
      </c>
      <c r="C7995" s="1" t="s">
        <v>29204</v>
      </c>
      <c r="D7995" s="1" t="s">
        <v>15889</v>
      </c>
      <c r="E7995" s="1">
        <f t="shared" si="292"/>
        <v>1</v>
      </c>
      <c r="F7995" s="1">
        <v>2013</v>
      </c>
      <c r="L7995" s="40"/>
      <c r="M7995" s="1"/>
    </row>
    <row r="7996" spans="1:13" x14ac:dyDescent="0.25">
      <c r="A7996" s="2" t="str">
        <f t="shared" si="293"/>
        <v>Link</v>
      </c>
      <c r="B7996" s="1" t="s">
        <v>5432</v>
      </c>
      <c r="C7996" s="1" t="s">
        <v>29205</v>
      </c>
      <c r="D7996" s="1" t="s">
        <v>5433</v>
      </c>
      <c r="E7996" s="1">
        <f t="shared" si="292"/>
        <v>1</v>
      </c>
      <c r="F7996" s="1">
        <v>1983</v>
      </c>
      <c r="M7996" s="1"/>
    </row>
    <row r="7997" spans="1:13" x14ac:dyDescent="0.25">
      <c r="A7997" s="2" t="str">
        <f t="shared" si="293"/>
        <v>Link</v>
      </c>
      <c r="B7997" s="1" t="s">
        <v>15926</v>
      </c>
      <c r="C7997" s="1" t="s">
        <v>29206</v>
      </c>
      <c r="D7997" s="1" t="s">
        <v>15927</v>
      </c>
      <c r="E7997" s="1">
        <f t="shared" si="292"/>
        <v>1</v>
      </c>
      <c r="F7997" s="1">
        <v>2013</v>
      </c>
      <c r="L7997" s="40"/>
      <c r="M7997" s="1"/>
    </row>
    <row r="7998" spans="1:13" x14ac:dyDescent="0.25">
      <c r="A7998" s="2" t="str">
        <f t="shared" si="293"/>
        <v>Link</v>
      </c>
      <c r="B7998" s="1" t="s">
        <v>11044</v>
      </c>
      <c r="C7998" s="1" t="s">
        <v>29207</v>
      </c>
      <c r="D7998" s="1" t="s">
        <v>11045</v>
      </c>
      <c r="E7998" s="1">
        <f t="shared" si="292"/>
        <v>1</v>
      </c>
      <c r="F7998" s="1">
        <v>2001</v>
      </c>
      <c r="L7998" s="40"/>
      <c r="M7998" s="1"/>
    </row>
    <row r="7999" spans="1:13" x14ac:dyDescent="0.25">
      <c r="A7999" s="2" t="str">
        <f t="shared" si="293"/>
        <v>Link</v>
      </c>
      <c r="B7999" s="1" t="s">
        <v>21328</v>
      </c>
      <c r="C7999" s="1" t="s">
        <v>29208</v>
      </c>
      <c r="D7999" s="1" t="s">
        <v>21329</v>
      </c>
      <c r="E7999" s="1">
        <f t="shared" si="292"/>
        <v>1</v>
      </c>
      <c r="F7999" s="1">
        <v>1900</v>
      </c>
      <c r="L7999" s="40"/>
      <c r="M7999" s="1"/>
    </row>
    <row r="8000" spans="1:13" x14ac:dyDescent="0.25">
      <c r="A8000" s="2" t="str">
        <f t="shared" si="293"/>
        <v>Link</v>
      </c>
      <c r="B8000" s="1" t="s">
        <v>18508</v>
      </c>
      <c r="C8000" s="1" t="s">
        <v>29209</v>
      </c>
      <c r="D8000" s="1" t="s">
        <v>18509</v>
      </c>
      <c r="E8000" s="1">
        <f t="shared" si="292"/>
        <v>1</v>
      </c>
      <c r="F8000" s="1">
        <v>2018</v>
      </c>
      <c r="L8000" s="40"/>
      <c r="M8000" s="1"/>
    </row>
    <row r="8001" spans="1:13" x14ac:dyDescent="0.25">
      <c r="A8001" s="2" t="str">
        <f t="shared" si="293"/>
        <v>Link</v>
      </c>
      <c r="B8001" s="1" t="s">
        <v>17481</v>
      </c>
      <c r="C8001" s="1" t="s">
        <v>29210</v>
      </c>
      <c r="D8001" s="1" t="s">
        <v>17482</v>
      </c>
      <c r="E8001" s="1">
        <f t="shared" si="292"/>
        <v>1</v>
      </c>
      <c r="F8001" s="1">
        <v>2016</v>
      </c>
      <c r="L8001" s="40"/>
      <c r="M8001" s="1"/>
    </row>
    <row r="8002" spans="1:13" x14ac:dyDescent="0.25">
      <c r="A8002" s="2" t="str">
        <f t="shared" si="293"/>
        <v>Link</v>
      </c>
      <c r="B8002" s="1" t="s">
        <v>8737</v>
      </c>
      <c r="C8002" s="1" t="s">
        <v>29211</v>
      </c>
      <c r="D8002" s="1" t="s">
        <v>8738</v>
      </c>
      <c r="E8002" s="1">
        <f t="shared" si="292"/>
        <v>1</v>
      </c>
      <c r="F8002" s="1">
        <v>1995</v>
      </c>
      <c r="L8002" s="40"/>
      <c r="M8002" s="1"/>
    </row>
    <row r="8003" spans="1:13" s="1" customFormat="1" x14ac:dyDescent="0.25">
      <c r="A8003" s="2" t="str">
        <f t="shared" ref="A8003" si="294">HYPERLINK("https://baseball-reference.com/players/"&amp;MID(D8003,1,1)&amp;"/"&amp;D8003&amp;".shtml","Link")</f>
        <v>Link</v>
      </c>
      <c r="B8003" s="1" t="s">
        <v>5434</v>
      </c>
      <c r="C8003" s="1" t="s">
        <v>32655</v>
      </c>
      <c r="D8003" s="1" t="s">
        <v>5435</v>
      </c>
      <c r="E8003" s="1">
        <f t="shared" ref="E8003" si="295">LEN(B8003)-LEN(SUBSTITUTE(B8003," ",""))</f>
        <v>1</v>
      </c>
      <c r="F8003" s="1">
        <v>1983</v>
      </c>
      <c r="L8003" s="40"/>
    </row>
    <row r="8004" spans="1:13" x14ac:dyDescent="0.25">
      <c r="A8004" s="2" t="str">
        <f t="shared" si="293"/>
        <v>Link</v>
      </c>
      <c r="B8004" s="1" t="s">
        <v>5434</v>
      </c>
      <c r="C8004" s="1" t="s">
        <v>29212</v>
      </c>
      <c r="D8004" s="1" t="s">
        <v>5435</v>
      </c>
      <c r="E8004" s="1">
        <f t="shared" si="292"/>
        <v>1</v>
      </c>
      <c r="F8004" s="1">
        <v>1983</v>
      </c>
      <c r="L8004" s="40"/>
      <c r="M8004" s="1"/>
    </row>
    <row r="8005" spans="1:13" x14ac:dyDescent="0.25">
      <c r="A8005" s="2" t="str">
        <f t="shared" si="293"/>
        <v>Link</v>
      </c>
      <c r="B8005" s="1" t="s">
        <v>16867</v>
      </c>
      <c r="C8005" s="1" t="s">
        <v>29213</v>
      </c>
      <c r="D8005" s="1" t="s">
        <v>16868</v>
      </c>
      <c r="E8005" s="1">
        <f t="shared" si="292"/>
        <v>1</v>
      </c>
      <c r="F8005" s="1">
        <v>2015</v>
      </c>
      <c r="L8005" s="40"/>
      <c r="M8005" s="1"/>
    </row>
    <row r="8006" spans="1:13" x14ac:dyDescent="0.25">
      <c r="A8006" s="2" t="str">
        <f t="shared" si="293"/>
        <v>Link</v>
      </c>
      <c r="B8006" s="1" t="s">
        <v>13956</v>
      </c>
      <c r="C8006" s="1" t="s">
        <v>29214</v>
      </c>
      <c r="D8006" s="1" t="s">
        <v>13957</v>
      </c>
      <c r="E8006" s="1">
        <f t="shared" si="292"/>
        <v>1</v>
      </c>
      <c r="F8006" s="1">
        <v>2008</v>
      </c>
      <c r="L8006" s="40"/>
      <c r="M8006" s="1"/>
    </row>
    <row r="8007" spans="1:13" x14ac:dyDescent="0.25">
      <c r="A8007" s="2" t="str">
        <f t="shared" si="293"/>
        <v>Link</v>
      </c>
      <c r="B8007" s="1" t="s">
        <v>1833</v>
      </c>
      <c r="C8007" s="1" t="s">
        <v>29215</v>
      </c>
      <c r="D8007" s="1" t="s">
        <v>1834</v>
      </c>
      <c r="E8007" s="1">
        <f t="shared" si="292"/>
        <v>1</v>
      </c>
      <c r="F8007" s="1">
        <v>1969</v>
      </c>
      <c r="L8007" s="40"/>
      <c r="M8007" s="1"/>
    </row>
    <row r="8008" spans="1:13" x14ac:dyDescent="0.25">
      <c r="A8008" s="2" t="str">
        <f t="shared" si="293"/>
        <v>Link</v>
      </c>
      <c r="B8008" s="1" t="s">
        <v>1833</v>
      </c>
      <c r="C8008" s="1" t="s">
        <v>29215</v>
      </c>
      <c r="D8008" s="1" t="s">
        <v>9811</v>
      </c>
      <c r="E8008" s="1">
        <f t="shared" si="292"/>
        <v>1</v>
      </c>
      <c r="F8008" s="1">
        <v>1998</v>
      </c>
      <c r="L8008" s="40"/>
      <c r="M8008" s="1"/>
    </row>
    <row r="8009" spans="1:13" x14ac:dyDescent="0.25">
      <c r="A8009" s="2" t="str">
        <f t="shared" si="293"/>
        <v>Link</v>
      </c>
      <c r="B8009" s="1" t="s">
        <v>10094</v>
      </c>
      <c r="C8009" s="1" t="s">
        <v>29216</v>
      </c>
      <c r="D8009" s="1" t="s">
        <v>10095</v>
      </c>
      <c r="E8009" s="1">
        <f t="shared" si="292"/>
        <v>1</v>
      </c>
      <c r="F8009" s="1">
        <v>1999</v>
      </c>
      <c r="L8009" s="40"/>
      <c r="M8009" s="1"/>
    </row>
    <row r="8010" spans="1:13" x14ac:dyDescent="0.25">
      <c r="A8010" s="2" t="str">
        <f t="shared" si="293"/>
        <v>Link</v>
      </c>
      <c r="B8010" s="1" t="s">
        <v>950</v>
      </c>
      <c r="C8010" s="1" t="s">
        <v>29217</v>
      </c>
      <c r="D8010" s="1" t="s">
        <v>951</v>
      </c>
      <c r="E8010" s="1">
        <f t="shared" si="292"/>
        <v>1</v>
      </c>
      <c r="F8010" s="1">
        <v>1965</v>
      </c>
      <c r="L8010" s="40"/>
      <c r="M8010" s="1"/>
    </row>
    <row r="8011" spans="1:13" x14ac:dyDescent="0.25">
      <c r="A8011" s="2" t="str">
        <f t="shared" si="293"/>
        <v>Link</v>
      </c>
      <c r="B8011" s="1" t="s">
        <v>10546</v>
      </c>
      <c r="C8011" s="1" t="s">
        <v>29218</v>
      </c>
      <c r="D8011" s="1" t="s">
        <v>10547</v>
      </c>
      <c r="E8011" s="1">
        <f t="shared" si="292"/>
        <v>1</v>
      </c>
      <c r="F8011" s="1">
        <v>2000</v>
      </c>
      <c r="L8011" s="40"/>
      <c r="M8011" s="1"/>
    </row>
    <row r="8012" spans="1:13" x14ac:dyDescent="0.25">
      <c r="A8012" s="2" t="str">
        <f t="shared" si="293"/>
        <v>Link</v>
      </c>
      <c r="B8012" s="1" t="s">
        <v>2487</v>
      </c>
      <c r="C8012" s="1" t="s">
        <v>29219</v>
      </c>
      <c r="D8012" s="1" t="s">
        <v>2488</v>
      </c>
      <c r="E8012" s="1">
        <f t="shared" si="292"/>
        <v>1</v>
      </c>
      <c r="F8012" s="1">
        <v>1972</v>
      </c>
      <c r="L8012" s="40"/>
      <c r="M8012" s="1"/>
    </row>
    <row r="8013" spans="1:13" x14ac:dyDescent="0.25">
      <c r="A8013" s="2" t="str">
        <f t="shared" si="293"/>
        <v>Link</v>
      </c>
      <c r="B8013" s="1" t="s">
        <v>4694</v>
      </c>
      <c r="C8013" s="1" t="s">
        <v>29220</v>
      </c>
      <c r="D8013" s="1" t="s">
        <v>4695</v>
      </c>
      <c r="E8013" s="1">
        <f t="shared" si="292"/>
        <v>1</v>
      </c>
      <c r="F8013" s="1">
        <v>1981</v>
      </c>
      <c r="L8013" s="40"/>
      <c r="M8013" s="1"/>
    </row>
    <row r="8014" spans="1:13" x14ac:dyDescent="0.25">
      <c r="A8014" s="2" t="str">
        <f t="shared" si="293"/>
        <v>Link</v>
      </c>
      <c r="B8014" s="1" t="s">
        <v>4706</v>
      </c>
      <c r="C8014" s="1" t="s">
        <v>29221</v>
      </c>
      <c r="D8014" s="1" t="s">
        <v>4707</v>
      </c>
      <c r="E8014" s="1">
        <f t="shared" si="292"/>
        <v>1</v>
      </c>
      <c r="F8014" s="1">
        <v>1981</v>
      </c>
      <c r="L8014" s="40"/>
      <c r="M8014" s="1"/>
    </row>
    <row r="8015" spans="1:13" x14ac:dyDescent="0.25">
      <c r="A8015" s="2" t="str">
        <f t="shared" si="293"/>
        <v>Link</v>
      </c>
      <c r="B8015" s="1" t="s">
        <v>2602</v>
      </c>
      <c r="C8015" s="1" t="s">
        <v>29222</v>
      </c>
      <c r="D8015" s="1" t="s">
        <v>2603</v>
      </c>
      <c r="E8015" s="1">
        <f t="shared" si="292"/>
        <v>1</v>
      </c>
      <c r="F8015" s="1">
        <v>1972</v>
      </c>
      <c r="L8015" s="40"/>
      <c r="M8015" s="1"/>
    </row>
    <row r="8016" spans="1:13" x14ac:dyDescent="0.25">
      <c r="A8016" s="2" t="str">
        <f t="shared" si="293"/>
        <v>Link</v>
      </c>
      <c r="B8016" s="1" t="s">
        <v>15722</v>
      </c>
      <c r="C8016" s="1" t="s">
        <v>29223</v>
      </c>
      <c r="D8016" s="1" t="s">
        <v>15723</v>
      </c>
      <c r="E8016" s="1">
        <f t="shared" si="292"/>
        <v>1</v>
      </c>
      <c r="F8016" s="1">
        <v>2013</v>
      </c>
      <c r="L8016" s="40"/>
      <c r="M8016" s="1"/>
    </row>
    <row r="8017" spans="1:13" x14ac:dyDescent="0.25">
      <c r="A8017" s="2" t="str">
        <f t="shared" si="293"/>
        <v>Link</v>
      </c>
      <c r="B8017" s="1" t="s">
        <v>1393</v>
      </c>
      <c r="C8017" s="1" t="s">
        <v>29224</v>
      </c>
      <c r="D8017" s="1" t="s">
        <v>1394</v>
      </c>
      <c r="E8017" s="1">
        <f t="shared" si="292"/>
        <v>1</v>
      </c>
      <c r="F8017" s="1">
        <v>1967</v>
      </c>
      <c r="L8017" s="40"/>
      <c r="M8017" s="1"/>
    </row>
    <row r="8018" spans="1:13" x14ac:dyDescent="0.25">
      <c r="A8018" s="2" t="str">
        <f t="shared" si="293"/>
        <v>Link</v>
      </c>
      <c r="B8018" s="1" t="s">
        <v>4174</v>
      </c>
      <c r="C8018" s="1" t="s">
        <v>29225</v>
      </c>
      <c r="D8018" s="1" t="s">
        <v>4175</v>
      </c>
      <c r="E8018" s="1">
        <f t="shared" si="292"/>
        <v>1</v>
      </c>
      <c r="F8018" s="1">
        <v>1979</v>
      </c>
      <c r="L8018" s="40"/>
      <c r="M8018" s="1"/>
    </row>
    <row r="8019" spans="1:13" x14ac:dyDescent="0.25">
      <c r="A8019" s="2" t="str">
        <f t="shared" si="293"/>
        <v>Link</v>
      </c>
      <c r="B8019" s="1" t="s">
        <v>18245</v>
      </c>
      <c r="C8019" s="1" t="s">
        <v>29226</v>
      </c>
      <c r="D8019" s="1" t="s">
        <v>18246</v>
      </c>
      <c r="E8019" s="1">
        <f t="shared" si="292"/>
        <v>1</v>
      </c>
      <c r="F8019" s="1">
        <v>2018</v>
      </c>
      <c r="L8019" s="40"/>
      <c r="M8019" s="1"/>
    </row>
    <row r="8020" spans="1:13" x14ac:dyDescent="0.25">
      <c r="A8020" s="2" t="str">
        <f t="shared" si="293"/>
        <v>Link</v>
      </c>
      <c r="B8020" s="1" t="s">
        <v>6964</v>
      </c>
      <c r="C8020" s="1" t="s">
        <v>29227</v>
      </c>
      <c r="D8020" s="1" t="s">
        <v>6965</v>
      </c>
      <c r="E8020" s="1">
        <f t="shared" si="292"/>
        <v>1</v>
      </c>
      <c r="F8020" s="1">
        <v>1989</v>
      </c>
      <c r="L8020" s="40"/>
      <c r="M8020" s="1"/>
    </row>
    <row r="8021" spans="1:13" x14ac:dyDescent="0.25">
      <c r="A8021" s="2" t="str">
        <f t="shared" si="293"/>
        <v>Link</v>
      </c>
      <c r="B8021" s="1" t="s">
        <v>15010</v>
      </c>
      <c r="C8021" s="1" t="s">
        <v>29228</v>
      </c>
      <c r="D8021" s="1" t="s">
        <v>15011</v>
      </c>
      <c r="E8021" s="1">
        <f t="shared" si="292"/>
        <v>1</v>
      </c>
      <c r="F8021" s="1">
        <v>2011</v>
      </c>
      <c r="L8021" s="40"/>
      <c r="M8021" s="1"/>
    </row>
    <row r="8022" spans="1:13" x14ac:dyDescent="0.25">
      <c r="A8022" s="2" t="str">
        <f t="shared" si="293"/>
        <v>Link</v>
      </c>
      <c r="B8022" s="1" t="s">
        <v>3116</v>
      </c>
      <c r="C8022" s="1" t="s">
        <v>29229</v>
      </c>
      <c r="D8022" s="1" t="s">
        <v>3117</v>
      </c>
      <c r="E8022" s="1">
        <f t="shared" si="292"/>
        <v>1</v>
      </c>
      <c r="F8022" s="1">
        <v>1974</v>
      </c>
      <c r="L8022" s="40"/>
      <c r="M8022" s="1"/>
    </row>
    <row r="8023" spans="1:13" x14ac:dyDescent="0.25">
      <c r="A8023" s="2" t="str">
        <f t="shared" si="293"/>
        <v>Link</v>
      </c>
      <c r="B8023" s="1" t="s">
        <v>7340</v>
      </c>
      <c r="C8023" s="1" t="s">
        <v>29230</v>
      </c>
      <c r="D8023" s="1" t="s">
        <v>7341</v>
      </c>
      <c r="E8023" s="1">
        <f t="shared" si="292"/>
        <v>1</v>
      </c>
      <c r="F8023" s="1">
        <v>1990</v>
      </c>
      <c r="L8023" s="40"/>
      <c r="M8023" s="1"/>
    </row>
    <row r="8024" spans="1:13" x14ac:dyDescent="0.25">
      <c r="A8024" s="2" t="str">
        <f t="shared" si="293"/>
        <v>Link</v>
      </c>
      <c r="B8024" s="1" t="s">
        <v>13033</v>
      </c>
      <c r="C8024" s="1" t="s">
        <v>29231</v>
      </c>
      <c r="D8024" s="1" t="s">
        <v>13034</v>
      </c>
      <c r="E8024" s="1">
        <f t="shared" si="292"/>
        <v>1</v>
      </c>
      <c r="F8024" s="1">
        <v>2006</v>
      </c>
      <c r="L8024" s="40"/>
      <c r="M8024" s="1"/>
    </row>
    <row r="8025" spans="1:13" x14ac:dyDescent="0.25">
      <c r="A8025" s="2" t="str">
        <f t="shared" si="293"/>
        <v>Link</v>
      </c>
      <c r="B8025" s="1" t="s">
        <v>5138</v>
      </c>
      <c r="C8025" s="1" t="s">
        <v>29232</v>
      </c>
      <c r="D8025" s="1" t="s">
        <v>5139</v>
      </c>
      <c r="E8025" s="1">
        <f t="shared" si="292"/>
        <v>1</v>
      </c>
      <c r="F8025" s="1">
        <v>1982</v>
      </c>
      <c r="L8025" s="40"/>
      <c r="M8025" s="1"/>
    </row>
    <row r="8026" spans="1:13" x14ac:dyDescent="0.25">
      <c r="A8026" s="2" t="str">
        <f t="shared" si="293"/>
        <v>Link</v>
      </c>
      <c r="B8026" s="1" t="s">
        <v>20559</v>
      </c>
      <c r="C8026" s="1" t="s">
        <v>29233</v>
      </c>
      <c r="D8026" s="1" t="s">
        <v>20560</v>
      </c>
      <c r="E8026" s="1">
        <f t="shared" si="292"/>
        <v>1</v>
      </c>
      <c r="F8026" s="1">
        <v>2018</v>
      </c>
      <c r="L8026" s="40"/>
      <c r="M8026" s="1"/>
    </row>
    <row r="8027" spans="1:13" x14ac:dyDescent="0.25">
      <c r="A8027" s="2" t="str">
        <f t="shared" si="293"/>
        <v>Link</v>
      </c>
      <c r="B8027" s="1" t="s">
        <v>14684</v>
      </c>
      <c r="C8027" s="1" t="s">
        <v>29234</v>
      </c>
      <c r="D8027" s="1" t="s">
        <v>14685</v>
      </c>
      <c r="E8027" s="1">
        <f t="shared" ref="E8027:E8090" si="296">LEN(B8027)-LEN(SUBSTITUTE(B8027," ",""))</f>
        <v>1</v>
      </c>
      <c r="F8027" s="1">
        <v>2010</v>
      </c>
      <c r="L8027" s="40"/>
      <c r="M8027" s="1"/>
    </row>
    <row r="8028" spans="1:13" x14ac:dyDescent="0.25">
      <c r="A8028" s="2" t="str">
        <f t="shared" ref="A8028:A8091" si="297">HYPERLINK("https://baseball-reference.com/players/"&amp;MID(D8028,1,1)&amp;"/"&amp;D8028&amp;".shtml","Link")</f>
        <v>Link</v>
      </c>
      <c r="B8028" s="1" t="s">
        <v>6399</v>
      </c>
      <c r="C8028" s="1" t="s">
        <v>29235</v>
      </c>
      <c r="D8028" s="1" t="s">
        <v>6400</v>
      </c>
      <c r="E8028" s="1">
        <f t="shared" si="296"/>
        <v>1</v>
      </c>
      <c r="F8028" s="1">
        <v>1987</v>
      </c>
      <c r="L8028" s="40"/>
      <c r="M8028" s="1"/>
    </row>
    <row r="8029" spans="1:13" x14ac:dyDescent="0.25">
      <c r="A8029" s="2" t="str">
        <f t="shared" si="297"/>
        <v>Link</v>
      </c>
      <c r="B8029" s="1" t="s">
        <v>2359</v>
      </c>
      <c r="C8029" s="1" t="s">
        <v>29236</v>
      </c>
      <c r="D8029" s="1" t="s">
        <v>2360</v>
      </c>
      <c r="E8029" s="1">
        <f t="shared" si="296"/>
        <v>1</v>
      </c>
      <c r="F8029" s="1">
        <v>1971</v>
      </c>
      <c r="L8029" s="40"/>
      <c r="M8029" s="1"/>
    </row>
    <row r="8030" spans="1:13" x14ac:dyDescent="0.25">
      <c r="A8030" s="2" t="str">
        <f t="shared" si="297"/>
        <v>Link</v>
      </c>
      <c r="B8030" s="1" t="s">
        <v>14417</v>
      </c>
      <c r="C8030" s="1" t="s">
        <v>29237</v>
      </c>
      <c r="D8030" s="1" t="s">
        <v>14418</v>
      </c>
      <c r="E8030" s="1">
        <f t="shared" si="296"/>
        <v>1</v>
      </c>
      <c r="F8030" s="1">
        <v>2010</v>
      </c>
      <c r="L8030" s="40"/>
      <c r="M8030" s="1"/>
    </row>
    <row r="8031" spans="1:13" x14ac:dyDescent="0.25">
      <c r="A8031" s="2" t="str">
        <f t="shared" si="297"/>
        <v>Link</v>
      </c>
      <c r="B8031" s="1" t="s">
        <v>2986</v>
      </c>
      <c r="C8031" s="1" t="s">
        <v>29238</v>
      </c>
      <c r="D8031" s="1" t="s">
        <v>2987</v>
      </c>
      <c r="E8031" s="1">
        <f t="shared" si="296"/>
        <v>1</v>
      </c>
      <c r="F8031" s="1">
        <v>1974</v>
      </c>
      <c r="L8031" s="40"/>
      <c r="M8031" s="1"/>
    </row>
    <row r="8032" spans="1:13" x14ac:dyDescent="0.25">
      <c r="A8032" s="2" t="str">
        <f t="shared" si="297"/>
        <v>Link</v>
      </c>
      <c r="B8032" s="1" t="s">
        <v>17270</v>
      </c>
      <c r="C8032" s="1" t="s">
        <v>29239</v>
      </c>
      <c r="D8032" s="1" t="s">
        <v>17271</v>
      </c>
      <c r="E8032" s="1">
        <f t="shared" si="296"/>
        <v>1</v>
      </c>
      <c r="F8032" s="1">
        <v>2016</v>
      </c>
      <c r="L8032" s="40"/>
      <c r="M8032" s="1"/>
    </row>
    <row r="8033" spans="1:13" x14ac:dyDescent="0.25">
      <c r="A8033" s="2" t="str">
        <f t="shared" si="297"/>
        <v>Link</v>
      </c>
      <c r="B8033" s="1" t="s">
        <v>18007</v>
      </c>
      <c r="C8033" s="1" t="s">
        <v>29240</v>
      </c>
      <c r="D8033" s="1" t="s">
        <v>18008</v>
      </c>
      <c r="E8033" s="1">
        <f t="shared" si="296"/>
        <v>1</v>
      </c>
      <c r="F8033" s="1">
        <v>2017</v>
      </c>
      <c r="L8033" s="40"/>
      <c r="M8033" s="1"/>
    </row>
    <row r="8034" spans="1:13" x14ac:dyDescent="0.25">
      <c r="A8034" s="2" t="str">
        <f t="shared" si="297"/>
        <v>Link</v>
      </c>
      <c r="B8034" s="1" t="s">
        <v>8753</v>
      </c>
      <c r="C8034" s="1" t="s">
        <v>29241</v>
      </c>
      <c r="D8034" s="1" t="s">
        <v>8754</v>
      </c>
      <c r="E8034" s="1">
        <f t="shared" si="296"/>
        <v>1</v>
      </c>
      <c r="F8034" s="1">
        <v>1995</v>
      </c>
      <c r="L8034" s="40"/>
      <c r="M8034" s="1"/>
    </row>
    <row r="8035" spans="1:13" x14ac:dyDescent="0.25">
      <c r="A8035" s="2" t="str">
        <f t="shared" si="297"/>
        <v>Link</v>
      </c>
      <c r="B8035" s="1" t="s">
        <v>19381</v>
      </c>
      <c r="C8035" s="1" t="s">
        <v>29242</v>
      </c>
      <c r="D8035" s="1" t="s">
        <v>19382</v>
      </c>
      <c r="E8035" s="1">
        <f t="shared" si="296"/>
        <v>2</v>
      </c>
      <c r="F8035" s="1">
        <v>2018</v>
      </c>
      <c r="L8035" s="40"/>
      <c r="M8035" s="1"/>
    </row>
    <row r="8036" spans="1:13" x14ac:dyDescent="0.25">
      <c r="A8036" s="2" t="str">
        <f t="shared" si="297"/>
        <v>Link</v>
      </c>
      <c r="B8036" s="1" t="s">
        <v>12929</v>
      </c>
      <c r="C8036" s="1" t="s">
        <v>29243</v>
      </c>
      <c r="D8036" s="1" t="s">
        <v>12930</v>
      </c>
      <c r="E8036" s="1">
        <f t="shared" si="296"/>
        <v>1</v>
      </c>
      <c r="F8036" s="1">
        <v>2006</v>
      </c>
      <c r="L8036" s="40"/>
      <c r="M8036" s="1"/>
    </row>
    <row r="8037" spans="1:13" x14ac:dyDescent="0.25">
      <c r="A8037" s="2" t="str">
        <f t="shared" si="297"/>
        <v>Link</v>
      </c>
      <c r="B8037" s="1" t="s">
        <v>1672</v>
      </c>
      <c r="C8037" s="1" t="s">
        <v>29244</v>
      </c>
      <c r="D8037" s="1" t="s">
        <v>1673</v>
      </c>
      <c r="E8037" s="1">
        <f t="shared" si="296"/>
        <v>1</v>
      </c>
      <c r="F8037" s="1">
        <v>1969</v>
      </c>
      <c r="L8037" s="40"/>
      <c r="M8037" s="1"/>
    </row>
    <row r="8038" spans="1:13" x14ac:dyDescent="0.25">
      <c r="A8038" s="2" t="str">
        <f t="shared" si="297"/>
        <v>Link</v>
      </c>
      <c r="B8038" s="1" t="s">
        <v>8392</v>
      </c>
      <c r="C8038" s="1" t="s">
        <v>29245</v>
      </c>
      <c r="D8038" s="1" t="s">
        <v>8393</v>
      </c>
      <c r="E8038" s="1">
        <f t="shared" si="296"/>
        <v>1</v>
      </c>
      <c r="F8038" s="1">
        <v>1994</v>
      </c>
      <c r="L8038" s="40"/>
      <c r="M8038" s="1"/>
    </row>
    <row r="8039" spans="1:13" x14ac:dyDescent="0.25">
      <c r="A8039" s="2" t="str">
        <f t="shared" si="297"/>
        <v>Link</v>
      </c>
      <c r="B8039" s="1" t="s">
        <v>16578</v>
      </c>
      <c r="C8039" s="1" t="s">
        <v>29246</v>
      </c>
      <c r="D8039" s="1" t="s">
        <v>16579</v>
      </c>
      <c r="E8039" s="1">
        <f t="shared" si="296"/>
        <v>1</v>
      </c>
      <c r="F8039" s="1">
        <v>2015</v>
      </c>
      <c r="L8039" s="40"/>
      <c r="M8039" s="1"/>
    </row>
    <row r="8040" spans="1:13" x14ac:dyDescent="0.25">
      <c r="A8040" s="2" t="str">
        <f t="shared" si="297"/>
        <v>Link</v>
      </c>
      <c r="B8040" s="1" t="s">
        <v>2554</v>
      </c>
      <c r="C8040" s="1" t="s">
        <v>29247</v>
      </c>
      <c r="D8040" s="1" t="s">
        <v>2555</v>
      </c>
      <c r="E8040" s="1">
        <f t="shared" si="296"/>
        <v>1</v>
      </c>
      <c r="F8040" s="1">
        <v>1972</v>
      </c>
      <c r="L8040" s="40"/>
      <c r="M8040" s="1"/>
    </row>
    <row r="8041" spans="1:13" x14ac:dyDescent="0.25">
      <c r="A8041" s="2" t="str">
        <f t="shared" si="297"/>
        <v>Link</v>
      </c>
      <c r="B8041" s="1" t="s">
        <v>11779</v>
      </c>
      <c r="C8041" s="1" t="s">
        <v>29248</v>
      </c>
      <c r="D8041" s="1" t="s">
        <v>11780</v>
      </c>
      <c r="E8041" s="1">
        <f t="shared" si="296"/>
        <v>1</v>
      </c>
      <c r="F8041" s="1">
        <v>2003</v>
      </c>
      <c r="L8041" s="40"/>
      <c r="M8041" s="1"/>
    </row>
    <row r="8042" spans="1:13" x14ac:dyDescent="0.25">
      <c r="A8042" s="2" t="str">
        <f t="shared" si="297"/>
        <v>Link</v>
      </c>
      <c r="B8042" s="1" t="s">
        <v>17607</v>
      </c>
      <c r="C8042" s="1" t="s">
        <v>29249</v>
      </c>
      <c r="D8042" s="1" t="s">
        <v>17608</v>
      </c>
      <c r="E8042" s="1">
        <f t="shared" si="296"/>
        <v>1</v>
      </c>
      <c r="F8042" s="1">
        <v>2017</v>
      </c>
      <c r="L8042" s="40"/>
      <c r="M8042" s="1"/>
    </row>
    <row r="8043" spans="1:13" x14ac:dyDescent="0.25">
      <c r="A8043" s="2" t="str">
        <f t="shared" si="297"/>
        <v>Link</v>
      </c>
      <c r="B8043" s="1" t="s">
        <v>20561</v>
      </c>
      <c r="C8043" s="1" t="s">
        <v>29250</v>
      </c>
      <c r="D8043" s="1" t="s">
        <v>20562</v>
      </c>
      <c r="E8043" s="1">
        <f t="shared" si="296"/>
        <v>1</v>
      </c>
      <c r="F8043" s="1">
        <v>2018</v>
      </c>
      <c r="L8043" s="40"/>
      <c r="M8043" s="1"/>
    </row>
    <row r="8044" spans="1:13" x14ac:dyDescent="0.25">
      <c r="A8044" s="2" t="str">
        <f t="shared" si="297"/>
        <v>Link</v>
      </c>
      <c r="B8044" s="1" t="s">
        <v>14241</v>
      </c>
      <c r="C8044" s="1" t="s">
        <v>29251</v>
      </c>
      <c r="D8044" s="1" t="s">
        <v>14242</v>
      </c>
      <c r="E8044" s="1">
        <f t="shared" si="296"/>
        <v>1</v>
      </c>
      <c r="F8044" s="1">
        <v>2009</v>
      </c>
      <c r="L8044" s="40"/>
      <c r="M8044" s="1"/>
    </row>
    <row r="8045" spans="1:13" x14ac:dyDescent="0.25">
      <c r="A8045" s="2" t="str">
        <f t="shared" si="297"/>
        <v>Link</v>
      </c>
      <c r="B8045" s="1" t="s">
        <v>5049</v>
      </c>
      <c r="C8045" s="1" t="s">
        <v>29252</v>
      </c>
      <c r="D8045" s="1" t="s">
        <v>5050</v>
      </c>
      <c r="E8045" s="1">
        <f t="shared" si="296"/>
        <v>1</v>
      </c>
      <c r="F8045" s="1">
        <v>1982</v>
      </c>
      <c r="L8045" s="40"/>
      <c r="M8045" s="1"/>
    </row>
    <row r="8046" spans="1:13" x14ac:dyDescent="0.25">
      <c r="A8046" s="2" t="str">
        <f t="shared" si="297"/>
        <v>Link</v>
      </c>
      <c r="B8046" s="1" t="s">
        <v>7557</v>
      </c>
      <c r="C8046" s="1" t="s">
        <v>29253</v>
      </c>
      <c r="D8046" s="1" t="s">
        <v>7558</v>
      </c>
      <c r="E8046" s="1">
        <f t="shared" si="296"/>
        <v>1</v>
      </c>
      <c r="F8046" s="1">
        <v>1991</v>
      </c>
      <c r="L8046" s="40"/>
      <c r="M8046" s="1"/>
    </row>
    <row r="8047" spans="1:13" x14ac:dyDescent="0.25">
      <c r="A8047" s="2" t="str">
        <f t="shared" si="297"/>
        <v>Link</v>
      </c>
      <c r="B8047" s="1" t="s">
        <v>13712</v>
      </c>
      <c r="C8047" s="1" t="s">
        <v>29254</v>
      </c>
      <c r="D8047" s="1" t="s">
        <v>13713</v>
      </c>
      <c r="E8047" s="1">
        <f t="shared" si="296"/>
        <v>1</v>
      </c>
      <c r="F8047" s="1">
        <v>2008</v>
      </c>
      <c r="L8047" s="40"/>
      <c r="M8047" s="1"/>
    </row>
    <row r="8048" spans="1:13" x14ac:dyDescent="0.25">
      <c r="A8048" s="2" t="str">
        <f t="shared" si="297"/>
        <v>Link</v>
      </c>
      <c r="B8048" s="1" t="s">
        <v>11865</v>
      </c>
      <c r="C8048" s="1" t="s">
        <v>29255</v>
      </c>
      <c r="D8048" s="1" t="s">
        <v>11866</v>
      </c>
      <c r="E8048" s="1">
        <f t="shared" si="296"/>
        <v>1</v>
      </c>
      <c r="F8048" s="1">
        <v>2003</v>
      </c>
      <c r="L8048" s="40"/>
      <c r="M8048" s="1"/>
    </row>
    <row r="8049" spans="1:13" x14ac:dyDescent="0.25">
      <c r="A8049" s="2" t="str">
        <f t="shared" si="297"/>
        <v>Link</v>
      </c>
      <c r="B8049" s="1" t="s">
        <v>13517</v>
      </c>
      <c r="C8049" s="1" t="s">
        <v>29256</v>
      </c>
      <c r="D8049" s="1" t="s">
        <v>13518</v>
      </c>
      <c r="E8049" s="1">
        <f t="shared" si="296"/>
        <v>1</v>
      </c>
      <c r="F8049" s="1">
        <v>2007</v>
      </c>
      <c r="L8049" s="40"/>
      <c r="M8049" s="1"/>
    </row>
    <row r="8050" spans="1:13" x14ac:dyDescent="0.25">
      <c r="A8050" s="2" t="str">
        <f t="shared" si="297"/>
        <v>Link</v>
      </c>
      <c r="B8050" s="1" t="s">
        <v>3177</v>
      </c>
      <c r="C8050" s="1" t="s">
        <v>29257</v>
      </c>
      <c r="D8050" s="1" t="s">
        <v>3178</v>
      </c>
      <c r="E8050" s="1">
        <f t="shared" si="296"/>
        <v>1</v>
      </c>
      <c r="F8050" s="1">
        <v>1974</v>
      </c>
      <c r="L8050" s="40"/>
      <c r="M8050" s="1"/>
    </row>
    <row r="8051" spans="1:13" x14ac:dyDescent="0.25">
      <c r="A8051" s="2" t="str">
        <f t="shared" si="297"/>
        <v>Link</v>
      </c>
      <c r="B8051" s="1" t="s">
        <v>14523</v>
      </c>
      <c r="C8051" s="1" t="s">
        <v>29258</v>
      </c>
      <c r="D8051" s="1" t="s">
        <v>14524</v>
      </c>
      <c r="E8051" s="1">
        <f t="shared" si="296"/>
        <v>1</v>
      </c>
      <c r="F8051" s="1">
        <v>2010</v>
      </c>
      <c r="L8051" s="40"/>
      <c r="M8051" s="1"/>
    </row>
    <row r="8052" spans="1:13" x14ac:dyDescent="0.25">
      <c r="A8052" s="2" t="str">
        <f t="shared" si="297"/>
        <v>Link</v>
      </c>
      <c r="B8052" s="1" t="s">
        <v>16700</v>
      </c>
      <c r="C8052" s="1" t="s">
        <v>29259</v>
      </c>
      <c r="D8052" s="1" t="s">
        <v>16701</v>
      </c>
      <c r="E8052" s="1">
        <f t="shared" si="296"/>
        <v>1</v>
      </c>
      <c r="F8052" s="1">
        <v>2015</v>
      </c>
      <c r="L8052" s="40"/>
      <c r="M8052" s="1"/>
    </row>
    <row r="8053" spans="1:13" x14ac:dyDescent="0.25">
      <c r="A8053" s="2" t="str">
        <f t="shared" si="297"/>
        <v>Link</v>
      </c>
      <c r="B8053" s="1" t="s">
        <v>1777</v>
      </c>
      <c r="C8053" s="1" t="s">
        <v>29260</v>
      </c>
      <c r="D8053" s="1" t="s">
        <v>1778</v>
      </c>
      <c r="E8053" s="1">
        <f t="shared" si="296"/>
        <v>1</v>
      </c>
      <c r="F8053" s="1">
        <v>1969</v>
      </c>
      <c r="L8053" s="40"/>
      <c r="M8053" s="1"/>
    </row>
    <row r="8054" spans="1:13" x14ac:dyDescent="0.25">
      <c r="A8054" s="2" t="str">
        <f t="shared" si="297"/>
        <v>Link</v>
      </c>
      <c r="B8054" s="1" t="s">
        <v>8498</v>
      </c>
      <c r="C8054" s="1" t="s">
        <v>29261</v>
      </c>
      <c r="D8054" s="1" t="s">
        <v>8499</v>
      </c>
      <c r="E8054" s="1">
        <f t="shared" si="296"/>
        <v>1</v>
      </c>
      <c r="F8054" s="1">
        <v>1994</v>
      </c>
      <c r="L8054" s="40"/>
      <c r="M8054" s="1"/>
    </row>
    <row r="8055" spans="1:13" x14ac:dyDescent="0.25">
      <c r="A8055" s="2" t="str">
        <f t="shared" si="297"/>
        <v>Link</v>
      </c>
      <c r="B8055" s="1" t="s">
        <v>4004</v>
      </c>
      <c r="C8055" s="1" t="s">
        <v>29262</v>
      </c>
      <c r="D8055" s="1" t="s">
        <v>4005</v>
      </c>
      <c r="E8055" s="1">
        <f t="shared" si="296"/>
        <v>1</v>
      </c>
      <c r="F8055" s="1">
        <v>1978</v>
      </c>
      <c r="L8055" s="40"/>
      <c r="M8055" s="1"/>
    </row>
    <row r="8056" spans="1:13" x14ac:dyDescent="0.25">
      <c r="A8056" s="2" t="str">
        <f t="shared" si="297"/>
        <v>Link</v>
      </c>
      <c r="B8056" s="1" t="s">
        <v>18498</v>
      </c>
      <c r="C8056" s="1" t="s">
        <v>29263</v>
      </c>
      <c r="D8056" s="1" t="s">
        <v>18499</v>
      </c>
      <c r="E8056" s="1">
        <f t="shared" si="296"/>
        <v>2</v>
      </c>
      <c r="F8056" s="1">
        <v>2018</v>
      </c>
      <c r="L8056" s="40"/>
      <c r="M8056" s="1"/>
    </row>
    <row r="8057" spans="1:13" x14ac:dyDescent="0.25">
      <c r="A8057" s="2" t="str">
        <f t="shared" si="297"/>
        <v>Link</v>
      </c>
      <c r="B8057" s="1" t="s">
        <v>19127</v>
      </c>
      <c r="C8057" s="1" t="s">
        <v>29264</v>
      </c>
      <c r="D8057" s="1" t="s">
        <v>19128</v>
      </c>
      <c r="E8057" s="1">
        <f t="shared" si="296"/>
        <v>1</v>
      </c>
      <c r="F8057" s="1">
        <v>2018</v>
      </c>
      <c r="L8057" s="40"/>
      <c r="M8057" s="1"/>
    </row>
    <row r="8058" spans="1:13" x14ac:dyDescent="0.25">
      <c r="A8058" s="2" t="str">
        <f t="shared" si="297"/>
        <v>Link</v>
      </c>
      <c r="B8058" s="1" t="s">
        <v>2133</v>
      </c>
      <c r="C8058" s="1" t="s">
        <v>29265</v>
      </c>
      <c r="D8058" s="1" t="s">
        <v>2134</v>
      </c>
      <c r="E8058" s="1">
        <f t="shared" si="296"/>
        <v>1</v>
      </c>
      <c r="F8058" s="1">
        <v>1970</v>
      </c>
      <c r="L8058" s="40"/>
      <c r="M8058" s="1"/>
    </row>
    <row r="8059" spans="1:13" x14ac:dyDescent="0.25">
      <c r="A8059" s="2" t="str">
        <f t="shared" si="297"/>
        <v>Link</v>
      </c>
      <c r="B8059" s="1" t="s">
        <v>16782</v>
      </c>
      <c r="C8059" s="1" t="s">
        <v>29266</v>
      </c>
      <c r="D8059" s="1" t="s">
        <v>16783</v>
      </c>
      <c r="E8059" s="1">
        <f t="shared" si="296"/>
        <v>1</v>
      </c>
      <c r="F8059" s="1">
        <v>2015</v>
      </c>
      <c r="L8059" s="40"/>
      <c r="M8059" s="1"/>
    </row>
    <row r="8060" spans="1:13" x14ac:dyDescent="0.25">
      <c r="A8060" s="2" t="str">
        <f t="shared" si="297"/>
        <v>Link</v>
      </c>
      <c r="B8060" s="1" t="s">
        <v>19129</v>
      </c>
      <c r="C8060" s="1" t="s">
        <v>29267</v>
      </c>
      <c r="D8060" s="1" t="s">
        <v>19130</v>
      </c>
      <c r="E8060" s="1">
        <f t="shared" si="296"/>
        <v>1</v>
      </c>
      <c r="F8060" s="1">
        <v>2018</v>
      </c>
      <c r="L8060" s="40"/>
      <c r="M8060" s="1"/>
    </row>
    <row r="8061" spans="1:13" x14ac:dyDescent="0.25">
      <c r="A8061" s="2" t="str">
        <f t="shared" si="297"/>
        <v>Link</v>
      </c>
      <c r="B8061" s="1" t="s">
        <v>7904</v>
      </c>
      <c r="C8061" s="1" t="s">
        <v>29268</v>
      </c>
      <c r="D8061" s="1" t="s">
        <v>7905</v>
      </c>
      <c r="E8061" s="1">
        <f t="shared" si="296"/>
        <v>1</v>
      </c>
      <c r="F8061" s="1">
        <v>1992</v>
      </c>
      <c r="L8061" s="40"/>
      <c r="M8061" s="1"/>
    </row>
    <row r="8062" spans="1:13" x14ac:dyDescent="0.25">
      <c r="A8062" s="2" t="str">
        <f t="shared" si="297"/>
        <v>Link</v>
      </c>
      <c r="B8062" s="1" t="s">
        <v>13255</v>
      </c>
      <c r="C8062" s="1" t="s">
        <v>29269</v>
      </c>
      <c r="D8062" s="1" t="s">
        <v>13256</v>
      </c>
      <c r="E8062" s="1">
        <f t="shared" si="296"/>
        <v>1</v>
      </c>
      <c r="F8062" s="1">
        <v>2007</v>
      </c>
      <c r="L8062" s="40"/>
      <c r="M8062" s="1"/>
    </row>
    <row r="8063" spans="1:13" x14ac:dyDescent="0.25">
      <c r="A8063" s="2" t="str">
        <f t="shared" si="297"/>
        <v>Link</v>
      </c>
      <c r="B8063" s="1" t="s">
        <v>16382</v>
      </c>
      <c r="C8063" s="1" t="s">
        <v>29270</v>
      </c>
      <c r="D8063" s="1" t="s">
        <v>16383</v>
      </c>
      <c r="E8063" s="1">
        <f t="shared" si="296"/>
        <v>1</v>
      </c>
      <c r="F8063" s="1">
        <v>2014</v>
      </c>
      <c r="L8063" s="40"/>
      <c r="M8063" s="1"/>
    </row>
    <row r="8064" spans="1:13" x14ac:dyDescent="0.25">
      <c r="A8064" s="2" t="str">
        <f t="shared" si="297"/>
        <v>Link</v>
      </c>
      <c r="B8064" s="1" t="s">
        <v>2317</v>
      </c>
      <c r="C8064" s="1" t="s">
        <v>29271</v>
      </c>
      <c r="D8064" s="1" t="s">
        <v>2318</v>
      </c>
      <c r="E8064" s="1">
        <f t="shared" si="296"/>
        <v>1</v>
      </c>
      <c r="F8064" s="1">
        <v>1971</v>
      </c>
      <c r="L8064" s="40"/>
      <c r="M8064" s="1"/>
    </row>
    <row r="8065" spans="1:13" x14ac:dyDescent="0.25">
      <c r="A8065" s="2" t="str">
        <f t="shared" si="297"/>
        <v>Link</v>
      </c>
      <c r="B8065" s="1" t="s">
        <v>608</v>
      </c>
      <c r="C8065" s="1" t="s">
        <v>29272</v>
      </c>
      <c r="D8065" s="1" t="s">
        <v>609</v>
      </c>
      <c r="E8065" s="1">
        <f t="shared" si="296"/>
        <v>1</v>
      </c>
      <c r="F8065" s="1">
        <v>1963</v>
      </c>
      <c r="L8065" s="40"/>
      <c r="M8065" s="1"/>
    </row>
    <row r="8066" spans="1:13" x14ac:dyDescent="0.25">
      <c r="A8066" s="2" t="str">
        <f t="shared" si="297"/>
        <v>Link</v>
      </c>
      <c r="B8066" s="1" t="s">
        <v>10728</v>
      </c>
      <c r="C8066" s="1" t="s">
        <v>29273</v>
      </c>
      <c r="D8066" s="1" t="s">
        <v>10729</v>
      </c>
      <c r="E8066" s="1">
        <f t="shared" si="296"/>
        <v>1</v>
      </c>
      <c r="F8066" s="1">
        <v>2000</v>
      </c>
      <c r="L8066" s="40"/>
      <c r="M8066" s="1"/>
    </row>
    <row r="8067" spans="1:13" x14ac:dyDescent="0.25">
      <c r="A8067" s="2" t="str">
        <f t="shared" si="297"/>
        <v>Link</v>
      </c>
      <c r="B8067" s="1" t="s">
        <v>14818</v>
      </c>
      <c r="C8067" s="1" t="s">
        <v>29274</v>
      </c>
      <c r="D8067" s="1" t="s">
        <v>14819</v>
      </c>
      <c r="E8067" s="1">
        <f t="shared" si="296"/>
        <v>1</v>
      </c>
      <c r="F8067" s="1">
        <v>2011</v>
      </c>
      <c r="L8067" s="40"/>
      <c r="M8067" s="1"/>
    </row>
    <row r="8068" spans="1:13" x14ac:dyDescent="0.25">
      <c r="A8068" s="2" t="str">
        <f t="shared" si="297"/>
        <v>Link</v>
      </c>
      <c r="B8068" s="1" t="s">
        <v>7241</v>
      </c>
      <c r="C8068" s="1" t="s">
        <v>29275</v>
      </c>
      <c r="D8068" s="1" t="s">
        <v>7242</v>
      </c>
      <c r="E8068" s="1">
        <f t="shared" si="296"/>
        <v>1</v>
      </c>
      <c r="F8068" s="1">
        <v>1990</v>
      </c>
      <c r="L8068" s="40"/>
      <c r="M8068" s="1"/>
    </row>
    <row r="8069" spans="1:13" x14ac:dyDescent="0.25">
      <c r="A8069" s="2" t="str">
        <f t="shared" si="297"/>
        <v>Link</v>
      </c>
      <c r="B8069" s="1" t="s">
        <v>9527</v>
      </c>
      <c r="C8069" s="1" t="s">
        <v>29276</v>
      </c>
      <c r="D8069" s="1" t="s">
        <v>9528</v>
      </c>
      <c r="E8069" s="1">
        <f t="shared" si="296"/>
        <v>1</v>
      </c>
      <c r="F8069" s="1">
        <v>1997</v>
      </c>
      <c r="L8069" s="40"/>
      <c r="M8069" s="1"/>
    </row>
    <row r="8070" spans="1:13" x14ac:dyDescent="0.25">
      <c r="A8070" s="2" t="str">
        <f t="shared" si="297"/>
        <v>Link</v>
      </c>
      <c r="B8070" s="1" t="s">
        <v>12371</v>
      </c>
      <c r="C8070" s="1" t="s">
        <v>29277</v>
      </c>
      <c r="D8070" s="1" t="s">
        <v>12372</v>
      </c>
      <c r="E8070" s="1">
        <f t="shared" si="296"/>
        <v>1</v>
      </c>
      <c r="F8070" s="1">
        <v>2005</v>
      </c>
      <c r="L8070" s="40"/>
      <c r="M8070" s="1"/>
    </row>
    <row r="8071" spans="1:13" x14ac:dyDescent="0.25">
      <c r="A8071" s="2" t="str">
        <f t="shared" si="297"/>
        <v>Link</v>
      </c>
      <c r="B8071" s="1" t="s">
        <v>18813</v>
      </c>
      <c r="C8071" s="1" t="s">
        <v>29278</v>
      </c>
      <c r="D8071" s="1" t="s">
        <v>18814</v>
      </c>
      <c r="E8071" s="1">
        <f t="shared" si="296"/>
        <v>1</v>
      </c>
      <c r="F8071" s="1">
        <v>2018</v>
      </c>
      <c r="L8071" s="40"/>
      <c r="M8071" s="1"/>
    </row>
    <row r="8072" spans="1:13" x14ac:dyDescent="0.25">
      <c r="A8072" s="2" t="str">
        <f t="shared" si="297"/>
        <v>Link</v>
      </c>
      <c r="B8072" s="1" t="s">
        <v>11745</v>
      </c>
      <c r="C8072" s="1" t="s">
        <v>29279</v>
      </c>
      <c r="D8072" s="1" t="s">
        <v>11746</v>
      </c>
      <c r="E8072" s="1">
        <f t="shared" si="296"/>
        <v>1</v>
      </c>
      <c r="F8072" s="1">
        <v>2003</v>
      </c>
      <c r="L8072" s="40"/>
      <c r="M8072" s="1"/>
    </row>
    <row r="8073" spans="1:13" x14ac:dyDescent="0.25">
      <c r="A8073" s="2" t="str">
        <f t="shared" si="297"/>
        <v>Link</v>
      </c>
      <c r="B8073" s="1" t="s">
        <v>5621</v>
      </c>
      <c r="C8073" s="1" t="s">
        <v>29280</v>
      </c>
      <c r="D8073" s="1" t="s">
        <v>5622</v>
      </c>
      <c r="E8073" s="1">
        <f t="shared" si="296"/>
        <v>1</v>
      </c>
      <c r="F8073" s="1">
        <v>1984</v>
      </c>
      <c r="L8073" s="40"/>
      <c r="M8073" s="1"/>
    </row>
    <row r="8074" spans="1:13" x14ac:dyDescent="0.25">
      <c r="A8074" s="2" t="str">
        <f t="shared" si="297"/>
        <v>Link</v>
      </c>
      <c r="B8074" s="1" t="s">
        <v>12478</v>
      </c>
      <c r="C8074" s="1" t="s">
        <v>29281</v>
      </c>
      <c r="D8074" s="1" t="s">
        <v>12479</v>
      </c>
      <c r="E8074" s="1">
        <f t="shared" si="296"/>
        <v>1</v>
      </c>
      <c r="F8074" s="1">
        <v>2005</v>
      </c>
      <c r="L8074" s="40"/>
      <c r="M8074" s="1"/>
    </row>
    <row r="8075" spans="1:13" x14ac:dyDescent="0.25">
      <c r="A8075" s="2" t="str">
        <f t="shared" si="297"/>
        <v>Link</v>
      </c>
      <c r="B8075" s="1" t="s">
        <v>12862</v>
      </c>
      <c r="C8075" s="1" t="s">
        <v>29282</v>
      </c>
      <c r="D8075" s="1" t="s">
        <v>12863</v>
      </c>
      <c r="E8075" s="1">
        <f t="shared" si="296"/>
        <v>1</v>
      </c>
      <c r="F8075" s="1">
        <v>2006</v>
      </c>
      <c r="L8075" s="40"/>
      <c r="M8075" s="1"/>
    </row>
    <row r="8076" spans="1:13" x14ac:dyDescent="0.25">
      <c r="A8076" s="2" t="str">
        <f t="shared" si="297"/>
        <v>Link</v>
      </c>
      <c r="B8076" s="1" t="s">
        <v>12293</v>
      </c>
      <c r="C8076" s="1" t="s">
        <v>29283</v>
      </c>
      <c r="D8076" s="1" t="s">
        <v>12294</v>
      </c>
      <c r="E8076" s="1">
        <f t="shared" si="296"/>
        <v>1</v>
      </c>
      <c r="F8076" s="1">
        <v>2004</v>
      </c>
      <c r="L8076" s="40"/>
      <c r="M8076" s="1"/>
    </row>
    <row r="8077" spans="1:13" x14ac:dyDescent="0.25">
      <c r="A8077" s="2" t="str">
        <f t="shared" si="297"/>
        <v>Link</v>
      </c>
      <c r="B8077" s="1" t="s">
        <v>2850</v>
      </c>
      <c r="C8077" s="1" t="s">
        <v>29284</v>
      </c>
      <c r="D8077" s="1" t="s">
        <v>2851</v>
      </c>
      <c r="E8077" s="1">
        <f t="shared" si="296"/>
        <v>1</v>
      </c>
      <c r="F8077" s="1">
        <v>1973</v>
      </c>
      <c r="L8077" s="40"/>
      <c r="M8077" s="1"/>
    </row>
    <row r="8078" spans="1:13" x14ac:dyDescent="0.25">
      <c r="A8078" s="2" t="str">
        <f t="shared" si="297"/>
        <v>Link</v>
      </c>
      <c r="B8078" s="1" t="s">
        <v>18443</v>
      </c>
      <c r="C8078" s="1" t="s">
        <v>29285</v>
      </c>
      <c r="D8078" s="1" t="s">
        <v>18444</v>
      </c>
      <c r="E8078" s="1">
        <f t="shared" si="296"/>
        <v>1</v>
      </c>
      <c r="F8078" s="1">
        <v>2018</v>
      </c>
      <c r="L8078" s="40"/>
      <c r="M8078" s="1"/>
    </row>
    <row r="8079" spans="1:13" x14ac:dyDescent="0.25">
      <c r="A8079" s="2" t="str">
        <f t="shared" si="297"/>
        <v>Link</v>
      </c>
      <c r="B8079" s="1" t="s">
        <v>2477</v>
      </c>
      <c r="C8079" s="1" t="s">
        <v>29286</v>
      </c>
      <c r="D8079" s="1" t="s">
        <v>2478</v>
      </c>
      <c r="E8079" s="1">
        <f t="shared" si="296"/>
        <v>1</v>
      </c>
      <c r="F8079" s="1">
        <v>1972</v>
      </c>
      <c r="L8079" s="40"/>
      <c r="M8079" s="1"/>
    </row>
    <row r="8080" spans="1:13" x14ac:dyDescent="0.25">
      <c r="A8080" s="2" t="str">
        <f t="shared" si="297"/>
        <v>Link</v>
      </c>
      <c r="B8080" s="1" t="s">
        <v>12417</v>
      </c>
      <c r="C8080" s="1" t="s">
        <v>29287</v>
      </c>
      <c r="D8080" s="1" t="s">
        <v>12418</v>
      </c>
      <c r="E8080" s="1">
        <f t="shared" si="296"/>
        <v>1</v>
      </c>
      <c r="F8080" s="1">
        <v>2005</v>
      </c>
      <c r="L8080" s="40"/>
      <c r="M8080" s="1"/>
    </row>
    <row r="8081" spans="1:13" x14ac:dyDescent="0.25">
      <c r="A8081" s="2" t="str">
        <f t="shared" si="297"/>
        <v>Link</v>
      </c>
      <c r="B8081" s="1" t="s">
        <v>14136</v>
      </c>
      <c r="C8081" s="1" t="s">
        <v>29288</v>
      </c>
      <c r="D8081" s="1" t="s">
        <v>14137</v>
      </c>
      <c r="E8081" s="1">
        <f t="shared" si="296"/>
        <v>1</v>
      </c>
      <c r="F8081" s="1">
        <v>2009</v>
      </c>
      <c r="L8081" s="40"/>
      <c r="M8081" s="1"/>
    </row>
    <row r="8082" spans="1:13" x14ac:dyDescent="0.25">
      <c r="A8082" s="2" t="str">
        <f t="shared" si="297"/>
        <v>Link</v>
      </c>
      <c r="B8082" s="1" t="s">
        <v>2908</v>
      </c>
      <c r="C8082" s="1" t="s">
        <v>29289</v>
      </c>
      <c r="D8082" s="1" t="s">
        <v>2909</v>
      </c>
      <c r="E8082" s="1">
        <f t="shared" si="296"/>
        <v>1</v>
      </c>
      <c r="F8082" s="1">
        <v>1974</v>
      </c>
      <c r="G8082" s="1"/>
      <c r="L8082" s="40"/>
      <c r="M8082" s="1"/>
    </row>
    <row r="8083" spans="1:13" x14ac:dyDescent="0.25">
      <c r="A8083" s="2" t="str">
        <f t="shared" si="297"/>
        <v>Link</v>
      </c>
      <c r="B8083" s="1" t="s">
        <v>11735</v>
      </c>
      <c r="C8083" s="1" t="s">
        <v>29290</v>
      </c>
      <c r="D8083" s="1" t="s">
        <v>11736</v>
      </c>
      <c r="E8083" s="1">
        <f t="shared" si="296"/>
        <v>1</v>
      </c>
      <c r="F8083" s="1">
        <v>2003</v>
      </c>
      <c r="L8083" s="40"/>
      <c r="M8083" s="1"/>
    </row>
    <row r="8084" spans="1:13" x14ac:dyDescent="0.25">
      <c r="A8084" s="2" t="str">
        <f t="shared" si="297"/>
        <v>Link</v>
      </c>
      <c r="B8084" s="1" t="s">
        <v>6527</v>
      </c>
      <c r="C8084" s="1" t="s">
        <v>29291</v>
      </c>
      <c r="D8084" s="1" t="s">
        <v>6528</v>
      </c>
      <c r="E8084" s="1">
        <f t="shared" si="296"/>
        <v>1</v>
      </c>
      <c r="F8084" s="1">
        <v>1988</v>
      </c>
      <c r="L8084" s="40"/>
      <c r="M8084" s="1"/>
    </row>
    <row r="8085" spans="1:13" x14ac:dyDescent="0.25">
      <c r="A8085" s="2" t="str">
        <f t="shared" si="297"/>
        <v>Link</v>
      </c>
      <c r="B8085" s="1" t="s">
        <v>15814</v>
      </c>
      <c r="C8085" s="1" t="s">
        <v>29292</v>
      </c>
      <c r="D8085" s="1" t="s">
        <v>15815</v>
      </c>
      <c r="E8085" s="1">
        <f t="shared" si="296"/>
        <v>1</v>
      </c>
      <c r="F8085" s="1">
        <v>2013</v>
      </c>
      <c r="L8085" s="40"/>
      <c r="M8085" s="1"/>
    </row>
    <row r="8086" spans="1:13" x14ac:dyDescent="0.25">
      <c r="A8086" s="2" t="str">
        <f t="shared" si="297"/>
        <v>Link</v>
      </c>
      <c r="B8086" s="1" t="s">
        <v>2125</v>
      </c>
      <c r="C8086" s="1" t="s">
        <v>29293</v>
      </c>
      <c r="D8086" s="1" t="s">
        <v>2126</v>
      </c>
      <c r="E8086" s="1">
        <f t="shared" si="296"/>
        <v>1</v>
      </c>
      <c r="F8086" s="1">
        <v>1970</v>
      </c>
      <c r="M8086" s="1"/>
    </row>
    <row r="8087" spans="1:13" x14ac:dyDescent="0.25">
      <c r="A8087" s="2" t="str">
        <f t="shared" si="297"/>
        <v>Link</v>
      </c>
      <c r="B8087" s="1" t="s">
        <v>19131</v>
      </c>
      <c r="C8087" s="1" t="s">
        <v>29294</v>
      </c>
      <c r="D8087" s="1" t="s">
        <v>19132</v>
      </c>
      <c r="E8087" s="1">
        <f t="shared" si="296"/>
        <v>1</v>
      </c>
      <c r="F8087" s="1">
        <v>2018</v>
      </c>
      <c r="L8087" s="40"/>
      <c r="M8087" s="1"/>
    </row>
    <row r="8088" spans="1:13" x14ac:dyDescent="0.25">
      <c r="A8088" s="2" t="str">
        <f t="shared" si="297"/>
        <v>Link</v>
      </c>
      <c r="B8088" s="1" t="s">
        <v>21113</v>
      </c>
      <c r="C8088" s="1" t="s">
        <v>29295</v>
      </c>
      <c r="D8088" s="1" t="s">
        <v>21114</v>
      </c>
      <c r="E8088" s="1">
        <f t="shared" si="296"/>
        <v>1</v>
      </c>
      <c r="F8088" s="1"/>
      <c r="L8088" s="40"/>
      <c r="M8088" s="1"/>
    </row>
    <row r="8089" spans="1:13" x14ac:dyDescent="0.25">
      <c r="A8089" s="2" t="str">
        <f t="shared" si="297"/>
        <v>Link</v>
      </c>
      <c r="B8089" s="1" t="s">
        <v>8205</v>
      </c>
      <c r="C8089" s="1" t="s">
        <v>29296</v>
      </c>
      <c r="D8089" s="1" t="s">
        <v>8206</v>
      </c>
      <c r="E8089" s="1">
        <f t="shared" si="296"/>
        <v>1</v>
      </c>
      <c r="F8089" s="1">
        <v>1993</v>
      </c>
      <c r="L8089" s="40"/>
      <c r="M8089" s="1"/>
    </row>
    <row r="8090" spans="1:13" x14ac:dyDescent="0.25">
      <c r="A8090" s="2" t="str">
        <f t="shared" si="297"/>
        <v>Link</v>
      </c>
      <c r="B8090" s="1" t="s">
        <v>17483</v>
      </c>
      <c r="C8090" s="1" t="s">
        <v>29297</v>
      </c>
      <c r="D8090" s="1" t="s">
        <v>17484</v>
      </c>
      <c r="E8090" s="1">
        <f t="shared" si="296"/>
        <v>1</v>
      </c>
      <c r="F8090" s="1">
        <v>2016</v>
      </c>
      <c r="L8090" s="40"/>
      <c r="M8090" s="1"/>
    </row>
    <row r="8091" spans="1:13" x14ac:dyDescent="0.25">
      <c r="A8091" s="2" t="str">
        <f t="shared" si="297"/>
        <v>Link</v>
      </c>
      <c r="B8091" s="1" t="s">
        <v>2958</v>
      </c>
      <c r="C8091" s="1" t="s">
        <v>29298</v>
      </c>
      <c r="D8091" s="1" t="s">
        <v>2959</v>
      </c>
      <c r="E8091" s="1">
        <f t="shared" ref="E8091:E8154" si="298">LEN(B8091)-LEN(SUBSTITUTE(B8091," ",""))</f>
        <v>1</v>
      </c>
      <c r="F8091" s="1">
        <v>1974</v>
      </c>
      <c r="L8091" s="40"/>
      <c r="M8091" s="1"/>
    </row>
    <row r="8092" spans="1:13" x14ac:dyDescent="0.25">
      <c r="A8092" s="2" t="str">
        <f t="shared" ref="A8092:A8155" si="299">HYPERLINK("https://baseball-reference.com/players/"&amp;MID(D8092,1,1)&amp;"/"&amp;D8092&amp;".shtml","Link")</f>
        <v>Link</v>
      </c>
      <c r="B8092" s="1" t="s">
        <v>14917</v>
      </c>
      <c r="C8092" s="1" t="s">
        <v>29299</v>
      </c>
      <c r="D8092" s="1" t="s">
        <v>14918</v>
      </c>
      <c r="E8092" s="1">
        <f t="shared" si="298"/>
        <v>1</v>
      </c>
      <c r="F8092" s="1">
        <v>2011</v>
      </c>
      <c r="L8092" s="40"/>
      <c r="M8092" s="1"/>
    </row>
    <row r="8093" spans="1:13" x14ac:dyDescent="0.25">
      <c r="A8093" s="2" t="str">
        <f t="shared" si="299"/>
        <v>Link</v>
      </c>
      <c r="B8093" s="1" t="s">
        <v>19704</v>
      </c>
      <c r="C8093" s="1" t="s">
        <v>29300</v>
      </c>
      <c r="D8093" s="1" t="s">
        <v>19705</v>
      </c>
      <c r="E8093" s="1">
        <f t="shared" si="298"/>
        <v>1</v>
      </c>
      <c r="F8093" s="1">
        <v>2018</v>
      </c>
      <c r="L8093" s="40"/>
      <c r="M8093" s="1"/>
    </row>
    <row r="8094" spans="1:13" x14ac:dyDescent="0.25">
      <c r="A8094" s="2" t="str">
        <f t="shared" si="299"/>
        <v>Link</v>
      </c>
      <c r="B8094" s="1" t="s">
        <v>20563</v>
      </c>
      <c r="C8094" s="1" t="s">
        <v>29301</v>
      </c>
      <c r="D8094" s="1" t="s">
        <v>20564</v>
      </c>
      <c r="E8094" s="1">
        <f t="shared" si="298"/>
        <v>1</v>
      </c>
      <c r="F8094" s="1">
        <v>2018</v>
      </c>
      <c r="L8094" s="40"/>
      <c r="M8094" s="1"/>
    </row>
    <row r="8095" spans="1:13" x14ac:dyDescent="0.25">
      <c r="A8095" s="2" t="str">
        <f t="shared" si="299"/>
        <v>Link</v>
      </c>
      <c r="B8095" s="1" t="s">
        <v>11995</v>
      </c>
      <c r="C8095" s="1" t="s">
        <v>29302</v>
      </c>
      <c r="D8095" s="1" t="s">
        <v>11996</v>
      </c>
      <c r="E8095" s="1">
        <f t="shared" si="298"/>
        <v>1</v>
      </c>
      <c r="F8095" s="1">
        <v>2004</v>
      </c>
      <c r="L8095" s="40"/>
      <c r="M8095" s="1"/>
    </row>
    <row r="8096" spans="1:13" x14ac:dyDescent="0.25">
      <c r="A8096" s="2" t="str">
        <f t="shared" si="299"/>
        <v>Link</v>
      </c>
      <c r="B8096" s="1" t="s">
        <v>13279</v>
      </c>
      <c r="C8096" s="1" t="s">
        <v>29303</v>
      </c>
      <c r="D8096" s="1" t="s">
        <v>13280</v>
      </c>
      <c r="E8096" s="1">
        <f t="shared" si="298"/>
        <v>1</v>
      </c>
      <c r="F8096" s="1">
        <v>2007</v>
      </c>
      <c r="L8096" s="40"/>
      <c r="M8096" s="1"/>
    </row>
    <row r="8097" spans="1:13" x14ac:dyDescent="0.25">
      <c r="A8097" s="2" t="str">
        <f t="shared" si="299"/>
        <v>Link</v>
      </c>
      <c r="B8097" s="1" t="s">
        <v>4977</v>
      </c>
      <c r="C8097" s="1" t="s">
        <v>29304</v>
      </c>
      <c r="D8097" s="1" t="s">
        <v>4978</v>
      </c>
      <c r="E8097" s="1">
        <f t="shared" si="298"/>
        <v>1</v>
      </c>
      <c r="F8097" s="1">
        <v>1982</v>
      </c>
      <c r="L8097" s="40"/>
      <c r="M8097" s="1"/>
    </row>
    <row r="8098" spans="1:13" x14ac:dyDescent="0.25">
      <c r="A8098" s="2" t="str">
        <f t="shared" si="299"/>
        <v>Link</v>
      </c>
      <c r="B8098" s="1" t="s">
        <v>11161</v>
      </c>
      <c r="C8098" s="1" t="s">
        <v>29305</v>
      </c>
      <c r="D8098" s="1" t="s">
        <v>11162</v>
      </c>
      <c r="E8098" s="1">
        <f t="shared" si="298"/>
        <v>1</v>
      </c>
      <c r="F8098" s="1">
        <v>2002</v>
      </c>
      <c r="L8098" s="40"/>
      <c r="M8098" s="1"/>
    </row>
    <row r="8099" spans="1:13" x14ac:dyDescent="0.25">
      <c r="A8099" s="2" t="str">
        <f t="shared" si="299"/>
        <v>Link</v>
      </c>
      <c r="B8099" s="1" t="s">
        <v>13277</v>
      </c>
      <c r="C8099" s="1" t="s">
        <v>29306</v>
      </c>
      <c r="D8099" s="1" t="s">
        <v>13278</v>
      </c>
      <c r="E8099" s="1">
        <f t="shared" si="298"/>
        <v>1</v>
      </c>
      <c r="F8099" s="1">
        <v>2007</v>
      </c>
      <c r="L8099" s="40"/>
      <c r="M8099" s="1"/>
    </row>
    <row r="8100" spans="1:13" x14ac:dyDescent="0.25">
      <c r="A8100" s="2" t="str">
        <f t="shared" si="299"/>
        <v>Link</v>
      </c>
      <c r="B8100" s="1" t="s">
        <v>12847</v>
      </c>
      <c r="C8100" s="1" t="s">
        <v>29307</v>
      </c>
      <c r="D8100" s="1" t="s">
        <v>12848</v>
      </c>
      <c r="E8100" s="1">
        <f t="shared" si="298"/>
        <v>1</v>
      </c>
      <c r="F8100" s="1">
        <v>2006</v>
      </c>
      <c r="M8100" s="1"/>
    </row>
    <row r="8101" spans="1:13" x14ac:dyDescent="0.25">
      <c r="A8101" s="2" t="str">
        <f t="shared" si="299"/>
        <v>Link</v>
      </c>
      <c r="B8101" s="1" t="s">
        <v>4659</v>
      </c>
      <c r="C8101" s="1" t="s">
        <v>29308</v>
      </c>
      <c r="D8101" s="1" t="s">
        <v>4660</v>
      </c>
      <c r="E8101" s="1">
        <f t="shared" si="298"/>
        <v>1</v>
      </c>
      <c r="F8101" s="1">
        <v>1980</v>
      </c>
      <c r="L8101" s="40"/>
      <c r="M8101" s="1"/>
    </row>
    <row r="8102" spans="1:13" x14ac:dyDescent="0.25">
      <c r="A8102" s="2" t="str">
        <f t="shared" si="299"/>
        <v>Link</v>
      </c>
      <c r="B8102" s="1" t="s">
        <v>21102</v>
      </c>
      <c r="C8102" s="1" t="s">
        <v>29309</v>
      </c>
      <c r="D8102" s="1" t="s">
        <v>21103</v>
      </c>
      <c r="E8102" s="1">
        <f t="shared" si="298"/>
        <v>1</v>
      </c>
      <c r="F8102" s="1"/>
      <c r="L8102" s="40"/>
      <c r="M8102" s="1"/>
    </row>
    <row r="8103" spans="1:13" x14ac:dyDescent="0.25">
      <c r="A8103" s="2" t="str">
        <f t="shared" si="299"/>
        <v>Link</v>
      </c>
      <c r="B8103" s="1" t="s">
        <v>5478</v>
      </c>
      <c r="C8103" s="1" t="s">
        <v>29310</v>
      </c>
      <c r="D8103" s="1" t="s">
        <v>5479</v>
      </c>
      <c r="E8103" s="1">
        <f t="shared" si="298"/>
        <v>1</v>
      </c>
      <c r="F8103" s="1">
        <v>1984</v>
      </c>
      <c r="L8103" s="40"/>
      <c r="M8103" s="1"/>
    </row>
    <row r="8104" spans="1:13" x14ac:dyDescent="0.25">
      <c r="A8104" s="2" t="str">
        <f t="shared" si="299"/>
        <v>Link</v>
      </c>
      <c r="B8104" s="1" t="s">
        <v>18681</v>
      </c>
      <c r="C8104" s="1" t="s">
        <v>29311</v>
      </c>
      <c r="D8104" s="1" t="s">
        <v>18682</v>
      </c>
      <c r="E8104" s="1">
        <f t="shared" si="298"/>
        <v>1</v>
      </c>
      <c r="F8104" s="1">
        <v>2018</v>
      </c>
      <c r="L8104" s="40"/>
      <c r="M8104" s="1"/>
    </row>
    <row r="8105" spans="1:13" x14ac:dyDescent="0.25">
      <c r="A8105" s="2" t="str">
        <f t="shared" si="299"/>
        <v>Link</v>
      </c>
      <c r="B8105" s="1" t="s">
        <v>20565</v>
      </c>
      <c r="C8105" s="1" t="s">
        <v>29312</v>
      </c>
      <c r="D8105" s="1" t="s">
        <v>20566</v>
      </c>
      <c r="E8105" s="1">
        <f t="shared" si="298"/>
        <v>1</v>
      </c>
      <c r="F8105" s="1">
        <v>2018</v>
      </c>
      <c r="L8105" s="40"/>
      <c r="M8105" s="1"/>
    </row>
    <row r="8106" spans="1:13" x14ac:dyDescent="0.25">
      <c r="A8106" s="2" t="str">
        <f t="shared" si="299"/>
        <v>Link</v>
      </c>
      <c r="B8106" s="1" t="s">
        <v>20567</v>
      </c>
      <c r="C8106" s="1" t="s">
        <v>29313</v>
      </c>
      <c r="D8106" s="1" t="s">
        <v>20568</v>
      </c>
      <c r="E8106" s="1">
        <f t="shared" si="298"/>
        <v>1</v>
      </c>
      <c r="F8106" s="1">
        <v>2018</v>
      </c>
      <c r="L8106" s="40"/>
      <c r="M8106" s="1"/>
    </row>
    <row r="8107" spans="1:13" x14ac:dyDescent="0.25">
      <c r="A8107" s="2" t="str">
        <f t="shared" si="299"/>
        <v>Link</v>
      </c>
      <c r="B8107" s="1" t="s">
        <v>7559</v>
      </c>
      <c r="C8107" s="1" t="s">
        <v>29314</v>
      </c>
      <c r="D8107" s="1" t="s">
        <v>7560</v>
      </c>
      <c r="E8107" s="1">
        <f t="shared" si="298"/>
        <v>1</v>
      </c>
      <c r="F8107" s="1">
        <v>1991</v>
      </c>
      <c r="L8107" s="40"/>
      <c r="M8107" s="1"/>
    </row>
    <row r="8108" spans="1:13" x14ac:dyDescent="0.25">
      <c r="A8108" s="2" t="str">
        <f t="shared" si="299"/>
        <v>Link</v>
      </c>
      <c r="B8108" s="1" t="s">
        <v>2604</v>
      </c>
      <c r="C8108" s="1" t="s">
        <v>29315</v>
      </c>
      <c r="D8108" s="1" t="s">
        <v>2605</v>
      </c>
      <c r="E8108" s="1">
        <f t="shared" si="298"/>
        <v>1</v>
      </c>
      <c r="F8108" s="1">
        <v>1972</v>
      </c>
      <c r="L8108" s="40"/>
      <c r="M8108" s="1"/>
    </row>
    <row r="8109" spans="1:13" x14ac:dyDescent="0.25">
      <c r="A8109" s="2" t="str">
        <f t="shared" si="299"/>
        <v>Link</v>
      </c>
      <c r="B8109" s="1" t="s">
        <v>1369</v>
      </c>
      <c r="C8109" s="1" t="s">
        <v>29316</v>
      </c>
      <c r="D8109" s="1" t="s">
        <v>1370</v>
      </c>
      <c r="E8109" s="1">
        <f t="shared" si="298"/>
        <v>1</v>
      </c>
      <c r="F8109" s="1">
        <v>1967</v>
      </c>
      <c r="L8109" s="40"/>
      <c r="M8109" s="1"/>
    </row>
    <row r="8110" spans="1:13" x14ac:dyDescent="0.25">
      <c r="A8110" s="2" t="str">
        <f t="shared" si="299"/>
        <v>Link</v>
      </c>
      <c r="B8110" s="1" t="s">
        <v>5296</v>
      </c>
      <c r="C8110" s="1" t="s">
        <v>29317</v>
      </c>
      <c r="D8110" s="1" t="s">
        <v>5297</v>
      </c>
      <c r="E8110" s="1">
        <f t="shared" si="298"/>
        <v>1</v>
      </c>
      <c r="F8110" s="1">
        <v>1983</v>
      </c>
      <c r="L8110" s="40"/>
      <c r="M8110" s="1"/>
    </row>
    <row r="8111" spans="1:13" x14ac:dyDescent="0.25">
      <c r="A8111" s="2" t="str">
        <f t="shared" si="299"/>
        <v>Link</v>
      </c>
      <c r="B8111" s="1" t="s">
        <v>15231</v>
      </c>
      <c r="C8111" s="1" t="s">
        <v>29318</v>
      </c>
      <c r="D8111" s="1" t="s">
        <v>15232</v>
      </c>
      <c r="E8111" s="1">
        <f t="shared" si="298"/>
        <v>1</v>
      </c>
      <c r="F8111" s="1">
        <v>2011</v>
      </c>
      <c r="L8111" s="40"/>
      <c r="M8111" s="1"/>
    </row>
    <row r="8112" spans="1:13" x14ac:dyDescent="0.25">
      <c r="A8112" s="2" t="str">
        <f t="shared" si="299"/>
        <v>Link</v>
      </c>
      <c r="B8112" s="1" t="s">
        <v>8635</v>
      </c>
      <c r="C8112" s="1" t="s">
        <v>29319</v>
      </c>
      <c r="D8112" s="1" t="s">
        <v>8636</v>
      </c>
      <c r="E8112" s="1">
        <f t="shared" si="298"/>
        <v>1</v>
      </c>
      <c r="F8112" s="1">
        <v>1994</v>
      </c>
      <c r="L8112" s="40"/>
      <c r="M8112" s="1"/>
    </row>
    <row r="8113" spans="1:13" x14ac:dyDescent="0.25">
      <c r="A8113" s="2" t="str">
        <f t="shared" si="299"/>
        <v>Link</v>
      </c>
      <c r="B8113" s="1" t="s">
        <v>15249</v>
      </c>
      <c r="C8113" s="1" t="s">
        <v>29320</v>
      </c>
      <c r="D8113" s="1" t="s">
        <v>15250</v>
      </c>
      <c r="E8113" s="1">
        <f t="shared" si="298"/>
        <v>1</v>
      </c>
      <c r="F8113" s="1">
        <v>2012</v>
      </c>
      <c r="L8113" s="40"/>
      <c r="M8113" s="1"/>
    </row>
    <row r="8114" spans="1:13" x14ac:dyDescent="0.25">
      <c r="A8114" s="2" t="str">
        <f t="shared" si="299"/>
        <v>Link</v>
      </c>
      <c r="B8114" s="1" t="s">
        <v>4358</v>
      </c>
      <c r="C8114" s="1" t="s">
        <v>29321</v>
      </c>
      <c r="D8114" s="1" t="s">
        <v>4359</v>
      </c>
      <c r="E8114" s="1">
        <f t="shared" si="298"/>
        <v>1</v>
      </c>
      <c r="F8114" s="1">
        <v>1979</v>
      </c>
      <c r="L8114" s="40"/>
      <c r="M8114" s="1"/>
    </row>
    <row r="8115" spans="1:13" x14ac:dyDescent="0.25">
      <c r="A8115" s="2" t="str">
        <f t="shared" si="299"/>
        <v>Link</v>
      </c>
      <c r="B8115" s="1" t="s">
        <v>2453</v>
      </c>
      <c r="C8115" s="1" t="s">
        <v>29322</v>
      </c>
      <c r="D8115" s="1" t="s">
        <v>2454</v>
      </c>
      <c r="E8115" s="1">
        <f t="shared" si="298"/>
        <v>1</v>
      </c>
      <c r="F8115" s="1">
        <v>1972</v>
      </c>
      <c r="G8115" s="1"/>
      <c r="L8115" s="40"/>
      <c r="M8115" s="1"/>
    </row>
    <row r="8116" spans="1:13" x14ac:dyDescent="0.25">
      <c r="A8116" s="2" t="str">
        <f t="shared" si="299"/>
        <v>Link</v>
      </c>
      <c r="B8116" s="1" t="s">
        <v>61</v>
      </c>
      <c r="C8116" s="1" t="s">
        <v>29323</v>
      </c>
      <c r="D8116" s="1" t="s">
        <v>62</v>
      </c>
      <c r="E8116" s="1">
        <f t="shared" si="298"/>
        <v>1</v>
      </c>
      <c r="F8116" s="1">
        <v>1961</v>
      </c>
      <c r="L8116" s="40"/>
      <c r="M8116" s="1"/>
    </row>
    <row r="8117" spans="1:13" x14ac:dyDescent="0.25">
      <c r="A8117" s="2" t="str">
        <f t="shared" si="299"/>
        <v>Link</v>
      </c>
      <c r="B8117" s="1" t="s">
        <v>15716</v>
      </c>
      <c r="C8117" s="1" t="s">
        <v>29324</v>
      </c>
      <c r="D8117" s="1" t="s">
        <v>15717</v>
      </c>
      <c r="E8117" s="1">
        <f t="shared" si="298"/>
        <v>1</v>
      </c>
      <c r="F8117" s="1">
        <v>2013</v>
      </c>
      <c r="L8117" s="40"/>
      <c r="M8117" s="1"/>
    </row>
    <row r="8118" spans="1:13" x14ac:dyDescent="0.25">
      <c r="A8118" s="2" t="str">
        <f t="shared" si="299"/>
        <v>Link</v>
      </c>
      <c r="B8118" s="1" t="s">
        <v>13137</v>
      </c>
      <c r="C8118" s="1" t="s">
        <v>29325</v>
      </c>
      <c r="D8118" s="1" t="s">
        <v>13138</v>
      </c>
      <c r="E8118" s="1">
        <f t="shared" si="298"/>
        <v>1</v>
      </c>
      <c r="F8118" s="1">
        <v>2007</v>
      </c>
      <c r="L8118" s="40"/>
      <c r="M8118" s="1"/>
    </row>
    <row r="8119" spans="1:13" x14ac:dyDescent="0.25">
      <c r="A8119" s="2" t="str">
        <f t="shared" si="299"/>
        <v>Link</v>
      </c>
      <c r="B8119" s="1" t="s">
        <v>4456</v>
      </c>
      <c r="C8119" s="1" t="s">
        <v>29326</v>
      </c>
      <c r="D8119" s="1" t="s">
        <v>4457</v>
      </c>
      <c r="E8119" s="1">
        <f t="shared" si="298"/>
        <v>1</v>
      </c>
      <c r="F8119" s="1">
        <v>1980</v>
      </c>
      <c r="L8119" s="40"/>
      <c r="M8119" s="1"/>
    </row>
    <row r="8120" spans="1:13" x14ac:dyDescent="0.25">
      <c r="A8120" s="2" t="str">
        <f t="shared" si="299"/>
        <v>Link</v>
      </c>
      <c r="B8120" s="1" t="s">
        <v>840</v>
      </c>
      <c r="C8120" s="1" t="s">
        <v>29327</v>
      </c>
      <c r="D8120" s="1" t="s">
        <v>841</v>
      </c>
      <c r="E8120" s="1">
        <f t="shared" si="298"/>
        <v>1</v>
      </c>
      <c r="F8120" s="1">
        <v>1964</v>
      </c>
      <c r="L8120" s="40"/>
      <c r="M8120" s="1"/>
    </row>
    <row r="8121" spans="1:13" x14ac:dyDescent="0.25">
      <c r="A8121" s="2" t="str">
        <f t="shared" si="299"/>
        <v>Link</v>
      </c>
      <c r="B8121" s="1" t="s">
        <v>4330</v>
      </c>
      <c r="C8121" s="1" t="s">
        <v>29328</v>
      </c>
      <c r="D8121" s="1" t="s">
        <v>4331</v>
      </c>
      <c r="E8121" s="1">
        <f t="shared" si="298"/>
        <v>1</v>
      </c>
      <c r="F8121" s="1">
        <v>1979</v>
      </c>
      <c r="L8121" s="40"/>
      <c r="M8121" s="1"/>
    </row>
    <row r="8122" spans="1:13" x14ac:dyDescent="0.25">
      <c r="A8122" s="2" t="str">
        <f t="shared" si="299"/>
        <v>Link</v>
      </c>
      <c r="B8122" s="1" t="s">
        <v>7457</v>
      </c>
      <c r="C8122" s="1" t="s">
        <v>29329</v>
      </c>
      <c r="D8122" s="1" t="s">
        <v>7458</v>
      </c>
      <c r="E8122" s="1">
        <f t="shared" si="298"/>
        <v>1</v>
      </c>
      <c r="F8122" s="1">
        <v>1991</v>
      </c>
      <c r="L8122" s="40"/>
      <c r="M8122" s="1"/>
    </row>
    <row r="8123" spans="1:13" x14ac:dyDescent="0.25">
      <c r="A8123" s="2" t="str">
        <f t="shared" si="299"/>
        <v>Link</v>
      </c>
      <c r="B8123" s="1" t="s">
        <v>7435</v>
      </c>
      <c r="C8123" s="1" t="s">
        <v>29330</v>
      </c>
      <c r="D8123" s="1" t="s">
        <v>7436</v>
      </c>
      <c r="E8123" s="1">
        <f t="shared" si="298"/>
        <v>1</v>
      </c>
      <c r="F8123" s="1">
        <v>1990</v>
      </c>
      <c r="L8123" s="40"/>
      <c r="M8123" s="1"/>
    </row>
    <row r="8124" spans="1:13" x14ac:dyDescent="0.25">
      <c r="A8124" s="2" t="str">
        <f t="shared" si="299"/>
        <v>Link</v>
      </c>
      <c r="B8124" s="1" t="s">
        <v>7858</v>
      </c>
      <c r="C8124" s="1" t="s">
        <v>29331</v>
      </c>
      <c r="D8124" s="1" t="s">
        <v>7859</v>
      </c>
      <c r="E8124" s="1">
        <f t="shared" si="298"/>
        <v>1</v>
      </c>
      <c r="F8124" s="1">
        <v>1992</v>
      </c>
      <c r="L8124" s="40"/>
      <c r="M8124" s="1"/>
    </row>
    <row r="8125" spans="1:13" x14ac:dyDescent="0.25">
      <c r="A8125" s="2" t="str">
        <f t="shared" si="299"/>
        <v>Link</v>
      </c>
      <c r="B8125" s="1" t="s">
        <v>18178</v>
      </c>
      <c r="C8125" s="1" t="s">
        <v>29332</v>
      </c>
      <c r="D8125" s="1" t="s">
        <v>18179</v>
      </c>
      <c r="E8125" s="1">
        <f t="shared" si="298"/>
        <v>1</v>
      </c>
      <c r="F8125" s="1">
        <v>2017</v>
      </c>
      <c r="M8125" s="1"/>
    </row>
    <row r="8126" spans="1:13" x14ac:dyDescent="0.25">
      <c r="A8126" s="2" t="str">
        <f t="shared" si="299"/>
        <v>Link</v>
      </c>
      <c r="B8126" s="1" t="s">
        <v>5114</v>
      </c>
      <c r="C8126" s="1" t="s">
        <v>29333</v>
      </c>
      <c r="D8126" s="1" t="s">
        <v>5115</v>
      </c>
      <c r="E8126" s="1">
        <f t="shared" si="298"/>
        <v>1</v>
      </c>
      <c r="F8126" s="1">
        <v>1982</v>
      </c>
      <c r="L8126" s="40"/>
      <c r="M8126" s="1"/>
    </row>
    <row r="8127" spans="1:13" x14ac:dyDescent="0.25">
      <c r="A8127" s="2" t="str">
        <f t="shared" si="299"/>
        <v>Link</v>
      </c>
      <c r="B8127" s="1" t="s">
        <v>20960</v>
      </c>
      <c r="C8127" s="1" t="s">
        <v>29334</v>
      </c>
      <c r="D8127" s="1" t="s">
        <v>20961</v>
      </c>
      <c r="E8127" s="1">
        <f t="shared" si="298"/>
        <v>1</v>
      </c>
      <c r="F8127" s="1"/>
      <c r="L8127" s="40"/>
      <c r="M8127" s="1"/>
    </row>
    <row r="8128" spans="1:13" x14ac:dyDescent="0.25">
      <c r="A8128" s="2" t="str">
        <f t="shared" si="299"/>
        <v>Link</v>
      </c>
      <c r="B8128" s="1" t="s">
        <v>13742</v>
      </c>
      <c r="C8128" s="1" t="s">
        <v>29335</v>
      </c>
      <c r="D8128" s="1" t="s">
        <v>13743</v>
      </c>
      <c r="E8128" s="1">
        <f t="shared" si="298"/>
        <v>1</v>
      </c>
      <c r="F8128" s="1">
        <v>2008</v>
      </c>
      <c r="L8128" s="40"/>
      <c r="M8128" s="1"/>
    </row>
    <row r="8129" spans="1:13" x14ac:dyDescent="0.25">
      <c r="A8129" s="2" t="str">
        <f t="shared" si="299"/>
        <v>Link</v>
      </c>
      <c r="B8129" s="1" t="s">
        <v>18373</v>
      </c>
      <c r="C8129" s="1" t="s">
        <v>29336</v>
      </c>
      <c r="D8129" s="1" t="s">
        <v>18374</v>
      </c>
      <c r="E8129" s="1">
        <f t="shared" si="298"/>
        <v>1</v>
      </c>
      <c r="F8129" s="1">
        <v>2018</v>
      </c>
      <c r="L8129" s="40"/>
      <c r="M8129" s="1"/>
    </row>
    <row r="8130" spans="1:13" x14ac:dyDescent="0.25">
      <c r="A8130" s="2" t="str">
        <f t="shared" si="299"/>
        <v>Link</v>
      </c>
      <c r="B8130" s="1" t="s">
        <v>14049</v>
      </c>
      <c r="C8130" s="1" t="s">
        <v>29337</v>
      </c>
      <c r="D8130" s="1" t="s">
        <v>14050</v>
      </c>
      <c r="E8130" s="1">
        <f t="shared" si="298"/>
        <v>1</v>
      </c>
      <c r="F8130" s="1">
        <v>2009</v>
      </c>
      <c r="L8130" s="40"/>
      <c r="M8130" s="1"/>
    </row>
    <row r="8131" spans="1:13" x14ac:dyDescent="0.25">
      <c r="A8131" s="2" t="str">
        <f t="shared" si="299"/>
        <v>Link</v>
      </c>
      <c r="B8131" s="1" t="s">
        <v>14117</v>
      </c>
      <c r="C8131" s="1" t="s">
        <v>29338</v>
      </c>
      <c r="D8131" s="1" t="s">
        <v>14118</v>
      </c>
      <c r="E8131" s="1">
        <f t="shared" si="298"/>
        <v>1</v>
      </c>
      <c r="F8131" s="1">
        <v>2009</v>
      </c>
      <c r="L8131" s="40"/>
      <c r="M8131" s="1"/>
    </row>
    <row r="8132" spans="1:13" x14ac:dyDescent="0.25">
      <c r="A8132" s="2" t="str">
        <f t="shared" si="299"/>
        <v>Link</v>
      </c>
      <c r="B8132" s="1" t="s">
        <v>11747</v>
      </c>
      <c r="C8132" s="1" t="s">
        <v>29339</v>
      </c>
      <c r="D8132" s="1" t="s">
        <v>11748</v>
      </c>
      <c r="E8132" s="1">
        <f t="shared" si="298"/>
        <v>1</v>
      </c>
      <c r="F8132" s="1">
        <v>2003</v>
      </c>
      <c r="L8132" s="40"/>
      <c r="M8132" s="1"/>
    </row>
    <row r="8133" spans="1:13" x14ac:dyDescent="0.25">
      <c r="A8133" s="2" t="str">
        <f t="shared" si="299"/>
        <v>Link</v>
      </c>
      <c r="B8133" s="1" t="s">
        <v>14814</v>
      </c>
      <c r="C8133" s="1" t="s">
        <v>29340</v>
      </c>
      <c r="D8133" s="1" t="s">
        <v>14815</v>
      </c>
      <c r="E8133" s="1">
        <f t="shared" si="298"/>
        <v>1</v>
      </c>
      <c r="F8133" s="1">
        <v>2011</v>
      </c>
      <c r="L8133" s="40"/>
      <c r="M8133" s="1"/>
    </row>
    <row r="8134" spans="1:13" x14ac:dyDescent="0.25">
      <c r="A8134" s="2" t="str">
        <f t="shared" si="299"/>
        <v>Link</v>
      </c>
      <c r="B8134" s="1" t="s">
        <v>20569</v>
      </c>
      <c r="C8134" s="1" t="s">
        <v>29341</v>
      </c>
      <c r="D8134" s="1" t="s">
        <v>20570</v>
      </c>
      <c r="E8134" s="1">
        <f t="shared" si="298"/>
        <v>1</v>
      </c>
      <c r="F8134" s="1">
        <v>2018</v>
      </c>
      <c r="L8134" s="40"/>
      <c r="M8134" s="1"/>
    </row>
    <row r="8135" spans="1:13" x14ac:dyDescent="0.25">
      <c r="A8135" s="2" t="str">
        <f t="shared" si="299"/>
        <v>Link</v>
      </c>
      <c r="B8135" s="1" t="s">
        <v>7737</v>
      </c>
      <c r="C8135" s="1" t="s">
        <v>29342</v>
      </c>
      <c r="D8135" s="1" t="s">
        <v>7738</v>
      </c>
      <c r="E8135" s="1">
        <f t="shared" si="298"/>
        <v>1</v>
      </c>
      <c r="F8135" s="1">
        <v>1991</v>
      </c>
      <c r="L8135" s="40"/>
      <c r="M8135" s="1"/>
    </row>
    <row r="8136" spans="1:13" x14ac:dyDescent="0.25">
      <c r="A8136" s="2" t="str">
        <f t="shared" si="299"/>
        <v>Link</v>
      </c>
      <c r="B8136" s="1" t="s">
        <v>19383</v>
      </c>
      <c r="C8136" s="1" t="s">
        <v>29343</v>
      </c>
      <c r="D8136" s="1" t="s">
        <v>19384</v>
      </c>
      <c r="E8136" s="1">
        <f t="shared" si="298"/>
        <v>1</v>
      </c>
      <c r="F8136" s="1">
        <v>2018</v>
      </c>
      <c r="L8136" s="40"/>
      <c r="M8136" s="1"/>
    </row>
    <row r="8137" spans="1:13" x14ac:dyDescent="0.25">
      <c r="A8137" s="2" t="str">
        <f t="shared" si="299"/>
        <v>Link</v>
      </c>
      <c r="B8137" s="1" t="s">
        <v>17210</v>
      </c>
      <c r="C8137" s="1" t="s">
        <v>29344</v>
      </c>
      <c r="D8137" s="1" t="s">
        <v>17211</v>
      </c>
      <c r="E8137" s="1">
        <f t="shared" si="298"/>
        <v>1</v>
      </c>
      <c r="F8137" s="1">
        <v>2016</v>
      </c>
      <c r="L8137" s="40"/>
      <c r="M8137" s="1"/>
    </row>
    <row r="8138" spans="1:13" x14ac:dyDescent="0.25">
      <c r="A8138" s="2" t="str">
        <f t="shared" si="299"/>
        <v>Link</v>
      </c>
      <c r="B8138" s="1" t="s">
        <v>13035</v>
      </c>
      <c r="C8138" s="1" t="s">
        <v>29345</v>
      </c>
      <c r="D8138" s="1" t="s">
        <v>13036</v>
      </c>
      <c r="E8138" s="1">
        <f t="shared" si="298"/>
        <v>1</v>
      </c>
      <c r="F8138" s="1">
        <v>2006</v>
      </c>
      <c r="L8138" s="40"/>
      <c r="M8138" s="1"/>
    </row>
    <row r="8139" spans="1:13" x14ac:dyDescent="0.25">
      <c r="A8139" s="2" t="str">
        <f t="shared" si="299"/>
        <v>Link</v>
      </c>
      <c r="B8139" s="1" t="s">
        <v>13035</v>
      </c>
      <c r="C8139" s="1" t="s">
        <v>29345</v>
      </c>
      <c r="D8139" s="1" t="s">
        <v>20571</v>
      </c>
      <c r="E8139" s="1">
        <f t="shared" si="298"/>
        <v>1</v>
      </c>
      <c r="F8139" s="1">
        <v>2018</v>
      </c>
      <c r="L8139" s="40"/>
      <c r="M8139" s="1"/>
    </row>
    <row r="8140" spans="1:13" x14ac:dyDescent="0.25">
      <c r="A8140" s="2" t="str">
        <f t="shared" si="299"/>
        <v>Link</v>
      </c>
      <c r="B8140" s="1" t="s">
        <v>20572</v>
      </c>
      <c r="C8140" s="1" t="s">
        <v>29346</v>
      </c>
      <c r="D8140" s="1" t="s">
        <v>20573</v>
      </c>
      <c r="E8140" s="1">
        <f t="shared" si="298"/>
        <v>1</v>
      </c>
      <c r="F8140" s="1">
        <v>2018</v>
      </c>
      <c r="L8140" s="40"/>
      <c r="M8140" s="1"/>
    </row>
    <row r="8141" spans="1:13" x14ac:dyDescent="0.25">
      <c r="A8141" s="2" t="str">
        <f t="shared" si="299"/>
        <v>Link</v>
      </c>
      <c r="B8141" s="1" t="s">
        <v>11975</v>
      </c>
      <c r="C8141" s="1" t="s">
        <v>29347</v>
      </c>
      <c r="D8141" s="1" t="s">
        <v>11976</v>
      </c>
      <c r="E8141" s="1">
        <f t="shared" si="298"/>
        <v>1</v>
      </c>
      <c r="F8141" s="1">
        <v>2004</v>
      </c>
      <c r="L8141" s="40"/>
      <c r="M8141" s="1"/>
    </row>
    <row r="8142" spans="1:13" x14ac:dyDescent="0.25">
      <c r="A8142" s="2" t="str">
        <f t="shared" si="299"/>
        <v>Link</v>
      </c>
      <c r="B8142" s="1" t="s">
        <v>19706</v>
      </c>
      <c r="C8142" s="1" t="s">
        <v>29348</v>
      </c>
      <c r="D8142" s="1" t="s">
        <v>19707</v>
      </c>
      <c r="E8142" s="1">
        <f t="shared" si="298"/>
        <v>1</v>
      </c>
      <c r="F8142" s="1">
        <v>2018</v>
      </c>
      <c r="L8142" s="40"/>
      <c r="M8142" s="1"/>
    </row>
    <row r="8143" spans="1:13" x14ac:dyDescent="0.25">
      <c r="A8143" s="2" t="str">
        <f t="shared" si="299"/>
        <v>Link</v>
      </c>
      <c r="B8143" s="1" t="s">
        <v>2495</v>
      </c>
      <c r="C8143" s="1" t="s">
        <v>29349</v>
      </c>
      <c r="D8143" s="1" t="s">
        <v>2496</v>
      </c>
      <c r="E8143" s="1">
        <f t="shared" si="298"/>
        <v>1</v>
      </c>
      <c r="F8143" s="1">
        <v>1972</v>
      </c>
      <c r="L8143" s="40"/>
      <c r="M8143" s="1"/>
    </row>
    <row r="8144" spans="1:13" x14ac:dyDescent="0.25">
      <c r="A8144" s="2" t="str">
        <f t="shared" si="299"/>
        <v>Link</v>
      </c>
      <c r="B8144" s="1" t="s">
        <v>3322</v>
      </c>
      <c r="C8144" s="1" t="s">
        <v>29350</v>
      </c>
      <c r="D8144" s="1" t="s">
        <v>3323</v>
      </c>
      <c r="E8144" s="1">
        <f t="shared" si="298"/>
        <v>1</v>
      </c>
      <c r="F8144" s="1">
        <v>1975</v>
      </c>
      <c r="L8144" s="40"/>
      <c r="M8144" s="1"/>
    </row>
    <row r="8145" spans="1:13" x14ac:dyDescent="0.25">
      <c r="A8145" s="2" t="str">
        <f t="shared" si="299"/>
        <v>Link</v>
      </c>
      <c r="B8145" s="1" t="s">
        <v>7007</v>
      </c>
      <c r="C8145" s="1" t="s">
        <v>29351</v>
      </c>
      <c r="D8145" s="1" t="s">
        <v>7008</v>
      </c>
      <c r="E8145" s="1">
        <f t="shared" si="298"/>
        <v>1</v>
      </c>
      <c r="F8145" s="1">
        <v>1989</v>
      </c>
      <c r="L8145" s="40"/>
      <c r="M8145" s="1"/>
    </row>
    <row r="8146" spans="1:13" x14ac:dyDescent="0.25">
      <c r="A8146" s="2" t="str">
        <f t="shared" si="299"/>
        <v>Link</v>
      </c>
      <c r="B8146" s="1" t="s">
        <v>4388</v>
      </c>
      <c r="C8146" s="1" t="s">
        <v>29352</v>
      </c>
      <c r="D8146" s="1" t="s">
        <v>4389</v>
      </c>
      <c r="E8146" s="1">
        <f t="shared" si="298"/>
        <v>1</v>
      </c>
      <c r="F8146" s="1">
        <v>1979</v>
      </c>
      <c r="L8146" s="40"/>
      <c r="M8146" s="1"/>
    </row>
    <row r="8147" spans="1:13" x14ac:dyDescent="0.25">
      <c r="A8147" s="2" t="str">
        <f t="shared" si="299"/>
        <v>Link</v>
      </c>
      <c r="B8147" s="1" t="s">
        <v>16082</v>
      </c>
      <c r="C8147" s="1" t="s">
        <v>29353</v>
      </c>
      <c r="D8147" s="1" t="s">
        <v>16083</v>
      </c>
      <c r="E8147" s="1">
        <f t="shared" si="298"/>
        <v>1</v>
      </c>
      <c r="F8147" s="1">
        <v>2013</v>
      </c>
      <c r="L8147" s="40"/>
      <c r="M8147" s="1"/>
    </row>
    <row r="8148" spans="1:13" x14ac:dyDescent="0.25">
      <c r="A8148" s="2" t="str">
        <f t="shared" si="299"/>
        <v>Link</v>
      </c>
      <c r="B8148" s="1" t="s">
        <v>8553</v>
      </c>
      <c r="C8148" s="1" t="s">
        <v>29354</v>
      </c>
      <c r="D8148" s="1" t="s">
        <v>8554</v>
      </c>
      <c r="E8148" s="1">
        <f t="shared" si="298"/>
        <v>1</v>
      </c>
      <c r="F8148" s="1">
        <v>1994</v>
      </c>
      <c r="L8148" s="40"/>
      <c r="M8148" s="1"/>
    </row>
    <row r="8149" spans="1:13" x14ac:dyDescent="0.25">
      <c r="A8149" s="2" t="str">
        <f t="shared" si="299"/>
        <v>Link</v>
      </c>
      <c r="B8149" s="1" t="s">
        <v>3474</v>
      </c>
      <c r="C8149" s="1" t="s">
        <v>29355</v>
      </c>
      <c r="D8149" s="1" t="s">
        <v>3475</v>
      </c>
      <c r="E8149" s="1">
        <f t="shared" si="298"/>
        <v>1</v>
      </c>
      <c r="F8149" s="1">
        <v>1976</v>
      </c>
      <c r="L8149" s="40"/>
      <c r="M8149" s="1"/>
    </row>
    <row r="8150" spans="1:13" x14ac:dyDescent="0.25">
      <c r="A8150" s="2" t="str">
        <f t="shared" si="299"/>
        <v>Link</v>
      </c>
      <c r="B8150" s="1" t="s">
        <v>20574</v>
      </c>
      <c r="C8150" s="1" t="s">
        <v>29356</v>
      </c>
      <c r="D8150" s="1" t="s">
        <v>20575</v>
      </c>
      <c r="E8150" s="1">
        <f t="shared" si="298"/>
        <v>1</v>
      </c>
      <c r="F8150" s="1">
        <v>2018</v>
      </c>
      <c r="L8150" s="40"/>
      <c r="M8150" s="1"/>
    </row>
    <row r="8151" spans="1:13" x14ac:dyDescent="0.25">
      <c r="A8151" s="2" t="str">
        <f t="shared" si="299"/>
        <v>Link</v>
      </c>
      <c r="B8151" s="1" t="s">
        <v>17371</v>
      </c>
      <c r="C8151" s="1" t="s">
        <v>29357</v>
      </c>
      <c r="D8151" s="1" t="s">
        <v>17372</v>
      </c>
      <c r="E8151" s="1">
        <f t="shared" si="298"/>
        <v>1</v>
      </c>
      <c r="F8151" s="1">
        <v>2016</v>
      </c>
      <c r="L8151" s="40"/>
      <c r="M8151" s="1"/>
    </row>
    <row r="8152" spans="1:13" x14ac:dyDescent="0.25">
      <c r="A8152" s="2" t="str">
        <f t="shared" si="299"/>
        <v>Link</v>
      </c>
      <c r="B8152" s="1" t="s">
        <v>17371</v>
      </c>
      <c r="C8152" s="1" t="s">
        <v>29357</v>
      </c>
      <c r="D8152" s="1" t="s">
        <v>18652</v>
      </c>
      <c r="E8152" s="1">
        <f t="shared" si="298"/>
        <v>1</v>
      </c>
      <c r="F8152" s="1">
        <v>2018</v>
      </c>
      <c r="L8152" s="40"/>
      <c r="M8152" s="1"/>
    </row>
    <row r="8153" spans="1:13" x14ac:dyDescent="0.25">
      <c r="A8153" s="2" t="str">
        <f t="shared" si="299"/>
        <v>Link</v>
      </c>
      <c r="B8153" s="1" t="s">
        <v>7377</v>
      </c>
      <c r="C8153" s="1" t="s">
        <v>29358</v>
      </c>
      <c r="D8153" s="1" t="s">
        <v>7378</v>
      </c>
      <c r="E8153" s="1">
        <f t="shared" si="298"/>
        <v>2</v>
      </c>
      <c r="F8153" s="1">
        <v>1990</v>
      </c>
      <c r="L8153" s="40"/>
      <c r="M8153" s="1"/>
    </row>
    <row r="8154" spans="1:13" x14ac:dyDescent="0.25">
      <c r="A8154" s="2" t="str">
        <f t="shared" si="299"/>
        <v>Link</v>
      </c>
      <c r="B8154" s="1" t="s">
        <v>7207</v>
      </c>
      <c r="C8154" s="1" t="s">
        <v>29359</v>
      </c>
      <c r="D8154" s="1" t="s">
        <v>7208</v>
      </c>
      <c r="E8154" s="1">
        <f t="shared" si="298"/>
        <v>1</v>
      </c>
      <c r="F8154" s="1">
        <v>1990</v>
      </c>
      <c r="L8154" s="40"/>
      <c r="M8154" s="1"/>
    </row>
    <row r="8155" spans="1:13" x14ac:dyDescent="0.25">
      <c r="A8155" s="2" t="str">
        <f t="shared" si="299"/>
        <v>Link</v>
      </c>
      <c r="B8155" s="1" t="s">
        <v>12018</v>
      </c>
      <c r="C8155" s="1" t="s">
        <v>29360</v>
      </c>
      <c r="D8155" s="1" t="s">
        <v>12019</v>
      </c>
      <c r="E8155" s="1">
        <f t="shared" ref="E8155:E8219" si="300">LEN(B8155)-LEN(SUBSTITUTE(B8155," ",""))</f>
        <v>1</v>
      </c>
      <c r="F8155" s="1">
        <v>2004</v>
      </c>
      <c r="L8155" s="40"/>
      <c r="M8155" s="1"/>
    </row>
    <row r="8156" spans="1:13" x14ac:dyDescent="0.25">
      <c r="A8156" s="2" t="str">
        <f t="shared" ref="A8156:A8220" si="301">HYPERLINK("https://baseball-reference.com/players/"&amp;MID(D8156,1,1)&amp;"/"&amp;D8156&amp;".shtml","Link")</f>
        <v>Link</v>
      </c>
      <c r="B8156" s="1" t="s">
        <v>2592</v>
      </c>
      <c r="C8156" s="1" t="s">
        <v>29361</v>
      </c>
      <c r="D8156" s="1" t="s">
        <v>2593</v>
      </c>
      <c r="E8156" s="1">
        <f t="shared" si="300"/>
        <v>1</v>
      </c>
      <c r="F8156" s="1">
        <v>1972</v>
      </c>
      <c r="G8156" s="1"/>
      <c r="L8156" s="40"/>
      <c r="M8156" s="1"/>
    </row>
    <row r="8157" spans="1:13" x14ac:dyDescent="0.25">
      <c r="A8157" s="2" t="str">
        <f t="shared" si="301"/>
        <v>Link</v>
      </c>
      <c r="B8157" s="1" t="s">
        <v>11472</v>
      </c>
      <c r="C8157" s="1" t="s">
        <v>29362</v>
      </c>
      <c r="D8157" s="1" t="s">
        <v>11473</v>
      </c>
      <c r="E8157" s="1">
        <f t="shared" si="300"/>
        <v>1</v>
      </c>
      <c r="F8157" s="1">
        <v>2002</v>
      </c>
      <c r="L8157" s="40"/>
      <c r="M8157" s="1"/>
    </row>
    <row r="8158" spans="1:13" x14ac:dyDescent="0.25">
      <c r="A8158" s="2" t="str">
        <f t="shared" si="301"/>
        <v>Link</v>
      </c>
      <c r="B8158" s="1" t="s">
        <v>19708</v>
      </c>
      <c r="C8158" s="1" t="s">
        <v>29363</v>
      </c>
      <c r="D8158" s="1" t="s">
        <v>19709</v>
      </c>
      <c r="E8158" s="1">
        <f t="shared" si="300"/>
        <v>1</v>
      </c>
      <c r="F8158" s="1">
        <v>2018</v>
      </c>
      <c r="L8158" s="40"/>
      <c r="M8158" s="1"/>
    </row>
    <row r="8159" spans="1:13" x14ac:dyDescent="0.25">
      <c r="A8159" s="2" t="str">
        <f t="shared" si="301"/>
        <v>Link</v>
      </c>
      <c r="B8159" s="1" t="s">
        <v>13402</v>
      </c>
      <c r="C8159" s="1" t="s">
        <v>29364</v>
      </c>
      <c r="D8159" s="1" t="s">
        <v>13403</v>
      </c>
      <c r="E8159" s="1">
        <f t="shared" si="300"/>
        <v>1</v>
      </c>
      <c r="F8159" s="1">
        <v>2007</v>
      </c>
      <c r="L8159" s="40"/>
      <c r="M8159" s="1"/>
    </row>
    <row r="8160" spans="1:13" x14ac:dyDescent="0.25">
      <c r="A8160" s="2" t="str">
        <f t="shared" si="301"/>
        <v>Link</v>
      </c>
      <c r="B8160" s="1" t="s">
        <v>7017</v>
      </c>
      <c r="C8160" s="1" t="s">
        <v>29365</v>
      </c>
      <c r="D8160" s="1" t="s">
        <v>7018</v>
      </c>
      <c r="E8160" s="1">
        <f t="shared" si="300"/>
        <v>1</v>
      </c>
      <c r="F8160" s="1">
        <v>1989</v>
      </c>
      <c r="L8160" s="40"/>
      <c r="M8160" s="1"/>
    </row>
    <row r="8161" spans="1:13" x14ac:dyDescent="0.25">
      <c r="A8161" s="2" t="str">
        <f t="shared" si="301"/>
        <v>Link</v>
      </c>
      <c r="B8161" s="1" t="s">
        <v>15159</v>
      </c>
      <c r="C8161" s="1" t="s">
        <v>29366</v>
      </c>
      <c r="D8161" s="1" t="s">
        <v>15160</v>
      </c>
      <c r="E8161" s="1">
        <f t="shared" si="300"/>
        <v>1</v>
      </c>
      <c r="F8161" s="1">
        <v>2011</v>
      </c>
      <c r="L8161" s="40"/>
      <c r="M8161" s="1"/>
    </row>
    <row r="8162" spans="1:13" x14ac:dyDescent="0.25">
      <c r="A8162" s="2" t="str">
        <f t="shared" si="301"/>
        <v>Link</v>
      </c>
      <c r="B8162" s="1" t="s">
        <v>8712</v>
      </c>
      <c r="C8162" s="1" t="s">
        <v>29367</v>
      </c>
      <c r="D8162" s="1" t="s">
        <v>8713</v>
      </c>
      <c r="E8162" s="1">
        <f t="shared" si="300"/>
        <v>1</v>
      </c>
      <c r="F8162" s="1">
        <v>1995</v>
      </c>
      <c r="L8162" s="40"/>
      <c r="M8162" s="1"/>
    </row>
    <row r="8163" spans="1:13" x14ac:dyDescent="0.25">
      <c r="A8163" s="2" t="str">
        <f t="shared" si="301"/>
        <v>Link</v>
      </c>
      <c r="B8163" s="1" t="s">
        <v>5492</v>
      </c>
      <c r="C8163" s="1" t="s">
        <v>29368</v>
      </c>
      <c r="D8163" s="1" t="s">
        <v>5493</v>
      </c>
      <c r="E8163" s="1">
        <f t="shared" si="300"/>
        <v>1</v>
      </c>
      <c r="F8163" s="1">
        <v>1984</v>
      </c>
      <c r="L8163" s="40"/>
      <c r="M8163" s="1"/>
    </row>
    <row r="8164" spans="1:13" x14ac:dyDescent="0.25">
      <c r="A8164" s="2" t="str">
        <f t="shared" si="301"/>
        <v>Link</v>
      </c>
      <c r="B8164" s="1" t="s">
        <v>15413</v>
      </c>
      <c r="C8164" s="1" t="s">
        <v>29369</v>
      </c>
      <c r="D8164" s="1" t="s">
        <v>15414</v>
      </c>
      <c r="E8164" s="1">
        <f t="shared" si="300"/>
        <v>1</v>
      </c>
      <c r="F8164" s="1">
        <v>2012</v>
      </c>
      <c r="L8164" s="40"/>
      <c r="M8164" s="1"/>
    </row>
    <row r="8165" spans="1:13" x14ac:dyDescent="0.25">
      <c r="A8165" s="2" t="str">
        <f t="shared" si="301"/>
        <v>Link</v>
      </c>
      <c r="B8165" s="1" t="s">
        <v>1818</v>
      </c>
      <c r="C8165" s="1" t="s">
        <v>29370</v>
      </c>
      <c r="D8165" s="1" t="s">
        <v>1819</v>
      </c>
      <c r="E8165" s="1">
        <f t="shared" si="300"/>
        <v>1</v>
      </c>
      <c r="F8165" s="1">
        <v>1969</v>
      </c>
      <c r="G8165" s="1"/>
      <c r="L8165" s="40"/>
      <c r="M8165" s="1"/>
    </row>
    <row r="8166" spans="1:13" x14ac:dyDescent="0.25">
      <c r="A8166" s="2" t="str">
        <f t="shared" si="301"/>
        <v>Link</v>
      </c>
      <c r="B8166" s="1" t="s">
        <v>4190</v>
      </c>
      <c r="C8166" s="1" t="s">
        <v>29371</v>
      </c>
      <c r="D8166" s="1" t="s">
        <v>4191</v>
      </c>
      <c r="E8166" s="1">
        <f t="shared" si="300"/>
        <v>1</v>
      </c>
      <c r="F8166" s="1">
        <v>1979</v>
      </c>
      <c r="L8166" s="40"/>
      <c r="M8166" s="1"/>
    </row>
    <row r="8167" spans="1:13" x14ac:dyDescent="0.25">
      <c r="A8167" s="2" t="str">
        <f t="shared" si="301"/>
        <v>Link</v>
      </c>
      <c r="B8167" s="1" t="s">
        <v>8980</v>
      </c>
      <c r="C8167" s="1" t="s">
        <v>29372</v>
      </c>
      <c r="D8167" s="1" t="s">
        <v>8981</v>
      </c>
      <c r="E8167" s="1">
        <f t="shared" si="300"/>
        <v>1</v>
      </c>
      <c r="F8167" s="1">
        <v>1995</v>
      </c>
      <c r="L8167" s="40"/>
      <c r="M8167" s="1"/>
    </row>
    <row r="8168" spans="1:13" x14ac:dyDescent="0.25">
      <c r="A8168" s="2" t="str">
        <f t="shared" si="301"/>
        <v>Link</v>
      </c>
      <c r="B8168" s="1" t="s">
        <v>91</v>
      </c>
      <c r="C8168" s="1" t="s">
        <v>29373</v>
      </c>
      <c r="D8168" s="1" t="s">
        <v>92</v>
      </c>
      <c r="E8168" s="1">
        <f t="shared" si="300"/>
        <v>1</v>
      </c>
      <c r="F8168" s="1">
        <v>1961</v>
      </c>
      <c r="L8168" s="40"/>
      <c r="M8168" s="1"/>
    </row>
    <row r="8169" spans="1:13" x14ac:dyDescent="0.25">
      <c r="A8169" s="2" t="str">
        <f t="shared" si="301"/>
        <v>Link</v>
      </c>
      <c r="B8169" s="1" t="s">
        <v>6932</v>
      </c>
      <c r="C8169" s="1" t="s">
        <v>29374</v>
      </c>
      <c r="D8169" s="1" t="s">
        <v>6933</v>
      </c>
      <c r="E8169" s="1">
        <f t="shared" si="300"/>
        <v>1</v>
      </c>
      <c r="F8169" s="1">
        <v>1989</v>
      </c>
      <c r="L8169" s="40"/>
      <c r="M8169" s="1"/>
    </row>
    <row r="8170" spans="1:13" x14ac:dyDescent="0.25">
      <c r="A8170" s="2" t="str">
        <f t="shared" si="301"/>
        <v>Link</v>
      </c>
      <c r="B8170" s="1" t="s">
        <v>7519</v>
      </c>
      <c r="C8170" s="1" t="s">
        <v>29375</v>
      </c>
      <c r="D8170" s="1" t="s">
        <v>7520</v>
      </c>
      <c r="E8170" s="1">
        <f t="shared" si="300"/>
        <v>1</v>
      </c>
      <c r="F8170" s="1">
        <v>1991</v>
      </c>
      <c r="M8170" s="1"/>
    </row>
    <row r="8171" spans="1:13" x14ac:dyDescent="0.25">
      <c r="A8171" s="2" t="str">
        <f t="shared" si="301"/>
        <v>Link</v>
      </c>
      <c r="B8171" s="1" t="s">
        <v>16211</v>
      </c>
      <c r="C8171" s="1" t="s">
        <v>29376</v>
      </c>
      <c r="D8171" s="1" t="s">
        <v>16212</v>
      </c>
      <c r="E8171" s="1">
        <f t="shared" si="300"/>
        <v>1</v>
      </c>
      <c r="F8171" s="1">
        <v>2014</v>
      </c>
      <c r="L8171" s="40"/>
      <c r="M8171" s="1"/>
    </row>
    <row r="8172" spans="1:13" x14ac:dyDescent="0.25">
      <c r="A8172" s="2" t="str">
        <f t="shared" si="301"/>
        <v>Link</v>
      </c>
      <c r="B8172" s="1" t="s">
        <v>14105</v>
      </c>
      <c r="C8172" s="1" t="s">
        <v>29377</v>
      </c>
      <c r="D8172" s="1" t="s">
        <v>14106</v>
      </c>
      <c r="E8172" s="1">
        <f t="shared" si="300"/>
        <v>1</v>
      </c>
      <c r="F8172" s="1">
        <v>2009</v>
      </c>
      <c r="L8172" s="40"/>
      <c r="M8172" s="1"/>
    </row>
    <row r="8173" spans="1:13" x14ac:dyDescent="0.25">
      <c r="A8173" s="2" t="str">
        <f t="shared" si="301"/>
        <v>Link</v>
      </c>
      <c r="B8173" s="1" t="s">
        <v>14377</v>
      </c>
      <c r="C8173" s="1" t="s">
        <v>29378</v>
      </c>
      <c r="D8173" s="1" t="s">
        <v>14378</v>
      </c>
      <c r="E8173" s="1">
        <f t="shared" si="300"/>
        <v>1</v>
      </c>
      <c r="F8173" s="1">
        <v>2009</v>
      </c>
      <c r="L8173" s="40"/>
      <c r="M8173" s="1"/>
    </row>
    <row r="8174" spans="1:13" x14ac:dyDescent="0.25">
      <c r="A8174" s="2" t="str">
        <f t="shared" si="301"/>
        <v>Link</v>
      </c>
      <c r="B8174" s="1" t="s">
        <v>18775</v>
      </c>
      <c r="C8174" s="1" t="s">
        <v>29379</v>
      </c>
      <c r="D8174" s="1" t="s">
        <v>18776</v>
      </c>
      <c r="E8174" s="1">
        <f t="shared" si="300"/>
        <v>1</v>
      </c>
      <c r="F8174" s="1">
        <v>2018</v>
      </c>
      <c r="L8174" s="40"/>
      <c r="M8174" s="1"/>
    </row>
    <row r="8175" spans="1:13" x14ac:dyDescent="0.25">
      <c r="A8175" s="2" t="str">
        <f t="shared" si="301"/>
        <v>Link</v>
      </c>
      <c r="B8175" s="1" t="s">
        <v>4476</v>
      </c>
      <c r="C8175" s="1" t="s">
        <v>32089</v>
      </c>
      <c r="D8175" s="1" t="s">
        <v>4477</v>
      </c>
      <c r="E8175" s="1">
        <f t="shared" si="300"/>
        <v>2</v>
      </c>
      <c r="F8175" s="1">
        <v>1980</v>
      </c>
      <c r="L8175" s="40"/>
      <c r="M8175" s="1"/>
    </row>
    <row r="8176" spans="1:13" s="1" customFormat="1" x14ac:dyDescent="0.25">
      <c r="A8176" s="2" t="str">
        <f t="shared" ref="A8176" si="302">HYPERLINK("https://baseball-reference.com/players/"&amp;MID(D8176,1,1)&amp;"/"&amp;D8176&amp;".shtml","Link")</f>
        <v>Link</v>
      </c>
      <c r="B8176" s="1" t="s">
        <v>3599</v>
      </c>
      <c r="C8176" s="1" t="s">
        <v>32650</v>
      </c>
      <c r="D8176" s="1" t="s">
        <v>3600</v>
      </c>
      <c r="E8176" s="1">
        <f t="shared" ref="E8176" si="303">LEN(B8176)-LEN(SUBSTITUTE(B8176," ",""))</f>
        <v>1</v>
      </c>
      <c r="F8176" s="1">
        <v>1976</v>
      </c>
      <c r="L8176" s="40"/>
    </row>
    <row r="8177" spans="1:13" x14ac:dyDescent="0.25">
      <c r="A8177" s="2" t="str">
        <f t="shared" si="301"/>
        <v>Link</v>
      </c>
      <c r="B8177" s="1" t="s">
        <v>3599</v>
      </c>
      <c r="C8177" s="1" t="s">
        <v>29380</v>
      </c>
      <c r="D8177" s="1" t="s">
        <v>3600</v>
      </c>
      <c r="E8177" s="1">
        <f t="shared" si="300"/>
        <v>1</v>
      </c>
      <c r="F8177" s="1">
        <v>1976</v>
      </c>
      <c r="L8177" s="40"/>
      <c r="M8177" s="1"/>
    </row>
    <row r="8178" spans="1:13" x14ac:dyDescent="0.25">
      <c r="A8178" s="2" t="str">
        <f t="shared" si="301"/>
        <v>Link</v>
      </c>
      <c r="B8178" s="1" t="s">
        <v>18559</v>
      </c>
      <c r="C8178" s="1" t="s">
        <v>29381</v>
      </c>
      <c r="D8178" s="1" t="s">
        <v>18560</v>
      </c>
      <c r="E8178" s="1">
        <f t="shared" si="300"/>
        <v>1</v>
      </c>
      <c r="F8178" s="1">
        <v>2018</v>
      </c>
      <c r="L8178" s="40"/>
      <c r="M8178" s="1"/>
    </row>
    <row r="8179" spans="1:13" x14ac:dyDescent="0.25">
      <c r="A8179" s="2" t="str">
        <f t="shared" si="301"/>
        <v>Link</v>
      </c>
      <c r="B8179" s="1" t="s">
        <v>5667</v>
      </c>
      <c r="C8179" s="1" t="s">
        <v>29382</v>
      </c>
      <c r="D8179" s="1" t="s">
        <v>5668</v>
      </c>
      <c r="E8179" s="1">
        <f t="shared" si="300"/>
        <v>1</v>
      </c>
      <c r="F8179" s="1">
        <v>1984</v>
      </c>
      <c r="L8179" s="40"/>
      <c r="M8179" s="1"/>
    </row>
    <row r="8180" spans="1:13" x14ac:dyDescent="0.25">
      <c r="A8180" s="2" t="str">
        <f t="shared" si="301"/>
        <v>Link</v>
      </c>
      <c r="B8180" s="1" t="s">
        <v>7209</v>
      </c>
      <c r="C8180" s="1" t="s">
        <v>29383</v>
      </c>
      <c r="D8180" s="1" t="s">
        <v>7210</v>
      </c>
      <c r="E8180" s="1">
        <f t="shared" si="300"/>
        <v>1</v>
      </c>
      <c r="F8180" s="1">
        <v>1990</v>
      </c>
      <c r="L8180" s="40"/>
      <c r="M8180" s="1"/>
    </row>
    <row r="8181" spans="1:13" x14ac:dyDescent="0.25">
      <c r="A8181" s="2" t="str">
        <f t="shared" si="301"/>
        <v>Link</v>
      </c>
      <c r="B8181" s="1" t="s">
        <v>19710</v>
      </c>
      <c r="C8181" s="1" t="s">
        <v>29384</v>
      </c>
      <c r="D8181" s="1" t="s">
        <v>19711</v>
      </c>
      <c r="E8181" s="1">
        <f t="shared" si="300"/>
        <v>1</v>
      </c>
      <c r="F8181" s="1">
        <v>2018</v>
      </c>
      <c r="L8181" s="40"/>
      <c r="M8181" s="1"/>
    </row>
    <row r="8182" spans="1:13" x14ac:dyDescent="0.25">
      <c r="A8182" s="2" t="str">
        <f t="shared" si="301"/>
        <v>Link</v>
      </c>
      <c r="B8182" s="1" t="s">
        <v>21062</v>
      </c>
      <c r="C8182" s="1" t="s">
        <v>29385</v>
      </c>
      <c r="D8182" s="1" t="s">
        <v>21063</v>
      </c>
      <c r="E8182" s="1">
        <f t="shared" si="300"/>
        <v>1</v>
      </c>
      <c r="F8182" s="1"/>
      <c r="L8182" s="40"/>
      <c r="M8182" s="1"/>
    </row>
    <row r="8183" spans="1:13" x14ac:dyDescent="0.25">
      <c r="A8183" s="2" t="str">
        <f t="shared" si="301"/>
        <v>Link</v>
      </c>
      <c r="B8183" s="1" t="s">
        <v>16538</v>
      </c>
      <c r="C8183" s="1" t="s">
        <v>29386</v>
      </c>
      <c r="D8183" s="1" t="s">
        <v>16539</v>
      </c>
      <c r="E8183" s="1">
        <f t="shared" si="300"/>
        <v>1</v>
      </c>
      <c r="F8183" s="1">
        <v>2014</v>
      </c>
      <c r="L8183" s="40"/>
      <c r="M8183" s="1"/>
    </row>
    <row r="8184" spans="1:13" x14ac:dyDescent="0.25">
      <c r="A8184" s="2" t="str">
        <f t="shared" si="301"/>
        <v>Link</v>
      </c>
      <c r="B8184" s="1" t="s">
        <v>1261</v>
      </c>
      <c r="C8184" s="1" t="s">
        <v>29387</v>
      </c>
      <c r="D8184" s="1" t="s">
        <v>1262</v>
      </c>
      <c r="E8184" s="1">
        <f t="shared" si="300"/>
        <v>1</v>
      </c>
      <c r="F8184" s="1">
        <v>1966</v>
      </c>
      <c r="L8184" s="40"/>
      <c r="M8184" s="1"/>
    </row>
    <row r="8185" spans="1:13" x14ac:dyDescent="0.25">
      <c r="A8185" s="2" t="str">
        <f t="shared" si="301"/>
        <v>Link</v>
      </c>
      <c r="B8185" s="1" t="s">
        <v>14718</v>
      </c>
      <c r="C8185" s="1" t="s">
        <v>29388</v>
      </c>
      <c r="D8185" s="1" t="s">
        <v>14719</v>
      </c>
      <c r="E8185" s="1">
        <f t="shared" si="300"/>
        <v>1</v>
      </c>
      <c r="F8185" s="1">
        <v>2010</v>
      </c>
      <c r="L8185" s="40"/>
      <c r="M8185" s="1"/>
    </row>
    <row r="8186" spans="1:13" x14ac:dyDescent="0.25">
      <c r="A8186" s="2" t="str">
        <f t="shared" si="301"/>
        <v>Link</v>
      </c>
      <c r="B8186" s="1" t="s">
        <v>1088</v>
      </c>
      <c r="C8186" s="1" t="s">
        <v>29389</v>
      </c>
      <c r="D8186" s="1" t="s">
        <v>1089</v>
      </c>
      <c r="E8186" s="1">
        <f t="shared" si="300"/>
        <v>1</v>
      </c>
      <c r="F8186" s="1">
        <v>1966</v>
      </c>
      <c r="G8186" s="1"/>
      <c r="L8186" s="40"/>
      <c r="M8186" s="1"/>
    </row>
    <row r="8187" spans="1:13" x14ac:dyDescent="0.25">
      <c r="A8187" s="2" t="str">
        <f t="shared" si="301"/>
        <v>Link</v>
      </c>
      <c r="B8187" s="1" t="s">
        <v>7287</v>
      </c>
      <c r="C8187" s="1" t="s">
        <v>29390</v>
      </c>
      <c r="D8187" s="1" t="s">
        <v>7288</v>
      </c>
      <c r="E8187" s="1">
        <f t="shared" si="300"/>
        <v>1</v>
      </c>
      <c r="F8187" s="1">
        <v>1990</v>
      </c>
      <c r="L8187" s="40"/>
      <c r="M8187" s="1"/>
    </row>
    <row r="8188" spans="1:13" x14ac:dyDescent="0.25">
      <c r="A8188" s="2" t="str">
        <f t="shared" si="301"/>
        <v>Link</v>
      </c>
      <c r="B8188" s="1" t="s">
        <v>7287</v>
      </c>
      <c r="C8188" s="1" t="s">
        <v>29390</v>
      </c>
      <c r="D8188" s="1" t="s">
        <v>8062</v>
      </c>
      <c r="E8188" s="1">
        <f t="shared" si="300"/>
        <v>1</v>
      </c>
      <c r="F8188" s="1">
        <v>1993</v>
      </c>
      <c r="L8188" s="40"/>
      <c r="M8188" s="1"/>
    </row>
    <row r="8189" spans="1:13" x14ac:dyDescent="0.25">
      <c r="A8189" s="2" t="str">
        <f t="shared" si="301"/>
        <v>Link</v>
      </c>
      <c r="B8189" s="1" t="s">
        <v>14228</v>
      </c>
      <c r="C8189" s="1" t="s">
        <v>29391</v>
      </c>
      <c r="D8189" s="1" t="s">
        <v>14229</v>
      </c>
      <c r="E8189" s="1">
        <f t="shared" si="300"/>
        <v>1</v>
      </c>
      <c r="F8189" s="1">
        <v>2009</v>
      </c>
      <c r="L8189" s="40"/>
      <c r="M8189" s="1"/>
    </row>
    <row r="8190" spans="1:13" x14ac:dyDescent="0.25">
      <c r="A8190" s="2" t="str">
        <f t="shared" si="301"/>
        <v>Link</v>
      </c>
      <c r="B8190" s="1" t="s">
        <v>5669</v>
      </c>
      <c r="C8190" s="1" t="s">
        <v>29392</v>
      </c>
      <c r="D8190" s="1" t="s">
        <v>5670</v>
      </c>
      <c r="E8190" s="1">
        <f t="shared" si="300"/>
        <v>1</v>
      </c>
      <c r="F8190" s="1">
        <v>1984</v>
      </c>
      <c r="L8190" s="40"/>
      <c r="M8190" s="1"/>
    </row>
    <row r="8191" spans="1:13" x14ac:dyDescent="0.25">
      <c r="A8191" s="2" t="str">
        <f t="shared" si="301"/>
        <v>Link</v>
      </c>
      <c r="B8191" s="1" t="s">
        <v>3025</v>
      </c>
      <c r="C8191" s="1" t="s">
        <v>29393</v>
      </c>
      <c r="D8191" s="1" t="s">
        <v>3026</v>
      </c>
      <c r="E8191" s="1">
        <f t="shared" si="300"/>
        <v>1</v>
      </c>
      <c r="F8191" s="1">
        <v>1974</v>
      </c>
      <c r="L8191" s="40"/>
      <c r="M8191" s="1"/>
    </row>
    <row r="8192" spans="1:13" x14ac:dyDescent="0.25">
      <c r="A8192" s="2" t="str">
        <f t="shared" si="301"/>
        <v>Link</v>
      </c>
      <c r="B8192" s="1" t="s">
        <v>6999</v>
      </c>
      <c r="C8192" s="1" t="s">
        <v>29394</v>
      </c>
      <c r="D8192" s="1" t="s">
        <v>7000</v>
      </c>
      <c r="E8192" s="1">
        <f t="shared" si="300"/>
        <v>1</v>
      </c>
      <c r="F8192" s="1">
        <v>1989</v>
      </c>
      <c r="L8192" s="40"/>
      <c r="M8192" s="1"/>
    </row>
    <row r="8193" spans="1:13" x14ac:dyDescent="0.25">
      <c r="A8193" s="2" t="str">
        <f t="shared" si="301"/>
        <v>Link</v>
      </c>
      <c r="B8193" s="1" t="s">
        <v>15367</v>
      </c>
      <c r="C8193" s="1" t="s">
        <v>29395</v>
      </c>
      <c r="D8193" s="1" t="s">
        <v>15368</v>
      </c>
      <c r="E8193" s="1">
        <f t="shared" si="300"/>
        <v>1</v>
      </c>
      <c r="F8193" s="1">
        <v>2012</v>
      </c>
      <c r="L8193" s="40"/>
      <c r="M8193" s="1"/>
    </row>
    <row r="8194" spans="1:13" x14ac:dyDescent="0.25">
      <c r="A8194" s="2" t="str">
        <f t="shared" si="301"/>
        <v>Link</v>
      </c>
      <c r="B8194" s="1" t="s">
        <v>20576</v>
      </c>
      <c r="C8194" s="1" t="s">
        <v>29396</v>
      </c>
      <c r="D8194" s="1" t="s">
        <v>20577</v>
      </c>
      <c r="E8194" s="1">
        <f t="shared" si="300"/>
        <v>1</v>
      </c>
      <c r="F8194" s="1">
        <v>2018</v>
      </c>
      <c r="L8194" s="40"/>
      <c r="M8194" s="1"/>
    </row>
    <row r="8195" spans="1:13" x14ac:dyDescent="0.25">
      <c r="A8195" s="2" t="str">
        <f t="shared" si="301"/>
        <v>Link</v>
      </c>
      <c r="B8195" s="1" t="s">
        <v>2009</v>
      </c>
      <c r="C8195" s="1" t="s">
        <v>29397</v>
      </c>
      <c r="D8195" s="1" t="s">
        <v>2010</v>
      </c>
      <c r="E8195" s="1">
        <f t="shared" si="300"/>
        <v>1</v>
      </c>
      <c r="F8195" s="1">
        <v>1970</v>
      </c>
      <c r="L8195" s="40"/>
      <c r="M8195" s="1"/>
    </row>
    <row r="8196" spans="1:13" x14ac:dyDescent="0.25">
      <c r="A8196" s="2" t="str">
        <f t="shared" si="301"/>
        <v>Link</v>
      </c>
      <c r="B8196" s="1" t="s">
        <v>1890</v>
      </c>
      <c r="C8196" s="1" t="s">
        <v>29398</v>
      </c>
      <c r="D8196" s="1" t="s">
        <v>1891</v>
      </c>
      <c r="E8196" s="1">
        <f t="shared" si="300"/>
        <v>1</v>
      </c>
      <c r="F8196" s="1">
        <v>1969</v>
      </c>
      <c r="L8196" s="40"/>
      <c r="M8196" s="1"/>
    </row>
    <row r="8197" spans="1:13" x14ac:dyDescent="0.25">
      <c r="A8197" s="2" t="str">
        <f t="shared" si="301"/>
        <v>Link</v>
      </c>
      <c r="B8197" s="1" t="s">
        <v>20578</v>
      </c>
      <c r="C8197" s="1" t="s">
        <v>29399</v>
      </c>
      <c r="D8197" s="1" t="s">
        <v>20579</v>
      </c>
      <c r="E8197" s="1">
        <f t="shared" si="300"/>
        <v>1</v>
      </c>
      <c r="F8197" s="1">
        <v>2018</v>
      </c>
      <c r="L8197" s="40"/>
      <c r="M8197" s="1"/>
    </row>
    <row r="8198" spans="1:13" x14ac:dyDescent="0.25">
      <c r="A8198" s="2" t="str">
        <f t="shared" si="301"/>
        <v>Link</v>
      </c>
      <c r="B8198" s="1" t="s">
        <v>2556</v>
      </c>
      <c r="C8198" s="1" t="s">
        <v>29400</v>
      </c>
      <c r="D8198" s="1" t="s">
        <v>2557</v>
      </c>
      <c r="E8198" s="1">
        <f t="shared" si="300"/>
        <v>1</v>
      </c>
      <c r="F8198" s="1">
        <v>1972</v>
      </c>
      <c r="L8198" s="40"/>
      <c r="M8198" s="1"/>
    </row>
    <row r="8199" spans="1:13" x14ac:dyDescent="0.25">
      <c r="A8199" s="2" t="str">
        <f t="shared" si="301"/>
        <v>Link</v>
      </c>
      <c r="B8199" s="1" t="s">
        <v>21396</v>
      </c>
      <c r="C8199" s="1" t="s">
        <v>29401</v>
      </c>
      <c r="D8199" s="1" t="s">
        <v>21397</v>
      </c>
      <c r="E8199" s="1">
        <f t="shared" si="300"/>
        <v>1</v>
      </c>
      <c r="F8199" s="1">
        <v>1900</v>
      </c>
      <c r="M8199" s="1"/>
    </row>
    <row r="8200" spans="1:13" x14ac:dyDescent="0.25">
      <c r="A8200" s="2" t="str">
        <f t="shared" si="301"/>
        <v>Link</v>
      </c>
      <c r="B8200" s="1" t="s">
        <v>13777</v>
      </c>
      <c r="C8200" s="1" t="s">
        <v>29402</v>
      </c>
      <c r="D8200" s="1" t="s">
        <v>13778</v>
      </c>
      <c r="E8200" s="1">
        <f t="shared" si="300"/>
        <v>1</v>
      </c>
      <c r="F8200" s="1">
        <v>2008</v>
      </c>
      <c r="L8200" s="40"/>
      <c r="M8200" s="1"/>
    </row>
    <row r="8201" spans="1:13" x14ac:dyDescent="0.25">
      <c r="A8201" s="2" t="str">
        <f t="shared" si="301"/>
        <v>Link</v>
      </c>
      <c r="B8201" s="1" t="s">
        <v>1078</v>
      </c>
      <c r="C8201" s="1" t="s">
        <v>29403</v>
      </c>
      <c r="D8201" s="1" t="s">
        <v>1079</v>
      </c>
      <c r="E8201" s="1">
        <f t="shared" si="300"/>
        <v>1</v>
      </c>
      <c r="F8201" s="1">
        <v>1966</v>
      </c>
      <c r="L8201" s="40"/>
      <c r="M8201" s="1"/>
    </row>
    <row r="8202" spans="1:13" x14ac:dyDescent="0.25">
      <c r="A8202" s="2" t="str">
        <f t="shared" si="301"/>
        <v>Link</v>
      </c>
      <c r="B8202" s="1" t="s">
        <v>12553</v>
      </c>
      <c r="C8202" s="1" t="s">
        <v>29404</v>
      </c>
      <c r="D8202" s="1" t="s">
        <v>12554</v>
      </c>
      <c r="E8202" s="1">
        <f t="shared" si="300"/>
        <v>1</v>
      </c>
      <c r="F8202" s="1">
        <v>2005</v>
      </c>
      <c r="L8202" s="40"/>
      <c r="M8202" s="1"/>
    </row>
    <row r="8203" spans="1:13" x14ac:dyDescent="0.25">
      <c r="A8203" s="2" t="str">
        <f t="shared" si="301"/>
        <v>Link</v>
      </c>
      <c r="B8203" s="1" t="s">
        <v>16967</v>
      </c>
      <c r="C8203" s="1" t="s">
        <v>29405</v>
      </c>
      <c r="D8203" s="1" t="s">
        <v>16968</v>
      </c>
      <c r="E8203" s="1">
        <f t="shared" si="300"/>
        <v>2</v>
      </c>
      <c r="F8203" s="1">
        <v>2015</v>
      </c>
      <c r="L8203" s="40"/>
      <c r="M8203" s="1"/>
    </row>
    <row r="8204" spans="1:13" x14ac:dyDescent="0.25">
      <c r="A8204" s="2" t="str">
        <f t="shared" si="301"/>
        <v>Link</v>
      </c>
      <c r="B8204" s="1" t="s">
        <v>17035</v>
      </c>
      <c r="C8204" s="1" t="s">
        <v>29406</v>
      </c>
      <c r="D8204" s="1" t="s">
        <v>17036</v>
      </c>
      <c r="E8204" s="1">
        <f t="shared" si="300"/>
        <v>1</v>
      </c>
      <c r="F8204" s="1">
        <v>2015</v>
      </c>
      <c r="L8204" s="40"/>
      <c r="M8204" s="1"/>
    </row>
    <row r="8205" spans="1:13" x14ac:dyDescent="0.25">
      <c r="A8205" s="2" t="str">
        <f t="shared" si="301"/>
        <v>Link</v>
      </c>
      <c r="B8205" s="1" t="s">
        <v>7463</v>
      </c>
      <c r="C8205" s="1" t="s">
        <v>29407</v>
      </c>
      <c r="D8205" s="1" t="s">
        <v>7464</v>
      </c>
      <c r="E8205" s="1">
        <f t="shared" si="300"/>
        <v>1</v>
      </c>
      <c r="F8205" s="1">
        <v>1991</v>
      </c>
      <c r="L8205" s="40"/>
      <c r="M8205" s="1"/>
    </row>
    <row r="8206" spans="1:13" x14ac:dyDescent="0.25">
      <c r="A8206" s="2" t="str">
        <f t="shared" si="301"/>
        <v>Link</v>
      </c>
      <c r="B8206" s="1" t="s">
        <v>10456</v>
      </c>
      <c r="C8206" s="1" t="s">
        <v>29408</v>
      </c>
      <c r="D8206" s="1" t="s">
        <v>10457</v>
      </c>
      <c r="E8206" s="1">
        <f t="shared" si="300"/>
        <v>1</v>
      </c>
      <c r="F8206" s="1">
        <v>2000</v>
      </c>
      <c r="L8206" s="40"/>
      <c r="M8206" s="1"/>
    </row>
    <row r="8207" spans="1:13" x14ac:dyDescent="0.25">
      <c r="A8207" s="2" t="str">
        <f t="shared" si="301"/>
        <v>Link</v>
      </c>
      <c r="B8207" s="1" t="s">
        <v>10858</v>
      </c>
      <c r="C8207" s="1" t="s">
        <v>29409</v>
      </c>
      <c r="D8207" s="1" t="s">
        <v>10859</v>
      </c>
      <c r="E8207" s="1">
        <f t="shared" si="300"/>
        <v>1</v>
      </c>
      <c r="F8207" s="1">
        <v>2001</v>
      </c>
      <c r="L8207" s="40"/>
      <c r="M8207" s="1"/>
    </row>
    <row r="8208" spans="1:13" x14ac:dyDescent="0.25">
      <c r="A8208" s="2" t="str">
        <f t="shared" si="301"/>
        <v>Link</v>
      </c>
      <c r="B8208" s="1" t="s">
        <v>11531</v>
      </c>
      <c r="C8208" s="1" t="s">
        <v>29410</v>
      </c>
      <c r="D8208" s="1" t="s">
        <v>11532</v>
      </c>
      <c r="E8208" s="1">
        <f t="shared" si="300"/>
        <v>1</v>
      </c>
      <c r="F8208" s="1">
        <v>2003</v>
      </c>
      <c r="L8208" s="40"/>
      <c r="M8208" s="1"/>
    </row>
    <row r="8209" spans="1:13" x14ac:dyDescent="0.25">
      <c r="A8209" s="2" t="str">
        <f t="shared" si="301"/>
        <v>Link</v>
      </c>
      <c r="B8209" s="1" t="s">
        <v>14379</v>
      </c>
      <c r="C8209" s="1" t="s">
        <v>29411</v>
      </c>
      <c r="D8209" s="1" t="s">
        <v>14380</v>
      </c>
      <c r="E8209" s="1">
        <f t="shared" si="300"/>
        <v>1</v>
      </c>
      <c r="F8209" s="1">
        <v>2009</v>
      </c>
      <c r="L8209" s="40"/>
      <c r="M8209" s="1"/>
    </row>
    <row r="8210" spans="1:13" x14ac:dyDescent="0.25">
      <c r="A8210" s="2" t="str">
        <f t="shared" si="301"/>
        <v>Link</v>
      </c>
      <c r="B8210" s="1" t="s">
        <v>21398</v>
      </c>
      <c r="C8210" s="1" t="s">
        <v>29412</v>
      </c>
      <c r="D8210" s="1" t="s">
        <v>21399</v>
      </c>
      <c r="E8210" s="1">
        <f t="shared" si="300"/>
        <v>1</v>
      </c>
      <c r="F8210" s="1">
        <v>1900</v>
      </c>
      <c r="M8210" s="1"/>
    </row>
    <row r="8211" spans="1:13" x14ac:dyDescent="0.25">
      <c r="A8211" s="2" t="str">
        <f t="shared" si="301"/>
        <v>Link</v>
      </c>
      <c r="B8211" s="1" t="s">
        <v>12295</v>
      </c>
      <c r="C8211" s="1" t="s">
        <v>29413</v>
      </c>
      <c r="D8211" s="1" t="s">
        <v>12296</v>
      </c>
      <c r="E8211" s="1">
        <f t="shared" si="300"/>
        <v>1</v>
      </c>
      <c r="F8211" s="1">
        <v>2004</v>
      </c>
      <c r="L8211" s="40"/>
      <c r="M8211" s="1"/>
    </row>
    <row r="8212" spans="1:13" x14ac:dyDescent="0.25">
      <c r="A8212" s="2" t="str">
        <f t="shared" si="301"/>
        <v>Link</v>
      </c>
      <c r="B8212" s="1" t="s">
        <v>8850</v>
      </c>
      <c r="C8212" s="1" t="s">
        <v>29414</v>
      </c>
      <c r="D8212" s="1" t="s">
        <v>8851</v>
      </c>
      <c r="E8212" s="1">
        <f t="shared" si="300"/>
        <v>1</v>
      </c>
      <c r="F8212" s="1">
        <v>1995</v>
      </c>
      <c r="L8212" s="40"/>
      <c r="M8212" s="1"/>
    </row>
    <row r="8213" spans="1:13" x14ac:dyDescent="0.25">
      <c r="A8213" s="2" t="str">
        <f t="shared" si="301"/>
        <v>Link</v>
      </c>
      <c r="B8213" s="1" t="s">
        <v>8876</v>
      </c>
      <c r="C8213" s="1" t="s">
        <v>29415</v>
      </c>
      <c r="D8213" s="1" t="s">
        <v>8877</v>
      </c>
      <c r="E8213" s="1">
        <f t="shared" si="300"/>
        <v>1</v>
      </c>
      <c r="F8213" s="1">
        <v>1995</v>
      </c>
      <c r="L8213" s="40"/>
      <c r="M8213" s="1"/>
    </row>
    <row r="8214" spans="1:13" x14ac:dyDescent="0.25">
      <c r="A8214" s="2" t="str">
        <f t="shared" si="301"/>
        <v>Link</v>
      </c>
      <c r="B8214" s="1" t="s">
        <v>11432</v>
      </c>
      <c r="C8214" s="1" t="s">
        <v>29416</v>
      </c>
      <c r="D8214" s="1" t="s">
        <v>11433</v>
      </c>
      <c r="E8214" s="1">
        <f t="shared" si="300"/>
        <v>1</v>
      </c>
      <c r="F8214" s="1">
        <v>2002</v>
      </c>
      <c r="L8214" s="40"/>
      <c r="M8214" s="1"/>
    </row>
    <row r="8215" spans="1:13" x14ac:dyDescent="0.25">
      <c r="A8215" s="2" t="str">
        <f t="shared" si="301"/>
        <v>Link</v>
      </c>
      <c r="B8215" s="1" t="s">
        <v>8338</v>
      </c>
      <c r="C8215" s="1" t="s">
        <v>29417</v>
      </c>
      <c r="D8215" s="1" t="s">
        <v>8339</v>
      </c>
      <c r="E8215" s="1">
        <f t="shared" si="300"/>
        <v>1</v>
      </c>
      <c r="F8215" s="1">
        <v>1993</v>
      </c>
      <c r="L8215" s="40"/>
      <c r="M8215" s="1"/>
    </row>
    <row r="8216" spans="1:13" x14ac:dyDescent="0.25">
      <c r="A8216" s="2" t="str">
        <f t="shared" si="301"/>
        <v>Link</v>
      </c>
      <c r="B8216" s="1" t="s">
        <v>6008</v>
      </c>
      <c r="C8216" s="1" t="s">
        <v>29418</v>
      </c>
      <c r="D8216" s="1" t="s">
        <v>6009</v>
      </c>
      <c r="E8216" s="1">
        <f t="shared" si="300"/>
        <v>1</v>
      </c>
      <c r="F8216" s="1">
        <v>1986</v>
      </c>
      <c r="L8216" s="40"/>
      <c r="M8216" s="1"/>
    </row>
    <row r="8217" spans="1:13" x14ac:dyDescent="0.25">
      <c r="A8217" s="2" t="str">
        <f t="shared" si="301"/>
        <v>Link</v>
      </c>
      <c r="B8217" s="1" t="s">
        <v>12339</v>
      </c>
      <c r="C8217" s="1" t="s">
        <v>29419</v>
      </c>
      <c r="D8217" s="1" t="s">
        <v>12340</v>
      </c>
      <c r="E8217" s="1">
        <f t="shared" si="300"/>
        <v>1</v>
      </c>
      <c r="F8217" s="1">
        <v>2005</v>
      </c>
      <c r="L8217" s="40"/>
      <c r="M8217" s="1"/>
    </row>
    <row r="8218" spans="1:13" x14ac:dyDescent="0.25">
      <c r="A8218" s="2" t="str">
        <f t="shared" si="301"/>
        <v>Link</v>
      </c>
      <c r="B8218" s="1" t="s">
        <v>4961</v>
      </c>
      <c r="C8218" s="1" t="s">
        <v>29420</v>
      </c>
      <c r="D8218" s="1" t="s">
        <v>4962</v>
      </c>
      <c r="E8218" s="1">
        <f t="shared" si="300"/>
        <v>1</v>
      </c>
      <c r="F8218" s="1">
        <v>1982</v>
      </c>
      <c r="L8218" s="40"/>
      <c r="M8218" s="1"/>
    </row>
    <row r="8219" spans="1:13" x14ac:dyDescent="0.25">
      <c r="A8219" s="2" t="str">
        <f t="shared" si="301"/>
        <v>Link</v>
      </c>
      <c r="B8219" s="1" t="s">
        <v>14493</v>
      </c>
      <c r="C8219" s="1" t="s">
        <v>29421</v>
      </c>
      <c r="D8219" s="1" t="s">
        <v>14494</v>
      </c>
      <c r="E8219" s="1">
        <f t="shared" si="300"/>
        <v>1</v>
      </c>
      <c r="F8219" s="1">
        <v>2010</v>
      </c>
      <c r="L8219" s="40"/>
      <c r="M8219" s="1"/>
    </row>
    <row r="8220" spans="1:13" x14ac:dyDescent="0.25">
      <c r="A8220" s="2" t="str">
        <f t="shared" si="301"/>
        <v>Link</v>
      </c>
      <c r="B8220" s="1" t="s">
        <v>13837</v>
      </c>
      <c r="C8220" s="1" t="s">
        <v>29422</v>
      </c>
      <c r="D8220" s="1" t="s">
        <v>13838</v>
      </c>
      <c r="E8220" s="1">
        <f t="shared" ref="E8220:E8283" si="304">LEN(B8220)-LEN(SUBSTITUTE(B8220," ",""))</f>
        <v>1</v>
      </c>
      <c r="F8220" s="1">
        <v>2008</v>
      </c>
      <c r="L8220" s="40"/>
      <c r="M8220" s="1"/>
    </row>
    <row r="8221" spans="1:13" x14ac:dyDescent="0.25">
      <c r="A8221" s="2" t="str">
        <f t="shared" ref="A8221:A8284" si="305">HYPERLINK("https://baseball-reference.com/players/"&amp;MID(D8221,1,1)&amp;"/"&amp;D8221&amp;".shtml","Link")</f>
        <v>Link</v>
      </c>
      <c r="B8221" s="1" t="s">
        <v>4390</v>
      </c>
      <c r="C8221" s="1" t="s">
        <v>29423</v>
      </c>
      <c r="D8221" s="1" t="s">
        <v>4391</v>
      </c>
      <c r="E8221" s="1">
        <f t="shared" si="304"/>
        <v>1</v>
      </c>
      <c r="F8221" s="1">
        <v>1979</v>
      </c>
      <c r="L8221" s="40"/>
      <c r="M8221" s="1"/>
    </row>
    <row r="8222" spans="1:13" x14ac:dyDescent="0.25">
      <c r="A8222" s="2" t="str">
        <f t="shared" si="305"/>
        <v>Link</v>
      </c>
      <c r="B8222" s="1" t="s">
        <v>14794</v>
      </c>
      <c r="C8222" s="1" t="s">
        <v>29424</v>
      </c>
      <c r="D8222" s="1" t="s">
        <v>14795</v>
      </c>
      <c r="E8222" s="1">
        <f t="shared" si="304"/>
        <v>1</v>
      </c>
      <c r="F8222" s="1">
        <v>2010</v>
      </c>
      <c r="L8222" s="40"/>
      <c r="M8222" s="1"/>
    </row>
    <row r="8223" spans="1:13" x14ac:dyDescent="0.25">
      <c r="A8223" s="2" t="str">
        <f t="shared" si="305"/>
        <v>Link</v>
      </c>
      <c r="B8223" s="1" t="s">
        <v>17037</v>
      </c>
      <c r="C8223" s="1" t="s">
        <v>29425</v>
      </c>
      <c r="D8223" s="1" t="s">
        <v>17038</v>
      </c>
      <c r="E8223" s="1">
        <f t="shared" si="304"/>
        <v>1</v>
      </c>
      <c r="F8223" s="1">
        <v>2015</v>
      </c>
      <c r="L8223" s="40"/>
      <c r="M8223" s="1"/>
    </row>
    <row r="8224" spans="1:13" x14ac:dyDescent="0.25">
      <c r="A8224" s="2" t="str">
        <f t="shared" si="305"/>
        <v>Link</v>
      </c>
      <c r="B8224" s="1" t="s">
        <v>11781</v>
      </c>
      <c r="C8224" s="1" t="s">
        <v>29426</v>
      </c>
      <c r="D8224" s="1" t="s">
        <v>11782</v>
      </c>
      <c r="E8224" s="1">
        <f t="shared" si="304"/>
        <v>1</v>
      </c>
      <c r="F8224" s="1">
        <v>2003</v>
      </c>
      <c r="L8224" s="40"/>
      <c r="M8224" s="1"/>
    </row>
    <row r="8225" spans="1:13" x14ac:dyDescent="0.25">
      <c r="A8225" s="2" t="str">
        <f t="shared" si="305"/>
        <v>Link</v>
      </c>
      <c r="B8225" s="1" t="s">
        <v>9689</v>
      </c>
      <c r="C8225" s="1" t="s">
        <v>29427</v>
      </c>
      <c r="D8225" s="1" t="s">
        <v>9690</v>
      </c>
      <c r="E8225" s="1">
        <f t="shared" si="304"/>
        <v>1</v>
      </c>
      <c r="F8225" s="1">
        <v>1998</v>
      </c>
      <c r="L8225" s="40"/>
      <c r="M8225" s="1"/>
    </row>
    <row r="8226" spans="1:13" x14ac:dyDescent="0.25">
      <c r="A8226" s="2" t="str">
        <f t="shared" si="305"/>
        <v>Link</v>
      </c>
      <c r="B8226" s="1" t="s">
        <v>1874</v>
      </c>
      <c r="C8226" s="1" t="s">
        <v>29428</v>
      </c>
      <c r="D8226" s="1" t="s">
        <v>1875</v>
      </c>
      <c r="E8226" s="1">
        <f t="shared" si="304"/>
        <v>1</v>
      </c>
      <c r="F8226" s="1">
        <v>1969</v>
      </c>
      <c r="L8226" s="40"/>
      <c r="M8226" s="1"/>
    </row>
    <row r="8227" spans="1:13" x14ac:dyDescent="0.25">
      <c r="A8227" s="2" t="str">
        <f t="shared" si="305"/>
        <v>Link</v>
      </c>
      <c r="B8227" s="1" t="s">
        <v>19385</v>
      </c>
      <c r="C8227" s="1" t="s">
        <v>29429</v>
      </c>
      <c r="D8227" s="1" t="s">
        <v>19386</v>
      </c>
      <c r="E8227" s="1">
        <f t="shared" si="304"/>
        <v>1</v>
      </c>
      <c r="F8227" s="1">
        <v>2018</v>
      </c>
      <c r="L8227" s="40"/>
      <c r="M8227" s="1"/>
    </row>
    <row r="8228" spans="1:13" x14ac:dyDescent="0.25">
      <c r="A8228" s="2" t="str">
        <f t="shared" si="305"/>
        <v>Link</v>
      </c>
      <c r="B8228" s="1" t="s">
        <v>9783</v>
      </c>
      <c r="C8228" s="1" t="s">
        <v>29430</v>
      </c>
      <c r="D8228" s="1" t="s">
        <v>9784</v>
      </c>
      <c r="E8228" s="1">
        <f t="shared" si="304"/>
        <v>1</v>
      </c>
      <c r="F8228" s="1">
        <v>1998</v>
      </c>
      <c r="L8228" s="40"/>
      <c r="M8228" s="1"/>
    </row>
    <row r="8229" spans="1:13" x14ac:dyDescent="0.25">
      <c r="A8229" s="2" t="str">
        <f t="shared" si="305"/>
        <v>Link</v>
      </c>
      <c r="B8229" s="1" t="s">
        <v>11046</v>
      </c>
      <c r="C8229" s="1" t="s">
        <v>29431</v>
      </c>
      <c r="D8229" s="1" t="s">
        <v>11047</v>
      </c>
      <c r="E8229" s="1">
        <f t="shared" si="304"/>
        <v>1</v>
      </c>
      <c r="F8229" s="1">
        <v>2001</v>
      </c>
      <c r="L8229" s="40"/>
      <c r="M8229" s="1"/>
    </row>
    <row r="8230" spans="1:13" x14ac:dyDescent="0.25">
      <c r="A8230" s="2" t="str">
        <f t="shared" si="305"/>
        <v>Link</v>
      </c>
      <c r="B8230" s="1" t="s">
        <v>11046</v>
      </c>
      <c r="C8230" s="1" t="s">
        <v>29431</v>
      </c>
      <c r="D8230" s="1" t="s">
        <v>21303</v>
      </c>
      <c r="E8230" s="1">
        <f t="shared" si="304"/>
        <v>1</v>
      </c>
      <c r="F8230" s="1">
        <v>1900</v>
      </c>
      <c r="M8230" s="1"/>
    </row>
    <row r="8231" spans="1:13" x14ac:dyDescent="0.25">
      <c r="A8231" s="2" t="str">
        <f t="shared" si="305"/>
        <v>Link</v>
      </c>
      <c r="B8231" s="1" t="s">
        <v>5068</v>
      </c>
      <c r="C8231" s="1" t="s">
        <v>29432</v>
      </c>
      <c r="D8231" s="1" t="s">
        <v>5069</v>
      </c>
      <c r="E8231" s="1">
        <f t="shared" si="304"/>
        <v>1</v>
      </c>
      <c r="F8231" s="1">
        <v>1982</v>
      </c>
      <c r="L8231" s="40"/>
      <c r="M8231" s="1"/>
    </row>
    <row r="8232" spans="1:13" x14ac:dyDescent="0.25">
      <c r="A8232" s="2" t="str">
        <f t="shared" si="305"/>
        <v>Link</v>
      </c>
      <c r="B8232" s="1" t="s">
        <v>253</v>
      </c>
      <c r="C8232" s="1" t="s">
        <v>29433</v>
      </c>
      <c r="D8232" s="1" t="s">
        <v>254</v>
      </c>
      <c r="E8232" s="1">
        <f t="shared" si="304"/>
        <v>1</v>
      </c>
      <c r="F8232" s="1">
        <v>1962</v>
      </c>
      <c r="L8232" s="40"/>
      <c r="M8232" s="1"/>
    </row>
    <row r="8233" spans="1:13" x14ac:dyDescent="0.25">
      <c r="A8233" s="2" t="str">
        <f t="shared" si="305"/>
        <v>Link</v>
      </c>
      <c r="B8233" s="1" t="s">
        <v>14604</v>
      </c>
      <c r="C8233" s="1" t="s">
        <v>29434</v>
      </c>
      <c r="D8233" s="1" t="s">
        <v>14605</v>
      </c>
      <c r="E8233" s="1">
        <f t="shared" si="304"/>
        <v>1</v>
      </c>
      <c r="F8233" s="1">
        <v>2010</v>
      </c>
      <c r="L8233" s="40"/>
      <c r="M8233" s="1"/>
    </row>
    <row r="8234" spans="1:13" x14ac:dyDescent="0.25">
      <c r="A8234" s="2" t="str">
        <f t="shared" si="305"/>
        <v>Link</v>
      </c>
      <c r="B8234" s="1" t="s">
        <v>9921</v>
      </c>
      <c r="C8234" s="1" t="s">
        <v>29435</v>
      </c>
      <c r="D8234" s="1" t="s">
        <v>9922</v>
      </c>
      <c r="E8234" s="1">
        <f t="shared" si="304"/>
        <v>1</v>
      </c>
      <c r="F8234" s="1">
        <v>1998</v>
      </c>
      <c r="L8234" s="40"/>
      <c r="M8234" s="1"/>
    </row>
    <row r="8235" spans="1:13" x14ac:dyDescent="0.25">
      <c r="A8235" s="2" t="str">
        <f t="shared" si="305"/>
        <v>Link</v>
      </c>
      <c r="B8235" s="1" t="s">
        <v>1561</v>
      </c>
      <c r="C8235" s="1" t="s">
        <v>29436</v>
      </c>
      <c r="D8235" s="1" t="s">
        <v>1562</v>
      </c>
      <c r="E8235" s="1">
        <f t="shared" si="304"/>
        <v>1</v>
      </c>
      <c r="F8235" s="1">
        <v>1968</v>
      </c>
      <c r="G8235" s="1"/>
      <c r="L8235" s="40"/>
      <c r="M8235" s="1"/>
    </row>
    <row r="8236" spans="1:13" x14ac:dyDescent="0.25">
      <c r="A8236" s="2" t="str">
        <f t="shared" si="305"/>
        <v>Link</v>
      </c>
      <c r="B8236" s="1" t="s">
        <v>12199</v>
      </c>
      <c r="C8236" s="1" t="s">
        <v>29437</v>
      </c>
      <c r="D8236" s="1" t="s">
        <v>12200</v>
      </c>
      <c r="E8236" s="1">
        <f t="shared" si="304"/>
        <v>1</v>
      </c>
      <c r="F8236" s="1">
        <v>2004</v>
      </c>
      <c r="L8236" s="40"/>
      <c r="M8236" s="1"/>
    </row>
    <row r="8237" spans="1:13" x14ac:dyDescent="0.25">
      <c r="A8237" s="2" t="str">
        <f t="shared" si="305"/>
        <v>Link</v>
      </c>
      <c r="B8237" s="1" t="s">
        <v>7831</v>
      </c>
      <c r="C8237" s="1" t="s">
        <v>29438</v>
      </c>
      <c r="D8237" s="1" t="s">
        <v>7832</v>
      </c>
      <c r="E8237" s="1">
        <f t="shared" si="304"/>
        <v>1</v>
      </c>
      <c r="F8237" s="1">
        <v>1992</v>
      </c>
      <c r="L8237" s="40"/>
      <c r="M8237" s="1"/>
    </row>
    <row r="8238" spans="1:13" x14ac:dyDescent="0.25">
      <c r="A8238" s="2" t="str">
        <f t="shared" si="305"/>
        <v>Link</v>
      </c>
      <c r="B8238" s="1" t="s">
        <v>21117</v>
      </c>
      <c r="C8238" s="1" t="s">
        <v>29439</v>
      </c>
      <c r="D8238" s="1" t="s">
        <v>21118</v>
      </c>
      <c r="E8238" s="1">
        <f t="shared" si="304"/>
        <v>1</v>
      </c>
      <c r="F8238" s="1"/>
      <c r="M8238" s="1"/>
    </row>
    <row r="8239" spans="1:13" x14ac:dyDescent="0.25">
      <c r="A8239" s="2" t="str">
        <f t="shared" si="305"/>
        <v>Link</v>
      </c>
      <c r="B8239" s="1" t="s">
        <v>6435</v>
      </c>
      <c r="C8239" s="1" t="s">
        <v>29440</v>
      </c>
      <c r="D8239" s="1" t="s">
        <v>6436</v>
      </c>
      <c r="E8239" s="1">
        <f t="shared" si="304"/>
        <v>1</v>
      </c>
      <c r="F8239" s="1">
        <v>1987</v>
      </c>
      <c r="L8239" s="40"/>
      <c r="M8239" s="1"/>
    </row>
    <row r="8240" spans="1:13" x14ac:dyDescent="0.25">
      <c r="A8240" s="2" t="str">
        <f t="shared" si="305"/>
        <v>Link</v>
      </c>
      <c r="B8240" s="1" t="s">
        <v>2135</v>
      </c>
      <c r="C8240" s="1" t="s">
        <v>29441</v>
      </c>
      <c r="D8240" s="1" t="s">
        <v>2136</v>
      </c>
      <c r="E8240" s="1">
        <f t="shared" si="304"/>
        <v>1</v>
      </c>
      <c r="F8240" s="1">
        <v>1970</v>
      </c>
      <c r="L8240" s="40"/>
      <c r="M8240" s="1"/>
    </row>
    <row r="8241" spans="1:13" x14ac:dyDescent="0.25">
      <c r="A8241" s="2" t="str">
        <f t="shared" si="305"/>
        <v>Link</v>
      </c>
      <c r="B8241" s="1" t="s">
        <v>9706</v>
      </c>
      <c r="C8241" s="1" t="s">
        <v>29442</v>
      </c>
      <c r="D8241" s="1" t="s">
        <v>9707</v>
      </c>
      <c r="E8241" s="1">
        <f t="shared" si="304"/>
        <v>1</v>
      </c>
      <c r="F8241" s="1">
        <v>1998</v>
      </c>
      <c r="L8241" s="40"/>
      <c r="M8241" s="1"/>
    </row>
    <row r="8242" spans="1:13" x14ac:dyDescent="0.25">
      <c r="A8242" s="2" t="str">
        <f t="shared" si="305"/>
        <v>Link</v>
      </c>
      <c r="B8242" s="1" t="s">
        <v>13807</v>
      </c>
      <c r="C8242" s="1" t="s">
        <v>29443</v>
      </c>
      <c r="D8242" s="1" t="s">
        <v>13808</v>
      </c>
      <c r="E8242" s="1">
        <f t="shared" si="304"/>
        <v>1</v>
      </c>
      <c r="F8242" s="1">
        <v>2008</v>
      </c>
      <c r="L8242" s="40"/>
      <c r="M8242" s="1"/>
    </row>
    <row r="8243" spans="1:13" x14ac:dyDescent="0.25">
      <c r="A8243" s="2" t="str">
        <f t="shared" si="305"/>
        <v>Link</v>
      </c>
      <c r="B8243" s="1" t="s">
        <v>8523</v>
      </c>
      <c r="C8243" s="1" t="s">
        <v>29444</v>
      </c>
      <c r="D8243" s="1" t="s">
        <v>8524</v>
      </c>
      <c r="E8243" s="1">
        <f t="shared" si="304"/>
        <v>1</v>
      </c>
      <c r="F8243" s="1">
        <v>1994</v>
      </c>
      <c r="L8243" s="40"/>
      <c r="M8243" s="1"/>
    </row>
    <row r="8244" spans="1:13" x14ac:dyDescent="0.25">
      <c r="A8244" s="2" t="str">
        <f t="shared" si="305"/>
        <v>Link</v>
      </c>
      <c r="B8244" s="1" t="s">
        <v>5182</v>
      </c>
      <c r="C8244" s="1" t="s">
        <v>29445</v>
      </c>
      <c r="D8244" s="1" t="s">
        <v>5183</v>
      </c>
      <c r="E8244" s="1">
        <f t="shared" si="304"/>
        <v>1</v>
      </c>
      <c r="F8244" s="1">
        <v>1982</v>
      </c>
      <c r="L8244" s="40"/>
      <c r="M8244" s="1"/>
    </row>
    <row r="8245" spans="1:13" x14ac:dyDescent="0.25">
      <c r="A8245" s="2" t="str">
        <f t="shared" si="305"/>
        <v>Link</v>
      </c>
      <c r="B8245" s="1" t="s">
        <v>11930</v>
      </c>
      <c r="C8245" s="1" t="s">
        <v>29446</v>
      </c>
      <c r="D8245" s="1" t="s">
        <v>11931</v>
      </c>
      <c r="E8245" s="1">
        <f t="shared" si="304"/>
        <v>1</v>
      </c>
      <c r="F8245" s="1">
        <v>2004</v>
      </c>
      <c r="L8245" s="40"/>
      <c r="M8245" s="1"/>
    </row>
    <row r="8246" spans="1:13" x14ac:dyDescent="0.25">
      <c r="A8246" s="2" t="str">
        <f t="shared" si="305"/>
        <v>Link</v>
      </c>
      <c r="B8246" s="1" t="s">
        <v>5823</v>
      </c>
      <c r="C8246" s="1" t="s">
        <v>29447</v>
      </c>
      <c r="D8246" s="1" t="s">
        <v>5824</v>
      </c>
      <c r="E8246" s="1">
        <f t="shared" si="304"/>
        <v>1</v>
      </c>
      <c r="F8246" s="1">
        <v>1985</v>
      </c>
      <c r="L8246" s="40"/>
      <c r="M8246" s="1"/>
    </row>
    <row r="8247" spans="1:13" x14ac:dyDescent="0.25">
      <c r="A8247" s="2" t="str">
        <f t="shared" si="305"/>
        <v>Link</v>
      </c>
      <c r="B8247" s="1" t="s">
        <v>157</v>
      </c>
      <c r="C8247" s="1" t="s">
        <v>29448</v>
      </c>
      <c r="D8247" s="1" t="s">
        <v>158</v>
      </c>
      <c r="E8247" s="1">
        <f t="shared" si="304"/>
        <v>1</v>
      </c>
      <c r="F8247" s="1">
        <v>1961</v>
      </c>
      <c r="L8247" s="40"/>
      <c r="M8247" s="1"/>
    </row>
    <row r="8248" spans="1:13" x14ac:dyDescent="0.25">
      <c r="A8248" s="2" t="str">
        <f t="shared" si="305"/>
        <v>Link</v>
      </c>
      <c r="B8248" s="1" t="s">
        <v>15637</v>
      </c>
      <c r="C8248" s="1" t="s">
        <v>29449</v>
      </c>
      <c r="D8248" s="1" t="s">
        <v>15638</v>
      </c>
      <c r="E8248" s="1">
        <f t="shared" si="304"/>
        <v>1</v>
      </c>
      <c r="F8248" s="1">
        <v>2012</v>
      </c>
      <c r="L8248" s="40"/>
      <c r="M8248" s="1"/>
    </row>
    <row r="8249" spans="1:13" x14ac:dyDescent="0.25">
      <c r="A8249" s="2" t="str">
        <f t="shared" si="305"/>
        <v>Link</v>
      </c>
      <c r="B8249" s="1" t="s">
        <v>9826</v>
      </c>
      <c r="C8249" s="1" t="s">
        <v>29450</v>
      </c>
      <c r="D8249" s="1" t="s">
        <v>9827</v>
      </c>
      <c r="E8249" s="1">
        <f t="shared" si="304"/>
        <v>1</v>
      </c>
      <c r="F8249" s="1">
        <v>1998</v>
      </c>
      <c r="L8249" s="40"/>
      <c r="M8249" s="1"/>
    </row>
    <row r="8250" spans="1:13" x14ac:dyDescent="0.25">
      <c r="A8250" s="2" t="str">
        <f t="shared" si="305"/>
        <v>Link</v>
      </c>
      <c r="B8250" s="1" t="s">
        <v>9826</v>
      </c>
      <c r="C8250" s="1" t="s">
        <v>29450</v>
      </c>
      <c r="D8250" s="1" t="s">
        <v>10554</v>
      </c>
      <c r="E8250" s="1">
        <f t="shared" si="304"/>
        <v>1</v>
      </c>
      <c r="F8250" s="1">
        <v>2000</v>
      </c>
      <c r="L8250" s="40"/>
      <c r="M8250" s="1"/>
    </row>
    <row r="8251" spans="1:13" x14ac:dyDescent="0.25">
      <c r="A8251" s="2" t="str">
        <f t="shared" si="305"/>
        <v>Link</v>
      </c>
      <c r="B8251" s="1" t="s">
        <v>15954</v>
      </c>
      <c r="C8251" s="1" t="s">
        <v>29451</v>
      </c>
      <c r="D8251" s="1" t="s">
        <v>15955</v>
      </c>
      <c r="E8251" s="1">
        <f t="shared" si="304"/>
        <v>1</v>
      </c>
      <c r="F8251" s="1">
        <v>2013</v>
      </c>
      <c r="L8251" s="40"/>
      <c r="M8251" s="1"/>
    </row>
    <row r="8252" spans="1:13" x14ac:dyDescent="0.25">
      <c r="A8252" s="2" t="str">
        <f t="shared" si="305"/>
        <v>Link</v>
      </c>
      <c r="B8252" s="1" t="s">
        <v>14874</v>
      </c>
      <c r="C8252" s="1" t="s">
        <v>29452</v>
      </c>
      <c r="D8252" s="1" t="s">
        <v>14875</v>
      </c>
      <c r="E8252" s="1">
        <f t="shared" si="304"/>
        <v>1</v>
      </c>
      <c r="F8252" s="1">
        <v>2011</v>
      </c>
      <c r="L8252" s="40"/>
      <c r="M8252" s="1"/>
    </row>
    <row r="8253" spans="1:13" x14ac:dyDescent="0.25">
      <c r="A8253" s="2" t="str">
        <f t="shared" si="305"/>
        <v>Link</v>
      </c>
      <c r="B8253" s="1" t="s">
        <v>20582</v>
      </c>
      <c r="C8253" s="1" t="s">
        <v>29453</v>
      </c>
      <c r="D8253" s="1" t="s">
        <v>20583</v>
      </c>
      <c r="E8253" s="1">
        <f t="shared" si="304"/>
        <v>1</v>
      </c>
      <c r="F8253" s="1">
        <v>2018</v>
      </c>
      <c r="L8253" s="40"/>
      <c r="M8253" s="1"/>
    </row>
    <row r="8254" spans="1:13" x14ac:dyDescent="0.25">
      <c r="A8254" s="2" t="str">
        <f t="shared" si="305"/>
        <v>Link</v>
      </c>
      <c r="B8254" s="1" t="s">
        <v>10040</v>
      </c>
      <c r="C8254" s="1" t="s">
        <v>29454</v>
      </c>
      <c r="D8254" s="1" t="s">
        <v>10041</v>
      </c>
      <c r="E8254" s="1">
        <f t="shared" si="304"/>
        <v>1</v>
      </c>
      <c r="F8254" s="1">
        <v>1999</v>
      </c>
      <c r="L8254" s="40"/>
      <c r="M8254" s="1"/>
    </row>
    <row r="8255" spans="1:13" x14ac:dyDescent="0.25">
      <c r="A8255" s="2" t="str">
        <f t="shared" si="305"/>
        <v>Link</v>
      </c>
      <c r="B8255" s="1" t="s">
        <v>11555</v>
      </c>
      <c r="C8255" s="1" t="s">
        <v>29455</v>
      </c>
      <c r="D8255" s="1" t="s">
        <v>11556</v>
      </c>
      <c r="E8255" s="1">
        <f t="shared" si="304"/>
        <v>1</v>
      </c>
      <c r="F8255" s="1">
        <v>2003</v>
      </c>
      <c r="L8255" s="40"/>
      <c r="M8255" s="1"/>
    </row>
    <row r="8256" spans="1:13" x14ac:dyDescent="0.25">
      <c r="A8256" s="2" t="str">
        <f t="shared" si="305"/>
        <v>Link</v>
      </c>
      <c r="B8256" s="1" t="s">
        <v>14468</v>
      </c>
      <c r="C8256" s="1" t="s">
        <v>29456</v>
      </c>
      <c r="D8256" s="1" t="s">
        <v>14469</v>
      </c>
      <c r="E8256" s="1">
        <f t="shared" si="304"/>
        <v>1</v>
      </c>
      <c r="F8256" s="1">
        <v>2010</v>
      </c>
      <c r="L8256" s="40"/>
      <c r="M8256" s="1"/>
    </row>
    <row r="8257" spans="1:13" x14ac:dyDescent="0.25">
      <c r="A8257" s="2" t="str">
        <f t="shared" si="305"/>
        <v>Link</v>
      </c>
      <c r="B8257" s="1" t="s">
        <v>17836</v>
      </c>
      <c r="C8257" s="1" t="s">
        <v>29457</v>
      </c>
      <c r="D8257" s="1" t="s">
        <v>17837</v>
      </c>
      <c r="E8257" s="1">
        <f t="shared" si="304"/>
        <v>2</v>
      </c>
      <c r="F8257" s="1">
        <v>2017</v>
      </c>
      <c r="L8257" s="40"/>
      <c r="M8257" s="1"/>
    </row>
    <row r="8258" spans="1:13" x14ac:dyDescent="0.25">
      <c r="A8258" s="2" t="str">
        <f t="shared" si="305"/>
        <v>Link</v>
      </c>
      <c r="B8258" s="1" t="s">
        <v>20584</v>
      </c>
      <c r="C8258" s="1" t="s">
        <v>29458</v>
      </c>
      <c r="D8258" s="1" t="s">
        <v>20585</v>
      </c>
      <c r="E8258" s="1">
        <f t="shared" si="304"/>
        <v>1</v>
      </c>
      <c r="F8258" s="1">
        <v>2018</v>
      </c>
      <c r="L8258" s="40"/>
      <c r="M8258" s="1"/>
    </row>
    <row r="8259" spans="1:13" x14ac:dyDescent="0.25">
      <c r="A8259" s="2" t="str">
        <f t="shared" si="305"/>
        <v>Link</v>
      </c>
      <c r="B8259" s="1" t="s">
        <v>16469</v>
      </c>
      <c r="C8259" s="1" t="s">
        <v>29459</v>
      </c>
      <c r="D8259" s="1" t="s">
        <v>16470</v>
      </c>
      <c r="E8259" s="1">
        <f t="shared" si="304"/>
        <v>1</v>
      </c>
      <c r="F8259" s="1">
        <v>2014</v>
      </c>
      <c r="L8259" s="40"/>
      <c r="M8259" s="1"/>
    </row>
    <row r="8260" spans="1:13" x14ac:dyDescent="0.25">
      <c r="A8260" s="2" t="str">
        <f t="shared" si="305"/>
        <v>Link</v>
      </c>
      <c r="B8260" s="1" t="s">
        <v>5671</v>
      </c>
      <c r="C8260" s="1" t="s">
        <v>29460</v>
      </c>
      <c r="D8260" s="1" t="s">
        <v>5672</v>
      </c>
      <c r="E8260" s="1">
        <f t="shared" si="304"/>
        <v>1</v>
      </c>
      <c r="F8260" s="1">
        <v>1984</v>
      </c>
      <c r="L8260" s="40"/>
      <c r="M8260" s="1"/>
    </row>
    <row r="8261" spans="1:13" x14ac:dyDescent="0.25">
      <c r="A8261" s="2" t="str">
        <f t="shared" si="305"/>
        <v>Link</v>
      </c>
      <c r="B8261" s="1" t="s">
        <v>20883</v>
      </c>
      <c r="C8261" s="1" t="s">
        <v>29461</v>
      </c>
      <c r="D8261" s="1" t="s">
        <v>20884</v>
      </c>
      <c r="E8261" s="1">
        <f t="shared" si="304"/>
        <v>1</v>
      </c>
      <c r="F8261" s="1">
        <v>2018</v>
      </c>
      <c r="L8261" s="40"/>
      <c r="M8261" s="1"/>
    </row>
    <row r="8262" spans="1:13" x14ac:dyDescent="0.25">
      <c r="A8262" s="2" t="str">
        <f t="shared" si="305"/>
        <v>Link</v>
      </c>
      <c r="B8262" s="1" t="s">
        <v>10126</v>
      </c>
      <c r="C8262" s="1" t="s">
        <v>29462</v>
      </c>
      <c r="D8262" s="1" t="s">
        <v>10127</v>
      </c>
      <c r="E8262" s="1">
        <f t="shared" si="304"/>
        <v>1</v>
      </c>
      <c r="F8262" s="1">
        <v>1999</v>
      </c>
      <c r="L8262" s="40"/>
      <c r="M8262" s="1"/>
    </row>
    <row r="8263" spans="1:13" x14ac:dyDescent="0.25">
      <c r="A8263" s="2" t="str">
        <f t="shared" si="305"/>
        <v>Link</v>
      </c>
      <c r="B8263" s="1" t="s">
        <v>12987</v>
      </c>
      <c r="C8263" s="1" t="s">
        <v>29463</v>
      </c>
      <c r="D8263" s="1" t="s">
        <v>12988</v>
      </c>
      <c r="E8263" s="1">
        <f t="shared" si="304"/>
        <v>1</v>
      </c>
      <c r="F8263" s="1">
        <v>2006</v>
      </c>
      <c r="L8263" s="40"/>
      <c r="M8263" s="1"/>
    </row>
    <row r="8264" spans="1:13" x14ac:dyDescent="0.25">
      <c r="A8264" s="2" t="str">
        <f t="shared" si="305"/>
        <v>Link</v>
      </c>
      <c r="B8264" s="1" t="s">
        <v>12158</v>
      </c>
      <c r="C8264" s="1" t="s">
        <v>29464</v>
      </c>
      <c r="D8264" s="1" t="s">
        <v>12159</v>
      </c>
      <c r="E8264" s="1">
        <f t="shared" si="304"/>
        <v>1</v>
      </c>
      <c r="F8264" s="1">
        <v>2004</v>
      </c>
      <c r="L8264" s="40"/>
      <c r="M8264" s="1"/>
    </row>
    <row r="8265" spans="1:13" x14ac:dyDescent="0.25">
      <c r="A8265" s="2" t="str">
        <f t="shared" si="305"/>
        <v>Link</v>
      </c>
      <c r="B8265" s="1" t="s">
        <v>17280</v>
      </c>
      <c r="C8265" s="1" t="s">
        <v>29465</v>
      </c>
      <c r="D8265" s="1" t="s">
        <v>17281</v>
      </c>
      <c r="E8265" s="1">
        <f t="shared" si="304"/>
        <v>1</v>
      </c>
      <c r="F8265" s="1">
        <v>2016</v>
      </c>
      <c r="L8265" s="40"/>
      <c r="M8265" s="1"/>
    </row>
    <row r="8266" spans="1:13" x14ac:dyDescent="0.25">
      <c r="A8266" s="2" t="str">
        <f t="shared" si="305"/>
        <v>Link</v>
      </c>
      <c r="B8266" s="1" t="s">
        <v>11623</v>
      </c>
      <c r="C8266" s="1" t="s">
        <v>29466</v>
      </c>
      <c r="D8266" s="1" t="s">
        <v>11624</v>
      </c>
      <c r="E8266" s="1">
        <f t="shared" si="304"/>
        <v>1</v>
      </c>
      <c r="F8266" s="1">
        <v>2003</v>
      </c>
      <c r="L8266" s="40"/>
      <c r="M8266" s="1"/>
    </row>
    <row r="8267" spans="1:13" x14ac:dyDescent="0.25">
      <c r="A8267" s="2" t="str">
        <f t="shared" si="305"/>
        <v>Link</v>
      </c>
      <c r="B8267" s="1" t="s">
        <v>373</v>
      </c>
      <c r="C8267" s="1" t="s">
        <v>29467</v>
      </c>
      <c r="D8267" s="1" t="s">
        <v>374</v>
      </c>
      <c r="E8267" s="1">
        <f t="shared" si="304"/>
        <v>1</v>
      </c>
      <c r="F8267" s="1">
        <v>1962</v>
      </c>
      <c r="L8267" s="40"/>
      <c r="M8267" s="1"/>
    </row>
    <row r="8268" spans="1:13" x14ac:dyDescent="0.25">
      <c r="A8268" s="2" t="str">
        <f t="shared" si="305"/>
        <v>Link</v>
      </c>
      <c r="B8268" s="1" t="s">
        <v>18878</v>
      </c>
      <c r="C8268" s="1" t="s">
        <v>29468</v>
      </c>
      <c r="D8268" s="1" t="s">
        <v>18879</v>
      </c>
      <c r="E8268" s="1">
        <f t="shared" si="304"/>
        <v>1</v>
      </c>
      <c r="F8268" s="1">
        <v>2018</v>
      </c>
      <c r="L8268" s="40"/>
      <c r="M8268" s="1"/>
    </row>
    <row r="8269" spans="1:13" x14ac:dyDescent="0.25">
      <c r="A8269" s="2" t="str">
        <f t="shared" si="305"/>
        <v>Link</v>
      </c>
      <c r="B8269" s="1" t="s">
        <v>842</v>
      </c>
      <c r="C8269" s="1" t="s">
        <v>29469</v>
      </c>
      <c r="D8269" s="1" t="s">
        <v>843</v>
      </c>
      <c r="E8269" s="1">
        <f t="shared" si="304"/>
        <v>1</v>
      </c>
      <c r="F8269" s="1">
        <v>1964</v>
      </c>
      <c r="L8269" s="40"/>
      <c r="M8269" s="1"/>
    </row>
    <row r="8270" spans="1:13" x14ac:dyDescent="0.25">
      <c r="A8270" s="2" t="str">
        <f t="shared" si="305"/>
        <v>Link</v>
      </c>
      <c r="B8270" s="1" t="s">
        <v>4530</v>
      </c>
      <c r="C8270" s="1" t="s">
        <v>29470</v>
      </c>
      <c r="D8270" s="1" t="s">
        <v>4531</v>
      </c>
      <c r="E8270" s="1">
        <f t="shared" si="304"/>
        <v>1</v>
      </c>
      <c r="F8270" s="1">
        <v>1980</v>
      </c>
      <c r="L8270" s="40"/>
      <c r="M8270" s="1"/>
    </row>
    <row r="8271" spans="1:13" x14ac:dyDescent="0.25">
      <c r="A8271" s="2" t="str">
        <f t="shared" si="305"/>
        <v>Link</v>
      </c>
      <c r="B8271" s="1" t="s">
        <v>12166</v>
      </c>
      <c r="C8271" s="1" t="s">
        <v>29471</v>
      </c>
      <c r="D8271" s="1" t="s">
        <v>12167</v>
      </c>
      <c r="E8271" s="1">
        <f t="shared" si="304"/>
        <v>1</v>
      </c>
      <c r="F8271" s="1">
        <v>2004</v>
      </c>
      <c r="L8271" s="40"/>
      <c r="M8271" s="1"/>
    </row>
    <row r="8272" spans="1:13" x14ac:dyDescent="0.25">
      <c r="A8272" s="2" t="str">
        <f t="shared" si="305"/>
        <v>Link</v>
      </c>
      <c r="B8272" s="1" t="s">
        <v>6210</v>
      </c>
      <c r="C8272" s="1" t="s">
        <v>29472</v>
      </c>
      <c r="D8272" s="1" t="s">
        <v>6211</v>
      </c>
      <c r="E8272" s="1">
        <f t="shared" si="304"/>
        <v>1</v>
      </c>
      <c r="F8272" s="1">
        <v>1986</v>
      </c>
      <c r="L8272" s="40"/>
      <c r="M8272" s="1"/>
    </row>
    <row r="8273" spans="1:13" x14ac:dyDescent="0.25">
      <c r="A8273" s="2" t="str">
        <f t="shared" si="305"/>
        <v>Link</v>
      </c>
      <c r="B8273" s="1" t="s">
        <v>13398</v>
      </c>
      <c r="C8273" s="1" t="s">
        <v>29473</v>
      </c>
      <c r="D8273" s="1" t="s">
        <v>13399</v>
      </c>
      <c r="E8273" s="1">
        <f t="shared" si="304"/>
        <v>1</v>
      </c>
      <c r="F8273" s="1">
        <v>2007</v>
      </c>
      <c r="L8273" s="40"/>
      <c r="M8273" s="1"/>
    </row>
    <row r="8274" spans="1:13" x14ac:dyDescent="0.25">
      <c r="A8274" s="2" t="str">
        <f t="shared" si="305"/>
        <v>Link</v>
      </c>
      <c r="B8274" s="1" t="s">
        <v>9071</v>
      </c>
      <c r="C8274" s="1" t="s">
        <v>29474</v>
      </c>
      <c r="D8274" s="1" t="s">
        <v>9072</v>
      </c>
      <c r="E8274" s="1">
        <f t="shared" si="304"/>
        <v>1</v>
      </c>
      <c r="F8274" s="1">
        <v>1996</v>
      </c>
      <c r="L8274" s="40"/>
      <c r="M8274" s="1"/>
    </row>
    <row r="8275" spans="1:13" x14ac:dyDescent="0.25">
      <c r="A8275" s="2" t="str">
        <f t="shared" si="305"/>
        <v>Link</v>
      </c>
      <c r="B8275" s="1" t="s">
        <v>8917</v>
      </c>
      <c r="C8275" s="1" t="s">
        <v>29475</v>
      </c>
      <c r="D8275" s="1" t="s">
        <v>8918</v>
      </c>
      <c r="E8275" s="1">
        <f t="shared" si="304"/>
        <v>1</v>
      </c>
      <c r="F8275" s="1">
        <v>1995</v>
      </c>
      <c r="L8275" s="40"/>
      <c r="M8275" s="1"/>
    </row>
    <row r="8276" spans="1:13" x14ac:dyDescent="0.25">
      <c r="A8276" s="2" t="str">
        <f t="shared" si="305"/>
        <v>Link</v>
      </c>
      <c r="B8276" s="1" t="s">
        <v>9992</v>
      </c>
      <c r="C8276" s="1" t="s">
        <v>29476</v>
      </c>
      <c r="D8276" s="1" t="s">
        <v>9993</v>
      </c>
      <c r="E8276" s="1">
        <f t="shared" si="304"/>
        <v>1</v>
      </c>
      <c r="F8276" s="1">
        <v>1998</v>
      </c>
      <c r="L8276" s="40"/>
      <c r="M8276" s="1"/>
    </row>
    <row r="8277" spans="1:13" x14ac:dyDescent="0.25">
      <c r="A8277" s="2" t="str">
        <f t="shared" si="305"/>
        <v>Link</v>
      </c>
      <c r="B8277" s="1" t="s">
        <v>16309</v>
      </c>
      <c r="C8277" s="1" t="s">
        <v>29477</v>
      </c>
      <c r="D8277" s="1" t="s">
        <v>16310</v>
      </c>
      <c r="E8277" s="1">
        <f t="shared" si="304"/>
        <v>1</v>
      </c>
      <c r="F8277" s="1">
        <v>2014</v>
      </c>
      <c r="L8277" s="40"/>
      <c r="M8277" s="1"/>
    </row>
    <row r="8278" spans="1:13" x14ac:dyDescent="0.25">
      <c r="A8278" s="2" t="str">
        <f t="shared" si="305"/>
        <v>Link</v>
      </c>
      <c r="B8278" s="1" t="s">
        <v>1397</v>
      </c>
      <c r="C8278" s="1" t="s">
        <v>29478</v>
      </c>
      <c r="D8278" s="1" t="s">
        <v>1398</v>
      </c>
      <c r="E8278" s="1">
        <f t="shared" si="304"/>
        <v>1</v>
      </c>
      <c r="F8278" s="1">
        <v>1967</v>
      </c>
      <c r="L8278" s="40"/>
      <c r="M8278" s="1"/>
    </row>
    <row r="8279" spans="1:13" x14ac:dyDescent="0.25">
      <c r="A8279" s="2" t="str">
        <f t="shared" si="305"/>
        <v>Link</v>
      </c>
      <c r="B8279" s="1" t="s">
        <v>1080</v>
      </c>
      <c r="C8279" s="1" t="s">
        <v>29479</v>
      </c>
      <c r="D8279" s="1" t="s">
        <v>1081</v>
      </c>
      <c r="E8279" s="1">
        <f t="shared" si="304"/>
        <v>1</v>
      </c>
      <c r="F8279" s="1">
        <v>1966</v>
      </c>
      <c r="L8279" s="40"/>
      <c r="M8279" s="1"/>
    </row>
    <row r="8280" spans="1:13" x14ac:dyDescent="0.25">
      <c r="A8280" s="2" t="str">
        <f t="shared" si="305"/>
        <v>Link</v>
      </c>
      <c r="B8280" s="1" t="s">
        <v>1080</v>
      </c>
      <c r="C8280" s="1" t="s">
        <v>32096</v>
      </c>
      <c r="D8280" s="1" t="s">
        <v>4693</v>
      </c>
      <c r="E8280" s="1">
        <f t="shared" si="304"/>
        <v>1</v>
      </c>
      <c r="F8280" s="1">
        <v>1981</v>
      </c>
      <c r="L8280" s="40"/>
      <c r="M8280" s="1"/>
    </row>
    <row r="8281" spans="1:13" x14ac:dyDescent="0.25">
      <c r="A8281" s="2" t="str">
        <f t="shared" si="305"/>
        <v>Link</v>
      </c>
      <c r="B8281" s="1" t="s">
        <v>32632</v>
      </c>
      <c r="C8281" s="1" t="s">
        <v>32091</v>
      </c>
      <c r="D8281" s="1" t="s">
        <v>5061</v>
      </c>
      <c r="E8281" s="1">
        <f t="shared" si="304"/>
        <v>2</v>
      </c>
      <c r="F8281" s="1">
        <v>1982</v>
      </c>
      <c r="L8281" s="40"/>
      <c r="M8281" s="1"/>
    </row>
    <row r="8282" spans="1:13" x14ac:dyDescent="0.25">
      <c r="A8282" s="2" t="str">
        <f t="shared" si="305"/>
        <v>Link</v>
      </c>
      <c r="B8282" s="1" t="s">
        <v>1080</v>
      </c>
      <c r="C8282" s="1" t="s">
        <v>29479</v>
      </c>
      <c r="D8282" s="1" t="s">
        <v>13958</v>
      </c>
      <c r="E8282" s="1">
        <f t="shared" si="304"/>
        <v>1</v>
      </c>
      <c r="F8282" s="1">
        <v>2008</v>
      </c>
      <c r="L8282" s="40"/>
      <c r="M8282" s="1"/>
    </row>
    <row r="8283" spans="1:13" x14ac:dyDescent="0.25">
      <c r="A8283" s="2" t="str">
        <f t="shared" si="305"/>
        <v>Link</v>
      </c>
      <c r="B8283" s="1" t="s">
        <v>11899</v>
      </c>
      <c r="C8283" s="1" t="s">
        <v>29480</v>
      </c>
      <c r="D8283" s="1" t="s">
        <v>11900</v>
      </c>
      <c r="E8283" s="1">
        <f t="shared" si="304"/>
        <v>1</v>
      </c>
      <c r="F8283" s="1">
        <v>2004</v>
      </c>
      <c r="L8283" s="40"/>
      <c r="M8283" s="1"/>
    </row>
    <row r="8284" spans="1:13" x14ac:dyDescent="0.25">
      <c r="A8284" s="2" t="str">
        <f t="shared" si="305"/>
        <v>Link</v>
      </c>
      <c r="B8284" s="1" t="s">
        <v>16969</v>
      </c>
      <c r="C8284" s="1" t="s">
        <v>29481</v>
      </c>
      <c r="D8284" s="1" t="s">
        <v>16970</v>
      </c>
      <c r="E8284" s="1">
        <f t="shared" ref="E8284:E8347" si="306">LEN(B8284)-LEN(SUBSTITUTE(B8284," ",""))</f>
        <v>1</v>
      </c>
      <c r="F8284" s="1">
        <v>2015</v>
      </c>
      <c r="L8284" s="40"/>
      <c r="M8284" s="1"/>
    </row>
    <row r="8285" spans="1:13" x14ac:dyDescent="0.25">
      <c r="A8285" s="2" t="str">
        <f t="shared" ref="A8285:A8349" si="307">HYPERLINK("https://baseball-reference.com/players/"&amp;MID(D8285,1,1)&amp;"/"&amp;D8285&amp;".shtml","Link")</f>
        <v>Link</v>
      </c>
      <c r="B8285" s="1" t="s">
        <v>5673</v>
      </c>
      <c r="C8285" s="1" t="s">
        <v>29482</v>
      </c>
      <c r="D8285" s="1" t="s">
        <v>5674</v>
      </c>
      <c r="E8285" s="1">
        <f t="shared" si="306"/>
        <v>1</v>
      </c>
      <c r="F8285" s="1">
        <v>1984</v>
      </c>
      <c r="L8285" s="40"/>
      <c r="M8285" s="1"/>
    </row>
    <row r="8286" spans="1:13" x14ac:dyDescent="0.25">
      <c r="A8286" s="2" t="str">
        <f t="shared" si="307"/>
        <v>Link</v>
      </c>
      <c r="B8286" s="1" t="s">
        <v>1139</v>
      </c>
      <c r="C8286" s="1" t="s">
        <v>29483</v>
      </c>
      <c r="D8286" s="1" t="s">
        <v>1140</v>
      </c>
      <c r="E8286" s="1">
        <f t="shared" si="306"/>
        <v>1</v>
      </c>
      <c r="F8286" s="1">
        <v>1966</v>
      </c>
      <c r="L8286" s="40"/>
      <c r="M8286" s="1"/>
    </row>
    <row r="8287" spans="1:13" x14ac:dyDescent="0.25">
      <c r="A8287" s="2" t="str">
        <f t="shared" si="307"/>
        <v>Link</v>
      </c>
      <c r="B8287" s="1" t="s">
        <v>16118</v>
      </c>
      <c r="C8287" s="1" t="s">
        <v>29484</v>
      </c>
      <c r="D8287" s="1" t="s">
        <v>16119</v>
      </c>
      <c r="E8287" s="1">
        <f t="shared" si="306"/>
        <v>1</v>
      </c>
      <c r="F8287" s="1">
        <v>2014</v>
      </c>
      <c r="L8287" s="40"/>
      <c r="M8287" s="1"/>
    </row>
    <row r="8288" spans="1:13" x14ac:dyDescent="0.25">
      <c r="A8288" s="2" t="str">
        <f t="shared" si="307"/>
        <v>Link</v>
      </c>
      <c r="B8288" s="1" t="s">
        <v>12094</v>
      </c>
      <c r="C8288" s="1" t="s">
        <v>29485</v>
      </c>
      <c r="D8288" s="1" t="s">
        <v>12095</v>
      </c>
      <c r="E8288" s="1">
        <f t="shared" si="306"/>
        <v>1</v>
      </c>
      <c r="F8288" s="1">
        <v>2004</v>
      </c>
      <c r="L8288" s="40"/>
      <c r="M8288" s="1"/>
    </row>
    <row r="8289" spans="1:13" x14ac:dyDescent="0.25">
      <c r="A8289" s="2" t="str">
        <f t="shared" si="307"/>
        <v>Link</v>
      </c>
      <c r="B8289" s="1" t="s">
        <v>5968</v>
      </c>
      <c r="C8289" s="1" t="s">
        <v>29486</v>
      </c>
      <c r="D8289" s="1" t="s">
        <v>5969</v>
      </c>
      <c r="E8289" s="1">
        <f t="shared" si="306"/>
        <v>1</v>
      </c>
      <c r="F8289" s="1">
        <v>1985</v>
      </c>
      <c r="L8289" s="40"/>
      <c r="M8289" s="1"/>
    </row>
    <row r="8290" spans="1:13" x14ac:dyDescent="0.25">
      <c r="A8290" s="2" t="str">
        <f t="shared" si="307"/>
        <v>Link</v>
      </c>
      <c r="B8290" s="1" t="s">
        <v>4192</v>
      </c>
      <c r="C8290" s="1" t="s">
        <v>29487</v>
      </c>
      <c r="D8290" s="1" t="s">
        <v>4193</v>
      </c>
      <c r="E8290" s="1">
        <f t="shared" si="306"/>
        <v>1</v>
      </c>
      <c r="F8290" s="1">
        <v>1979</v>
      </c>
      <c r="L8290" s="40"/>
      <c r="M8290" s="1"/>
    </row>
    <row r="8291" spans="1:13" x14ac:dyDescent="0.25">
      <c r="A8291" s="2" t="str">
        <f t="shared" si="307"/>
        <v>Link</v>
      </c>
      <c r="B8291" s="1" t="s">
        <v>13720</v>
      </c>
      <c r="C8291" s="1" t="s">
        <v>29488</v>
      </c>
      <c r="D8291" s="1" t="s">
        <v>13721</v>
      </c>
      <c r="E8291" s="1">
        <f t="shared" si="306"/>
        <v>1</v>
      </c>
      <c r="F8291" s="1">
        <v>2008</v>
      </c>
      <c r="L8291" s="40"/>
      <c r="M8291" s="1"/>
    </row>
    <row r="8292" spans="1:13" x14ac:dyDescent="0.25">
      <c r="A8292" s="2" t="str">
        <f t="shared" si="307"/>
        <v>Link</v>
      </c>
      <c r="B8292" s="1" t="s">
        <v>17755</v>
      </c>
      <c r="C8292" s="1" t="s">
        <v>29489</v>
      </c>
      <c r="D8292" s="1" t="s">
        <v>17756</v>
      </c>
      <c r="E8292" s="1">
        <f t="shared" si="306"/>
        <v>1</v>
      </c>
      <c r="F8292" s="1">
        <v>2017</v>
      </c>
      <c r="L8292" s="40"/>
      <c r="M8292" s="1"/>
    </row>
    <row r="8293" spans="1:13" x14ac:dyDescent="0.25">
      <c r="A8293" s="2" t="str">
        <f t="shared" si="307"/>
        <v>Link</v>
      </c>
      <c r="B8293" s="1" t="s">
        <v>18673</v>
      </c>
      <c r="C8293" s="1" t="s">
        <v>29490</v>
      </c>
      <c r="D8293" s="1" t="s">
        <v>18674</v>
      </c>
      <c r="E8293" s="1">
        <f t="shared" si="306"/>
        <v>1</v>
      </c>
      <c r="F8293" s="1">
        <v>2018</v>
      </c>
      <c r="L8293" s="40"/>
      <c r="M8293" s="1"/>
    </row>
    <row r="8294" spans="1:13" x14ac:dyDescent="0.25">
      <c r="A8294" s="2" t="str">
        <f t="shared" si="307"/>
        <v>Link</v>
      </c>
      <c r="B8294" s="1" t="s">
        <v>221</v>
      </c>
      <c r="C8294" s="1" t="s">
        <v>29491</v>
      </c>
      <c r="D8294" s="1" t="s">
        <v>222</v>
      </c>
      <c r="E8294" s="1">
        <f t="shared" si="306"/>
        <v>1</v>
      </c>
      <c r="F8294" s="1">
        <v>1962</v>
      </c>
      <c r="L8294" s="40"/>
      <c r="M8294" s="1"/>
    </row>
    <row r="8295" spans="1:13" x14ac:dyDescent="0.25">
      <c r="A8295" s="2" t="str">
        <f t="shared" si="307"/>
        <v>Link</v>
      </c>
      <c r="B8295" s="1" t="s">
        <v>20586</v>
      </c>
      <c r="C8295" s="1" t="s">
        <v>29492</v>
      </c>
      <c r="D8295" s="1" t="s">
        <v>20587</v>
      </c>
      <c r="E8295" s="1">
        <f t="shared" si="306"/>
        <v>1</v>
      </c>
      <c r="F8295" s="1">
        <v>2018</v>
      </c>
      <c r="L8295" s="40"/>
      <c r="M8295" s="1"/>
    </row>
    <row r="8296" spans="1:13" x14ac:dyDescent="0.25">
      <c r="A8296" s="2" t="str">
        <f t="shared" si="307"/>
        <v>Link</v>
      </c>
      <c r="B8296" s="1" t="s">
        <v>12054</v>
      </c>
      <c r="C8296" s="1" t="s">
        <v>29493</v>
      </c>
      <c r="D8296" s="1" t="s">
        <v>12055</v>
      </c>
      <c r="E8296" s="1">
        <f t="shared" si="306"/>
        <v>1</v>
      </c>
      <c r="F8296" s="1">
        <v>2004</v>
      </c>
      <c r="L8296" s="40"/>
      <c r="M8296" s="1"/>
    </row>
    <row r="8297" spans="1:13" x14ac:dyDescent="0.25">
      <c r="A8297" s="2" t="str">
        <f t="shared" si="307"/>
        <v>Link</v>
      </c>
      <c r="B8297" s="1" t="s">
        <v>1985</v>
      </c>
      <c r="C8297" s="1" t="s">
        <v>29494</v>
      </c>
      <c r="D8297" s="1" t="s">
        <v>1986</v>
      </c>
      <c r="E8297" s="1">
        <f t="shared" si="306"/>
        <v>1</v>
      </c>
      <c r="F8297" s="1">
        <v>1970</v>
      </c>
      <c r="L8297" s="40"/>
      <c r="M8297" s="1"/>
    </row>
    <row r="8298" spans="1:13" x14ac:dyDescent="0.25">
      <c r="A8298" s="2" t="str">
        <f t="shared" si="307"/>
        <v>Link</v>
      </c>
      <c r="B8298" s="1" t="s">
        <v>9757</v>
      </c>
      <c r="C8298" s="1" t="s">
        <v>29495</v>
      </c>
      <c r="D8298" s="1" t="s">
        <v>9758</v>
      </c>
      <c r="E8298" s="1">
        <f t="shared" si="306"/>
        <v>1</v>
      </c>
      <c r="F8298" s="1">
        <v>1998</v>
      </c>
      <c r="L8298" s="40"/>
      <c r="M8298" s="1"/>
    </row>
    <row r="8299" spans="1:13" x14ac:dyDescent="0.25">
      <c r="A8299" s="2" t="str">
        <f t="shared" si="307"/>
        <v>Link</v>
      </c>
      <c r="B8299" s="1" t="s">
        <v>14634</v>
      </c>
      <c r="C8299" s="1" t="s">
        <v>29496</v>
      </c>
      <c r="D8299" s="1" t="s">
        <v>14635</v>
      </c>
      <c r="E8299" s="1">
        <f t="shared" si="306"/>
        <v>1</v>
      </c>
      <c r="F8299" s="1">
        <v>2010</v>
      </c>
      <c r="L8299" s="40"/>
      <c r="M8299" s="1"/>
    </row>
    <row r="8300" spans="1:13" x14ac:dyDescent="0.25">
      <c r="A8300" s="2" t="str">
        <f t="shared" si="307"/>
        <v>Link</v>
      </c>
      <c r="B8300" s="1" t="s">
        <v>2267</v>
      </c>
      <c r="C8300" s="1" t="s">
        <v>29497</v>
      </c>
      <c r="D8300" s="1" t="s">
        <v>2268</v>
      </c>
      <c r="E8300" s="1">
        <f t="shared" si="306"/>
        <v>1</v>
      </c>
      <c r="F8300" s="1">
        <v>1971</v>
      </c>
      <c r="L8300" s="40"/>
      <c r="M8300" s="1"/>
    </row>
    <row r="8301" spans="1:13" x14ac:dyDescent="0.25">
      <c r="A8301" s="2" t="str">
        <f t="shared" si="307"/>
        <v>Link</v>
      </c>
      <c r="B8301" s="1" t="s">
        <v>2267</v>
      </c>
      <c r="C8301" s="1" t="s">
        <v>29497</v>
      </c>
      <c r="D8301" s="1" t="s">
        <v>9691</v>
      </c>
      <c r="E8301" s="1">
        <f t="shared" si="306"/>
        <v>1</v>
      </c>
      <c r="F8301" s="1">
        <v>1998</v>
      </c>
      <c r="L8301" s="40"/>
      <c r="M8301" s="1"/>
    </row>
    <row r="8302" spans="1:13" x14ac:dyDescent="0.25">
      <c r="A8302" s="2" t="str">
        <f t="shared" si="307"/>
        <v>Link</v>
      </c>
      <c r="B8302" s="1" t="s">
        <v>15670</v>
      </c>
      <c r="C8302" s="1" t="s">
        <v>29498</v>
      </c>
      <c r="D8302" s="1" t="s">
        <v>15671</v>
      </c>
      <c r="E8302" s="1">
        <f t="shared" si="306"/>
        <v>1</v>
      </c>
      <c r="F8302" s="1">
        <v>2013</v>
      </c>
      <c r="L8302" s="40"/>
      <c r="M8302" s="1"/>
    </row>
    <row r="8303" spans="1:13" x14ac:dyDescent="0.25">
      <c r="A8303" s="2" t="str">
        <f t="shared" si="307"/>
        <v>Link</v>
      </c>
      <c r="B8303" s="1" t="s">
        <v>7283</v>
      </c>
      <c r="C8303" s="1" t="s">
        <v>29499</v>
      </c>
      <c r="D8303" s="1" t="s">
        <v>7284</v>
      </c>
      <c r="E8303" s="1">
        <f t="shared" si="306"/>
        <v>2</v>
      </c>
      <c r="F8303" s="1">
        <v>1990</v>
      </c>
      <c r="L8303" s="40"/>
      <c r="M8303" s="1"/>
    </row>
    <row r="8304" spans="1:13" x14ac:dyDescent="0.25">
      <c r="A8304" s="2" t="str">
        <f t="shared" si="307"/>
        <v>Link</v>
      </c>
      <c r="B8304" s="1" t="s">
        <v>5220</v>
      </c>
      <c r="C8304" s="1" t="s">
        <v>29500</v>
      </c>
      <c r="D8304" s="1" t="s">
        <v>5221</v>
      </c>
      <c r="E8304" s="1">
        <f t="shared" si="306"/>
        <v>1</v>
      </c>
      <c r="F8304" s="1">
        <v>1983</v>
      </c>
      <c r="L8304" s="40"/>
      <c r="M8304" s="1"/>
    </row>
    <row r="8305" spans="1:13" x14ac:dyDescent="0.25">
      <c r="A8305" s="2" t="str">
        <f t="shared" si="307"/>
        <v>Link</v>
      </c>
      <c r="B8305" s="1" t="s">
        <v>3712</v>
      </c>
      <c r="C8305" s="1" t="s">
        <v>29501</v>
      </c>
      <c r="D8305" s="1" t="s">
        <v>3713</v>
      </c>
      <c r="E8305" s="1">
        <f t="shared" si="306"/>
        <v>1</v>
      </c>
      <c r="F8305" s="1">
        <v>1977</v>
      </c>
      <c r="L8305" s="40"/>
      <c r="M8305" s="1"/>
    </row>
    <row r="8306" spans="1:13" x14ac:dyDescent="0.25">
      <c r="A8306" s="2" t="str">
        <f t="shared" si="307"/>
        <v>Link</v>
      </c>
      <c r="B8306" s="1" t="s">
        <v>4587</v>
      </c>
      <c r="C8306" s="1" t="s">
        <v>29502</v>
      </c>
      <c r="D8306" s="1" t="s">
        <v>4588</v>
      </c>
      <c r="E8306" s="1">
        <f t="shared" si="306"/>
        <v>1</v>
      </c>
      <c r="F8306" s="1">
        <v>1980</v>
      </c>
      <c r="L8306" s="40"/>
      <c r="M8306" s="1"/>
    </row>
    <row r="8307" spans="1:13" x14ac:dyDescent="0.25">
      <c r="A8307" s="2" t="str">
        <f t="shared" si="307"/>
        <v>Link</v>
      </c>
      <c r="B8307" s="1" t="s">
        <v>16010</v>
      </c>
      <c r="C8307" s="1" t="s">
        <v>29503</v>
      </c>
      <c r="D8307" s="1" t="s">
        <v>16011</v>
      </c>
      <c r="E8307" s="1">
        <f t="shared" si="306"/>
        <v>1</v>
      </c>
      <c r="F8307" s="1">
        <v>2013</v>
      </c>
      <c r="L8307" s="40"/>
      <c r="M8307" s="1"/>
    </row>
    <row r="8308" spans="1:13" x14ac:dyDescent="0.25">
      <c r="A8308" s="2" t="str">
        <f t="shared" si="307"/>
        <v>Link</v>
      </c>
      <c r="B8308" s="1" t="s">
        <v>17575</v>
      </c>
      <c r="C8308" s="1" t="s">
        <v>29504</v>
      </c>
      <c r="D8308" s="1" t="s">
        <v>17576</v>
      </c>
      <c r="E8308" s="1">
        <f t="shared" si="306"/>
        <v>1</v>
      </c>
      <c r="F8308" s="1">
        <v>2016</v>
      </c>
      <c r="L8308" s="40"/>
      <c r="M8308" s="1"/>
    </row>
    <row r="8309" spans="1:13" x14ac:dyDescent="0.25">
      <c r="A8309" s="2" t="str">
        <f t="shared" si="307"/>
        <v>Link</v>
      </c>
      <c r="B8309" s="1" t="s">
        <v>3838</v>
      </c>
      <c r="C8309" s="1" t="s">
        <v>29505</v>
      </c>
      <c r="D8309" s="1" t="s">
        <v>3839</v>
      </c>
      <c r="E8309" s="1">
        <f t="shared" si="306"/>
        <v>1</v>
      </c>
      <c r="F8309" s="1">
        <v>1977</v>
      </c>
      <c r="L8309" s="40"/>
      <c r="M8309" s="1"/>
    </row>
    <row r="8310" spans="1:13" x14ac:dyDescent="0.25">
      <c r="A8310" s="2" t="str">
        <f t="shared" si="307"/>
        <v>Link</v>
      </c>
      <c r="B8310" s="1" t="s">
        <v>2179</v>
      </c>
      <c r="C8310" s="1" t="s">
        <v>29506</v>
      </c>
      <c r="D8310" s="1" t="s">
        <v>2180</v>
      </c>
      <c r="E8310" s="1">
        <f t="shared" si="306"/>
        <v>1</v>
      </c>
      <c r="F8310" s="1">
        <v>1971</v>
      </c>
      <c r="L8310" s="40"/>
      <c r="M8310" s="1"/>
    </row>
    <row r="8311" spans="1:13" x14ac:dyDescent="0.25">
      <c r="A8311" s="2" t="str">
        <f t="shared" si="307"/>
        <v>Link</v>
      </c>
      <c r="B8311" s="1" t="s">
        <v>16084</v>
      </c>
      <c r="C8311" s="1" t="s">
        <v>29507</v>
      </c>
      <c r="D8311" s="1" t="s">
        <v>16085</v>
      </c>
      <c r="E8311" s="1">
        <f t="shared" si="306"/>
        <v>1</v>
      </c>
      <c r="F8311" s="1">
        <v>2013</v>
      </c>
      <c r="L8311" s="40"/>
      <c r="M8311" s="1"/>
    </row>
    <row r="8312" spans="1:13" x14ac:dyDescent="0.25">
      <c r="A8312" s="2" t="str">
        <f t="shared" si="307"/>
        <v>Link</v>
      </c>
      <c r="B8312" s="1" t="s">
        <v>4910</v>
      </c>
      <c r="C8312" s="1" t="s">
        <v>29508</v>
      </c>
      <c r="D8312" s="1" t="s">
        <v>4911</v>
      </c>
      <c r="E8312" s="1">
        <f t="shared" si="306"/>
        <v>1</v>
      </c>
      <c r="F8312" s="1">
        <v>1981</v>
      </c>
      <c r="L8312" s="40"/>
      <c r="M8312" s="1"/>
    </row>
    <row r="8313" spans="1:13" x14ac:dyDescent="0.25">
      <c r="A8313" s="2" t="str">
        <f t="shared" si="307"/>
        <v>Link</v>
      </c>
      <c r="B8313" s="1" t="s">
        <v>7821</v>
      </c>
      <c r="C8313" s="1" t="s">
        <v>29509</v>
      </c>
      <c r="D8313" s="1" t="s">
        <v>7822</v>
      </c>
      <c r="E8313" s="1">
        <f t="shared" si="306"/>
        <v>1</v>
      </c>
      <c r="F8313" s="1">
        <v>1992</v>
      </c>
      <c r="L8313" s="40"/>
      <c r="M8313" s="1"/>
    </row>
    <row r="8314" spans="1:13" x14ac:dyDescent="0.25">
      <c r="A8314" s="2" t="str">
        <f t="shared" si="307"/>
        <v>Link</v>
      </c>
      <c r="B8314" s="1" t="s">
        <v>20588</v>
      </c>
      <c r="C8314" s="1" t="s">
        <v>29510</v>
      </c>
      <c r="D8314" s="1" t="s">
        <v>20589</v>
      </c>
      <c r="E8314" s="1">
        <f t="shared" si="306"/>
        <v>1</v>
      </c>
      <c r="F8314" s="1">
        <v>2018</v>
      </c>
      <c r="L8314" s="40"/>
      <c r="M8314" s="1"/>
    </row>
    <row r="8315" spans="1:13" x14ac:dyDescent="0.25">
      <c r="A8315" s="2" t="str">
        <f t="shared" si="307"/>
        <v>Link</v>
      </c>
      <c r="B8315" s="1" t="s">
        <v>798</v>
      </c>
      <c r="C8315" s="1" t="s">
        <v>29511</v>
      </c>
      <c r="D8315" s="1" t="s">
        <v>799</v>
      </c>
      <c r="E8315" s="1">
        <f t="shared" si="306"/>
        <v>1</v>
      </c>
      <c r="F8315" s="1">
        <v>1964</v>
      </c>
      <c r="L8315" s="40"/>
      <c r="M8315" s="1"/>
    </row>
    <row r="8316" spans="1:13" x14ac:dyDescent="0.25">
      <c r="A8316" s="2" t="str">
        <f t="shared" si="307"/>
        <v>Link</v>
      </c>
      <c r="B8316" s="1" t="s">
        <v>1648</v>
      </c>
      <c r="C8316" s="1" t="s">
        <v>29512</v>
      </c>
      <c r="D8316" s="1" t="s">
        <v>1649</v>
      </c>
      <c r="E8316" s="1">
        <f t="shared" si="306"/>
        <v>1</v>
      </c>
      <c r="F8316" s="1">
        <v>1968</v>
      </c>
      <c r="L8316" s="40"/>
      <c r="M8316" s="1"/>
    </row>
    <row r="8317" spans="1:13" x14ac:dyDescent="0.25">
      <c r="A8317" s="2" t="str">
        <f t="shared" si="307"/>
        <v>Link</v>
      </c>
      <c r="B8317" s="1" t="s">
        <v>3508</v>
      </c>
      <c r="C8317" s="1" t="s">
        <v>29513</v>
      </c>
      <c r="D8317" s="1" t="s">
        <v>3509</v>
      </c>
      <c r="E8317" s="1">
        <f t="shared" si="306"/>
        <v>1</v>
      </c>
      <c r="F8317" s="1">
        <v>1976</v>
      </c>
      <c r="L8317" s="40"/>
      <c r="M8317" s="1"/>
    </row>
    <row r="8318" spans="1:13" x14ac:dyDescent="0.25">
      <c r="A8318" s="2" t="str">
        <f t="shared" si="307"/>
        <v>Link</v>
      </c>
      <c r="B8318" s="1" t="s">
        <v>7825</v>
      </c>
      <c r="C8318" s="1" t="s">
        <v>29514</v>
      </c>
      <c r="D8318" s="1" t="s">
        <v>7826</v>
      </c>
      <c r="E8318" s="1">
        <f t="shared" si="306"/>
        <v>1</v>
      </c>
      <c r="F8318" s="1">
        <v>1992</v>
      </c>
      <c r="L8318" s="40"/>
      <c r="M8318" s="1"/>
    </row>
    <row r="8319" spans="1:13" x14ac:dyDescent="0.25">
      <c r="A8319" s="2" t="str">
        <f t="shared" si="307"/>
        <v>Link</v>
      </c>
      <c r="B8319" s="1" t="s">
        <v>7825</v>
      </c>
      <c r="C8319" s="1" t="s">
        <v>29514</v>
      </c>
      <c r="D8319" s="1" t="s">
        <v>7940</v>
      </c>
      <c r="E8319" s="1">
        <f t="shared" si="306"/>
        <v>1</v>
      </c>
      <c r="F8319" s="1">
        <v>1992</v>
      </c>
      <c r="L8319" s="40"/>
      <c r="M8319" s="1"/>
    </row>
    <row r="8320" spans="1:13" x14ac:dyDescent="0.25">
      <c r="A8320" s="2" t="str">
        <f t="shared" si="307"/>
        <v>Link</v>
      </c>
      <c r="B8320" s="1" t="s">
        <v>9557</v>
      </c>
      <c r="C8320" s="1" t="s">
        <v>29515</v>
      </c>
      <c r="D8320" s="1" t="s">
        <v>9558</v>
      </c>
      <c r="E8320" s="1">
        <f t="shared" si="306"/>
        <v>1</v>
      </c>
      <c r="F8320" s="1">
        <v>1997</v>
      </c>
      <c r="L8320" s="40"/>
      <c r="M8320" s="1"/>
    </row>
    <row r="8321" spans="1:13" x14ac:dyDescent="0.25">
      <c r="A8321" s="2" t="str">
        <f t="shared" si="307"/>
        <v>Link</v>
      </c>
      <c r="B8321" s="1" t="s">
        <v>12843</v>
      </c>
      <c r="C8321" s="1" t="s">
        <v>29516</v>
      </c>
      <c r="D8321" s="1" t="s">
        <v>12844</v>
      </c>
      <c r="E8321" s="1">
        <f t="shared" si="306"/>
        <v>1</v>
      </c>
      <c r="F8321" s="1">
        <v>2006</v>
      </c>
      <c r="L8321" s="40"/>
      <c r="M8321" s="1"/>
    </row>
    <row r="8322" spans="1:13" x14ac:dyDescent="0.25">
      <c r="A8322" s="2" t="str">
        <f t="shared" si="307"/>
        <v>Link</v>
      </c>
      <c r="B8322" s="1" t="s">
        <v>7805</v>
      </c>
      <c r="C8322" s="1" t="s">
        <v>29517</v>
      </c>
      <c r="D8322" s="1" t="s">
        <v>7806</v>
      </c>
      <c r="E8322" s="1">
        <f t="shared" si="306"/>
        <v>1</v>
      </c>
      <c r="F8322" s="1">
        <v>1992</v>
      </c>
      <c r="L8322" s="40"/>
      <c r="M8322" s="1"/>
    </row>
    <row r="8323" spans="1:13" x14ac:dyDescent="0.25">
      <c r="A8323" s="2" t="str">
        <f t="shared" si="307"/>
        <v>Link</v>
      </c>
      <c r="B8323" s="1" t="s">
        <v>18805</v>
      </c>
      <c r="C8323" s="1" t="s">
        <v>29518</v>
      </c>
      <c r="D8323" s="1" t="s">
        <v>18806</v>
      </c>
      <c r="E8323" s="1">
        <f t="shared" si="306"/>
        <v>1</v>
      </c>
      <c r="F8323" s="1">
        <v>2018</v>
      </c>
      <c r="L8323" s="40"/>
      <c r="M8323" s="1"/>
    </row>
    <row r="8324" spans="1:13" x14ac:dyDescent="0.25">
      <c r="A8324" s="2" t="str">
        <f t="shared" si="307"/>
        <v>Link</v>
      </c>
      <c r="B8324" s="1" t="s">
        <v>15639</v>
      </c>
      <c r="C8324" s="1" t="s">
        <v>29519</v>
      </c>
      <c r="D8324" s="1" t="s">
        <v>15640</v>
      </c>
      <c r="E8324" s="1">
        <f t="shared" si="306"/>
        <v>1</v>
      </c>
      <c r="F8324" s="1">
        <v>2012</v>
      </c>
      <c r="L8324" s="40"/>
      <c r="M8324" s="1"/>
    </row>
    <row r="8325" spans="1:13" x14ac:dyDescent="0.25">
      <c r="A8325" s="2" t="str">
        <f t="shared" si="307"/>
        <v>Link</v>
      </c>
      <c r="B8325" s="1" t="s">
        <v>19387</v>
      </c>
      <c r="C8325" s="1" t="s">
        <v>29520</v>
      </c>
      <c r="D8325" s="1" t="s">
        <v>19388</v>
      </c>
      <c r="E8325" s="1">
        <f t="shared" si="306"/>
        <v>1</v>
      </c>
      <c r="F8325" s="1">
        <v>2018</v>
      </c>
      <c r="L8325" s="40"/>
      <c r="M8325" s="1"/>
    </row>
    <row r="8326" spans="1:13" x14ac:dyDescent="0.25">
      <c r="A8326" s="2" t="str">
        <f t="shared" si="307"/>
        <v>Link</v>
      </c>
      <c r="B8326" s="1" t="s">
        <v>15956</v>
      </c>
      <c r="C8326" s="1" t="s">
        <v>29521</v>
      </c>
      <c r="D8326" s="1" t="s">
        <v>15957</v>
      </c>
      <c r="E8326" s="1">
        <f t="shared" si="306"/>
        <v>1</v>
      </c>
      <c r="F8326" s="1">
        <v>2013</v>
      </c>
      <c r="L8326" s="40"/>
      <c r="M8326" s="1"/>
    </row>
    <row r="8327" spans="1:13" x14ac:dyDescent="0.25">
      <c r="A8327" s="2" t="str">
        <f t="shared" si="307"/>
        <v>Link</v>
      </c>
      <c r="B8327" s="1" t="s">
        <v>13544</v>
      </c>
      <c r="C8327" s="1" t="s">
        <v>29522</v>
      </c>
      <c r="D8327" s="1" t="s">
        <v>13545</v>
      </c>
      <c r="E8327" s="1">
        <f t="shared" si="306"/>
        <v>1</v>
      </c>
      <c r="F8327" s="1">
        <v>2007</v>
      </c>
      <c r="L8327" s="40"/>
      <c r="M8327" s="1"/>
    </row>
    <row r="8328" spans="1:13" x14ac:dyDescent="0.25">
      <c r="A8328" s="2" t="str">
        <f t="shared" si="307"/>
        <v>Link</v>
      </c>
      <c r="B8328" s="1" t="s">
        <v>2455</v>
      </c>
      <c r="C8328" s="1" t="s">
        <v>29523</v>
      </c>
      <c r="D8328" s="1" t="s">
        <v>2456</v>
      </c>
      <c r="E8328" s="1">
        <f t="shared" si="306"/>
        <v>1</v>
      </c>
      <c r="F8328" s="1">
        <v>1972</v>
      </c>
      <c r="L8328" s="40"/>
      <c r="M8328" s="1"/>
    </row>
    <row r="8329" spans="1:13" x14ac:dyDescent="0.25">
      <c r="A8329" s="2" t="str">
        <f t="shared" si="307"/>
        <v>Link</v>
      </c>
      <c r="B8329" s="1" t="s">
        <v>3498</v>
      </c>
      <c r="C8329" s="1" t="s">
        <v>29524</v>
      </c>
      <c r="D8329" s="1" t="s">
        <v>3499</v>
      </c>
      <c r="E8329" s="1">
        <f t="shared" si="306"/>
        <v>1</v>
      </c>
      <c r="F8329" s="1">
        <v>1976</v>
      </c>
      <c r="L8329" s="40"/>
      <c r="M8329" s="1"/>
    </row>
    <row r="8330" spans="1:13" x14ac:dyDescent="0.25">
      <c r="A8330" s="2" t="str">
        <f t="shared" si="307"/>
        <v>Link</v>
      </c>
      <c r="B8330" s="1" t="s">
        <v>20590</v>
      </c>
      <c r="C8330" s="1" t="s">
        <v>29525</v>
      </c>
      <c r="D8330" s="1" t="s">
        <v>20591</v>
      </c>
      <c r="E8330" s="1">
        <f t="shared" si="306"/>
        <v>1</v>
      </c>
      <c r="F8330" s="1">
        <v>2018</v>
      </c>
      <c r="L8330" s="40"/>
      <c r="M8330" s="1"/>
    </row>
    <row r="8331" spans="1:13" x14ac:dyDescent="0.25">
      <c r="A8331" s="2" t="str">
        <f t="shared" si="307"/>
        <v>Link</v>
      </c>
      <c r="B8331" s="1" t="s">
        <v>3316</v>
      </c>
      <c r="C8331" s="1" t="s">
        <v>29526</v>
      </c>
      <c r="D8331" s="1" t="s">
        <v>3317</v>
      </c>
      <c r="E8331" s="1">
        <f t="shared" si="306"/>
        <v>1</v>
      </c>
      <c r="F8331" s="1">
        <v>1975</v>
      </c>
      <c r="L8331" s="40"/>
      <c r="M8331" s="1"/>
    </row>
    <row r="8332" spans="1:13" x14ac:dyDescent="0.25">
      <c r="A8332" s="2" t="str">
        <f t="shared" si="307"/>
        <v>Link</v>
      </c>
      <c r="B8332" s="1" t="s">
        <v>7102</v>
      </c>
      <c r="C8332" s="1" t="s">
        <v>29527</v>
      </c>
      <c r="D8332" s="1" t="s">
        <v>7103</v>
      </c>
      <c r="E8332" s="1">
        <f t="shared" si="306"/>
        <v>1</v>
      </c>
      <c r="F8332" s="1">
        <v>1990</v>
      </c>
      <c r="L8332" s="40"/>
      <c r="M8332" s="1"/>
    </row>
    <row r="8333" spans="1:13" x14ac:dyDescent="0.25">
      <c r="A8333" s="2" t="str">
        <f t="shared" si="307"/>
        <v>Link</v>
      </c>
      <c r="B8333" s="1" t="s">
        <v>11525</v>
      </c>
      <c r="C8333" s="1" t="s">
        <v>29528</v>
      </c>
      <c r="D8333" s="1" t="s">
        <v>11526</v>
      </c>
      <c r="E8333" s="1">
        <f t="shared" si="306"/>
        <v>1</v>
      </c>
      <c r="F8333" s="1">
        <v>2003</v>
      </c>
      <c r="L8333" s="40"/>
      <c r="M8333" s="1"/>
    </row>
    <row r="8334" spans="1:13" x14ac:dyDescent="0.25">
      <c r="A8334" s="2" t="str">
        <f t="shared" si="307"/>
        <v>Link</v>
      </c>
      <c r="B8334" s="1" t="s">
        <v>3946</v>
      </c>
      <c r="C8334" s="1" t="s">
        <v>29529</v>
      </c>
      <c r="D8334" s="1" t="s">
        <v>3947</v>
      </c>
      <c r="E8334" s="1">
        <f t="shared" si="306"/>
        <v>1</v>
      </c>
      <c r="F8334" s="1">
        <v>1978</v>
      </c>
      <c r="L8334" s="40"/>
      <c r="M8334" s="1"/>
    </row>
    <row r="8335" spans="1:13" x14ac:dyDescent="0.25">
      <c r="A8335" s="2" t="str">
        <f t="shared" si="307"/>
        <v>Link</v>
      </c>
      <c r="B8335" s="1" t="s">
        <v>5500</v>
      </c>
      <c r="C8335" s="1" t="s">
        <v>29530</v>
      </c>
      <c r="D8335" s="1" t="s">
        <v>5501</v>
      </c>
      <c r="E8335" s="1">
        <f t="shared" si="306"/>
        <v>1</v>
      </c>
      <c r="F8335" s="1">
        <v>1984</v>
      </c>
      <c r="L8335" s="40"/>
      <c r="M8335" s="1"/>
    </row>
    <row r="8336" spans="1:13" x14ac:dyDescent="0.25">
      <c r="A8336" s="2" t="str">
        <f t="shared" si="307"/>
        <v>Link</v>
      </c>
      <c r="B8336" s="1" t="s">
        <v>1453</v>
      </c>
      <c r="C8336" s="1" t="s">
        <v>29531</v>
      </c>
      <c r="D8336" s="1" t="s">
        <v>1454</v>
      </c>
      <c r="E8336" s="1">
        <f t="shared" si="306"/>
        <v>1</v>
      </c>
      <c r="F8336" s="1">
        <v>1967</v>
      </c>
      <c r="L8336" s="40"/>
      <c r="M8336" s="1"/>
    </row>
    <row r="8337" spans="1:13" x14ac:dyDescent="0.25">
      <c r="A8337" s="2" t="str">
        <f t="shared" si="307"/>
        <v>Link</v>
      </c>
      <c r="B8337" s="1" t="s">
        <v>17577</v>
      </c>
      <c r="C8337" s="1" t="s">
        <v>29532</v>
      </c>
      <c r="D8337" s="1" t="s">
        <v>17578</v>
      </c>
      <c r="E8337" s="1">
        <f t="shared" si="306"/>
        <v>1</v>
      </c>
      <c r="F8337" s="1">
        <v>2016</v>
      </c>
      <c r="L8337" s="40"/>
      <c r="M8337" s="1"/>
    </row>
    <row r="8338" spans="1:13" x14ac:dyDescent="0.25">
      <c r="A8338" s="2" t="str">
        <f t="shared" si="307"/>
        <v>Link</v>
      </c>
      <c r="B8338" s="1" t="s">
        <v>32071</v>
      </c>
      <c r="C8338" s="1" t="s">
        <v>29533</v>
      </c>
      <c r="D8338" s="1" t="s">
        <v>1867</v>
      </c>
      <c r="E8338" s="1">
        <f t="shared" si="306"/>
        <v>1</v>
      </c>
      <c r="F8338" s="1">
        <v>1969</v>
      </c>
      <c r="L8338" s="40"/>
      <c r="M8338" s="1"/>
    </row>
    <row r="8339" spans="1:13" x14ac:dyDescent="0.25">
      <c r="A8339" s="2" t="str">
        <f t="shared" si="307"/>
        <v>Link</v>
      </c>
      <c r="B8339" s="1" t="s">
        <v>19712</v>
      </c>
      <c r="C8339" s="1" t="s">
        <v>29534</v>
      </c>
      <c r="D8339" s="1" t="s">
        <v>19713</v>
      </c>
      <c r="E8339" s="1">
        <f t="shared" si="306"/>
        <v>1</v>
      </c>
      <c r="F8339" s="1">
        <v>2018</v>
      </c>
      <c r="L8339" s="40"/>
      <c r="M8339" s="1"/>
    </row>
    <row r="8340" spans="1:13" x14ac:dyDescent="0.25">
      <c r="A8340" s="2" t="str">
        <f t="shared" si="307"/>
        <v>Link</v>
      </c>
      <c r="B8340" s="1" t="s">
        <v>19714</v>
      </c>
      <c r="C8340" s="1" t="s">
        <v>29535</v>
      </c>
      <c r="D8340" s="1" t="s">
        <v>19715</v>
      </c>
      <c r="E8340" s="1">
        <f t="shared" si="306"/>
        <v>1</v>
      </c>
      <c r="F8340" s="1">
        <v>2018</v>
      </c>
      <c r="L8340" s="40"/>
      <c r="M8340" s="1"/>
    </row>
    <row r="8341" spans="1:13" x14ac:dyDescent="0.25">
      <c r="A8341" s="2" t="str">
        <f t="shared" si="307"/>
        <v>Link</v>
      </c>
      <c r="B8341" s="1" t="s">
        <v>17299</v>
      </c>
      <c r="C8341" s="1" t="s">
        <v>29536</v>
      </c>
      <c r="D8341" s="1" t="s">
        <v>17300</v>
      </c>
      <c r="E8341" s="1">
        <f t="shared" si="306"/>
        <v>1</v>
      </c>
      <c r="F8341" s="1">
        <v>2016</v>
      </c>
      <c r="L8341" s="40"/>
      <c r="M8341" s="1"/>
    </row>
    <row r="8342" spans="1:13" x14ac:dyDescent="0.25">
      <c r="A8342" s="2" t="str">
        <f t="shared" si="307"/>
        <v>Link</v>
      </c>
      <c r="B8342" s="1" t="s">
        <v>15284</v>
      </c>
      <c r="C8342" s="1" t="s">
        <v>29537</v>
      </c>
      <c r="D8342" s="1" t="s">
        <v>15285</v>
      </c>
      <c r="E8342" s="1">
        <f t="shared" si="306"/>
        <v>1</v>
      </c>
      <c r="F8342" s="1">
        <v>2012</v>
      </c>
      <c r="L8342" s="40"/>
      <c r="M8342" s="1"/>
    </row>
    <row r="8343" spans="1:13" x14ac:dyDescent="0.25">
      <c r="A8343" s="2" t="str">
        <f t="shared" si="307"/>
        <v>Link</v>
      </c>
      <c r="B8343" s="1" t="s">
        <v>5361</v>
      </c>
      <c r="C8343" s="1" t="s">
        <v>29538</v>
      </c>
      <c r="D8343" s="1" t="s">
        <v>5362</v>
      </c>
      <c r="E8343" s="1">
        <f t="shared" si="306"/>
        <v>1</v>
      </c>
      <c r="F8343" s="1">
        <v>1983</v>
      </c>
      <c r="L8343" s="40"/>
      <c r="M8343" s="1"/>
    </row>
    <row r="8344" spans="1:13" x14ac:dyDescent="0.25">
      <c r="A8344" s="2" t="str">
        <f t="shared" si="307"/>
        <v>Link</v>
      </c>
      <c r="B8344" s="1" t="s">
        <v>8982</v>
      </c>
      <c r="C8344" s="1" t="s">
        <v>29539</v>
      </c>
      <c r="D8344" s="1" t="s">
        <v>8983</v>
      </c>
      <c r="E8344" s="1">
        <f t="shared" si="306"/>
        <v>1</v>
      </c>
      <c r="F8344" s="1">
        <v>1995</v>
      </c>
      <c r="L8344" s="40"/>
      <c r="M8344" s="1"/>
    </row>
    <row r="8345" spans="1:13" x14ac:dyDescent="0.25">
      <c r="A8345" s="2" t="str">
        <f t="shared" si="307"/>
        <v>Link</v>
      </c>
      <c r="B8345" s="1" t="s">
        <v>19716</v>
      </c>
      <c r="C8345" s="1" t="s">
        <v>29540</v>
      </c>
      <c r="D8345" s="1" t="s">
        <v>19717</v>
      </c>
      <c r="E8345" s="1">
        <f t="shared" si="306"/>
        <v>1</v>
      </c>
      <c r="F8345" s="1">
        <v>2018</v>
      </c>
      <c r="L8345" s="40"/>
      <c r="M8345" s="1"/>
    </row>
    <row r="8346" spans="1:13" x14ac:dyDescent="0.25">
      <c r="A8346" s="2" t="str">
        <f t="shared" si="307"/>
        <v>Link</v>
      </c>
      <c r="B8346" s="1" t="s">
        <v>12898</v>
      </c>
      <c r="C8346" s="1" t="s">
        <v>29541</v>
      </c>
      <c r="D8346" s="1" t="s">
        <v>12899</v>
      </c>
      <c r="E8346" s="1">
        <f t="shared" si="306"/>
        <v>1</v>
      </c>
      <c r="F8346" s="1">
        <v>2006</v>
      </c>
      <c r="L8346" s="40"/>
      <c r="M8346" s="1"/>
    </row>
    <row r="8347" spans="1:13" x14ac:dyDescent="0.25">
      <c r="A8347" s="2" t="str">
        <f t="shared" si="307"/>
        <v>Link</v>
      </c>
      <c r="B8347" s="1" t="s">
        <v>12898</v>
      </c>
      <c r="C8347" s="1" t="s">
        <v>29541</v>
      </c>
      <c r="D8347" s="1" t="s">
        <v>15415</v>
      </c>
      <c r="E8347" s="1">
        <f t="shared" si="306"/>
        <v>1</v>
      </c>
      <c r="F8347" s="1">
        <v>2012</v>
      </c>
      <c r="L8347" s="40"/>
      <c r="M8347" s="1"/>
    </row>
    <row r="8348" spans="1:13" s="1" customFormat="1" x14ac:dyDescent="0.25">
      <c r="A8348" s="2" t="str">
        <f t="shared" ref="A8348" si="308">HYPERLINK("https://baseball-reference.com/players/"&amp;MID(D8348,1,1)&amp;"/"&amp;D8348&amp;".shtml","Link")</f>
        <v>Link</v>
      </c>
      <c r="B8348" s="1" t="s">
        <v>32103</v>
      </c>
      <c r="C8348" s="1" t="s">
        <v>32097</v>
      </c>
      <c r="D8348" s="1" t="s">
        <v>4245</v>
      </c>
      <c r="E8348" s="1">
        <f t="shared" ref="E8348" si="309">LEN(B8348)-LEN(SUBSTITUTE(B8348," ",""))</f>
        <v>1</v>
      </c>
      <c r="F8348" s="1">
        <v>1979</v>
      </c>
      <c r="L8348" s="40"/>
    </row>
    <row r="8349" spans="1:13" x14ac:dyDescent="0.25">
      <c r="A8349" s="2" t="str">
        <f t="shared" si="307"/>
        <v>Link</v>
      </c>
      <c r="B8349" s="1" t="s">
        <v>4244</v>
      </c>
      <c r="C8349" s="1" t="s">
        <v>29542</v>
      </c>
      <c r="D8349" s="1" t="s">
        <v>4245</v>
      </c>
      <c r="E8349" s="1">
        <f t="shared" ref="E8349:E8412" si="310">LEN(B8349)-LEN(SUBSTITUTE(B8349," ",""))</f>
        <v>1</v>
      </c>
      <c r="F8349" s="1">
        <v>1979</v>
      </c>
      <c r="L8349" s="40"/>
      <c r="M8349" s="1"/>
    </row>
    <row r="8350" spans="1:13" x14ac:dyDescent="0.25">
      <c r="A8350" s="2" t="str">
        <f t="shared" ref="A8350:A8413" si="311">HYPERLINK("https://baseball-reference.com/players/"&amp;MID(D8350,1,1)&amp;"/"&amp;D8350&amp;".shtml","Link")</f>
        <v>Link</v>
      </c>
      <c r="B8350" s="1" t="s">
        <v>4244</v>
      </c>
      <c r="C8350" s="1" t="s">
        <v>29542</v>
      </c>
      <c r="D8350" s="1" t="s">
        <v>20592</v>
      </c>
      <c r="E8350" s="1">
        <f t="shared" si="310"/>
        <v>1</v>
      </c>
      <c r="F8350" s="1">
        <v>2018</v>
      </c>
      <c r="L8350" s="40"/>
      <c r="M8350" s="1"/>
    </row>
    <row r="8351" spans="1:13" x14ac:dyDescent="0.25">
      <c r="A8351" s="2" t="str">
        <f t="shared" si="311"/>
        <v>Link</v>
      </c>
      <c r="B8351" s="1" t="s">
        <v>5693</v>
      </c>
      <c r="C8351" s="1" t="s">
        <v>29543</v>
      </c>
      <c r="D8351" s="1" t="s">
        <v>5694</v>
      </c>
      <c r="E8351" s="1">
        <f t="shared" si="310"/>
        <v>1</v>
      </c>
      <c r="F8351" s="1">
        <v>1985</v>
      </c>
      <c r="L8351" s="40"/>
      <c r="M8351" s="1"/>
    </row>
    <row r="8352" spans="1:13" x14ac:dyDescent="0.25">
      <c r="A8352" s="2" t="str">
        <f t="shared" si="311"/>
        <v>Link</v>
      </c>
      <c r="B8352" s="1" t="s">
        <v>3601</v>
      </c>
      <c r="C8352" s="1" t="s">
        <v>29544</v>
      </c>
      <c r="D8352" s="1" t="s">
        <v>3602</v>
      </c>
      <c r="E8352" s="1">
        <f t="shared" si="310"/>
        <v>1</v>
      </c>
      <c r="F8352" s="1">
        <v>1976</v>
      </c>
      <c r="L8352" s="40"/>
      <c r="M8352" s="1"/>
    </row>
    <row r="8353" spans="1:13" x14ac:dyDescent="0.25">
      <c r="A8353" s="2" t="str">
        <f t="shared" si="311"/>
        <v>Link</v>
      </c>
      <c r="B8353" s="1" t="s">
        <v>13037</v>
      </c>
      <c r="C8353" s="1" t="s">
        <v>29545</v>
      </c>
      <c r="D8353" s="1" t="s">
        <v>13038</v>
      </c>
      <c r="E8353" s="1">
        <f t="shared" si="310"/>
        <v>1</v>
      </c>
      <c r="F8353" s="1">
        <v>2006</v>
      </c>
      <c r="L8353" s="40"/>
      <c r="M8353" s="1"/>
    </row>
    <row r="8354" spans="1:13" x14ac:dyDescent="0.25">
      <c r="A8354" s="2" t="str">
        <f t="shared" si="311"/>
        <v>Link</v>
      </c>
      <c r="B8354" s="1" t="s">
        <v>17218</v>
      </c>
      <c r="C8354" s="1" t="s">
        <v>29546</v>
      </c>
      <c r="D8354" s="1" t="s">
        <v>17219</v>
      </c>
      <c r="E8354" s="1">
        <f t="shared" si="310"/>
        <v>1</v>
      </c>
      <c r="F8354" s="1">
        <v>2016</v>
      </c>
      <c r="L8354" s="40"/>
      <c r="M8354" s="1"/>
    </row>
    <row r="8355" spans="1:13" x14ac:dyDescent="0.25">
      <c r="A8355" s="2" t="str">
        <f t="shared" si="311"/>
        <v>Link</v>
      </c>
      <c r="B8355" s="1" t="s">
        <v>14858</v>
      </c>
      <c r="C8355" s="1" t="s">
        <v>29547</v>
      </c>
      <c r="D8355" s="1" t="s">
        <v>14859</v>
      </c>
      <c r="E8355" s="1">
        <f t="shared" si="310"/>
        <v>1</v>
      </c>
      <c r="F8355" s="1">
        <v>2011</v>
      </c>
      <c r="L8355" s="40"/>
      <c r="M8355" s="1"/>
    </row>
    <row r="8356" spans="1:13" x14ac:dyDescent="0.25">
      <c r="A8356" s="2" t="str">
        <f t="shared" si="311"/>
        <v>Link</v>
      </c>
      <c r="B8356" s="1" t="s">
        <v>14858</v>
      </c>
      <c r="C8356" s="1" t="s">
        <v>29547</v>
      </c>
      <c r="D8356" s="1" t="s">
        <v>17742</v>
      </c>
      <c r="E8356" s="1">
        <f t="shared" si="310"/>
        <v>1</v>
      </c>
      <c r="F8356" s="1">
        <v>2017</v>
      </c>
      <c r="L8356" s="40"/>
      <c r="M8356" s="1"/>
    </row>
    <row r="8357" spans="1:13" x14ac:dyDescent="0.25">
      <c r="A8357" s="2" t="str">
        <f t="shared" si="311"/>
        <v>Link</v>
      </c>
      <c r="B8357" s="1" t="s">
        <v>10886</v>
      </c>
      <c r="C8357" s="1" t="s">
        <v>29548</v>
      </c>
      <c r="D8357" s="1" t="s">
        <v>10887</v>
      </c>
      <c r="E8357" s="1">
        <f t="shared" si="310"/>
        <v>1</v>
      </c>
      <c r="F8357" s="1">
        <v>2001</v>
      </c>
      <c r="L8357" s="40"/>
      <c r="M8357" s="1"/>
    </row>
    <row r="8358" spans="1:13" x14ac:dyDescent="0.25">
      <c r="A8358" s="2" t="str">
        <f t="shared" si="311"/>
        <v>Link</v>
      </c>
      <c r="B8358" s="1" t="s">
        <v>16394</v>
      </c>
      <c r="C8358" s="1" t="s">
        <v>29549</v>
      </c>
      <c r="D8358" s="1" t="s">
        <v>16395</v>
      </c>
      <c r="E8358" s="1">
        <f t="shared" si="310"/>
        <v>1</v>
      </c>
      <c r="F8358" s="1">
        <v>2014</v>
      </c>
      <c r="L8358" s="40"/>
      <c r="M8358" s="1"/>
    </row>
    <row r="8359" spans="1:13" x14ac:dyDescent="0.25">
      <c r="A8359" s="2" t="str">
        <f t="shared" si="311"/>
        <v>Link</v>
      </c>
      <c r="B8359" s="1" t="s">
        <v>14299</v>
      </c>
      <c r="C8359" s="1" t="s">
        <v>29550</v>
      </c>
      <c r="D8359" s="1" t="s">
        <v>14300</v>
      </c>
      <c r="E8359" s="1">
        <f t="shared" si="310"/>
        <v>1</v>
      </c>
      <c r="F8359" s="1">
        <v>2009</v>
      </c>
      <c r="L8359" s="40"/>
      <c r="M8359" s="1"/>
    </row>
    <row r="8360" spans="1:13" x14ac:dyDescent="0.25">
      <c r="A8360" s="2" t="str">
        <f t="shared" si="311"/>
        <v>Link</v>
      </c>
      <c r="B8360" s="1" t="s">
        <v>11179</v>
      </c>
      <c r="C8360" s="1" t="s">
        <v>29551</v>
      </c>
      <c r="D8360" s="1" t="s">
        <v>11180</v>
      </c>
      <c r="E8360" s="1">
        <f t="shared" si="310"/>
        <v>1</v>
      </c>
      <c r="F8360" s="1">
        <v>2002</v>
      </c>
      <c r="L8360" s="40"/>
      <c r="M8360" s="1"/>
    </row>
    <row r="8361" spans="1:13" x14ac:dyDescent="0.25">
      <c r="A8361" s="2" t="str">
        <f t="shared" si="311"/>
        <v>Link</v>
      </c>
      <c r="B8361" s="1" t="s">
        <v>11179</v>
      </c>
      <c r="C8361" s="1" t="s">
        <v>29551</v>
      </c>
      <c r="D8361" s="1" t="s">
        <v>16086</v>
      </c>
      <c r="E8361" s="1">
        <f t="shared" si="310"/>
        <v>1</v>
      </c>
      <c r="F8361" s="1">
        <v>2013</v>
      </c>
      <c r="L8361" s="40"/>
      <c r="M8361" s="1"/>
    </row>
    <row r="8362" spans="1:13" x14ac:dyDescent="0.25">
      <c r="A8362" s="2" t="str">
        <f t="shared" si="311"/>
        <v>Link</v>
      </c>
      <c r="B8362" s="1" t="s">
        <v>11179</v>
      </c>
      <c r="C8362" s="1" t="s">
        <v>29551</v>
      </c>
      <c r="D8362" s="1" t="s">
        <v>16176</v>
      </c>
      <c r="E8362" s="1">
        <f t="shared" si="310"/>
        <v>1</v>
      </c>
      <c r="F8362" s="1">
        <v>2014</v>
      </c>
      <c r="L8362" s="40"/>
      <c r="M8362" s="1"/>
    </row>
    <row r="8363" spans="1:13" x14ac:dyDescent="0.25">
      <c r="A8363" s="2" t="str">
        <f t="shared" si="311"/>
        <v>Link</v>
      </c>
      <c r="B8363" s="1" t="s">
        <v>15233</v>
      </c>
      <c r="C8363" s="1" t="s">
        <v>29552</v>
      </c>
      <c r="D8363" s="1" t="s">
        <v>15234</v>
      </c>
      <c r="E8363" s="1">
        <f t="shared" si="310"/>
        <v>1</v>
      </c>
      <c r="F8363" s="1">
        <v>2011</v>
      </c>
      <c r="L8363" s="40"/>
      <c r="M8363" s="1"/>
    </row>
    <row r="8364" spans="1:13" x14ac:dyDescent="0.25">
      <c r="A8364" s="2" t="str">
        <f t="shared" si="311"/>
        <v>Link</v>
      </c>
      <c r="B8364" s="1" t="s">
        <v>19133</v>
      </c>
      <c r="C8364" s="1" t="s">
        <v>29553</v>
      </c>
      <c r="D8364" s="1" t="s">
        <v>19134</v>
      </c>
      <c r="E8364" s="1">
        <f t="shared" si="310"/>
        <v>1</v>
      </c>
      <c r="F8364" s="1">
        <v>2018</v>
      </c>
      <c r="L8364" s="40"/>
      <c r="M8364" s="1"/>
    </row>
    <row r="8365" spans="1:13" x14ac:dyDescent="0.25">
      <c r="A8365" s="2" t="str">
        <f t="shared" si="311"/>
        <v>Link</v>
      </c>
      <c r="B8365" s="1" t="s">
        <v>17700</v>
      </c>
      <c r="C8365" s="1" t="s">
        <v>29554</v>
      </c>
      <c r="D8365" s="1" t="s">
        <v>17701</v>
      </c>
      <c r="E8365" s="1">
        <f t="shared" si="310"/>
        <v>1</v>
      </c>
      <c r="F8365" s="1">
        <v>2017</v>
      </c>
      <c r="L8365" s="40"/>
      <c r="M8365" s="1"/>
    </row>
    <row r="8366" spans="1:13" x14ac:dyDescent="0.25">
      <c r="A8366" s="2" t="str">
        <f t="shared" si="311"/>
        <v>Link</v>
      </c>
      <c r="B8366" s="1" t="s">
        <v>13093</v>
      </c>
      <c r="C8366" s="1" t="s">
        <v>29555</v>
      </c>
      <c r="D8366" s="1" t="s">
        <v>13094</v>
      </c>
      <c r="E8366" s="1">
        <f t="shared" si="310"/>
        <v>1</v>
      </c>
      <c r="F8366" s="1">
        <v>2006</v>
      </c>
      <c r="L8366" s="40"/>
      <c r="M8366" s="1"/>
    </row>
    <row r="8367" spans="1:13" x14ac:dyDescent="0.25">
      <c r="A8367" s="2" t="str">
        <f t="shared" si="311"/>
        <v>Link</v>
      </c>
      <c r="B8367" s="1" t="s">
        <v>11267</v>
      </c>
      <c r="C8367" s="1" t="s">
        <v>29556</v>
      </c>
      <c r="D8367" s="1" t="s">
        <v>11268</v>
      </c>
      <c r="E8367" s="1">
        <f t="shared" si="310"/>
        <v>1</v>
      </c>
      <c r="F8367" s="1">
        <v>2002</v>
      </c>
      <c r="L8367" s="40"/>
      <c r="M8367" s="1"/>
    </row>
    <row r="8368" spans="1:13" x14ac:dyDescent="0.25">
      <c r="A8368" s="2" t="str">
        <f t="shared" si="311"/>
        <v>Link</v>
      </c>
      <c r="B8368" s="1" t="s">
        <v>14836</v>
      </c>
      <c r="C8368" s="1" t="s">
        <v>29557</v>
      </c>
      <c r="D8368" s="1" t="s">
        <v>14837</v>
      </c>
      <c r="E8368" s="1">
        <f t="shared" si="310"/>
        <v>1</v>
      </c>
      <c r="F8368" s="1">
        <v>2011</v>
      </c>
      <c r="L8368" s="40"/>
      <c r="M8368" s="1"/>
    </row>
    <row r="8369" spans="1:13" x14ac:dyDescent="0.25">
      <c r="A8369" s="2" t="str">
        <f t="shared" si="311"/>
        <v>Link</v>
      </c>
      <c r="B8369" s="1" t="s">
        <v>10334</v>
      </c>
      <c r="C8369" s="1" t="s">
        <v>29558</v>
      </c>
      <c r="D8369" s="1" t="s">
        <v>10335</v>
      </c>
      <c r="E8369" s="1">
        <f t="shared" si="310"/>
        <v>1</v>
      </c>
      <c r="F8369" s="1">
        <v>1999</v>
      </c>
      <c r="L8369" s="40"/>
      <c r="M8369" s="1"/>
    </row>
    <row r="8370" spans="1:13" x14ac:dyDescent="0.25">
      <c r="A8370" s="2" t="str">
        <f t="shared" si="311"/>
        <v>Link</v>
      </c>
      <c r="B8370" s="1" t="s">
        <v>15161</v>
      </c>
      <c r="C8370" s="1" t="s">
        <v>29559</v>
      </c>
      <c r="D8370" s="1" t="s">
        <v>15162</v>
      </c>
      <c r="E8370" s="1">
        <f t="shared" si="310"/>
        <v>1</v>
      </c>
      <c r="F8370" s="1">
        <v>2011</v>
      </c>
      <c r="L8370" s="40"/>
      <c r="M8370" s="1"/>
    </row>
    <row r="8371" spans="1:13" x14ac:dyDescent="0.25">
      <c r="A8371" s="2" t="str">
        <f t="shared" si="311"/>
        <v>Link</v>
      </c>
      <c r="B8371" s="1" t="s">
        <v>11324</v>
      </c>
      <c r="C8371" s="1" t="s">
        <v>29560</v>
      </c>
      <c r="D8371" s="1" t="s">
        <v>11325</v>
      </c>
      <c r="E8371" s="1">
        <f t="shared" si="310"/>
        <v>1</v>
      </c>
      <c r="F8371" s="1">
        <v>2002</v>
      </c>
      <c r="L8371" s="40"/>
      <c r="M8371" s="1"/>
    </row>
    <row r="8372" spans="1:13" x14ac:dyDescent="0.25">
      <c r="A8372" s="2" t="str">
        <f t="shared" si="311"/>
        <v>Link</v>
      </c>
      <c r="B8372" s="1" t="s">
        <v>16630</v>
      </c>
      <c r="C8372" s="1" t="s">
        <v>29561</v>
      </c>
      <c r="D8372" s="1" t="s">
        <v>16631</v>
      </c>
      <c r="E8372" s="1">
        <f t="shared" si="310"/>
        <v>1</v>
      </c>
      <c r="F8372" s="1">
        <v>2015</v>
      </c>
      <c r="L8372" s="40"/>
      <c r="M8372" s="1"/>
    </row>
    <row r="8373" spans="1:13" x14ac:dyDescent="0.25">
      <c r="A8373" s="2" t="str">
        <f t="shared" si="311"/>
        <v>Link</v>
      </c>
      <c r="B8373" s="1" t="s">
        <v>14596</v>
      </c>
      <c r="C8373" s="1" t="s">
        <v>29562</v>
      </c>
      <c r="D8373" s="1" t="s">
        <v>14597</v>
      </c>
      <c r="E8373" s="1">
        <f t="shared" si="310"/>
        <v>1</v>
      </c>
      <c r="F8373" s="1">
        <v>2010</v>
      </c>
      <c r="L8373" s="40"/>
      <c r="M8373" s="1"/>
    </row>
    <row r="8374" spans="1:13" x14ac:dyDescent="0.25">
      <c r="A8374" s="2" t="str">
        <f t="shared" si="311"/>
        <v>Link</v>
      </c>
      <c r="B8374" s="1" t="s">
        <v>12542</v>
      </c>
      <c r="C8374" s="1" t="s">
        <v>29563</v>
      </c>
      <c r="D8374" s="1" t="s">
        <v>12543</v>
      </c>
      <c r="E8374" s="1">
        <f t="shared" si="310"/>
        <v>1</v>
      </c>
      <c r="F8374" s="1">
        <v>2005</v>
      </c>
      <c r="L8374" s="40"/>
      <c r="M8374" s="1"/>
    </row>
    <row r="8375" spans="1:13" x14ac:dyDescent="0.25">
      <c r="A8375" s="2" t="str">
        <f t="shared" si="311"/>
        <v>Link</v>
      </c>
      <c r="B8375" s="1" t="s">
        <v>12542</v>
      </c>
      <c r="C8375" s="1" t="s">
        <v>29563</v>
      </c>
      <c r="D8375" s="1" t="s">
        <v>18607</v>
      </c>
      <c r="E8375" s="1">
        <f t="shared" si="310"/>
        <v>1</v>
      </c>
      <c r="F8375" s="1">
        <v>2018</v>
      </c>
      <c r="L8375" s="40"/>
      <c r="M8375" s="1"/>
    </row>
    <row r="8376" spans="1:13" x14ac:dyDescent="0.25">
      <c r="A8376" s="2" t="str">
        <f t="shared" si="311"/>
        <v>Link</v>
      </c>
      <c r="B8376" s="1" t="s">
        <v>11507</v>
      </c>
      <c r="C8376" s="1" t="s">
        <v>29564</v>
      </c>
      <c r="D8376" s="1" t="s">
        <v>11508</v>
      </c>
      <c r="E8376" s="1">
        <f t="shared" si="310"/>
        <v>1</v>
      </c>
      <c r="F8376" s="1">
        <v>2003</v>
      </c>
      <c r="L8376" s="40"/>
      <c r="M8376" s="1"/>
    </row>
    <row r="8377" spans="1:13" x14ac:dyDescent="0.25">
      <c r="A8377" s="2" t="str">
        <f t="shared" si="311"/>
        <v>Link</v>
      </c>
      <c r="B8377" s="1" t="s">
        <v>19389</v>
      </c>
      <c r="C8377" s="1" t="s">
        <v>29565</v>
      </c>
      <c r="D8377" s="1" t="s">
        <v>19390</v>
      </c>
      <c r="E8377" s="1">
        <f t="shared" si="310"/>
        <v>1</v>
      </c>
      <c r="F8377" s="1">
        <v>2018</v>
      </c>
      <c r="L8377" s="40"/>
      <c r="M8377" s="1"/>
    </row>
    <row r="8378" spans="1:13" x14ac:dyDescent="0.25">
      <c r="A8378" s="2" t="str">
        <f t="shared" si="311"/>
        <v>Link</v>
      </c>
      <c r="B8378" s="1" t="s">
        <v>7256</v>
      </c>
      <c r="C8378" s="1" t="s">
        <v>29566</v>
      </c>
      <c r="D8378" s="1" t="s">
        <v>7257</v>
      </c>
      <c r="E8378" s="1">
        <f t="shared" si="310"/>
        <v>1</v>
      </c>
      <c r="F8378" s="1">
        <v>1990</v>
      </c>
      <c r="L8378" s="40"/>
      <c r="M8378" s="1"/>
    </row>
    <row r="8379" spans="1:13" x14ac:dyDescent="0.25">
      <c r="A8379" s="2" t="str">
        <f t="shared" si="311"/>
        <v>Link</v>
      </c>
      <c r="B8379" s="1" t="s">
        <v>2089</v>
      </c>
      <c r="C8379" s="1" t="s">
        <v>29567</v>
      </c>
      <c r="D8379" s="1" t="s">
        <v>2090</v>
      </c>
      <c r="E8379" s="1">
        <f t="shared" si="310"/>
        <v>1</v>
      </c>
      <c r="F8379" s="1">
        <v>1970</v>
      </c>
      <c r="L8379" s="40"/>
      <c r="M8379" s="1"/>
    </row>
    <row r="8380" spans="1:13" x14ac:dyDescent="0.25">
      <c r="A8380" s="2" t="str">
        <f t="shared" si="311"/>
        <v>Link</v>
      </c>
      <c r="B8380" s="1" t="s">
        <v>19391</v>
      </c>
      <c r="C8380" s="1" t="s">
        <v>29568</v>
      </c>
      <c r="D8380" s="1" t="s">
        <v>19392</v>
      </c>
      <c r="E8380" s="1">
        <f t="shared" si="310"/>
        <v>1</v>
      </c>
      <c r="F8380" s="1">
        <v>2018</v>
      </c>
      <c r="L8380" s="40"/>
      <c r="M8380" s="1"/>
    </row>
    <row r="8381" spans="1:13" x14ac:dyDescent="0.25">
      <c r="A8381" s="2" t="str">
        <f t="shared" si="311"/>
        <v>Link</v>
      </c>
      <c r="B8381" s="1" t="s">
        <v>7656</v>
      </c>
      <c r="C8381" s="1" t="s">
        <v>29569</v>
      </c>
      <c r="D8381" s="1" t="s">
        <v>7657</v>
      </c>
      <c r="E8381" s="1">
        <f t="shared" si="310"/>
        <v>1</v>
      </c>
      <c r="F8381" s="1">
        <v>1991</v>
      </c>
      <c r="L8381" s="40"/>
      <c r="M8381" s="1"/>
    </row>
    <row r="8382" spans="1:13" x14ac:dyDescent="0.25">
      <c r="A8382" s="2" t="str">
        <f t="shared" si="311"/>
        <v>Link</v>
      </c>
      <c r="B8382" s="1" t="s">
        <v>6744</v>
      </c>
      <c r="C8382" s="1" t="s">
        <v>29570</v>
      </c>
      <c r="D8382" s="1" t="s">
        <v>6745</v>
      </c>
      <c r="E8382" s="1">
        <f t="shared" si="310"/>
        <v>1</v>
      </c>
      <c r="F8382" s="1">
        <v>1988</v>
      </c>
      <c r="L8382" s="40"/>
      <c r="M8382" s="1"/>
    </row>
    <row r="8383" spans="1:13" x14ac:dyDescent="0.25">
      <c r="A8383" s="2" t="str">
        <f t="shared" si="311"/>
        <v>Link</v>
      </c>
      <c r="B8383" s="1" t="s">
        <v>18785</v>
      </c>
      <c r="C8383" s="1" t="s">
        <v>29571</v>
      </c>
      <c r="D8383" s="1" t="s">
        <v>18786</v>
      </c>
      <c r="E8383" s="1">
        <f t="shared" si="310"/>
        <v>1</v>
      </c>
      <c r="F8383" s="1">
        <v>2018</v>
      </c>
      <c r="L8383" s="40"/>
      <c r="M8383" s="1"/>
    </row>
    <row r="8384" spans="1:13" x14ac:dyDescent="0.25">
      <c r="A8384" s="2" t="str">
        <f t="shared" si="311"/>
        <v>Link</v>
      </c>
      <c r="B8384" s="1" t="s">
        <v>8984</v>
      </c>
      <c r="C8384" s="1" t="s">
        <v>29572</v>
      </c>
      <c r="D8384" s="1" t="s">
        <v>8985</v>
      </c>
      <c r="E8384" s="1">
        <f t="shared" si="310"/>
        <v>1</v>
      </c>
      <c r="F8384" s="1">
        <v>1995</v>
      </c>
      <c r="L8384" s="40"/>
      <c r="M8384" s="1"/>
    </row>
    <row r="8385" spans="1:13" x14ac:dyDescent="0.25">
      <c r="A8385" s="2" t="str">
        <f t="shared" si="311"/>
        <v>Link</v>
      </c>
      <c r="B8385" s="1" t="s">
        <v>9243</v>
      </c>
      <c r="C8385" s="1" t="s">
        <v>29573</v>
      </c>
      <c r="D8385" s="1" t="s">
        <v>9244</v>
      </c>
      <c r="E8385" s="1">
        <f t="shared" si="310"/>
        <v>1</v>
      </c>
      <c r="F8385" s="1">
        <v>1996</v>
      </c>
      <c r="L8385" s="40"/>
      <c r="M8385" s="1"/>
    </row>
    <row r="8386" spans="1:13" x14ac:dyDescent="0.25">
      <c r="A8386" s="2" t="str">
        <f t="shared" si="311"/>
        <v>Link</v>
      </c>
      <c r="B8386" s="1" t="s">
        <v>6930</v>
      </c>
      <c r="C8386" s="1" t="s">
        <v>29574</v>
      </c>
      <c r="D8386" s="1" t="s">
        <v>6931</v>
      </c>
      <c r="E8386" s="1">
        <f t="shared" si="310"/>
        <v>1</v>
      </c>
      <c r="F8386" s="1">
        <v>1989</v>
      </c>
      <c r="L8386" s="40"/>
      <c r="M8386" s="1"/>
    </row>
    <row r="8387" spans="1:13" x14ac:dyDescent="0.25">
      <c r="A8387" s="2" t="str">
        <f t="shared" si="311"/>
        <v>Link</v>
      </c>
      <c r="B8387" s="1" t="s">
        <v>16768</v>
      </c>
      <c r="C8387" s="1" t="s">
        <v>29575</v>
      </c>
      <c r="D8387" s="1" t="s">
        <v>16769</v>
      </c>
      <c r="E8387" s="1">
        <f t="shared" si="310"/>
        <v>1</v>
      </c>
      <c r="F8387" s="1">
        <v>2015</v>
      </c>
      <c r="L8387" s="40"/>
      <c r="M8387" s="1"/>
    </row>
    <row r="8388" spans="1:13" x14ac:dyDescent="0.25">
      <c r="A8388" s="2" t="str">
        <f t="shared" si="311"/>
        <v>Link</v>
      </c>
      <c r="B8388" s="1" t="s">
        <v>10988</v>
      </c>
      <c r="C8388" s="1" t="s">
        <v>29576</v>
      </c>
      <c r="D8388" s="1" t="s">
        <v>10989</v>
      </c>
      <c r="E8388" s="1">
        <f t="shared" si="310"/>
        <v>1</v>
      </c>
      <c r="F8388" s="1">
        <v>2001</v>
      </c>
      <c r="L8388" s="40"/>
      <c r="M8388" s="1"/>
    </row>
    <row r="8389" spans="1:13" x14ac:dyDescent="0.25">
      <c r="A8389" s="2" t="str">
        <f t="shared" si="311"/>
        <v>Link</v>
      </c>
      <c r="B8389" s="1" t="s">
        <v>16205</v>
      </c>
      <c r="C8389" s="1" t="s">
        <v>29577</v>
      </c>
      <c r="D8389" s="1" t="s">
        <v>16206</v>
      </c>
      <c r="E8389" s="1">
        <f t="shared" si="310"/>
        <v>1</v>
      </c>
      <c r="F8389" s="1">
        <v>2014</v>
      </c>
      <c r="L8389" s="40"/>
      <c r="M8389" s="1"/>
    </row>
    <row r="8390" spans="1:13" x14ac:dyDescent="0.25">
      <c r="A8390" s="2" t="str">
        <f t="shared" si="311"/>
        <v>Link</v>
      </c>
      <c r="B8390" s="1" t="s">
        <v>16540</v>
      </c>
      <c r="C8390" s="1" t="s">
        <v>29578</v>
      </c>
      <c r="D8390" s="1" t="s">
        <v>16541</v>
      </c>
      <c r="E8390" s="1">
        <f t="shared" si="310"/>
        <v>1</v>
      </c>
      <c r="F8390" s="1">
        <v>2014</v>
      </c>
      <c r="L8390" s="40"/>
      <c r="M8390" s="1"/>
    </row>
    <row r="8391" spans="1:13" x14ac:dyDescent="0.25">
      <c r="A8391" s="2" t="str">
        <f t="shared" si="311"/>
        <v>Link</v>
      </c>
      <c r="B8391" s="1" t="s">
        <v>19718</v>
      </c>
      <c r="C8391" s="1" t="s">
        <v>29579</v>
      </c>
      <c r="D8391" s="1" t="s">
        <v>19719</v>
      </c>
      <c r="E8391" s="1">
        <f t="shared" si="310"/>
        <v>1</v>
      </c>
      <c r="F8391" s="1">
        <v>2018</v>
      </c>
      <c r="L8391" s="40"/>
      <c r="M8391" s="1"/>
    </row>
    <row r="8392" spans="1:13" x14ac:dyDescent="0.25">
      <c r="A8392" s="2" t="str">
        <f t="shared" si="311"/>
        <v>Link</v>
      </c>
      <c r="B8392" s="1" t="s">
        <v>1105</v>
      </c>
      <c r="C8392" s="1" t="s">
        <v>29580</v>
      </c>
      <c r="D8392" s="1" t="s">
        <v>1106</v>
      </c>
      <c r="E8392" s="1">
        <f t="shared" si="310"/>
        <v>1</v>
      </c>
      <c r="F8392" s="1">
        <v>1966</v>
      </c>
      <c r="L8392" s="40"/>
      <c r="M8392" s="1"/>
    </row>
    <row r="8393" spans="1:13" x14ac:dyDescent="0.25">
      <c r="A8393" s="2" t="str">
        <f t="shared" si="311"/>
        <v>Link</v>
      </c>
      <c r="B8393" s="1" t="s">
        <v>6630</v>
      </c>
      <c r="C8393" s="1" t="s">
        <v>29581</v>
      </c>
      <c r="D8393" s="1" t="s">
        <v>6631</v>
      </c>
      <c r="E8393" s="1">
        <f t="shared" si="310"/>
        <v>1</v>
      </c>
      <c r="F8393" s="1">
        <v>1988</v>
      </c>
      <c r="L8393" s="40"/>
      <c r="M8393" s="1"/>
    </row>
    <row r="8394" spans="1:13" x14ac:dyDescent="0.25">
      <c r="A8394" s="2" t="str">
        <f t="shared" si="311"/>
        <v>Link</v>
      </c>
      <c r="B8394" s="1" t="s">
        <v>15958</v>
      </c>
      <c r="C8394" s="1" t="s">
        <v>29582</v>
      </c>
      <c r="D8394" s="1" t="s">
        <v>15959</v>
      </c>
      <c r="E8394" s="1">
        <f t="shared" si="310"/>
        <v>1</v>
      </c>
      <c r="F8394" s="1">
        <v>2013</v>
      </c>
      <c r="L8394" s="40"/>
      <c r="M8394" s="1"/>
    </row>
    <row r="8395" spans="1:13" x14ac:dyDescent="0.25">
      <c r="A8395" s="2" t="str">
        <f t="shared" si="311"/>
        <v>Link</v>
      </c>
      <c r="B8395" s="1" t="s">
        <v>6564</v>
      </c>
      <c r="C8395" s="1" t="s">
        <v>29583</v>
      </c>
      <c r="D8395" s="1" t="s">
        <v>6565</v>
      </c>
      <c r="E8395" s="1">
        <f t="shared" si="310"/>
        <v>1</v>
      </c>
      <c r="F8395" s="1">
        <v>1988</v>
      </c>
      <c r="L8395" s="40"/>
      <c r="M8395" s="1"/>
    </row>
    <row r="8396" spans="1:13" x14ac:dyDescent="0.25">
      <c r="A8396" s="2" t="str">
        <f t="shared" si="311"/>
        <v>Link</v>
      </c>
      <c r="B8396" s="1" t="s">
        <v>7114</v>
      </c>
      <c r="C8396" s="1" t="s">
        <v>29584</v>
      </c>
      <c r="D8396" s="1" t="s">
        <v>7115</v>
      </c>
      <c r="E8396" s="1">
        <f t="shared" si="310"/>
        <v>1</v>
      </c>
      <c r="F8396" s="1">
        <v>1990</v>
      </c>
      <c r="L8396" s="40"/>
      <c r="M8396" s="1"/>
    </row>
    <row r="8397" spans="1:13" x14ac:dyDescent="0.25">
      <c r="A8397" s="2" t="str">
        <f t="shared" si="311"/>
        <v>Link</v>
      </c>
      <c r="B8397" s="1" t="s">
        <v>21243</v>
      </c>
      <c r="C8397" s="1" t="s">
        <v>29585</v>
      </c>
      <c r="D8397" s="1" t="s">
        <v>21244</v>
      </c>
      <c r="E8397" s="1">
        <f t="shared" si="310"/>
        <v>1</v>
      </c>
      <c r="F8397" s="1">
        <v>1900</v>
      </c>
      <c r="L8397" s="40"/>
      <c r="M8397" s="1"/>
    </row>
    <row r="8398" spans="1:13" x14ac:dyDescent="0.25">
      <c r="A8398" s="2" t="str">
        <f t="shared" si="311"/>
        <v>Link</v>
      </c>
      <c r="B8398" s="1" t="s">
        <v>13176</v>
      </c>
      <c r="C8398" s="1" t="s">
        <v>29586</v>
      </c>
      <c r="D8398" s="1" t="s">
        <v>13177</v>
      </c>
      <c r="E8398" s="1">
        <f t="shared" si="310"/>
        <v>1</v>
      </c>
      <c r="F8398" s="1">
        <v>2007</v>
      </c>
      <c r="L8398" s="40"/>
      <c r="M8398" s="1"/>
    </row>
    <row r="8399" spans="1:13" x14ac:dyDescent="0.25">
      <c r="A8399" s="2" t="str">
        <f t="shared" si="311"/>
        <v>Link</v>
      </c>
      <c r="B8399" s="1" t="s">
        <v>12876</v>
      </c>
      <c r="C8399" s="1" t="s">
        <v>29587</v>
      </c>
      <c r="D8399" s="1" t="s">
        <v>12877</v>
      </c>
      <c r="E8399" s="1">
        <f t="shared" si="310"/>
        <v>1</v>
      </c>
      <c r="F8399" s="1">
        <v>2006</v>
      </c>
      <c r="M8399" s="1"/>
    </row>
    <row r="8400" spans="1:13" x14ac:dyDescent="0.25">
      <c r="A8400" s="2" t="str">
        <f t="shared" si="311"/>
        <v>Link</v>
      </c>
      <c r="B8400" s="1" t="s">
        <v>16650</v>
      </c>
      <c r="C8400" s="1" t="s">
        <v>29588</v>
      </c>
      <c r="D8400" s="1" t="s">
        <v>16651</v>
      </c>
      <c r="E8400" s="1">
        <f t="shared" si="310"/>
        <v>1</v>
      </c>
      <c r="F8400" s="1">
        <v>2015</v>
      </c>
      <c r="L8400" s="40"/>
      <c r="M8400" s="1"/>
    </row>
    <row r="8401" spans="1:13" x14ac:dyDescent="0.25">
      <c r="A8401" s="2" t="str">
        <f t="shared" si="311"/>
        <v>Link</v>
      </c>
      <c r="B8401" s="1" t="s">
        <v>17579</v>
      </c>
      <c r="C8401" s="1" t="s">
        <v>29589</v>
      </c>
      <c r="D8401" s="1" t="s">
        <v>17580</v>
      </c>
      <c r="E8401" s="1">
        <f t="shared" si="310"/>
        <v>1</v>
      </c>
      <c r="F8401" s="1">
        <v>2016</v>
      </c>
      <c r="L8401" s="40"/>
      <c r="M8401" s="1"/>
    </row>
    <row r="8402" spans="1:13" x14ac:dyDescent="0.25">
      <c r="A8402" s="2" t="str">
        <f t="shared" si="311"/>
        <v>Link</v>
      </c>
      <c r="B8402" s="1" t="s">
        <v>8884</v>
      </c>
      <c r="C8402" s="1" t="s">
        <v>29590</v>
      </c>
      <c r="D8402" s="1" t="s">
        <v>8885</v>
      </c>
      <c r="E8402" s="1">
        <f t="shared" si="310"/>
        <v>1</v>
      </c>
      <c r="F8402" s="1">
        <v>1995</v>
      </c>
      <c r="L8402" s="40"/>
      <c r="M8402" s="1"/>
    </row>
    <row r="8403" spans="1:13" x14ac:dyDescent="0.25">
      <c r="A8403" s="2" t="str">
        <f t="shared" si="311"/>
        <v>Link</v>
      </c>
      <c r="B8403" s="1" t="s">
        <v>18845</v>
      </c>
      <c r="C8403" s="1" t="s">
        <v>29591</v>
      </c>
      <c r="D8403" s="1" t="s">
        <v>18846</v>
      </c>
      <c r="E8403" s="1">
        <f t="shared" si="310"/>
        <v>1</v>
      </c>
      <c r="F8403" s="1">
        <v>2018</v>
      </c>
      <c r="L8403" s="40"/>
      <c r="M8403" s="1"/>
    </row>
    <row r="8404" spans="1:13" x14ac:dyDescent="0.25">
      <c r="A8404" s="2" t="str">
        <f t="shared" si="311"/>
        <v>Link</v>
      </c>
      <c r="B8404" s="1" t="s">
        <v>13783</v>
      </c>
      <c r="C8404" s="1" t="s">
        <v>29592</v>
      </c>
      <c r="D8404" s="1" t="s">
        <v>13784</v>
      </c>
      <c r="E8404" s="1">
        <f t="shared" si="310"/>
        <v>1</v>
      </c>
      <c r="F8404" s="1">
        <v>2008</v>
      </c>
      <c r="L8404" s="40"/>
      <c r="M8404" s="1"/>
    </row>
    <row r="8405" spans="1:13" x14ac:dyDescent="0.25">
      <c r="A8405" s="2" t="str">
        <f t="shared" si="311"/>
        <v>Link</v>
      </c>
      <c r="B8405" s="1" t="s">
        <v>8388</v>
      </c>
      <c r="C8405" s="1" t="s">
        <v>29593</v>
      </c>
      <c r="D8405" s="1" t="s">
        <v>8389</v>
      </c>
      <c r="E8405" s="1">
        <f t="shared" si="310"/>
        <v>1</v>
      </c>
      <c r="F8405" s="1">
        <v>1994</v>
      </c>
      <c r="L8405" s="40"/>
      <c r="M8405" s="1"/>
    </row>
    <row r="8406" spans="1:13" x14ac:dyDescent="0.25">
      <c r="A8406" s="2" t="str">
        <f t="shared" si="311"/>
        <v>Link</v>
      </c>
      <c r="B8406" s="1" t="s">
        <v>15461</v>
      </c>
      <c r="C8406" s="1" t="s">
        <v>29594</v>
      </c>
      <c r="D8406" s="1" t="s">
        <v>15462</v>
      </c>
      <c r="E8406" s="1">
        <f t="shared" si="310"/>
        <v>1</v>
      </c>
      <c r="F8406" s="1">
        <v>2012</v>
      </c>
      <c r="L8406" s="40"/>
      <c r="M8406" s="1"/>
    </row>
    <row r="8407" spans="1:13" x14ac:dyDescent="0.25">
      <c r="A8407" s="2" t="str">
        <f t="shared" si="311"/>
        <v>Link</v>
      </c>
      <c r="B8407" s="1" t="s">
        <v>5713</v>
      </c>
      <c r="C8407" s="1" t="s">
        <v>29595</v>
      </c>
      <c r="D8407" s="1" t="s">
        <v>5714</v>
      </c>
      <c r="E8407" s="1">
        <f t="shared" si="310"/>
        <v>1</v>
      </c>
      <c r="F8407" s="1">
        <v>1985</v>
      </c>
      <c r="L8407" s="40"/>
      <c r="M8407" s="1"/>
    </row>
    <row r="8408" spans="1:13" x14ac:dyDescent="0.25">
      <c r="A8408" s="2" t="str">
        <f t="shared" si="311"/>
        <v>Link</v>
      </c>
      <c r="B8408" s="1" t="s">
        <v>20593</v>
      </c>
      <c r="C8408" s="1" t="s">
        <v>29596</v>
      </c>
      <c r="D8408" s="1" t="s">
        <v>20594</v>
      </c>
      <c r="E8408" s="1">
        <f t="shared" si="310"/>
        <v>1</v>
      </c>
      <c r="F8408" s="1">
        <v>2018</v>
      </c>
      <c r="L8408" s="40"/>
      <c r="M8408" s="1"/>
    </row>
    <row r="8409" spans="1:13" x14ac:dyDescent="0.25">
      <c r="A8409" s="2" t="str">
        <f t="shared" si="311"/>
        <v>Link</v>
      </c>
      <c r="B8409" s="1" t="s">
        <v>1731</v>
      </c>
      <c r="C8409" s="1" t="s">
        <v>29597</v>
      </c>
      <c r="D8409" s="1" t="s">
        <v>1732</v>
      </c>
      <c r="E8409" s="1">
        <f t="shared" si="310"/>
        <v>1</v>
      </c>
      <c r="F8409" s="1">
        <v>1969</v>
      </c>
      <c r="L8409" s="40"/>
      <c r="M8409" s="1"/>
    </row>
    <row r="8410" spans="1:13" x14ac:dyDescent="0.25">
      <c r="A8410" s="2" t="str">
        <f t="shared" si="311"/>
        <v>Link</v>
      </c>
      <c r="B8410" s="1" t="s">
        <v>3412</v>
      </c>
      <c r="C8410" s="1" t="s">
        <v>29598</v>
      </c>
      <c r="D8410" s="1" t="s">
        <v>3413</v>
      </c>
      <c r="E8410" s="1">
        <f t="shared" si="310"/>
        <v>1</v>
      </c>
      <c r="F8410" s="1">
        <v>1975</v>
      </c>
      <c r="L8410" s="40"/>
      <c r="M8410" s="1"/>
    </row>
    <row r="8411" spans="1:13" x14ac:dyDescent="0.25">
      <c r="A8411" s="2" t="str">
        <f t="shared" si="311"/>
        <v>Link</v>
      </c>
      <c r="B8411" s="1" t="s">
        <v>7773</v>
      </c>
      <c r="C8411" s="1" t="s">
        <v>29599</v>
      </c>
      <c r="D8411" s="1" t="s">
        <v>7774</v>
      </c>
      <c r="E8411" s="1">
        <f t="shared" si="310"/>
        <v>1</v>
      </c>
      <c r="F8411" s="1">
        <v>1992</v>
      </c>
      <c r="L8411" s="40"/>
      <c r="M8411" s="1"/>
    </row>
    <row r="8412" spans="1:13" x14ac:dyDescent="0.25">
      <c r="A8412" s="2" t="str">
        <f t="shared" si="311"/>
        <v>Link</v>
      </c>
      <c r="B8412" s="1" t="s">
        <v>14848</v>
      </c>
      <c r="C8412" s="1" t="s">
        <v>29600</v>
      </c>
      <c r="D8412" s="1" t="s">
        <v>14849</v>
      </c>
      <c r="E8412" s="1">
        <f t="shared" si="310"/>
        <v>1</v>
      </c>
      <c r="F8412" s="1">
        <v>2011</v>
      </c>
      <c r="L8412" s="40"/>
      <c r="M8412" s="1"/>
    </row>
    <row r="8413" spans="1:13" x14ac:dyDescent="0.25">
      <c r="A8413" s="2" t="str">
        <f t="shared" si="311"/>
        <v>Link</v>
      </c>
      <c r="B8413" s="1" t="s">
        <v>6016</v>
      </c>
      <c r="C8413" s="1" t="s">
        <v>29601</v>
      </c>
      <c r="D8413" s="1" t="s">
        <v>6017</v>
      </c>
      <c r="E8413" s="1">
        <f t="shared" ref="E8413:E8476" si="312">LEN(B8413)-LEN(SUBSTITUTE(B8413," ",""))</f>
        <v>1</v>
      </c>
      <c r="F8413" s="1">
        <v>1986</v>
      </c>
      <c r="L8413" s="40"/>
      <c r="M8413" s="1"/>
    </row>
    <row r="8414" spans="1:13" x14ac:dyDescent="0.25">
      <c r="A8414" s="2" t="str">
        <f t="shared" ref="A8414:A8477" si="313">HYPERLINK("https://baseball-reference.com/players/"&amp;MID(D8414,1,1)&amp;"/"&amp;D8414&amp;".shtml","Link")</f>
        <v>Link</v>
      </c>
      <c r="B8414" s="1" t="s">
        <v>1515</v>
      </c>
      <c r="C8414" s="1" t="s">
        <v>29602</v>
      </c>
      <c r="D8414" s="1" t="s">
        <v>1516</v>
      </c>
      <c r="E8414" s="1">
        <f t="shared" si="312"/>
        <v>1</v>
      </c>
      <c r="F8414" s="1">
        <v>1968</v>
      </c>
      <c r="L8414" s="40"/>
      <c r="M8414" s="1"/>
    </row>
    <row r="8415" spans="1:13" x14ac:dyDescent="0.25">
      <c r="A8415" s="2" t="str">
        <f t="shared" si="313"/>
        <v>Link</v>
      </c>
      <c r="B8415" s="1" t="s">
        <v>1785</v>
      </c>
      <c r="C8415" s="1" t="s">
        <v>29603</v>
      </c>
      <c r="D8415" s="1" t="s">
        <v>1786</v>
      </c>
      <c r="E8415" s="1">
        <f t="shared" si="312"/>
        <v>1</v>
      </c>
      <c r="F8415" s="1">
        <v>1969</v>
      </c>
      <c r="L8415" s="40"/>
      <c r="M8415" s="1"/>
    </row>
    <row r="8416" spans="1:13" x14ac:dyDescent="0.25">
      <c r="A8416" s="2" t="str">
        <f t="shared" si="313"/>
        <v>Link</v>
      </c>
      <c r="B8416" s="1" t="s">
        <v>9654</v>
      </c>
      <c r="C8416" s="1" t="s">
        <v>29604</v>
      </c>
      <c r="D8416" s="1" t="s">
        <v>9655</v>
      </c>
      <c r="E8416" s="1">
        <f t="shared" si="312"/>
        <v>1</v>
      </c>
      <c r="F8416" s="1">
        <v>1997</v>
      </c>
      <c r="L8416" s="40"/>
      <c r="M8416" s="1"/>
    </row>
    <row r="8417" spans="1:13" x14ac:dyDescent="0.25">
      <c r="A8417" s="2" t="str">
        <f t="shared" si="313"/>
        <v>Link</v>
      </c>
      <c r="B8417" s="1" t="s">
        <v>3840</v>
      </c>
      <c r="C8417" s="1" t="s">
        <v>29605</v>
      </c>
      <c r="D8417" s="1" t="s">
        <v>3841</v>
      </c>
      <c r="E8417" s="1">
        <f t="shared" si="312"/>
        <v>1</v>
      </c>
      <c r="F8417" s="1">
        <v>1977</v>
      </c>
      <c r="L8417" s="40"/>
      <c r="M8417" s="1"/>
    </row>
    <row r="8418" spans="1:13" x14ac:dyDescent="0.25">
      <c r="A8418" s="2" t="str">
        <f t="shared" si="313"/>
        <v>Link</v>
      </c>
      <c r="B8418" s="1" t="s">
        <v>10102</v>
      </c>
      <c r="C8418" s="1" t="s">
        <v>29606</v>
      </c>
      <c r="D8418" s="1" t="s">
        <v>10103</v>
      </c>
      <c r="E8418" s="1">
        <f t="shared" si="312"/>
        <v>1</v>
      </c>
      <c r="F8418" s="1">
        <v>1999</v>
      </c>
      <c r="L8418" s="40"/>
      <c r="M8418" s="1"/>
    </row>
    <row r="8419" spans="1:13" x14ac:dyDescent="0.25">
      <c r="A8419" s="2" t="str">
        <f t="shared" si="313"/>
        <v>Link</v>
      </c>
      <c r="B8419" s="1" t="s">
        <v>19720</v>
      </c>
      <c r="C8419" s="1" t="s">
        <v>29607</v>
      </c>
      <c r="D8419" s="1" t="s">
        <v>19721</v>
      </c>
      <c r="E8419" s="1">
        <f t="shared" si="312"/>
        <v>1</v>
      </c>
      <c r="F8419" s="1">
        <v>2018</v>
      </c>
      <c r="L8419" s="40"/>
      <c r="M8419" s="1"/>
    </row>
    <row r="8420" spans="1:13" x14ac:dyDescent="0.25">
      <c r="A8420" s="2" t="str">
        <f t="shared" si="313"/>
        <v>Link</v>
      </c>
      <c r="B8420" s="1" t="s">
        <v>1533</v>
      </c>
      <c r="C8420" s="1" t="s">
        <v>29608</v>
      </c>
      <c r="D8420" s="1" t="s">
        <v>1534</v>
      </c>
      <c r="E8420" s="1">
        <f t="shared" si="312"/>
        <v>1</v>
      </c>
      <c r="F8420" s="1">
        <v>1968</v>
      </c>
      <c r="L8420" s="40"/>
      <c r="M8420" s="1"/>
    </row>
    <row r="8421" spans="1:13" x14ac:dyDescent="0.25">
      <c r="A8421" s="2" t="str">
        <f t="shared" si="313"/>
        <v>Link</v>
      </c>
      <c r="B8421" s="1" t="s">
        <v>2518</v>
      </c>
      <c r="C8421" s="1" t="s">
        <v>29609</v>
      </c>
      <c r="D8421" s="1" t="s">
        <v>2519</v>
      </c>
      <c r="E8421" s="1">
        <f t="shared" si="312"/>
        <v>1</v>
      </c>
      <c r="F8421" s="1">
        <v>1972</v>
      </c>
      <c r="L8421" s="40"/>
      <c r="M8421" s="1"/>
    </row>
    <row r="8422" spans="1:13" x14ac:dyDescent="0.25">
      <c r="A8422" s="2" t="str">
        <f t="shared" si="313"/>
        <v>Link</v>
      </c>
      <c r="B8422" s="1" t="s">
        <v>15641</v>
      </c>
      <c r="C8422" s="1" t="s">
        <v>29610</v>
      </c>
      <c r="D8422" s="1" t="s">
        <v>15642</v>
      </c>
      <c r="E8422" s="1">
        <f t="shared" si="312"/>
        <v>1</v>
      </c>
      <c r="F8422" s="1">
        <v>2012</v>
      </c>
      <c r="L8422" s="40"/>
      <c r="M8422" s="1"/>
    </row>
    <row r="8423" spans="1:13" x14ac:dyDescent="0.25">
      <c r="A8423" s="2" t="str">
        <f t="shared" si="313"/>
        <v>Link</v>
      </c>
      <c r="B8423" s="1" t="s">
        <v>10647</v>
      </c>
      <c r="C8423" s="1" t="s">
        <v>29611</v>
      </c>
      <c r="D8423" s="1" t="s">
        <v>10648</v>
      </c>
      <c r="E8423" s="1">
        <f t="shared" si="312"/>
        <v>1</v>
      </c>
      <c r="F8423" s="1">
        <v>2000</v>
      </c>
      <c r="L8423" s="40"/>
      <c r="M8423" s="1"/>
    </row>
    <row r="8424" spans="1:13" x14ac:dyDescent="0.25">
      <c r="A8424" s="2" t="str">
        <f t="shared" si="313"/>
        <v>Link</v>
      </c>
      <c r="B8424" s="1" t="s">
        <v>17353</v>
      </c>
      <c r="C8424" s="1" t="s">
        <v>29612</v>
      </c>
      <c r="D8424" s="1" t="s">
        <v>17354</v>
      </c>
      <c r="E8424" s="1">
        <f t="shared" si="312"/>
        <v>1</v>
      </c>
      <c r="F8424" s="1">
        <v>2016</v>
      </c>
      <c r="L8424" s="40"/>
      <c r="M8424" s="1"/>
    </row>
    <row r="8425" spans="1:13" x14ac:dyDescent="0.25">
      <c r="A8425" s="2" t="str">
        <f t="shared" si="313"/>
        <v>Link</v>
      </c>
      <c r="B8425" s="1" t="s">
        <v>17159</v>
      </c>
      <c r="C8425" s="1" t="s">
        <v>29613</v>
      </c>
      <c r="D8425" s="1" t="s">
        <v>17160</v>
      </c>
      <c r="E8425" s="1">
        <f t="shared" si="312"/>
        <v>1</v>
      </c>
      <c r="F8425" s="1">
        <v>2016</v>
      </c>
      <c r="L8425" s="40"/>
      <c r="M8425" s="1"/>
    </row>
    <row r="8426" spans="1:13" x14ac:dyDescent="0.25">
      <c r="A8426" s="2" t="str">
        <f t="shared" si="313"/>
        <v>Link</v>
      </c>
      <c r="B8426" s="1" t="s">
        <v>2091</v>
      </c>
      <c r="C8426" s="1" t="s">
        <v>29614</v>
      </c>
      <c r="D8426" s="1" t="s">
        <v>2092</v>
      </c>
      <c r="E8426" s="1">
        <f t="shared" si="312"/>
        <v>1</v>
      </c>
      <c r="F8426" s="1">
        <v>1970</v>
      </c>
      <c r="L8426" s="40"/>
      <c r="M8426" s="1"/>
    </row>
    <row r="8427" spans="1:13" x14ac:dyDescent="0.25">
      <c r="A8427" s="2" t="str">
        <f t="shared" si="313"/>
        <v>Link</v>
      </c>
      <c r="B8427" s="1" t="s">
        <v>12297</v>
      </c>
      <c r="C8427" s="1" t="s">
        <v>29615</v>
      </c>
      <c r="D8427" s="1" t="s">
        <v>12298</v>
      </c>
      <c r="E8427" s="1">
        <f t="shared" si="312"/>
        <v>1</v>
      </c>
      <c r="F8427" s="1">
        <v>2004</v>
      </c>
      <c r="L8427" s="40"/>
      <c r="M8427" s="1"/>
    </row>
    <row r="8428" spans="1:13" x14ac:dyDescent="0.25">
      <c r="A8428" s="2" t="str">
        <f t="shared" si="313"/>
        <v>Link</v>
      </c>
      <c r="B8428" s="1" t="s">
        <v>16911</v>
      </c>
      <c r="C8428" s="1" t="s">
        <v>29616</v>
      </c>
      <c r="D8428" s="1" t="s">
        <v>16912</v>
      </c>
      <c r="E8428" s="1">
        <f t="shared" si="312"/>
        <v>1</v>
      </c>
      <c r="F8428" s="1">
        <v>2015</v>
      </c>
      <c r="L8428" s="40"/>
      <c r="M8428" s="1"/>
    </row>
    <row r="8429" spans="1:13" x14ac:dyDescent="0.25">
      <c r="A8429" s="2" t="str">
        <f t="shared" si="313"/>
        <v>Link</v>
      </c>
      <c r="B8429" s="1" t="s">
        <v>1046</v>
      </c>
      <c r="C8429" s="1" t="s">
        <v>29617</v>
      </c>
      <c r="D8429" s="1" t="s">
        <v>1047</v>
      </c>
      <c r="E8429" s="1">
        <f t="shared" si="312"/>
        <v>1</v>
      </c>
      <c r="F8429" s="1">
        <v>1965</v>
      </c>
      <c r="L8429" s="40"/>
      <c r="M8429" s="1"/>
    </row>
    <row r="8430" spans="1:13" x14ac:dyDescent="0.25">
      <c r="A8430" s="2" t="str">
        <f t="shared" si="313"/>
        <v>Link</v>
      </c>
      <c r="B8430" s="1" t="s">
        <v>6104</v>
      </c>
      <c r="C8430" s="1" t="s">
        <v>29618</v>
      </c>
      <c r="D8430" s="1" t="s">
        <v>6105</v>
      </c>
      <c r="E8430" s="1">
        <f t="shared" si="312"/>
        <v>1</v>
      </c>
      <c r="F8430" s="1">
        <v>1986</v>
      </c>
      <c r="L8430" s="40"/>
      <c r="M8430" s="1"/>
    </row>
    <row r="8431" spans="1:13" x14ac:dyDescent="0.25">
      <c r="A8431" s="2" t="str">
        <f t="shared" si="313"/>
        <v>Link</v>
      </c>
      <c r="B8431" s="1" t="s">
        <v>6076</v>
      </c>
      <c r="C8431" s="1" t="s">
        <v>29619</v>
      </c>
      <c r="D8431" s="1" t="s">
        <v>6077</v>
      </c>
      <c r="E8431" s="1">
        <f t="shared" si="312"/>
        <v>1</v>
      </c>
      <c r="F8431" s="1">
        <v>1986</v>
      </c>
      <c r="L8431" s="40"/>
      <c r="M8431" s="1"/>
    </row>
    <row r="8432" spans="1:13" x14ac:dyDescent="0.25">
      <c r="A8432" s="2" t="str">
        <f t="shared" si="313"/>
        <v>Link</v>
      </c>
      <c r="B8432" s="1" t="s">
        <v>12492</v>
      </c>
      <c r="C8432" s="1" t="s">
        <v>29620</v>
      </c>
      <c r="D8432" s="1" t="s">
        <v>12493</v>
      </c>
      <c r="E8432" s="1">
        <f t="shared" si="312"/>
        <v>1</v>
      </c>
      <c r="F8432" s="1">
        <v>2005</v>
      </c>
      <c r="L8432" s="40"/>
      <c r="M8432" s="1"/>
    </row>
    <row r="8433" spans="1:13" x14ac:dyDescent="0.25">
      <c r="A8433" s="2" t="str">
        <f t="shared" si="313"/>
        <v>Link</v>
      </c>
      <c r="B8433" s="1" t="s">
        <v>1377</v>
      </c>
      <c r="C8433" s="1" t="s">
        <v>29621</v>
      </c>
      <c r="D8433" s="1" t="s">
        <v>1378</v>
      </c>
      <c r="E8433" s="1">
        <f t="shared" si="312"/>
        <v>1</v>
      </c>
      <c r="F8433" s="1">
        <v>1967</v>
      </c>
      <c r="L8433" s="40"/>
      <c r="M8433" s="1"/>
    </row>
    <row r="8434" spans="1:13" x14ac:dyDescent="0.25">
      <c r="A8434" s="2" t="str">
        <f t="shared" si="313"/>
        <v>Link</v>
      </c>
      <c r="B8434" s="1" t="s">
        <v>10201</v>
      </c>
      <c r="C8434" s="1" t="s">
        <v>29622</v>
      </c>
      <c r="D8434" s="1" t="s">
        <v>10202</v>
      </c>
      <c r="E8434" s="1">
        <f t="shared" si="312"/>
        <v>1</v>
      </c>
      <c r="F8434" s="1">
        <v>1999</v>
      </c>
      <c r="L8434" s="40"/>
      <c r="M8434" s="1"/>
    </row>
    <row r="8435" spans="1:13" x14ac:dyDescent="0.25">
      <c r="A8435" s="2" t="str">
        <f t="shared" si="313"/>
        <v>Link</v>
      </c>
      <c r="B8435" s="1" t="s">
        <v>20595</v>
      </c>
      <c r="C8435" s="1" t="s">
        <v>29623</v>
      </c>
      <c r="D8435" s="1" t="s">
        <v>20596</v>
      </c>
      <c r="E8435" s="1">
        <f t="shared" si="312"/>
        <v>1</v>
      </c>
      <c r="F8435" s="1">
        <v>2018</v>
      </c>
      <c r="L8435" s="40"/>
      <c r="M8435" s="1"/>
    </row>
    <row r="8436" spans="1:13" x14ac:dyDescent="0.25">
      <c r="A8436" s="2" t="str">
        <f t="shared" si="313"/>
        <v>Link</v>
      </c>
      <c r="B8436" s="1" t="s">
        <v>6437</v>
      </c>
      <c r="C8436" s="1" t="s">
        <v>29624</v>
      </c>
      <c r="D8436" s="1" t="s">
        <v>6438</v>
      </c>
      <c r="E8436" s="1">
        <f t="shared" si="312"/>
        <v>1</v>
      </c>
      <c r="F8436" s="1">
        <v>1987</v>
      </c>
      <c r="L8436" s="40"/>
      <c r="M8436" s="1"/>
    </row>
    <row r="8437" spans="1:13" x14ac:dyDescent="0.25">
      <c r="A8437" s="2" t="str">
        <f t="shared" si="313"/>
        <v>Link</v>
      </c>
      <c r="B8437" s="1" t="s">
        <v>14301</v>
      </c>
      <c r="C8437" s="1" t="s">
        <v>29625</v>
      </c>
      <c r="D8437" s="1" t="s">
        <v>14302</v>
      </c>
      <c r="E8437" s="1">
        <f t="shared" si="312"/>
        <v>1</v>
      </c>
      <c r="F8437" s="1">
        <v>2009</v>
      </c>
      <c r="L8437" s="40"/>
      <c r="M8437" s="1"/>
    </row>
    <row r="8438" spans="1:13" x14ac:dyDescent="0.25">
      <c r="A8438" s="2" t="str">
        <f t="shared" si="313"/>
        <v>Link</v>
      </c>
      <c r="B8438" s="1" t="s">
        <v>13039</v>
      </c>
      <c r="C8438" s="1" t="s">
        <v>29626</v>
      </c>
      <c r="D8438" s="1" t="s">
        <v>13040</v>
      </c>
      <c r="E8438" s="1">
        <f t="shared" si="312"/>
        <v>1</v>
      </c>
      <c r="F8438" s="1">
        <v>2006</v>
      </c>
      <c r="L8438" s="40"/>
      <c r="M8438" s="1"/>
    </row>
    <row r="8439" spans="1:13" x14ac:dyDescent="0.25">
      <c r="A8439" s="2" t="str">
        <f t="shared" si="313"/>
        <v>Link</v>
      </c>
      <c r="B8439" s="1" t="s">
        <v>7193</v>
      </c>
      <c r="C8439" s="1" t="s">
        <v>29627</v>
      </c>
      <c r="D8439" s="1" t="s">
        <v>7194</v>
      </c>
      <c r="E8439" s="1">
        <f t="shared" si="312"/>
        <v>1</v>
      </c>
      <c r="F8439" s="1">
        <v>1990</v>
      </c>
      <c r="L8439" s="40"/>
      <c r="M8439" s="1"/>
    </row>
    <row r="8440" spans="1:13" x14ac:dyDescent="0.25">
      <c r="A8440" s="2" t="str">
        <f t="shared" si="313"/>
        <v>Link</v>
      </c>
      <c r="B8440" s="1" t="s">
        <v>18587</v>
      </c>
      <c r="C8440" s="1" t="s">
        <v>29628</v>
      </c>
      <c r="D8440" s="1" t="s">
        <v>18588</v>
      </c>
      <c r="E8440" s="1">
        <f t="shared" si="312"/>
        <v>1</v>
      </c>
      <c r="F8440" s="1">
        <v>2018</v>
      </c>
      <c r="L8440" s="40"/>
      <c r="M8440" s="1"/>
    </row>
    <row r="8441" spans="1:13" x14ac:dyDescent="0.25">
      <c r="A8441" s="2" t="str">
        <f t="shared" si="313"/>
        <v>Link</v>
      </c>
      <c r="B8441" s="1" t="s">
        <v>18589</v>
      </c>
      <c r="C8441" s="1" t="s">
        <v>29629</v>
      </c>
      <c r="D8441" s="1" t="s">
        <v>18590</v>
      </c>
      <c r="E8441" s="1">
        <f t="shared" si="312"/>
        <v>1</v>
      </c>
      <c r="F8441" s="1">
        <v>2018</v>
      </c>
      <c r="L8441" s="40"/>
      <c r="M8441" s="1"/>
    </row>
    <row r="8442" spans="1:13" x14ac:dyDescent="0.25">
      <c r="A8442" s="2" t="str">
        <f t="shared" si="313"/>
        <v>Link</v>
      </c>
      <c r="B8442" s="1" t="s">
        <v>15446</v>
      </c>
      <c r="C8442" s="1" t="s">
        <v>29630</v>
      </c>
      <c r="D8442" s="1" t="s">
        <v>15447</v>
      </c>
      <c r="E8442" s="1">
        <f t="shared" si="312"/>
        <v>2</v>
      </c>
      <c r="F8442" s="1">
        <v>2012</v>
      </c>
      <c r="L8442" s="40"/>
      <c r="M8442" s="1"/>
    </row>
    <row r="8443" spans="1:13" x14ac:dyDescent="0.25">
      <c r="A8443" s="2" t="str">
        <f t="shared" si="313"/>
        <v>Link</v>
      </c>
      <c r="B8443" s="1" t="s">
        <v>11685</v>
      </c>
      <c r="C8443" s="1" t="s">
        <v>29631</v>
      </c>
      <c r="D8443" s="1" t="s">
        <v>11686</v>
      </c>
      <c r="E8443" s="1">
        <f t="shared" si="312"/>
        <v>1</v>
      </c>
      <c r="F8443" s="1">
        <v>2003</v>
      </c>
      <c r="L8443" s="40"/>
      <c r="M8443" s="1"/>
    </row>
    <row r="8444" spans="1:13" x14ac:dyDescent="0.25">
      <c r="A8444" s="2" t="str">
        <f t="shared" si="313"/>
        <v>Link</v>
      </c>
      <c r="B8444" s="1" t="s">
        <v>14529</v>
      </c>
      <c r="C8444" s="1" t="s">
        <v>29632</v>
      </c>
      <c r="D8444" s="1" t="s">
        <v>14530</v>
      </c>
      <c r="E8444" s="1">
        <f t="shared" si="312"/>
        <v>1</v>
      </c>
      <c r="F8444" s="1">
        <v>2010</v>
      </c>
      <c r="L8444" s="40"/>
      <c r="M8444" s="1"/>
    </row>
    <row r="8445" spans="1:13" x14ac:dyDescent="0.25">
      <c r="A8445" s="2" t="str">
        <f t="shared" si="313"/>
        <v>Link</v>
      </c>
      <c r="B8445" s="1" t="s">
        <v>5809</v>
      </c>
      <c r="C8445" s="1" t="s">
        <v>29633</v>
      </c>
      <c r="D8445" s="1" t="s">
        <v>5810</v>
      </c>
      <c r="E8445" s="1">
        <f t="shared" si="312"/>
        <v>1</v>
      </c>
      <c r="F8445" s="1">
        <v>1985</v>
      </c>
      <c r="L8445" s="40"/>
      <c r="M8445" s="1"/>
    </row>
    <row r="8446" spans="1:13" x14ac:dyDescent="0.25">
      <c r="A8446" s="2" t="str">
        <f t="shared" si="313"/>
        <v>Link</v>
      </c>
      <c r="B8446" s="1" t="s">
        <v>15944</v>
      </c>
      <c r="C8446" s="1" t="s">
        <v>29634</v>
      </c>
      <c r="D8446" s="1" t="s">
        <v>15945</v>
      </c>
      <c r="E8446" s="1">
        <f t="shared" si="312"/>
        <v>1</v>
      </c>
      <c r="F8446" s="1">
        <v>2013</v>
      </c>
      <c r="L8446" s="40"/>
      <c r="M8446" s="1"/>
    </row>
    <row r="8447" spans="1:13" x14ac:dyDescent="0.25">
      <c r="A8447" s="2" t="str">
        <f t="shared" si="313"/>
        <v>Link</v>
      </c>
      <c r="B8447" s="1" t="s">
        <v>17316</v>
      </c>
      <c r="C8447" s="1" t="s">
        <v>29635</v>
      </c>
      <c r="D8447" s="1" t="s">
        <v>17317</v>
      </c>
      <c r="E8447" s="1">
        <f t="shared" si="312"/>
        <v>1</v>
      </c>
      <c r="F8447" s="1">
        <v>2016</v>
      </c>
      <c r="L8447" s="40"/>
      <c r="M8447" s="1"/>
    </row>
    <row r="8448" spans="1:13" x14ac:dyDescent="0.25">
      <c r="A8448" s="2" t="str">
        <f t="shared" si="313"/>
        <v>Link</v>
      </c>
      <c r="B8448" s="1" t="s">
        <v>20597</v>
      </c>
      <c r="C8448" s="1" t="s">
        <v>29636</v>
      </c>
      <c r="D8448" s="1" t="s">
        <v>20598</v>
      </c>
      <c r="E8448" s="1">
        <f t="shared" si="312"/>
        <v>1</v>
      </c>
      <c r="F8448" s="1">
        <v>2018</v>
      </c>
      <c r="L8448" s="40"/>
      <c r="M8448" s="1"/>
    </row>
    <row r="8449" spans="1:13" x14ac:dyDescent="0.25">
      <c r="A8449" s="2" t="str">
        <f t="shared" si="313"/>
        <v>Link</v>
      </c>
      <c r="B8449" s="1" t="s">
        <v>19722</v>
      </c>
      <c r="C8449" s="1" t="s">
        <v>29637</v>
      </c>
      <c r="D8449" s="1" t="s">
        <v>19723</v>
      </c>
      <c r="E8449" s="1">
        <f t="shared" si="312"/>
        <v>1</v>
      </c>
      <c r="F8449" s="1">
        <v>2018</v>
      </c>
      <c r="L8449" s="40"/>
      <c r="M8449" s="1"/>
    </row>
    <row r="8450" spans="1:13" x14ac:dyDescent="0.25">
      <c r="A8450" s="2" t="str">
        <f t="shared" si="313"/>
        <v>Link</v>
      </c>
      <c r="B8450" s="1" t="s">
        <v>7576</v>
      </c>
      <c r="C8450" s="1" t="s">
        <v>29638</v>
      </c>
      <c r="D8450" s="1" t="s">
        <v>7577</v>
      </c>
      <c r="E8450" s="1">
        <f t="shared" si="312"/>
        <v>1</v>
      </c>
      <c r="F8450" s="1">
        <v>1991</v>
      </c>
      <c r="L8450" s="40"/>
      <c r="M8450" s="1"/>
    </row>
    <row r="8451" spans="1:13" x14ac:dyDescent="0.25">
      <c r="A8451" s="2" t="str">
        <f t="shared" si="313"/>
        <v>Link</v>
      </c>
      <c r="B8451" s="1" t="s">
        <v>5116</v>
      </c>
      <c r="C8451" s="1" t="s">
        <v>29639</v>
      </c>
      <c r="D8451" s="1" t="s">
        <v>5117</v>
      </c>
      <c r="E8451" s="1">
        <f t="shared" si="312"/>
        <v>1</v>
      </c>
      <c r="F8451" s="1">
        <v>1982</v>
      </c>
      <c r="L8451" s="40"/>
      <c r="M8451" s="1"/>
    </row>
    <row r="8452" spans="1:13" x14ac:dyDescent="0.25">
      <c r="A8452" s="2" t="str">
        <f t="shared" si="313"/>
        <v>Link</v>
      </c>
      <c r="B8452" s="1" t="s">
        <v>19724</v>
      </c>
      <c r="C8452" s="1" t="s">
        <v>29640</v>
      </c>
      <c r="D8452" s="1" t="s">
        <v>19725</v>
      </c>
      <c r="E8452" s="1">
        <f t="shared" si="312"/>
        <v>1</v>
      </c>
      <c r="F8452" s="1">
        <v>2018</v>
      </c>
      <c r="L8452" s="40"/>
      <c r="M8452" s="1"/>
    </row>
    <row r="8453" spans="1:13" x14ac:dyDescent="0.25">
      <c r="A8453" s="2" t="str">
        <f t="shared" si="313"/>
        <v>Link</v>
      </c>
      <c r="B8453" s="1" t="s">
        <v>5023</v>
      </c>
      <c r="C8453" s="1" t="s">
        <v>29641</v>
      </c>
      <c r="D8453" s="1" t="s">
        <v>5024</v>
      </c>
      <c r="E8453" s="1">
        <f t="shared" si="312"/>
        <v>1</v>
      </c>
      <c r="F8453" s="1">
        <v>1982</v>
      </c>
      <c r="L8453" s="40"/>
      <c r="M8453" s="1"/>
    </row>
    <row r="8454" spans="1:13" x14ac:dyDescent="0.25">
      <c r="A8454" s="2" t="str">
        <f t="shared" si="313"/>
        <v>Link</v>
      </c>
      <c r="B8454" s="1" t="s">
        <v>8340</v>
      </c>
      <c r="C8454" s="1" t="s">
        <v>29642</v>
      </c>
      <c r="D8454" s="1" t="s">
        <v>8341</v>
      </c>
      <c r="E8454" s="1">
        <f t="shared" si="312"/>
        <v>1</v>
      </c>
      <c r="F8454" s="1">
        <v>1993</v>
      </c>
      <c r="L8454" s="40"/>
      <c r="M8454" s="1"/>
    </row>
    <row r="8455" spans="1:13" x14ac:dyDescent="0.25">
      <c r="A8455" s="2" t="str">
        <f t="shared" si="313"/>
        <v>Link</v>
      </c>
      <c r="B8455" s="1" t="s">
        <v>18561</v>
      </c>
      <c r="C8455" s="1" t="s">
        <v>29643</v>
      </c>
      <c r="D8455" s="1" t="s">
        <v>18562</v>
      </c>
      <c r="E8455" s="1">
        <f t="shared" si="312"/>
        <v>1</v>
      </c>
      <c r="F8455" s="1">
        <v>2018</v>
      </c>
      <c r="L8455" s="40"/>
      <c r="M8455" s="1"/>
    </row>
    <row r="8456" spans="1:13" x14ac:dyDescent="0.25">
      <c r="A8456" s="2" t="str">
        <f t="shared" si="313"/>
        <v>Link</v>
      </c>
      <c r="B8456" s="1" t="s">
        <v>4346</v>
      </c>
      <c r="C8456" s="1" t="s">
        <v>29644</v>
      </c>
      <c r="D8456" s="1" t="s">
        <v>4347</v>
      </c>
      <c r="E8456" s="1">
        <f t="shared" si="312"/>
        <v>1</v>
      </c>
      <c r="F8456" s="1">
        <v>1979</v>
      </c>
      <c r="L8456" s="40"/>
      <c r="M8456" s="1"/>
    </row>
    <row r="8457" spans="1:13" x14ac:dyDescent="0.25">
      <c r="A8457" s="2" t="str">
        <f t="shared" si="313"/>
        <v>Link</v>
      </c>
      <c r="B8457" s="1" t="s">
        <v>19726</v>
      </c>
      <c r="C8457" s="1" t="s">
        <v>29645</v>
      </c>
      <c r="D8457" s="1" t="s">
        <v>19727</v>
      </c>
      <c r="E8457" s="1">
        <f t="shared" si="312"/>
        <v>1</v>
      </c>
      <c r="F8457" s="1">
        <v>2018</v>
      </c>
      <c r="L8457" s="40"/>
      <c r="M8457" s="1"/>
    </row>
    <row r="8458" spans="1:13" x14ac:dyDescent="0.25">
      <c r="A8458" s="2" t="str">
        <f t="shared" si="313"/>
        <v>Link</v>
      </c>
      <c r="B8458" s="1" t="s">
        <v>17185</v>
      </c>
      <c r="C8458" s="1" t="s">
        <v>29646</v>
      </c>
      <c r="D8458" s="1" t="s">
        <v>17186</v>
      </c>
      <c r="E8458" s="1">
        <f t="shared" si="312"/>
        <v>1</v>
      </c>
      <c r="F8458" s="1">
        <v>2016</v>
      </c>
      <c r="L8458" s="40"/>
      <c r="M8458" s="1"/>
    </row>
    <row r="8459" spans="1:13" x14ac:dyDescent="0.25">
      <c r="A8459" s="2" t="str">
        <f t="shared" si="313"/>
        <v>Link</v>
      </c>
      <c r="B8459" s="1" t="s">
        <v>19728</v>
      </c>
      <c r="C8459" s="1" t="s">
        <v>29647</v>
      </c>
      <c r="D8459" s="1" t="s">
        <v>19729</v>
      </c>
      <c r="E8459" s="1">
        <f t="shared" si="312"/>
        <v>1</v>
      </c>
      <c r="F8459" s="1">
        <v>2018</v>
      </c>
      <c r="L8459" s="40"/>
      <c r="M8459" s="1"/>
    </row>
    <row r="8460" spans="1:13" x14ac:dyDescent="0.25">
      <c r="A8460" s="2" t="str">
        <f t="shared" si="313"/>
        <v>Link</v>
      </c>
      <c r="B8460" s="1" t="s">
        <v>12799</v>
      </c>
      <c r="C8460" s="1" t="s">
        <v>29648</v>
      </c>
      <c r="D8460" s="1" t="s">
        <v>12800</v>
      </c>
      <c r="E8460" s="1">
        <f t="shared" si="312"/>
        <v>1</v>
      </c>
      <c r="F8460" s="1">
        <v>2006</v>
      </c>
      <c r="L8460" s="40"/>
      <c r="M8460" s="1"/>
    </row>
    <row r="8461" spans="1:13" x14ac:dyDescent="0.25">
      <c r="A8461" s="2" t="str">
        <f t="shared" si="313"/>
        <v>Link</v>
      </c>
      <c r="B8461" s="1" t="s">
        <v>5436</v>
      </c>
      <c r="C8461" s="1" t="s">
        <v>29649</v>
      </c>
      <c r="D8461" s="1" t="s">
        <v>5437</v>
      </c>
      <c r="E8461" s="1">
        <f t="shared" si="312"/>
        <v>1</v>
      </c>
      <c r="F8461" s="1">
        <v>1983</v>
      </c>
      <c r="L8461" s="40"/>
      <c r="M8461" s="1"/>
    </row>
    <row r="8462" spans="1:13" x14ac:dyDescent="0.25">
      <c r="A8462" s="2" t="str">
        <f t="shared" si="313"/>
        <v>Link</v>
      </c>
      <c r="B8462" s="1" t="s">
        <v>3649</v>
      </c>
      <c r="C8462" s="1" t="s">
        <v>29650</v>
      </c>
      <c r="D8462" s="1" t="s">
        <v>3650</v>
      </c>
      <c r="E8462" s="1">
        <f t="shared" si="312"/>
        <v>1</v>
      </c>
      <c r="F8462" s="1">
        <v>1977</v>
      </c>
      <c r="L8462" s="40"/>
      <c r="M8462" s="1"/>
    </row>
    <row r="8463" spans="1:13" x14ac:dyDescent="0.25">
      <c r="A8463" s="2" t="str">
        <f t="shared" si="313"/>
        <v>Link</v>
      </c>
      <c r="B8463" s="1" t="s">
        <v>4410</v>
      </c>
      <c r="C8463" s="1" t="s">
        <v>29651</v>
      </c>
      <c r="D8463" s="1" t="s">
        <v>4411</v>
      </c>
      <c r="E8463" s="1">
        <f t="shared" si="312"/>
        <v>1</v>
      </c>
      <c r="F8463" s="1">
        <v>1980</v>
      </c>
      <c r="L8463" s="40"/>
      <c r="M8463" s="1"/>
    </row>
    <row r="8464" spans="1:13" x14ac:dyDescent="0.25">
      <c r="A8464" s="2" t="str">
        <f t="shared" si="313"/>
        <v>Link</v>
      </c>
      <c r="B8464" s="1" t="s">
        <v>7342</v>
      </c>
      <c r="C8464" s="1" t="s">
        <v>29652</v>
      </c>
      <c r="D8464" s="1" t="s">
        <v>7343</v>
      </c>
      <c r="E8464" s="1">
        <f t="shared" si="312"/>
        <v>1</v>
      </c>
      <c r="F8464" s="1">
        <v>1990</v>
      </c>
      <c r="L8464" s="40"/>
      <c r="M8464" s="1"/>
    </row>
    <row r="8465" spans="1:13" x14ac:dyDescent="0.25">
      <c r="A8465" s="2" t="str">
        <f t="shared" si="313"/>
        <v>Link</v>
      </c>
      <c r="B8465" s="1" t="s">
        <v>4912</v>
      </c>
      <c r="C8465" s="1" t="s">
        <v>29653</v>
      </c>
      <c r="D8465" s="1" t="s">
        <v>4913</v>
      </c>
      <c r="E8465" s="1">
        <f t="shared" si="312"/>
        <v>1</v>
      </c>
      <c r="F8465" s="1">
        <v>1981</v>
      </c>
      <c r="L8465" s="40"/>
      <c r="M8465" s="1"/>
    </row>
    <row r="8466" spans="1:13" x14ac:dyDescent="0.25">
      <c r="A8466" s="2" t="str">
        <f t="shared" si="313"/>
        <v>Link</v>
      </c>
      <c r="B8466" s="1" t="s">
        <v>8834</v>
      </c>
      <c r="C8466" s="1" t="s">
        <v>29654</v>
      </c>
      <c r="D8466" s="1" t="s">
        <v>8835</v>
      </c>
      <c r="E8466" s="1">
        <f t="shared" si="312"/>
        <v>1</v>
      </c>
      <c r="F8466" s="1">
        <v>1995</v>
      </c>
      <c r="L8466" s="40"/>
      <c r="M8466" s="1"/>
    </row>
    <row r="8467" spans="1:13" x14ac:dyDescent="0.25">
      <c r="A8467" s="2" t="str">
        <f t="shared" si="313"/>
        <v>Link</v>
      </c>
      <c r="B8467" s="1" t="s">
        <v>2693</v>
      </c>
      <c r="C8467" s="1" t="s">
        <v>29655</v>
      </c>
      <c r="D8467" s="1" t="s">
        <v>2694</v>
      </c>
      <c r="E8467" s="1">
        <f t="shared" si="312"/>
        <v>1</v>
      </c>
      <c r="F8467" s="1">
        <v>1973</v>
      </c>
      <c r="L8467" s="40"/>
      <c r="M8467" s="1"/>
    </row>
    <row r="8468" spans="1:13" x14ac:dyDescent="0.25">
      <c r="A8468" s="2" t="str">
        <f t="shared" si="313"/>
        <v>Link</v>
      </c>
      <c r="B8468" s="1" t="s">
        <v>10587</v>
      </c>
      <c r="C8468" s="1" t="s">
        <v>29656</v>
      </c>
      <c r="D8468" s="1" t="s">
        <v>10588</v>
      </c>
      <c r="E8468" s="1">
        <f t="shared" si="312"/>
        <v>1</v>
      </c>
      <c r="F8468" s="1">
        <v>2000</v>
      </c>
      <c r="L8468" s="40"/>
      <c r="M8468" s="1"/>
    </row>
    <row r="8469" spans="1:13" x14ac:dyDescent="0.25">
      <c r="A8469" s="2" t="str">
        <f t="shared" si="313"/>
        <v>Link</v>
      </c>
      <c r="B8469" s="1" t="s">
        <v>14698</v>
      </c>
      <c r="C8469" s="1" t="s">
        <v>29657</v>
      </c>
      <c r="D8469" s="1" t="s">
        <v>14699</v>
      </c>
      <c r="E8469" s="1">
        <f t="shared" si="312"/>
        <v>1</v>
      </c>
      <c r="F8469" s="1">
        <v>2010</v>
      </c>
      <c r="L8469" s="40"/>
      <c r="M8469" s="1"/>
    </row>
    <row r="8470" spans="1:13" x14ac:dyDescent="0.25">
      <c r="A8470" s="2" t="str">
        <f t="shared" si="313"/>
        <v>Link</v>
      </c>
      <c r="B8470" s="1" t="s">
        <v>10371</v>
      </c>
      <c r="C8470" s="1" t="s">
        <v>29658</v>
      </c>
      <c r="D8470" s="1" t="s">
        <v>10372</v>
      </c>
      <c r="E8470" s="1">
        <f t="shared" si="312"/>
        <v>1</v>
      </c>
      <c r="F8470" s="1">
        <v>2000</v>
      </c>
      <c r="L8470" s="40"/>
      <c r="M8470" s="1"/>
    </row>
    <row r="8471" spans="1:13" x14ac:dyDescent="0.25">
      <c r="A8471" s="2" t="str">
        <f t="shared" si="313"/>
        <v>Link</v>
      </c>
      <c r="B8471" s="1" t="s">
        <v>4661</v>
      </c>
      <c r="C8471" s="1" t="s">
        <v>29659</v>
      </c>
      <c r="D8471" s="1" t="s">
        <v>4662</v>
      </c>
      <c r="E8471" s="1">
        <f t="shared" si="312"/>
        <v>1</v>
      </c>
      <c r="F8471" s="1">
        <v>1980</v>
      </c>
      <c r="L8471" s="40"/>
      <c r="M8471" s="1"/>
    </row>
    <row r="8472" spans="1:13" x14ac:dyDescent="0.25">
      <c r="A8472" s="2" t="str">
        <f t="shared" si="313"/>
        <v>Link</v>
      </c>
      <c r="B8472" s="1" t="s">
        <v>20599</v>
      </c>
      <c r="C8472" s="1" t="s">
        <v>29660</v>
      </c>
      <c r="D8472" s="1" t="s">
        <v>20600</v>
      </c>
      <c r="E8472" s="1">
        <f t="shared" si="312"/>
        <v>1</v>
      </c>
      <c r="F8472" s="1">
        <v>2018</v>
      </c>
      <c r="L8472" s="40"/>
      <c r="M8472" s="1"/>
    </row>
    <row r="8473" spans="1:13" x14ac:dyDescent="0.25">
      <c r="A8473" s="2" t="str">
        <f t="shared" si="313"/>
        <v>Link</v>
      </c>
      <c r="B8473" s="1" t="s">
        <v>14796</v>
      </c>
      <c r="C8473" s="1" t="s">
        <v>29661</v>
      </c>
      <c r="D8473" s="1" t="s">
        <v>14797</v>
      </c>
      <c r="E8473" s="1">
        <f t="shared" si="312"/>
        <v>1</v>
      </c>
      <c r="F8473" s="1">
        <v>2010</v>
      </c>
      <c r="L8473" s="40"/>
      <c r="M8473" s="1"/>
    </row>
    <row r="8474" spans="1:13" x14ac:dyDescent="0.25">
      <c r="A8474" s="2" t="str">
        <f t="shared" si="313"/>
        <v>Link</v>
      </c>
      <c r="B8474" s="1" t="s">
        <v>18180</v>
      </c>
      <c r="C8474" s="1" t="s">
        <v>29662</v>
      </c>
      <c r="D8474" s="1" t="s">
        <v>18181</v>
      </c>
      <c r="E8474" s="1">
        <f t="shared" si="312"/>
        <v>1</v>
      </c>
      <c r="F8474" s="1">
        <v>2017</v>
      </c>
      <c r="L8474" s="40"/>
      <c r="M8474" s="1"/>
    </row>
    <row r="8475" spans="1:13" x14ac:dyDescent="0.25">
      <c r="A8475" s="2" t="str">
        <f t="shared" si="313"/>
        <v>Link</v>
      </c>
      <c r="B8475" s="1" t="s">
        <v>20601</v>
      </c>
      <c r="C8475" s="1" t="s">
        <v>29663</v>
      </c>
      <c r="D8475" s="1" t="s">
        <v>20602</v>
      </c>
      <c r="E8475" s="1">
        <f t="shared" si="312"/>
        <v>1</v>
      </c>
      <c r="F8475" s="1">
        <v>2018</v>
      </c>
      <c r="L8475" s="40"/>
      <c r="M8475" s="1"/>
    </row>
    <row r="8476" spans="1:13" x14ac:dyDescent="0.25">
      <c r="A8476" s="2" t="str">
        <f t="shared" si="313"/>
        <v>Link</v>
      </c>
      <c r="B8476" s="1" t="s">
        <v>18888</v>
      </c>
      <c r="C8476" s="1" t="s">
        <v>29664</v>
      </c>
      <c r="D8476" s="1" t="s">
        <v>18889</v>
      </c>
      <c r="E8476" s="1">
        <f t="shared" si="312"/>
        <v>1</v>
      </c>
      <c r="F8476" s="1">
        <v>2018</v>
      </c>
      <c r="L8476" s="40"/>
      <c r="M8476" s="1"/>
    </row>
    <row r="8477" spans="1:13" x14ac:dyDescent="0.25">
      <c r="A8477" s="2" t="str">
        <f t="shared" si="313"/>
        <v>Link</v>
      </c>
      <c r="B8477" s="1" t="s">
        <v>13341</v>
      </c>
      <c r="C8477" s="1" t="s">
        <v>29665</v>
      </c>
      <c r="D8477" s="1" t="s">
        <v>13342</v>
      </c>
      <c r="E8477" s="1">
        <f t="shared" ref="E8477:E8541" si="314">LEN(B8477)-LEN(SUBSTITUTE(B8477," ",""))</f>
        <v>2</v>
      </c>
      <c r="F8477" s="1">
        <v>2007</v>
      </c>
      <c r="L8477" s="40"/>
      <c r="M8477" s="1"/>
    </row>
    <row r="8478" spans="1:13" x14ac:dyDescent="0.25">
      <c r="A8478" s="2" t="str">
        <f t="shared" ref="A8478:A8542" si="315">HYPERLINK("https://baseball-reference.com/players/"&amp;MID(D8478,1,1)&amp;"/"&amp;D8478&amp;".shtml","Link")</f>
        <v>Link</v>
      </c>
      <c r="B8478" s="1" t="s">
        <v>3456</v>
      </c>
      <c r="C8478" s="1" t="s">
        <v>29666</v>
      </c>
      <c r="D8478" s="1" t="s">
        <v>3457</v>
      </c>
      <c r="E8478" s="1">
        <f t="shared" si="314"/>
        <v>1</v>
      </c>
      <c r="F8478" s="1">
        <v>1976</v>
      </c>
      <c r="L8478" s="40"/>
      <c r="M8478" s="1"/>
    </row>
    <row r="8479" spans="1:13" x14ac:dyDescent="0.25">
      <c r="A8479" s="2" t="str">
        <f t="shared" si="315"/>
        <v>Link</v>
      </c>
      <c r="B8479" s="1" t="s">
        <v>9656</v>
      </c>
      <c r="C8479" s="1" t="s">
        <v>29667</v>
      </c>
      <c r="D8479" s="1" t="s">
        <v>9657</v>
      </c>
      <c r="E8479" s="1">
        <f t="shared" si="314"/>
        <v>1</v>
      </c>
      <c r="F8479" s="1">
        <v>1997</v>
      </c>
      <c r="L8479" s="40"/>
      <c r="M8479" s="1"/>
    </row>
    <row r="8480" spans="1:13" x14ac:dyDescent="0.25">
      <c r="A8480" s="2" t="str">
        <f t="shared" si="315"/>
        <v>Link</v>
      </c>
      <c r="B8480" s="1" t="s">
        <v>20885</v>
      </c>
      <c r="C8480" s="1" t="s">
        <v>29668</v>
      </c>
      <c r="D8480" s="1" t="s">
        <v>20886</v>
      </c>
      <c r="E8480" s="1">
        <f t="shared" si="314"/>
        <v>1</v>
      </c>
      <c r="F8480" s="1">
        <v>2018</v>
      </c>
      <c r="L8480" s="40"/>
      <c r="M8480" s="1"/>
    </row>
    <row r="8481" spans="1:13" x14ac:dyDescent="0.25">
      <c r="A8481" s="2" t="str">
        <f t="shared" si="315"/>
        <v>Link</v>
      </c>
      <c r="B8481" s="1" t="s">
        <v>11601</v>
      </c>
      <c r="C8481" s="1" t="s">
        <v>29669</v>
      </c>
      <c r="D8481" s="1" t="s">
        <v>11602</v>
      </c>
      <c r="E8481" s="1">
        <f t="shared" si="314"/>
        <v>1</v>
      </c>
      <c r="F8481" s="1">
        <v>2003</v>
      </c>
      <c r="L8481" s="40"/>
      <c r="M8481" s="1"/>
    </row>
    <row r="8482" spans="1:13" x14ac:dyDescent="0.25">
      <c r="A8482" s="2" t="str">
        <f t="shared" si="315"/>
        <v>Link</v>
      </c>
      <c r="B8482" s="1" t="s">
        <v>15912</v>
      </c>
      <c r="C8482" s="1" t="s">
        <v>29670</v>
      </c>
      <c r="D8482" s="1" t="s">
        <v>15913</v>
      </c>
      <c r="E8482" s="1">
        <f t="shared" si="314"/>
        <v>1</v>
      </c>
      <c r="F8482" s="1">
        <v>2013</v>
      </c>
      <c r="L8482" s="40"/>
      <c r="M8482" s="1"/>
    </row>
    <row r="8483" spans="1:13" x14ac:dyDescent="0.25">
      <c r="A8483" s="2" t="str">
        <f t="shared" si="315"/>
        <v>Link</v>
      </c>
      <c r="B8483" s="1" t="s">
        <v>1036</v>
      </c>
      <c r="C8483" s="1" t="s">
        <v>29671</v>
      </c>
      <c r="D8483" s="1" t="s">
        <v>1037</v>
      </c>
      <c r="E8483" s="1">
        <f t="shared" si="314"/>
        <v>1</v>
      </c>
      <c r="F8483" s="1">
        <v>1965</v>
      </c>
      <c r="L8483" s="40"/>
      <c r="M8483" s="1"/>
    </row>
    <row r="8484" spans="1:13" x14ac:dyDescent="0.25">
      <c r="A8484" s="2" t="str">
        <f t="shared" si="315"/>
        <v>Link</v>
      </c>
      <c r="B8484" s="1" t="s">
        <v>7437</v>
      </c>
      <c r="C8484" s="1" t="s">
        <v>29672</v>
      </c>
      <c r="D8484" s="1" t="s">
        <v>7438</v>
      </c>
      <c r="E8484" s="1">
        <f t="shared" si="314"/>
        <v>1</v>
      </c>
      <c r="F8484" s="1">
        <v>1990</v>
      </c>
      <c r="L8484" s="40"/>
      <c r="M8484" s="1"/>
    </row>
    <row r="8485" spans="1:13" x14ac:dyDescent="0.25">
      <c r="A8485" s="2" t="str">
        <f t="shared" si="315"/>
        <v>Link</v>
      </c>
      <c r="B8485" s="1" t="s">
        <v>17039</v>
      </c>
      <c r="C8485" s="1" t="s">
        <v>29673</v>
      </c>
      <c r="D8485" s="1" t="s">
        <v>17040</v>
      </c>
      <c r="E8485" s="1">
        <f t="shared" si="314"/>
        <v>1</v>
      </c>
      <c r="F8485" s="1">
        <v>2015</v>
      </c>
      <c r="L8485" s="40"/>
      <c r="M8485" s="1"/>
    </row>
    <row r="8486" spans="1:13" x14ac:dyDescent="0.25">
      <c r="A8486" s="2" t="str">
        <f t="shared" si="315"/>
        <v>Link</v>
      </c>
      <c r="B8486" s="1" t="s">
        <v>7769</v>
      </c>
      <c r="C8486" s="1" t="s">
        <v>29674</v>
      </c>
      <c r="D8486" s="1" t="s">
        <v>7770</v>
      </c>
      <c r="E8486" s="1">
        <f t="shared" si="314"/>
        <v>1</v>
      </c>
      <c r="F8486" s="1">
        <v>1992</v>
      </c>
      <c r="L8486" s="40"/>
      <c r="M8486" s="1"/>
    </row>
    <row r="8487" spans="1:13" x14ac:dyDescent="0.25">
      <c r="A8487" s="2" t="str">
        <f t="shared" si="315"/>
        <v>Link</v>
      </c>
      <c r="B8487" s="1" t="s">
        <v>10800</v>
      </c>
      <c r="C8487" s="1" t="s">
        <v>29675</v>
      </c>
      <c r="D8487" s="1" t="s">
        <v>10801</v>
      </c>
      <c r="E8487" s="1">
        <f t="shared" si="314"/>
        <v>1</v>
      </c>
      <c r="F8487" s="1">
        <v>2001</v>
      </c>
      <c r="L8487" s="40"/>
      <c r="M8487" s="1"/>
    </row>
    <row r="8488" spans="1:13" x14ac:dyDescent="0.25">
      <c r="A8488" s="2" t="str">
        <f t="shared" si="315"/>
        <v>Link</v>
      </c>
      <c r="B8488" s="1" t="s">
        <v>2918</v>
      </c>
      <c r="C8488" s="1" t="s">
        <v>29676</v>
      </c>
      <c r="D8488" s="1" t="s">
        <v>2919</v>
      </c>
      <c r="E8488" s="1">
        <f t="shared" si="314"/>
        <v>1</v>
      </c>
      <c r="F8488" s="1">
        <v>1974</v>
      </c>
      <c r="L8488" s="40"/>
      <c r="M8488" s="1"/>
    </row>
    <row r="8489" spans="1:13" x14ac:dyDescent="0.25">
      <c r="A8489" s="2" t="str">
        <f t="shared" si="315"/>
        <v>Link</v>
      </c>
      <c r="B8489" s="1" t="s">
        <v>13095</v>
      </c>
      <c r="C8489" s="1" t="s">
        <v>29677</v>
      </c>
      <c r="D8489" s="1" t="s">
        <v>13096</v>
      </c>
      <c r="E8489" s="1">
        <f t="shared" si="314"/>
        <v>1</v>
      </c>
      <c r="F8489" s="1">
        <v>2006</v>
      </c>
      <c r="L8489" s="40"/>
      <c r="M8489" s="1"/>
    </row>
    <row r="8490" spans="1:13" x14ac:dyDescent="0.25">
      <c r="A8490" s="2" t="str">
        <f t="shared" si="315"/>
        <v>Link</v>
      </c>
      <c r="B8490" s="1" t="s">
        <v>6094</v>
      </c>
      <c r="C8490" s="1" t="s">
        <v>29678</v>
      </c>
      <c r="D8490" s="1" t="s">
        <v>6095</v>
      </c>
      <c r="E8490" s="1">
        <f t="shared" si="314"/>
        <v>1</v>
      </c>
      <c r="F8490" s="1">
        <v>1986</v>
      </c>
      <c r="L8490" s="40"/>
      <c r="M8490" s="1"/>
    </row>
    <row r="8491" spans="1:13" x14ac:dyDescent="0.25">
      <c r="A8491" s="2" t="str">
        <f t="shared" si="315"/>
        <v>Link</v>
      </c>
      <c r="B8491" s="1" t="s">
        <v>6094</v>
      </c>
      <c r="C8491" s="1" t="s">
        <v>29678</v>
      </c>
      <c r="D8491" s="1" t="s">
        <v>9658</v>
      </c>
      <c r="E8491" s="1">
        <f t="shared" si="314"/>
        <v>1</v>
      </c>
      <c r="F8491" s="1">
        <v>1997</v>
      </c>
      <c r="L8491" s="40"/>
      <c r="M8491" s="1"/>
    </row>
    <row r="8492" spans="1:13" s="1" customFormat="1" x14ac:dyDescent="0.25">
      <c r="A8492" s="2" t="str">
        <f t="shared" ref="A8492" si="316">HYPERLINK("https://baseball-reference.com/players/"&amp;MID(D8492,1,1)&amp;"/"&amp;D8492&amp;".shtml","Link")</f>
        <v>Link</v>
      </c>
      <c r="B8492" s="1" t="s">
        <v>2021</v>
      </c>
      <c r="C8492" s="1" t="s">
        <v>29679</v>
      </c>
      <c r="D8492" s="1" t="s">
        <v>2022</v>
      </c>
      <c r="E8492" s="1">
        <f t="shared" ref="E8492" si="317">LEN(B8492)-LEN(SUBSTITUTE(B8492," ",""))</f>
        <v>1</v>
      </c>
      <c r="F8492" s="1">
        <v>1970</v>
      </c>
      <c r="L8492" s="40"/>
    </row>
    <row r="8493" spans="1:13" x14ac:dyDescent="0.25">
      <c r="A8493" s="2" t="str">
        <f t="shared" si="315"/>
        <v>Link</v>
      </c>
      <c r="B8493" s="1" t="s">
        <v>32408</v>
      </c>
      <c r="C8493" s="1" t="s">
        <v>32409</v>
      </c>
      <c r="D8493" s="1" t="s">
        <v>2022</v>
      </c>
      <c r="E8493" s="1">
        <f t="shared" si="314"/>
        <v>1</v>
      </c>
      <c r="F8493" s="1">
        <v>1970</v>
      </c>
      <c r="L8493" s="40"/>
      <c r="M8493" s="1"/>
    </row>
    <row r="8494" spans="1:13" x14ac:dyDescent="0.25">
      <c r="A8494" s="2" t="str">
        <f t="shared" si="315"/>
        <v>Link</v>
      </c>
      <c r="B8494" s="1" t="s">
        <v>379</v>
      </c>
      <c r="C8494" s="1" t="s">
        <v>29680</v>
      </c>
      <c r="D8494" s="1" t="s">
        <v>380</v>
      </c>
      <c r="E8494" s="1">
        <f t="shared" si="314"/>
        <v>1</v>
      </c>
      <c r="F8494" s="1">
        <v>1962</v>
      </c>
      <c r="L8494" s="40"/>
      <c r="M8494" s="1"/>
    </row>
    <row r="8495" spans="1:13" x14ac:dyDescent="0.25">
      <c r="A8495" s="2" t="str">
        <f t="shared" si="315"/>
        <v>Link</v>
      </c>
      <c r="B8495" s="1" t="s">
        <v>4930</v>
      </c>
      <c r="C8495" s="1" t="s">
        <v>29681</v>
      </c>
      <c r="D8495" s="1" t="s">
        <v>4931</v>
      </c>
      <c r="E8495" s="1">
        <f t="shared" si="314"/>
        <v>1</v>
      </c>
      <c r="F8495" s="1">
        <v>1981</v>
      </c>
      <c r="L8495" s="40"/>
      <c r="M8495" s="1"/>
    </row>
    <row r="8496" spans="1:13" x14ac:dyDescent="0.25">
      <c r="A8496" s="2" t="str">
        <f t="shared" si="315"/>
        <v>Link</v>
      </c>
      <c r="B8496" s="1" t="s">
        <v>16251</v>
      </c>
      <c r="C8496" s="1" t="s">
        <v>29682</v>
      </c>
      <c r="D8496" s="1" t="s">
        <v>16252</v>
      </c>
      <c r="E8496" s="1">
        <f t="shared" si="314"/>
        <v>2</v>
      </c>
      <c r="F8496" s="1">
        <v>2014</v>
      </c>
      <c r="L8496" s="40"/>
      <c r="M8496" s="1"/>
    </row>
    <row r="8497" spans="1:13" x14ac:dyDescent="0.25">
      <c r="A8497" s="2" t="str">
        <f t="shared" si="315"/>
        <v>Link</v>
      </c>
      <c r="B8497" s="1" t="s">
        <v>7499</v>
      </c>
      <c r="C8497" s="1" t="s">
        <v>29683</v>
      </c>
      <c r="D8497" s="1" t="s">
        <v>7500</v>
      </c>
      <c r="E8497" s="1">
        <f t="shared" si="314"/>
        <v>1</v>
      </c>
      <c r="F8497" s="1">
        <v>1991</v>
      </c>
      <c r="L8497" s="40"/>
      <c r="M8497" s="1"/>
    </row>
    <row r="8498" spans="1:13" x14ac:dyDescent="0.25">
      <c r="A8498" s="2" t="str">
        <f t="shared" si="315"/>
        <v>Link</v>
      </c>
      <c r="B8498" s="1" t="s">
        <v>17897</v>
      </c>
      <c r="C8498" s="1" t="s">
        <v>29684</v>
      </c>
      <c r="D8498" s="1" t="s">
        <v>17898</v>
      </c>
      <c r="E8498" s="1">
        <f t="shared" si="314"/>
        <v>1</v>
      </c>
      <c r="F8498" s="1">
        <v>2017</v>
      </c>
      <c r="L8498" s="40"/>
      <c r="M8498" s="1"/>
    </row>
    <row r="8499" spans="1:13" x14ac:dyDescent="0.25">
      <c r="A8499" s="2" t="str">
        <f t="shared" si="315"/>
        <v>Link</v>
      </c>
      <c r="B8499" s="1" t="s">
        <v>7753</v>
      </c>
      <c r="C8499" s="1" t="s">
        <v>29685</v>
      </c>
      <c r="D8499" s="1" t="s">
        <v>7754</v>
      </c>
      <c r="E8499" s="1">
        <f t="shared" si="314"/>
        <v>1</v>
      </c>
      <c r="F8499" s="1">
        <v>1992</v>
      </c>
      <c r="L8499" s="40"/>
      <c r="M8499" s="1"/>
    </row>
    <row r="8500" spans="1:13" x14ac:dyDescent="0.25">
      <c r="A8500" s="2" t="str">
        <f t="shared" si="315"/>
        <v>Link</v>
      </c>
      <c r="B8500" s="1" t="s">
        <v>16674</v>
      </c>
      <c r="C8500" s="1" t="s">
        <v>29686</v>
      </c>
      <c r="D8500" s="1" t="s">
        <v>16675</v>
      </c>
      <c r="E8500" s="1">
        <f t="shared" si="314"/>
        <v>1</v>
      </c>
      <c r="F8500" s="1">
        <v>2015</v>
      </c>
      <c r="L8500" s="40"/>
      <c r="M8500" s="1"/>
    </row>
    <row r="8501" spans="1:13" x14ac:dyDescent="0.25">
      <c r="A8501" s="2" t="str">
        <f t="shared" si="315"/>
        <v>Link</v>
      </c>
      <c r="B8501" s="1" t="s">
        <v>10391</v>
      </c>
      <c r="C8501" s="1" t="s">
        <v>29687</v>
      </c>
      <c r="D8501" s="1" t="s">
        <v>10392</v>
      </c>
      <c r="E8501" s="1">
        <f t="shared" si="314"/>
        <v>1</v>
      </c>
      <c r="F8501" s="1">
        <v>2000</v>
      </c>
      <c r="L8501" s="40"/>
      <c r="M8501" s="1"/>
    </row>
    <row r="8502" spans="1:13" x14ac:dyDescent="0.25">
      <c r="A8502" s="2" t="str">
        <f t="shared" si="315"/>
        <v>Link</v>
      </c>
      <c r="B8502" s="1" t="s">
        <v>16590</v>
      </c>
      <c r="C8502" s="1" t="s">
        <v>29688</v>
      </c>
      <c r="D8502" s="1" t="s">
        <v>16591</v>
      </c>
      <c r="E8502" s="1">
        <f t="shared" si="314"/>
        <v>1</v>
      </c>
      <c r="F8502" s="1">
        <v>2015</v>
      </c>
      <c r="L8502" s="40"/>
      <c r="M8502" s="1"/>
    </row>
    <row r="8503" spans="1:13" x14ac:dyDescent="0.25">
      <c r="A8503" s="2" t="str">
        <f t="shared" si="315"/>
        <v>Link</v>
      </c>
      <c r="B8503" s="1" t="s">
        <v>17485</v>
      </c>
      <c r="C8503" s="1" t="s">
        <v>29689</v>
      </c>
      <c r="D8503" s="1" t="s">
        <v>17486</v>
      </c>
      <c r="E8503" s="1">
        <f t="shared" si="314"/>
        <v>1</v>
      </c>
      <c r="F8503" s="1">
        <v>2016</v>
      </c>
      <c r="L8503" s="40"/>
      <c r="M8503" s="1"/>
    </row>
    <row r="8504" spans="1:13" x14ac:dyDescent="0.25">
      <c r="A8504" s="2" t="str">
        <f t="shared" si="315"/>
        <v>Link</v>
      </c>
      <c r="B8504" s="1" t="s">
        <v>3684</v>
      </c>
      <c r="C8504" s="1" t="s">
        <v>29690</v>
      </c>
      <c r="D8504" s="1" t="s">
        <v>3685</v>
      </c>
      <c r="E8504" s="1">
        <f t="shared" si="314"/>
        <v>1</v>
      </c>
      <c r="F8504" s="1">
        <v>1977</v>
      </c>
      <c r="L8504" s="40"/>
      <c r="M8504" s="1"/>
    </row>
    <row r="8505" spans="1:13" x14ac:dyDescent="0.25">
      <c r="A8505" s="2" t="str">
        <f t="shared" si="315"/>
        <v>Link</v>
      </c>
      <c r="B8505" s="1" t="s">
        <v>19393</v>
      </c>
      <c r="C8505" s="1" t="s">
        <v>29691</v>
      </c>
      <c r="D8505" s="1" t="s">
        <v>19394</v>
      </c>
      <c r="E8505" s="1">
        <f t="shared" si="314"/>
        <v>1</v>
      </c>
      <c r="F8505" s="1">
        <v>2018</v>
      </c>
      <c r="L8505" s="40"/>
      <c r="M8505" s="1"/>
    </row>
    <row r="8506" spans="1:13" x14ac:dyDescent="0.25">
      <c r="A8506" s="2" t="str">
        <f t="shared" si="315"/>
        <v>Link</v>
      </c>
      <c r="B8506" s="1" t="s">
        <v>7249</v>
      </c>
      <c r="C8506" s="1" t="s">
        <v>29692</v>
      </c>
      <c r="D8506" s="1" t="s">
        <v>7250</v>
      </c>
      <c r="E8506" s="1">
        <f t="shared" si="314"/>
        <v>1</v>
      </c>
      <c r="F8506" s="1">
        <v>1990</v>
      </c>
      <c r="L8506" s="40"/>
      <c r="M8506" s="1"/>
    </row>
    <row r="8507" spans="1:13" x14ac:dyDescent="0.25">
      <c r="A8507" s="2" t="str">
        <f t="shared" si="315"/>
        <v>Link</v>
      </c>
      <c r="B8507" s="1" t="s">
        <v>17656</v>
      </c>
      <c r="C8507" s="1" t="s">
        <v>29693</v>
      </c>
      <c r="D8507" s="1" t="s">
        <v>17657</v>
      </c>
      <c r="E8507" s="1">
        <f t="shared" si="314"/>
        <v>1</v>
      </c>
      <c r="F8507" s="1">
        <v>2017</v>
      </c>
      <c r="L8507" s="40"/>
      <c r="M8507" s="1"/>
    </row>
    <row r="8508" spans="1:13" x14ac:dyDescent="0.25">
      <c r="A8508" s="2" t="str">
        <f t="shared" si="315"/>
        <v>Link</v>
      </c>
      <c r="B8508" s="1" t="s">
        <v>19031</v>
      </c>
      <c r="C8508" s="1" t="s">
        <v>29694</v>
      </c>
      <c r="D8508" s="1" t="s">
        <v>19032</v>
      </c>
      <c r="E8508" s="1">
        <f t="shared" si="314"/>
        <v>1</v>
      </c>
      <c r="F8508" s="1">
        <v>2018</v>
      </c>
      <c r="L8508" s="40"/>
      <c r="M8508" s="1"/>
    </row>
    <row r="8509" spans="1:13" x14ac:dyDescent="0.25">
      <c r="A8509" s="2" t="str">
        <f t="shared" si="315"/>
        <v>Link</v>
      </c>
      <c r="B8509" s="1" t="s">
        <v>19730</v>
      </c>
      <c r="C8509" s="1" t="s">
        <v>29695</v>
      </c>
      <c r="D8509" s="1" t="s">
        <v>19731</v>
      </c>
      <c r="E8509" s="1">
        <f t="shared" si="314"/>
        <v>1</v>
      </c>
      <c r="F8509" s="1">
        <v>2018</v>
      </c>
      <c r="L8509" s="40"/>
      <c r="M8509" s="1"/>
    </row>
    <row r="8510" spans="1:13" x14ac:dyDescent="0.25">
      <c r="A8510" s="2" t="str">
        <f t="shared" si="315"/>
        <v>Link</v>
      </c>
      <c r="B8510" s="1" t="s">
        <v>8986</v>
      </c>
      <c r="C8510" s="1" t="s">
        <v>29696</v>
      </c>
      <c r="D8510" s="1" t="s">
        <v>8987</v>
      </c>
      <c r="E8510" s="1">
        <f t="shared" si="314"/>
        <v>1</v>
      </c>
      <c r="F8510" s="1">
        <v>1995</v>
      </c>
      <c r="L8510" s="40"/>
      <c r="M8510" s="1"/>
    </row>
    <row r="8511" spans="1:13" x14ac:dyDescent="0.25">
      <c r="A8511" s="2" t="str">
        <f t="shared" si="315"/>
        <v>Link</v>
      </c>
      <c r="B8511" s="1" t="s">
        <v>9994</v>
      </c>
      <c r="C8511" s="1" t="s">
        <v>29697</v>
      </c>
      <c r="D8511" s="1" t="s">
        <v>9995</v>
      </c>
      <c r="E8511" s="1">
        <f t="shared" si="314"/>
        <v>1</v>
      </c>
      <c r="F8511" s="1">
        <v>1998</v>
      </c>
      <c r="L8511" s="40"/>
      <c r="M8511" s="1"/>
    </row>
    <row r="8512" spans="1:13" x14ac:dyDescent="0.25">
      <c r="A8512" s="2" t="str">
        <f t="shared" si="315"/>
        <v>Link</v>
      </c>
      <c r="B8512" s="1" t="s">
        <v>17220</v>
      </c>
      <c r="C8512" s="1" t="s">
        <v>29698</v>
      </c>
      <c r="D8512" s="1" t="s">
        <v>17221</v>
      </c>
      <c r="E8512" s="1">
        <f t="shared" si="314"/>
        <v>1</v>
      </c>
      <c r="F8512" s="1">
        <v>2016</v>
      </c>
      <c r="L8512" s="40"/>
      <c r="M8512" s="1"/>
    </row>
    <row r="8513" spans="1:13" x14ac:dyDescent="0.25">
      <c r="A8513" s="2" t="str">
        <f t="shared" si="315"/>
        <v>Link</v>
      </c>
      <c r="B8513" s="1" t="s">
        <v>5057</v>
      </c>
      <c r="C8513" s="1" t="s">
        <v>29699</v>
      </c>
      <c r="D8513" s="1" t="s">
        <v>5058</v>
      </c>
      <c r="E8513" s="1">
        <f t="shared" si="314"/>
        <v>1</v>
      </c>
      <c r="F8513" s="1">
        <v>1982</v>
      </c>
      <c r="L8513" s="40"/>
      <c r="M8513" s="1"/>
    </row>
    <row r="8514" spans="1:13" x14ac:dyDescent="0.25">
      <c r="A8514" s="2" t="str">
        <f t="shared" si="315"/>
        <v>Link</v>
      </c>
      <c r="B8514" s="1" t="s">
        <v>15574</v>
      </c>
      <c r="C8514" s="1" t="s">
        <v>29700</v>
      </c>
      <c r="D8514" s="1" t="s">
        <v>15575</v>
      </c>
      <c r="E8514" s="1">
        <f t="shared" si="314"/>
        <v>1</v>
      </c>
      <c r="F8514" s="1">
        <v>2012</v>
      </c>
      <c r="L8514" s="40"/>
      <c r="M8514" s="1"/>
    </row>
    <row r="8515" spans="1:13" x14ac:dyDescent="0.25">
      <c r="A8515" s="2" t="str">
        <f t="shared" si="315"/>
        <v>Link</v>
      </c>
      <c r="B8515" s="1" t="s">
        <v>1914</v>
      </c>
      <c r="C8515" s="1" t="s">
        <v>29701</v>
      </c>
      <c r="D8515" s="1" t="s">
        <v>1915</v>
      </c>
      <c r="E8515" s="1">
        <f t="shared" si="314"/>
        <v>1</v>
      </c>
      <c r="F8515" s="1">
        <v>1970</v>
      </c>
      <c r="L8515" s="40"/>
      <c r="M8515" s="1"/>
    </row>
    <row r="8516" spans="1:13" x14ac:dyDescent="0.25">
      <c r="A8516" s="2" t="str">
        <f t="shared" si="315"/>
        <v>Link</v>
      </c>
      <c r="B8516" s="1" t="s">
        <v>13288</v>
      </c>
      <c r="C8516" s="1" t="s">
        <v>29702</v>
      </c>
      <c r="D8516" s="1" t="s">
        <v>13289</v>
      </c>
      <c r="E8516" s="1">
        <f t="shared" si="314"/>
        <v>1</v>
      </c>
      <c r="F8516" s="1">
        <v>2007</v>
      </c>
      <c r="L8516" s="40"/>
      <c r="M8516" s="1"/>
    </row>
    <row r="8517" spans="1:13" x14ac:dyDescent="0.25">
      <c r="A8517" s="2" t="str">
        <f t="shared" si="315"/>
        <v>Link</v>
      </c>
      <c r="B8517" s="1" t="s">
        <v>15036</v>
      </c>
      <c r="C8517" s="1" t="s">
        <v>29703</v>
      </c>
      <c r="D8517" s="1" t="s">
        <v>15037</v>
      </c>
      <c r="E8517" s="1">
        <f t="shared" si="314"/>
        <v>1</v>
      </c>
      <c r="F8517" s="1">
        <v>2011</v>
      </c>
      <c r="L8517" s="40"/>
      <c r="M8517" s="1"/>
    </row>
    <row r="8518" spans="1:13" x14ac:dyDescent="0.25">
      <c r="A8518" s="2" t="str">
        <f t="shared" si="315"/>
        <v>Link</v>
      </c>
      <c r="B8518" s="1" t="s">
        <v>6592</v>
      </c>
      <c r="C8518" s="1" t="s">
        <v>29704</v>
      </c>
      <c r="D8518" s="1" t="s">
        <v>6593</v>
      </c>
      <c r="E8518" s="1">
        <f t="shared" si="314"/>
        <v>1</v>
      </c>
      <c r="F8518" s="1">
        <v>1988</v>
      </c>
      <c r="L8518" s="40"/>
      <c r="M8518" s="1"/>
    </row>
    <row r="8519" spans="1:13" x14ac:dyDescent="0.25">
      <c r="A8519" s="2" t="str">
        <f t="shared" si="315"/>
        <v>Link</v>
      </c>
      <c r="B8519" s="1" t="s">
        <v>507</v>
      </c>
      <c r="C8519" s="1" t="s">
        <v>29705</v>
      </c>
      <c r="D8519" s="1" t="s">
        <v>508</v>
      </c>
      <c r="E8519" s="1">
        <f t="shared" si="314"/>
        <v>1</v>
      </c>
      <c r="F8519" s="1">
        <v>1963</v>
      </c>
      <c r="L8519" s="40"/>
      <c r="M8519" s="1"/>
    </row>
    <row r="8520" spans="1:13" x14ac:dyDescent="0.25">
      <c r="A8520" s="2" t="str">
        <f t="shared" si="315"/>
        <v>Link</v>
      </c>
      <c r="B8520" s="1" t="s">
        <v>889</v>
      </c>
      <c r="C8520" s="1" t="s">
        <v>29706</v>
      </c>
      <c r="D8520" s="1" t="s">
        <v>890</v>
      </c>
      <c r="E8520" s="1">
        <f t="shared" si="314"/>
        <v>1</v>
      </c>
      <c r="F8520" s="1">
        <v>1965</v>
      </c>
      <c r="L8520" s="40"/>
      <c r="M8520" s="1"/>
    </row>
    <row r="8521" spans="1:13" x14ac:dyDescent="0.25">
      <c r="A8521" s="2" t="str">
        <f t="shared" si="315"/>
        <v>Link</v>
      </c>
      <c r="B8521" s="1" t="s">
        <v>17355</v>
      </c>
      <c r="C8521" s="1" t="s">
        <v>29707</v>
      </c>
      <c r="D8521" s="1" t="s">
        <v>17356</v>
      </c>
      <c r="E8521" s="1">
        <f t="shared" si="314"/>
        <v>1</v>
      </c>
      <c r="F8521" s="1">
        <v>2016</v>
      </c>
      <c r="L8521" s="40"/>
      <c r="M8521" s="1"/>
    </row>
    <row r="8522" spans="1:13" x14ac:dyDescent="0.25">
      <c r="A8522" s="2" t="str">
        <f t="shared" si="315"/>
        <v>Link</v>
      </c>
      <c r="B8522" s="1" t="s">
        <v>4882</v>
      </c>
      <c r="C8522" s="1" t="s">
        <v>29708</v>
      </c>
      <c r="D8522" s="1" t="s">
        <v>4883</v>
      </c>
      <c r="E8522" s="1">
        <f t="shared" si="314"/>
        <v>1</v>
      </c>
      <c r="F8522" s="1">
        <v>1981</v>
      </c>
      <c r="L8522" s="40"/>
      <c r="M8522" s="1"/>
    </row>
    <row r="8523" spans="1:13" x14ac:dyDescent="0.25">
      <c r="A8523" s="2" t="str">
        <f t="shared" si="315"/>
        <v>Link</v>
      </c>
      <c r="B8523" s="1" t="s">
        <v>21245</v>
      </c>
      <c r="C8523" s="1" t="s">
        <v>29709</v>
      </c>
      <c r="D8523" s="1" t="s">
        <v>21246</v>
      </c>
      <c r="E8523" s="1">
        <f t="shared" si="314"/>
        <v>1</v>
      </c>
      <c r="F8523" s="1">
        <v>1900</v>
      </c>
      <c r="L8523" s="40"/>
      <c r="M8523" s="1"/>
    </row>
    <row r="8524" spans="1:13" x14ac:dyDescent="0.25">
      <c r="A8524" s="2" t="str">
        <f t="shared" si="315"/>
        <v>Link</v>
      </c>
      <c r="B8524" s="1" t="s">
        <v>8723</v>
      </c>
      <c r="C8524" s="1" t="s">
        <v>29710</v>
      </c>
      <c r="D8524" s="1" t="s">
        <v>8724</v>
      </c>
      <c r="E8524" s="1">
        <f t="shared" si="314"/>
        <v>1</v>
      </c>
      <c r="F8524" s="1">
        <v>1995</v>
      </c>
      <c r="M8524" s="1"/>
    </row>
    <row r="8525" spans="1:13" x14ac:dyDescent="0.25">
      <c r="A8525" s="2" t="str">
        <f t="shared" si="315"/>
        <v>Link</v>
      </c>
      <c r="B8525" s="1" t="s">
        <v>16111</v>
      </c>
      <c r="C8525" s="1" t="s">
        <v>29711</v>
      </c>
      <c r="D8525" s="1" t="s">
        <v>16112</v>
      </c>
      <c r="E8525" s="1">
        <f t="shared" si="314"/>
        <v>1</v>
      </c>
      <c r="F8525" s="1">
        <v>2014</v>
      </c>
      <c r="L8525" s="40"/>
      <c r="M8525" s="1"/>
    </row>
    <row r="8526" spans="1:13" x14ac:dyDescent="0.25">
      <c r="A8526" s="2" t="str">
        <f t="shared" si="315"/>
        <v>Link</v>
      </c>
      <c r="B8526" s="1" t="s">
        <v>18591</v>
      </c>
      <c r="C8526" s="1" t="s">
        <v>29712</v>
      </c>
      <c r="D8526" s="1" t="s">
        <v>18592</v>
      </c>
      <c r="E8526" s="1">
        <f t="shared" si="314"/>
        <v>1</v>
      </c>
      <c r="F8526" s="1">
        <v>2018</v>
      </c>
      <c r="L8526" s="40"/>
      <c r="M8526" s="1"/>
    </row>
    <row r="8527" spans="1:13" x14ac:dyDescent="0.25">
      <c r="A8527" s="2" t="str">
        <f t="shared" si="315"/>
        <v>Link</v>
      </c>
      <c r="B8527" s="1" t="s">
        <v>8492</v>
      </c>
      <c r="C8527" s="1" t="s">
        <v>29713</v>
      </c>
      <c r="D8527" s="1" t="s">
        <v>8493</v>
      </c>
      <c r="E8527" s="1">
        <f t="shared" si="314"/>
        <v>1</v>
      </c>
      <c r="F8527" s="1">
        <v>1994</v>
      </c>
      <c r="L8527" s="40"/>
      <c r="M8527" s="1"/>
    </row>
    <row r="8528" spans="1:13" x14ac:dyDescent="0.25">
      <c r="A8528" s="2" t="str">
        <f t="shared" si="315"/>
        <v>Link</v>
      </c>
      <c r="B8528" s="1" t="s">
        <v>6702</v>
      </c>
      <c r="C8528" s="1" t="s">
        <v>29714</v>
      </c>
      <c r="D8528" s="1" t="s">
        <v>6703</v>
      </c>
      <c r="E8528" s="1">
        <f t="shared" si="314"/>
        <v>1</v>
      </c>
      <c r="F8528" s="1">
        <v>1988</v>
      </c>
      <c r="L8528" s="40"/>
      <c r="M8528" s="1"/>
    </row>
    <row r="8529" spans="1:13" x14ac:dyDescent="0.25">
      <c r="A8529" s="2" t="str">
        <f t="shared" si="315"/>
        <v>Link</v>
      </c>
      <c r="B8529" s="1" t="s">
        <v>4836</v>
      </c>
      <c r="C8529" s="1" t="s">
        <v>29715</v>
      </c>
      <c r="D8529" s="1" t="s">
        <v>4837</v>
      </c>
      <c r="E8529" s="1">
        <f t="shared" si="314"/>
        <v>1</v>
      </c>
      <c r="F8529" s="1">
        <v>1981</v>
      </c>
      <c r="L8529" s="40"/>
      <c r="M8529" s="1"/>
    </row>
    <row r="8530" spans="1:13" x14ac:dyDescent="0.25">
      <c r="A8530" s="2" t="str">
        <f t="shared" si="315"/>
        <v>Link</v>
      </c>
      <c r="B8530" s="1" t="s">
        <v>6002</v>
      </c>
      <c r="C8530" s="1" t="s">
        <v>29716</v>
      </c>
      <c r="D8530" s="1" t="s">
        <v>6003</v>
      </c>
      <c r="E8530" s="1">
        <f t="shared" si="314"/>
        <v>1</v>
      </c>
      <c r="F8530" s="1">
        <v>1986</v>
      </c>
      <c r="L8530" s="40"/>
      <c r="M8530" s="1"/>
    </row>
    <row r="8531" spans="1:13" x14ac:dyDescent="0.25">
      <c r="A8531" s="2" t="str">
        <f t="shared" si="315"/>
        <v>Link</v>
      </c>
      <c r="B8531" s="1" t="s">
        <v>1868</v>
      </c>
      <c r="C8531" s="1" t="s">
        <v>29717</v>
      </c>
      <c r="D8531" s="1" t="s">
        <v>1869</v>
      </c>
      <c r="E8531" s="1">
        <f t="shared" si="314"/>
        <v>1</v>
      </c>
      <c r="F8531" s="1">
        <v>1969</v>
      </c>
      <c r="L8531" s="40"/>
      <c r="M8531" s="1"/>
    </row>
    <row r="8532" spans="1:13" x14ac:dyDescent="0.25">
      <c r="A8532" s="2" t="str">
        <f t="shared" si="315"/>
        <v>Link</v>
      </c>
      <c r="B8532" s="1" t="s">
        <v>19732</v>
      </c>
      <c r="C8532" s="1" t="s">
        <v>29718</v>
      </c>
      <c r="D8532" s="1" t="s">
        <v>19733</v>
      </c>
      <c r="E8532" s="1">
        <f t="shared" si="314"/>
        <v>1</v>
      </c>
      <c r="F8532" s="1">
        <v>2018</v>
      </c>
      <c r="L8532" s="40"/>
      <c r="M8532" s="1"/>
    </row>
    <row r="8533" spans="1:13" x14ac:dyDescent="0.25">
      <c r="A8533" s="2" t="str">
        <f t="shared" si="315"/>
        <v>Link</v>
      </c>
      <c r="B8533" s="1" t="s">
        <v>11867</v>
      </c>
      <c r="C8533" s="1" t="s">
        <v>29719</v>
      </c>
      <c r="D8533" s="1" t="s">
        <v>11868</v>
      </c>
      <c r="E8533" s="1">
        <f t="shared" si="314"/>
        <v>1</v>
      </c>
      <c r="F8533" s="1">
        <v>2003</v>
      </c>
      <c r="L8533" s="40"/>
      <c r="M8533" s="1"/>
    </row>
    <row r="8534" spans="1:13" x14ac:dyDescent="0.25">
      <c r="A8534" s="2" t="str">
        <f t="shared" si="315"/>
        <v>Link</v>
      </c>
      <c r="B8534" s="1" t="s">
        <v>2550</v>
      </c>
      <c r="C8534" s="1" t="s">
        <v>29720</v>
      </c>
      <c r="D8534" s="1" t="s">
        <v>2551</v>
      </c>
      <c r="E8534" s="1">
        <f t="shared" si="314"/>
        <v>1</v>
      </c>
      <c r="F8534" s="1">
        <v>1972</v>
      </c>
      <c r="L8534" s="40"/>
      <c r="M8534" s="1"/>
    </row>
    <row r="8535" spans="1:13" x14ac:dyDescent="0.25">
      <c r="A8535" s="2" t="str">
        <f t="shared" si="315"/>
        <v>Link</v>
      </c>
      <c r="B8535" s="1" t="s">
        <v>1287</v>
      </c>
      <c r="C8535" s="1" t="s">
        <v>29721</v>
      </c>
      <c r="D8535" s="1" t="s">
        <v>1288</v>
      </c>
      <c r="E8535" s="1">
        <f t="shared" si="314"/>
        <v>1</v>
      </c>
      <c r="F8535" s="1">
        <v>1967</v>
      </c>
      <c r="L8535" s="40"/>
      <c r="M8535" s="1"/>
    </row>
    <row r="8536" spans="1:13" x14ac:dyDescent="0.25">
      <c r="A8536" s="2" t="str">
        <f t="shared" si="315"/>
        <v>Link</v>
      </c>
      <c r="B8536" s="1" t="s">
        <v>19734</v>
      </c>
      <c r="C8536" s="1" t="s">
        <v>29722</v>
      </c>
      <c r="D8536" s="1" t="s">
        <v>19735</v>
      </c>
      <c r="E8536" s="1">
        <f t="shared" si="314"/>
        <v>1</v>
      </c>
      <c r="F8536" s="1">
        <v>2018</v>
      </c>
      <c r="L8536" s="40"/>
      <c r="M8536" s="1"/>
    </row>
    <row r="8537" spans="1:13" x14ac:dyDescent="0.25">
      <c r="A8537" s="2" t="str">
        <f t="shared" si="315"/>
        <v>Link</v>
      </c>
      <c r="B8537" s="1" t="s">
        <v>6785</v>
      </c>
      <c r="C8537" s="1" t="s">
        <v>29723</v>
      </c>
      <c r="D8537" s="1" t="s">
        <v>6786</v>
      </c>
      <c r="E8537" s="1">
        <f t="shared" si="314"/>
        <v>1</v>
      </c>
      <c r="F8537" s="1">
        <v>1988</v>
      </c>
      <c r="L8537" s="40"/>
      <c r="M8537" s="1"/>
    </row>
    <row r="8538" spans="1:13" x14ac:dyDescent="0.25">
      <c r="A8538" s="2" t="str">
        <f t="shared" si="315"/>
        <v>Link</v>
      </c>
      <c r="B8538" s="1" t="s">
        <v>5184</v>
      </c>
      <c r="C8538" s="1" t="s">
        <v>29724</v>
      </c>
      <c r="D8538" s="1" t="s">
        <v>5185</v>
      </c>
      <c r="E8538" s="1">
        <f t="shared" si="314"/>
        <v>1</v>
      </c>
      <c r="F8538" s="1">
        <v>1982</v>
      </c>
      <c r="L8538" s="40"/>
      <c r="M8538" s="1"/>
    </row>
    <row r="8539" spans="1:13" x14ac:dyDescent="0.25">
      <c r="A8539" s="2" t="str">
        <f t="shared" si="315"/>
        <v>Link</v>
      </c>
      <c r="B8539" s="1" t="s">
        <v>822</v>
      </c>
      <c r="C8539" s="1" t="s">
        <v>29725</v>
      </c>
      <c r="D8539" s="1" t="s">
        <v>823</v>
      </c>
      <c r="E8539" s="1">
        <f t="shared" si="314"/>
        <v>1</v>
      </c>
      <c r="F8539" s="1">
        <v>1964</v>
      </c>
      <c r="L8539" s="40"/>
      <c r="M8539" s="1"/>
    </row>
    <row r="8540" spans="1:13" x14ac:dyDescent="0.25">
      <c r="A8540" s="2" t="str">
        <f t="shared" si="315"/>
        <v>Link</v>
      </c>
      <c r="B8540" s="1" t="s">
        <v>3728</v>
      </c>
      <c r="C8540" s="1" t="s">
        <v>29726</v>
      </c>
      <c r="D8540" s="1" t="s">
        <v>3729</v>
      </c>
      <c r="E8540" s="1">
        <f t="shared" si="314"/>
        <v>1</v>
      </c>
      <c r="F8540" s="1">
        <v>1977</v>
      </c>
      <c r="L8540" s="40"/>
      <c r="M8540" s="1"/>
    </row>
    <row r="8541" spans="1:13" x14ac:dyDescent="0.25">
      <c r="A8541" s="2" t="str">
        <f t="shared" si="315"/>
        <v>Link</v>
      </c>
      <c r="B8541" s="1" t="s">
        <v>9771</v>
      </c>
      <c r="C8541" s="1" t="s">
        <v>29727</v>
      </c>
      <c r="D8541" s="1" t="s">
        <v>9772</v>
      </c>
      <c r="E8541" s="1">
        <f t="shared" si="314"/>
        <v>1</v>
      </c>
      <c r="F8541" s="1">
        <v>1998</v>
      </c>
      <c r="L8541" s="40"/>
      <c r="M8541" s="1"/>
    </row>
    <row r="8542" spans="1:13" x14ac:dyDescent="0.25">
      <c r="A8542" s="2" t="str">
        <f t="shared" si="315"/>
        <v>Link</v>
      </c>
      <c r="B8542" s="1" t="s">
        <v>12528</v>
      </c>
      <c r="C8542" s="1" t="s">
        <v>29728</v>
      </c>
      <c r="D8542" s="1" t="s">
        <v>12529</v>
      </c>
      <c r="E8542" s="1">
        <f t="shared" ref="E8542:E8605" si="318">LEN(B8542)-LEN(SUBSTITUTE(B8542," ",""))</f>
        <v>1</v>
      </c>
      <c r="F8542" s="1">
        <v>2005</v>
      </c>
      <c r="L8542" s="40"/>
      <c r="M8542" s="1"/>
    </row>
    <row r="8543" spans="1:13" x14ac:dyDescent="0.25">
      <c r="A8543" s="2" t="str">
        <f t="shared" ref="A8543:A8606" si="319">HYPERLINK("https://baseball-reference.com/players/"&amp;MID(D8543,1,1)&amp;"/"&amp;D8543&amp;".shtml","Link")</f>
        <v>Link</v>
      </c>
      <c r="B8543" s="1" t="s">
        <v>17487</v>
      </c>
      <c r="C8543" s="1" t="s">
        <v>29729</v>
      </c>
      <c r="D8543" s="1" t="s">
        <v>17488</v>
      </c>
      <c r="E8543" s="1">
        <f t="shared" si="318"/>
        <v>1</v>
      </c>
      <c r="F8543" s="1">
        <v>2016</v>
      </c>
      <c r="L8543" s="40"/>
      <c r="M8543" s="1"/>
    </row>
    <row r="8544" spans="1:13" x14ac:dyDescent="0.25">
      <c r="A8544" s="2" t="str">
        <f t="shared" si="319"/>
        <v>Link</v>
      </c>
      <c r="B8544" s="1" t="s">
        <v>9523</v>
      </c>
      <c r="C8544" s="1" t="s">
        <v>29730</v>
      </c>
      <c r="D8544" s="1" t="s">
        <v>9524</v>
      </c>
      <c r="E8544" s="1">
        <f t="shared" si="318"/>
        <v>1</v>
      </c>
      <c r="F8544" s="1">
        <v>1997</v>
      </c>
      <c r="L8544" s="40"/>
      <c r="M8544" s="1"/>
    </row>
    <row r="8545" spans="1:13" x14ac:dyDescent="0.25">
      <c r="A8545" s="2" t="str">
        <f t="shared" si="319"/>
        <v>Link</v>
      </c>
      <c r="B8545" s="1" t="s">
        <v>9451</v>
      </c>
      <c r="C8545" s="1" t="s">
        <v>29731</v>
      </c>
      <c r="D8545" s="1" t="s">
        <v>9452</v>
      </c>
      <c r="E8545" s="1">
        <f t="shared" si="318"/>
        <v>1</v>
      </c>
      <c r="F8545" s="1">
        <v>1997</v>
      </c>
      <c r="L8545" s="40"/>
      <c r="M8545" s="1"/>
    </row>
    <row r="8546" spans="1:13" x14ac:dyDescent="0.25">
      <c r="A8546" s="2" t="str">
        <f t="shared" si="319"/>
        <v>Link</v>
      </c>
      <c r="B8546" s="1" t="s">
        <v>16012</v>
      </c>
      <c r="C8546" s="1" t="s">
        <v>29732</v>
      </c>
      <c r="D8546" s="1" t="s">
        <v>16013</v>
      </c>
      <c r="E8546" s="1">
        <f t="shared" si="318"/>
        <v>1</v>
      </c>
      <c r="F8546" s="1">
        <v>2013</v>
      </c>
      <c r="L8546" s="40"/>
      <c r="M8546" s="1"/>
    </row>
    <row r="8547" spans="1:13" x14ac:dyDescent="0.25">
      <c r="A8547" s="2" t="str">
        <f t="shared" si="319"/>
        <v>Link</v>
      </c>
      <c r="B8547" s="1" t="s">
        <v>10902</v>
      </c>
      <c r="C8547" s="1" t="s">
        <v>29733</v>
      </c>
      <c r="D8547" s="1" t="s">
        <v>10903</v>
      </c>
      <c r="E8547" s="1">
        <f t="shared" si="318"/>
        <v>1</v>
      </c>
      <c r="F8547" s="1">
        <v>2001</v>
      </c>
      <c r="L8547" s="40"/>
      <c r="M8547" s="1"/>
    </row>
    <row r="8548" spans="1:13" x14ac:dyDescent="0.25">
      <c r="A8548" s="2" t="str">
        <f t="shared" si="319"/>
        <v>Link</v>
      </c>
      <c r="B8548" s="1" t="s">
        <v>17678</v>
      </c>
      <c r="C8548" s="1" t="s">
        <v>29734</v>
      </c>
      <c r="D8548" s="1" t="s">
        <v>17679</v>
      </c>
      <c r="E8548" s="1">
        <f t="shared" si="318"/>
        <v>1</v>
      </c>
      <c r="F8548" s="1">
        <v>2017</v>
      </c>
      <c r="L8548" s="40"/>
      <c r="M8548" s="1"/>
    </row>
    <row r="8549" spans="1:13" x14ac:dyDescent="0.25">
      <c r="A8549" s="2" t="str">
        <f t="shared" si="319"/>
        <v>Link</v>
      </c>
      <c r="B8549" s="1" t="s">
        <v>6188</v>
      </c>
      <c r="C8549" s="1" t="s">
        <v>29735</v>
      </c>
      <c r="D8549" s="1" t="s">
        <v>6189</v>
      </c>
      <c r="E8549" s="1">
        <f t="shared" si="318"/>
        <v>1</v>
      </c>
      <c r="F8549" s="1">
        <v>1986</v>
      </c>
      <c r="L8549" s="40"/>
      <c r="M8549" s="1"/>
    </row>
    <row r="8550" spans="1:13" x14ac:dyDescent="0.25">
      <c r="A8550" s="2" t="str">
        <f t="shared" si="319"/>
        <v>Link</v>
      </c>
      <c r="B8550" s="1" t="s">
        <v>18059</v>
      </c>
      <c r="C8550" s="1" t="s">
        <v>29736</v>
      </c>
      <c r="D8550" s="1" t="s">
        <v>18060</v>
      </c>
      <c r="E8550" s="1">
        <f t="shared" si="318"/>
        <v>1</v>
      </c>
      <c r="F8550" s="1">
        <v>2017</v>
      </c>
      <c r="L8550" s="40"/>
      <c r="M8550" s="1"/>
    </row>
    <row r="8551" spans="1:13" x14ac:dyDescent="0.25">
      <c r="A8551" s="2" t="str">
        <f t="shared" si="319"/>
        <v>Link</v>
      </c>
      <c r="B8551" s="1" t="s">
        <v>2275</v>
      </c>
      <c r="C8551" s="1" t="s">
        <v>29737</v>
      </c>
      <c r="D8551" s="1" t="s">
        <v>2276</v>
      </c>
      <c r="E8551" s="1">
        <f t="shared" si="318"/>
        <v>1</v>
      </c>
      <c r="F8551" s="1">
        <v>1971</v>
      </c>
      <c r="L8551" s="40"/>
      <c r="M8551" s="1"/>
    </row>
    <row r="8552" spans="1:13" x14ac:dyDescent="0.25">
      <c r="A8552" s="2" t="str">
        <f t="shared" si="319"/>
        <v>Link</v>
      </c>
      <c r="B8552" s="1" t="s">
        <v>2275</v>
      </c>
      <c r="C8552" s="1" t="s">
        <v>29737</v>
      </c>
      <c r="D8552" s="1" t="s">
        <v>4540</v>
      </c>
      <c r="E8552" s="1">
        <f t="shared" si="318"/>
        <v>1</v>
      </c>
      <c r="F8552" s="1">
        <v>1980</v>
      </c>
      <c r="L8552" s="40"/>
      <c r="M8552" s="1"/>
    </row>
    <row r="8553" spans="1:13" x14ac:dyDescent="0.25">
      <c r="A8553" s="2" t="str">
        <f t="shared" si="319"/>
        <v>Link</v>
      </c>
      <c r="B8553" s="1" t="s">
        <v>19135</v>
      </c>
      <c r="C8553" s="1" t="s">
        <v>29738</v>
      </c>
      <c r="D8553" s="1" t="s">
        <v>19136</v>
      </c>
      <c r="E8553" s="1">
        <f t="shared" si="318"/>
        <v>1</v>
      </c>
      <c r="F8553" s="1">
        <v>2018</v>
      </c>
      <c r="L8553" s="40"/>
      <c r="M8553" s="1"/>
    </row>
    <row r="8554" spans="1:13" x14ac:dyDescent="0.25">
      <c r="A8554" s="2" t="str">
        <f t="shared" si="319"/>
        <v>Link</v>
      </c>
      <c r="B8554" s="1" t="s">
        <v>14449</v>
      </c>
      <c r="C8554" s="1" t="s">
        <v>29739</v>
      </c>
      <c r="D8554" s="1" t="s">
        <v>14450</v>
      </c>
      <c r="E8554" s="1">
        <f t="shared" si="318"/>
        <v>1</v>
      </c>
      <c r="F8554" s="1">
        <v>2010</v>
      </c>
      <c r="L8554" s="40"/>
      <c r="M8554" s="1"/>
    </row>
    <row r="8555" spans="1:13" x14ac:dyDescent="0.25">
      <c r="A8555" s="2" t="str">
        <f t="shared" si="319"/>
        <v>Link</v>
      </c>
      <c r="B8555" s="1" t="s">
        <v>20603</v>
      </c>
      <c r="C8555" s="1" t="s">
        <v>29740</v>
      </c>
      <c r="D8555" s="1" t="s">
        <v>20604</v>
      </c>
      <c r="E8555" s="1">
        <f t="shared" si="318"/>
        <v>1</v>
      </c>
      <c r="F8555" s="1">
        <v>2018</v>
      </c>
      <c r="L8555" s="40"/>
      <c r="M8555" s="1"/>
    </row>
    <row r="8556" spans="1:13" x14ac:dyDescent="0.25">
      <c r="A8556" s="2" t="str">
        <f t="shared" si="319"/>
        <v>Link</v>
      </c>
      <c r="B8556" s="1" t="s">
        <v>20605</v>
      </c>
      <c r="C8556" s="1" t="s">
        <v>29741</v>
      </c>
      <c r="D8556" s="1" t="s">
        <v>20606</v>
      </c>
      <c r="E8556" s="1">
        <f t="shared" si="318"/>
        <v>1</v>
      </c>
      <c r="F8556" s="1">
        <v>2018</v>
      </c>
      <c r="L8556" s="40"/>
      <c r="M8556" s="1"/>
    </row>
    <row r="8557" spans="1:13" x14ac:dyDescent="0.25">
      <c r="A8557" s="2" t="str">
        <f t="shared" si="319"/>
        <v>Link</v>
      </c>
      <c r="B8557" s="1" t="s">
        <v>14051</v>
      </c>
      <c r="C8557" s="1" t="s">
        <v>29742</v>
      </c>
      <c r="D8557" s="1" t="s">
        <v>14052</v>
      </c>
      <c r="E8557" s="1">
        <f t="shared" si="318"/>
        <v>1</v>
      </c>
      <c r="F8557" s="1">
        <v>2009</v>
      </c>
      <c r="L8557" s="40"/>
      <c r="M8557" s="1"/>
    </row>
    <row r="8558" spans="1:13" x14ac:dyDescent="0.25">
      <c r="A8558" s="2" t="str">
        <f t="shared" si="319"/>
        <v>Link</v>
      </c>
      <c r="B8558" s="1" t="s">
        <v>6667</v>
      </c>
      <c r="C8558" s="1" t="s">
        <v>29743</v>
      </c>
      <c r="D8558" s="1" t="s">
        <v>6668</v>
      </c>
      <c r="E8558" s="1">
        <f t="shared" si="318"/>
        <v>1</v>
      </c>
      <c r="F8558" s="1">
        <v>1988</v>
      </c>
      <c r="L8558" s="40"/>
      <c r="M8558" s="1"/>
    </row>
    <row r="8559" spans="1:13" x14ac:dyDescent="0.25">
      <c r="A8559" s="2" t="str">
        <f t="shared" si="319"/>
        <v>Link</v>
      </c>
      <c r="B8559" s="1" t="s">
        <v>6032</v>
      </c>
      <c r="C8559" s="1" t="s">
        <v>29744</v>
      </c>
      <c r="D8559" s="1" t="s">
        <v>6033</v>
      </c>
      <c r="E8559" s="1">
        <f t="shared" si="318"/>
        <v>1</v>
      </c>
      <c r="F8559" s="1">
        <v>1986</v>
      </c>
      <c r="L8559" s="40"/>
      <c r="M8559" s="1"/>
    </row>
    <row r="8560" spans="1:13" x14ac:dyDescent="0.25">
      <c r="A8560" s="2" t="str">
        <f t="shared" si="319"/>
        <v>Link</v>
      </c>
      <c r="B8560" s="1" t="s">
        <v>700</v>
      </c>
      <c r="C8560" s="1" t="s">
        <v>29745</v>
      </c>
      <c r="D8560" s="1" t="s">
        <v>701</v>
      </c>
      <c r="E8560" s="1">
        <f t="shared" si="318"/>
        <v>1</v>
      </c>
      <c r="F8560" s="1">
        <v>1964</v>
      </c>
      <c r="L8560" s="40"/>
      <c r="M8560" s="1"/>
    </row>
    <row r="8561" spans="1:13" x14ac:dyDescent="0.25">
      <c r="A8561" s="2" t="str">
        <f t="shared" si="319"/>
        <v>Link</v>
      </c>
      <c r="B8561" s="1" t="s">
        <v>10537</v>
      </c>
      <c r="C8561" s="1" t="s">
        <v>29746</v>
      </c>
      <c r="D8561" s="1" t="s">
        <v>10538</v>
      </c>
      <c r="E8561" s="1">
        <f t="shared" si="318"/>
        <v>1</v>
      </c>
      <c r="F8561" s="1">
        <v>2000</v>
      </c>
      <c r="L8561" s="40"/>
      <c r="M8561" s="1"/>
    </row>
    <row r="8562" spans="1:13" x14ac:dyDescent="0.25">
      <c r="A8562" s="2" t="str">
        <f t="shared" si="319"/>
        <v>Link</v>
      </c>
      <c r="B8562" s="1" t="s">
        <v>18182</v>
      </c>
      <c r="C8562" s="1" t="s">
        <v>29747</v>
      </c>
      <c r="D8562" s="1" t="s">
        <v>18183</v>
      </c>
      <c r="E8562" s="1">
        <f t="shared" si="318"/>
        <v>1</v>
      </c>
      <c r="F8562" s="1">
        <v>2017</v>
      </c>
      <c r="L8562" s="40"/>
      <c r="M8562" s="1"/>
    </row>
    <row r="8563" spans="1:13" x14ac:dyDescent="0.25">
      <c r="A8563" s="2" t="str">
        <f t="shared" si="319"/>
        <v>Link</v>
      </c>
      <c r="B8563" s="1" t="s">
        <v>14852</v>
      </c>
      <c r="C8563" s="1" t="s">
        <v>29748</v>
      </c>
      <c r="D8563" s="1" t="s">
        <v>14853</v>
      </c>
      <c r="E8563" s="1">
        <f t="shared" si="318"/>
        <v>1</v>
      </c>
      <c r="F8563" s="1">
        <v>2011</v>
      </c>
      <c r="L8563" s="40"/>
      <c r="M8563" s="1"/>
    </row>
    <row r="8564" spans="1:13" x14ac:dyDescent="0.25">
      <c r="A8564" s="2" t="str">
        <f t="shared" si="319"/>
        <v>Link</v>
      </c>
      <c r="B8564" s="1" t="s">
        <v>11603</v>
      </c>
      <c r="C8564" s="1" t="s">
        <v>29749</v>
      </c>
      <c r="D8564" s="1" t="s">
        <v>11604</v>
      </c>
      <c r="E8564" s="1">
        <f t="shared" si="318"/>
        <v>1</v>
      </c>
      <c r="F8564" s="1">
        <v>2003</v>
      </c>
      <c r="L8564" s="40"/>
      <c r="M8564" s="1"/>
    </row>
    <row r="8565" spans="1:13" x14ac:dyDescent="0.25">
      <c r="A8565" s="2" t="str">
        <f t="shared" si="319"/>
        <v>Link</v>
      </c>
      <c r="B8565" s="1" t="s">
        <v>18061</v>
      </c>
      <c r="C8565" s="1" t="s">
        <v>29750</v>
      </c>
      <c r="D8565" s="1" t="s">
        <v>18062</v>
      </c>
      <c r="E8565" s="1">
        <f t="shared" si="318"/>
        <v>1</v>
      </c>
      <c r="F8565" s="1">
        <v>2017</v>
      </c>
      <c r="L8565" s="40"/>
      <c r="M8565" s="1"/>
    </row>
    <row r="8566" spans="1:13" x14ac:dyDescent="0.25">
      <c r="A8566" s="2" t="str">
        <f t="shared" si="319"/>
        <v>Link</v>
      </c>
      <c r="B8566" s="1" t="s">
        <v>14026</v>
      </c>
      <c r="C8566" s="1" t="s">
        <v>29751</v>
      </c>
      <c r="D8566" s="1" t="s">
        <v>14027</v>
      </c>
      <c r="E8566" s="1">
        <f t="shared" si="318"/>
        <v>1</v>
      </c>
      <c r="F8566" s="1">
        <v>2009</v>
      </c>
      <c r="L8566" s="40"/>
      <c r="M8566" s="1"/>
    </row>
    <row r="8567" spans="1:13" x14ac:dyDescent="0.25">
      <c r="A8567" s="2" t="str">
        <f t="shared" si="319"/>
        <v>Link</v>
      </c>
      <c r="B8567" s="1" t="s">
        <v>11474</v>
      </c>
      <c r="C8567" s="1" t="s">
        <v>29752</v>
      </c>
      <c r="D8567" s="1" t="s">
        <v>11475</v>
      </c>
      <c r="E8567" s="1">
        <f t="shared" si="318"/>
        <v>1</v>
      </c>
      <c r="F8567" s="1">
        <v>2002</v>
      </c>
      <c r="L8567" s="40"/>
      <c r="M8567" s="1"/>
    </row>
    <row r="8568" spans="1:13" x14ac:dyDescent="0.25">
      <c r="A8568" s="2" t="str">
        <f t="shared" si="319"/>
        <v>Link</v>
      </c>
      <c r="B8568" s="1" t="s">
        <v>20607</v>
      </c>
      <c r="C8568" s="1" t="s">
        <v>29753</v>
      </c>
      <c r="D8568" s="1" t="s">
        <v>20608</v>
      </c>
      <c r="E8568" s="1">
        <f t="shared" si="318"/>
        <v>1</v>
      </c>
      <c r="F8568" s="1">
        <v>2018</v>
      </c>
      <c r="L8568" s="40"/>
      <c r="M8568" s="1"/>
    </row>
    <row r="8569" spans="1:13" x14ac:dyDescent="0.25">
      <c r="A8569" s="2" t="str">
        <f t="shared" si="319"/>
        <v>Link</v>
      </c>
      <c r="B8569" s="1" t="s">
        <v>8177</v>
      </c>
      <c r="C8569" s="1" t="s">
        <v>29754</v>
      </c>
      <c r="D8569" s="1" t="s">
        <v>8178</v>
      </c>
      <c r="E8569" s="1">
        <f t="shared" si="318"/>
        <v>1</v>
      </c>
      <c r="F8569" s="1">
        <v>1993</v>
      </c>
      <c r="L8569" s="40"/>
      <c r="M8569" s="1"/>
    </row>
    <row r="8570" spans="1:13" x14ac:dyDescent="0.25">
      <c r="A8570" s="2" t="str">
        <f t="shared" si="319"/>
        <v>Link</v>
      </c>
      <c r="B8570" s="1" t="s">
        <v>14988</v>
      </c>
      <c r="C8570" s="1" t="s">
        <v>29755</v>
      </c>
      <c r="D8570" s="1" t="s">
        <v>14989</v>
      </c>
      <c r="E8570" s="1">
        <f t="shared" si="318"/>
        <v>1</v>
      </c>
      <c r="F8570" s="1">
        <v>2011</v>
      </c>
      <c r="L8570" s="40"/>
      <c r="M8570" s="1"/>
    </row>
    <row r="8571" spans="1:13" x14ac:dyDescent="0.25">
      <c r="A8571" s="2" t="str">
        <f t="shared" si="319"/>
        <v>Link</v>
      </c>
      <c r="B8571" s="1" t="s">
        <v>18906</v>
      </c>
      <c r="C8571" s="1" t="s">
        <v>29756</v>
      </c>
      <c r="D8571" s="1" t="s">
        <v>18907</v>
      </c>
      <c r="E8571" s="1">
        <f t="shared" si="318"/>
        <v>1</v>
      </c>
      <c r="F8571" s="1">
        <v>2018</v>
      </c>
      <c r="L8571" s="40"/>
      <c r="M8571" s="1"/>
    </row>
    <row r="8572" spans="1:13" x14ac:dyDescent="0.25">
      <c r="A8572" s="2" t="str">
        <f t="shared" si="319"/>
        <v>Link</v>
      </c>
      <c r="B8572" s="1" t="s">
        <v>6160</v>
      </c>
      <c r="C8572" s="1" t="s">
        <v>29757</v>
      </c>
      <c r="D8572" s="1" t="s">
        <v>6161</v>
      </c>
      <c r="E8572" s="1">
        <f t="shared" si="318"/>
        <v>1</v>
      </c>
      <c r="F8572" s="1">
        <v>1986</v>
      </c>
      <c r="L8572" s="40"/>
      <c r="M8572" s="1"/>
    </row>
    <row r="8573" spans="1:13" x14ac:dyDescent="0.25">
      <c r="A8573" s="2" t="str">
        <f t="shared" si="319"/>
        <v>Link</v>
      </c>
      <c r="B8573" s="1" t="s">
        <v>17079</v>
      </c>
      <c r="C8573" s="1" t="s">
        <v>29758</v>
      </c>
      <c r="D8573" s="1" t="s">
        <v>17080</v>
      </c>
      <c r="E8573" s="1">
        <f t="shared" si="318"/>
        <v>1</v>
      </c>
      <c r="F8573" s="1">
        <v>2016</v>
      </c>
      <c r="L8573" s="40"/>
      <c r="M8573" s="1"/>
    </row>
    <row r="8574" spans="1:13" x14ac:dyDescent="0.25">
      <c r="A8574" s="2" t="str">
        <f t="shared" si="319"/>
        <v>Link</v>
      </c>
      <c r="B8574" s="1" t="s">
        <v>9265</v>
      </c>
      <c r="C8574" s="1" t="s">
        <v>29759</v>
      </c>
      <c r="D8574" s="1" t="s">
        <v>9266</v>
      </c>
      <c r="E8574" s="1">
        <f t="shared" si="318"/>
        <v>1</v>
      </c>
      <c r="F8574" s="1">
        <v>1996</v>
      </c>
      <c r="L8574" s="40"/>
      <c r="M8574" s="1"/>
    </row>
    <row r="8575" spans="1:13" x14ac:dyDescent="0.25">
      <c r="A8575" s="2" t="str">
        <f t="shared" si="319"/>
        <v>Link</v>
      </c>
      <c r="B8575" s="1" t="s">
        <v>8273</v>
      </c>
      <c r="C8575" s="1" t="s">
        <v>29760</v>
      </c>
      <c r="D8575" s="1" t="s">
        <v>8274</v>
      </c>
      <c r="E8575" s="1">
        <f t="shared" si="318"/>
        <v>1</v>
      </c>
      <c r="F8575" s="1">
        <v>1993</v>
      </c>
      <c r="L8575" s="40"/>
      <c r="M8575" s="1"/>
    </row>
    <row r="8576" spans="1:13" x14ac:dyDescent="0.25">
      <c r="A8576" s="2" t="str">
        <f t="shared" si="319"/>
        <v>Link</v>
      </c>
      <c r="B8576" s="1" t="s">
        <v>14644</v>
      </c>
      <c r="C8576" s="1" t="s">
        <v>29761</v>
      </c>
      <c r="D8576" s="1" t="s">
        <v>14645</v>
      </c>
      <c r="E8576" s="1">
        <f t="shared" si="318"/>
        <v>1</v>
      </c>
      <c r="F8576" s="1">
        <v>2010</v>
      </c>
      <c r="L8576" s="40"/>
      <c r="M8576" s="1"/>
    </row>
    <row r="8577" spans="1:13" x14ac:dyDescent="0.25">
      <c r="A8577" s="2" t="str">
        <f t="shared" si="319"/>
        <v>Link</v>
      </c>
      <c r="B8577" s="1" t="s">
        <v>1263</v>
      </c>
      <c r="C8577" s="1" t="s">
        <v>29762</v>
      </c>
      <c r="D8577" s="1" t="s">
        <v>1264</v>
      </c>
      <c r="E8577" s="1">
        <f t="shared" si="318"/>
        <v>1</v>
      </c>
      <c r="F8577" s="1">
        <v>1966</v>
      </c>
      <c r="L8577" s="40"/>
      <c r="M8577" s="1"/>
    </row>
    <row r="8578" spans="1:13" x14ac:dyDescent="0.25">
      <c r="A8578" s="2" t="str">
        <f t="shared" si="319"/>
        <v>Link</v>
      </c>
      <c r="B8578" s="1" t="s">
        <v>6006</v>
      </c>
      <c r="C8578" s="1" t="s">
        <v>29763</v>
      </c>
      <c r="D8578" s="1" t="s">
        <v>6007</v>
      </c>
      <c r="E8578" s="1">
        <f t="shared" si="318"/>
        <v>1</v>
      </c>
      <c r="F8578" s="1">
        <v>1986</v>
      </c>
      <c r="L8578" s="40"/>
      <c r="M8578" s="1"/>
    </row>
    <row r="8579" spans="1:13" x14ac:dyDescent="0.25">
      <c r="A8579" s="2" t="str">
        <f t="shared" si="319"/>
        <v>Link</v>
      </c>
      <c r="B8579" s="1" t="s">
        <v>17738</v>
      </c>
      <c r="C8579" s="1" t="s">
        <v>29764</v>
      </c>
      <c r="D8579" s="1" t="s">
        <v>17739</v>
      </c>
      <c r="E8579" s="1">
        <f t="shared" si="318"/>
        <v>1</v>
      </c>
      <c r="F8579" s="1">
        <v>2017</v>
      </c>
      <c r="L8579" s="40"/>
      <c r="M8579" s="1"/>
    </row>
    <row r="8580" spans="1:13" x14ac:dyDescent="0.25">
      <c r="A8580" s="2" t="str">
        <f t="shared" si="319"/>
        <v>Link</v>
      </c>
      <c r="B8580" s="1" t="s">
        <v>7439</v>
      </c>
      <c r="C8580" s="1" t="s">
        <v>29765</v>
      </c>
      <c r="D8580" s="1" t="s">
        <v>7440</v>
      </c>
      <c r="E8580" s="1">
        <f t="shared" si="318"/>
        <v>1</v>
      </c>
      <c r="F8580" s="1">
        <v>1990</v>
      </c>
      <c r="L8580" s="40"/>
      <c r="M8580" s="1"/>
    </row>
    <row r="8581" spans="1:13" x14ac:dyDescent="0.25">
      <c r="A8581" s="2" t="str">
        <f t="shared" si="319"/>
        <v>Link</v>
      </c>
      <c r="B8581" s="1" t="s">
        <v>14798</v>
      </c>
      <c r="C8581" s="1" t="s">
        <v>29766</v>
      </c>
      <c r="D8581" s="1" t="s">
        <v>14799</v>
      </c>
      <c r="E8581" s="1">
        <f t="shared" si="318"/>
        <v>1</v>
      </c>
      <c r="F8581" s="1">
        <v>2010</v>
      </c>
      <c r="L8581" s="40"/>
      <c r="M8581" s="1"/>
    </row>
    <row r="8582" spans="1:13" x14ac:dyDescent="0.25">
      <c r="A8582" s="2" t="str">
        <f t="shared" si="319"/>
        <v>Link</v>
      </c>
      <c r="B8582" s="1" t="s">
        <v>14111</v>
      </c>
      <c r="C8582" s="1" t="s">
        <v>29767</v>
      </c>
      <c r="D8582" s="1" t="s">
        <v>14112</v>
      </c>
      <c r="E8582" s="1">
        <f t="shared" si="318"/>
        <v>2</v>
      </c>
      <c r="F8582" s="1">
        <v>2009</v>
      </c>
      <c r="L8582" s="40"/>
      <c r="M8582" s="1"/>
    </row>
    <row r="8583" spans="1:13" x14ac:dyDescent="0.25">
      <c r="A8583" s="2" t="str">
        <f t="shared" si="319"/>
        <v>Link</v>
      </c>
      <c r="B8583" s="1" t="s">
        <v>17171</v>
      </c>
      <c r="C8583" s="1" t="s">
        <v>29768</v>
      </c>
      <c r="D8583" s="1" t="s">
        <v>17172</v>
      </c>
      <c r="E8583" s="1">
        <f t="shared" si="318"/>
        <v>1</v>
      </c>
      <c r="F8583" s="1">
        <v>2016</v>
      </c>
      <c r="L8583" s="40"/>
      <c r="M8583" s="1"/>
    </row>
    <row r="8584" spans="1:13" x14ac:dyDescent="0.25">
      <c r="A8584" s="2" t="str">
        <f t="shared" si="319"/>
        <v>Link</v>
      </c>
      <c r="B8584" s="1" t="s">
        <v>14202</v>
      </c>
      <c r="C8584" s="1" t="s">
        <v>29769</v>
      </c>
      <c r="D8584" s="1" t="s">
        <v>14203</v>
      </c>
      <c r="E8584" s="1">
        <f t="shared" si="318"/>
        <v>1</v>
      </c>
      <c r="F8584" s="1">
        <v>2009</v>
      </c>
      <c r="L8584" s="40"/>
      <c r="M8584" s="1"/>
    </row>
    <row r="8585" spans="1:13" x14ac:dyDescent="0.25">
      <c r="A8585" s="2" t="str">
        <f t="shared" si="319"/>
        <v>Link</v>
      </c>
      <c r="B8585" s="1" t="s">
        <v>10730</v>
      </c>
      <c r="C8585" s="1" t="s">
        <v>29770</v>
      </c>
      <c r="D8585" s="1" t="s">
        <v>10731</v>
      </c>
      <c r="E8585" s="1">
        <f t="shared" si="318"/>
        <v>1</v>
      </c>
      <c r="F8585" s="1">
        <v>2000</v>
      </c>
      <c r="L8585" s="40"/>
      <c r="M8585" s="1"/>
    </row>
    <row r="8586" spans="1:13" x14ac:dyDescent="0.25">
      <c r="A8586" s="2" t="str">
        <f t="shared" si="319"/>
        <v>Link</v>
      </c>
      <c r="B8586" s="1" t="s">
        <v>21090</v>
      </c>
      <c r="C8586" s="1" t="s">
        <v>29771</v>
      </c>
      <c r="D8586" s="1" t="s">
        <v>21091</v>
      </c>
      <c r="E8586" s="1">
        <f t="shared" si="318"/>
        <v>1</v>
      </c>
      <c r="F8586" s="1"/>
      <c r="L8586" s="40"/>
      <c r="M8586" s="1"/>
    </row>
    <row r="8587" spans="1:13" x14ac:dyDescent="0.25">
      <c r="A8587" s="2" t="str">
        <f t="shared" si="319"/>
        <v>Link</v>
      </c>
      <c r="B8587" s="1" t="s">
        <v>10050</v>
      </c>
      <c r="C8587" s="1" t="s">
        <v>29772</v>
      </c>
      <c r="D8587" s="1" t="s">
        <v>10051</v>
      </c>
      <c r="E8587" s="1">
        <f t="shared" si="318"/>
        <v>1</v>
      </c>
      <c r="F8587" s="1">
        <v>1999</v>
      </c>
      <c r="M8587" s="1"/>
    </row>
    <row r="8588" spans="1:13" x14ac:dyDescent="0.25">
      <c r="A8588" s="2" t="str">
        <f t="shared" si="319"/>
        <v>Link</v>
      </c>
      <c r="B8588" s="1" t="s">
        <v>17621</v>
      </c>
      <c r="C8588" s="1" t="s">
        <v>29773</v>
      </c>
      <c r="D8588" s="1" t="s">
        <v>17622</v>
      </c>
      <c r="E8588" s="1">
        <f t="shared" si="318"/>
        <v>1</v>
      </c>
      <c r="F8588" s="1">
        <v>2017</v>
      </c>
      <c r="L8588" s="40"/>
      <c r="M8588" s="1"/>
    </row>
    <row r="8589" spans="1:13" x14ac:dyDescent="0.25">
      <c r="A8589" s="2" t="str">
        <f t="shared" si="319"/>
        <v>Link</v>
      </c>
      <c r="B8589" s="1" t="s">
        <v>3035</v>
      </c>
      <c r="C8589" s="1" t="s">
        <v>29774</v>
      </c>
      <c r="D8589" s="1" t="s">
        <v>3036</v>
      </c>
      <c r="E8589" s="1">
        <f t="shared" si="318"/>
        <v>1</v>
      </c>
      <c r="F8589" s="1">
        <v>1974</v>
      </c>
      <c r="L8589" s="40"/>
      <c r="M8589" s="1"/>
    </row>
    <row r="8590" spans="1:13" x14ac:dyDescent="0.25">
      <c r="A8590" s="2" t="str">
        <f t="shared" si="319"/>
        <v>Link</v>
      </c>
      <c r="B8590" s="1" t="s">
        <v>3035</v>
      </c>
      <c r="C8590" s="1" t="s">
        <v>29774</v>
      </c>
      <c r="D8590" s="1" t="s">
        <v>14486</v>
      </c>
      <c r="E8590" s="1">
        <f t="shared" si="318"/>
        <v>1</v>
      </c>
      <c r="F8590" s="1">
        <v>2010</v>
      </c>
      <c r="L8590" s="40"/>
      <c r="M8590" s="1"/>
    </row>
    <row r="8591" spans="1:13" x14ac:dyDescent="0.25">
      <c r="A8591" s="2" t="str">
        <f t="shared" si="319"/>
        <v>Link</v>
      </c>
      <c r="B8591" s="1" t="s">
        <v>8189</v>
      </c>
      <c r="C8591" s="1" t="s">
        <v>29775</v>
      </c>
      <c r="D8591" s="1" t="s">
        <v>8190</v>
      </c>
      <c r="E8591" s="1">
        <f t="shared" si="318"/>
        <v>1</v>
      </c>
      <c r="F8591" s="1">
        <v>1993</v>
      </c>
      <c r="L8591" s="40"/>
      <c r="M8591" s="1"/>
    </row>
    <row r="8592" spans="1:13" x14ac:dyDescent="0.25">
      <c r="A8592" s="2" t="str">
        <f t="shared" si="319"/>
        <v>Link</v>
      </c>
      <c r="B8592" s="1" t="s">
        <v>11119</v>
      </c>
      <c r="C8592" s="1" t="s">
        <v>29776</v>
      </c>
      <c r="D8592" s="1" t="s">
        <v>11120</v>
      </c>
      <c r="E8592" s="1">
        <f t="shared" si="318"/>
        <v>1</v>
      </c>
      <c r="F8592" s="1">
        <v>2001</v>
      </c>
      <c r="L8592" s="40"/>
      <c r="M8592" s="1"/>
    </row>
    <row r="8593" spans="1:13" x14ac:dyDescent="0.25">
      <c r="A8593" s="2" t="str">
        <f t="shared" si="319"/>
        <v>Link</v>
      </c>
      <c r="B8593" s="1" t="s">
        <v>2763</v>
      </c>
      <c r="C8593" s="1" t="s">
        <v>29777</v>
      </c>
      <c r="D8593" s="1" t="s">
        <v>2764</v>
      </c>
      <c r="E8593" s="1">
        <f t="shared" si="318"/>
        <v>1</v>
      </c>
      <c r="F8593" s="1">
        <v>1973</v>
      </c>
      <c r="L8593" s="40"/>
      <c r="M8593" s="1"/>
    </row>
    <row r="8594" spans="1:13" x14ac:dyDescent="0.25">
      <c r="A8594" s="2" t="str">
        <f t="shared" si="319"/>
        <v>Link</v>
      </c>
      <c r="B8594" s="1" t="s">
        <v>19395</v>
      </c>
      <c r="C8594" s="1" t="s">
        <v>29778</v>
      </c>
      <c r="D8594" s="1" t="s">
        <v>19396</v>
      </c>
      <c r="E8594" s="1">
        <f t="shared" si="318"/>
        <v>1</v>
      </c>
      <c r="F8594" s="1">
        <v>2018</v>
      </c>
      <c r="L8594" s="40"/>
      <c r="M8594" s="1"/>
    </row>
    <row r="8595" spans="1:13" x14ac:dyDescent="0.25">
      <c r="A8595" s="2" t="str">
        <f t="shared" si="319"/>
        <v>Link</v>
      </c>
      <c r="B8595" s="1" t="s">
        <v>13554</v>
      </c>
      <c r="C8595" s="1" t="s">
        <v>29779</v>
      </c>
      <c r="D8595" s="1" t="s">
        <v>13555</v>
      </c>
      <c r="E8595" s="1">
        <f t="shared" si="318"/>
        <v>2</v>
      </c>
      <c r="F8595" s="1">
        <v>2008</v>
      </c>
      <c r="L8595" s="40"/>
      <c r="M8595" s="1"/>
    </row>
    <row r="8596" spans="1:13" x14ac:dyDescent="0.25">
      <c r="A8596" s="2" t="str">
        <f t="shared" si="319"/>
        <v>Link</v>
      </c>
      <c r="B8596" s="1" t="s">
        <v>18553</v>
      </c>
      <c r="C8596" s="1" t="s">
        <v>29780</v>
      </c>
      <c r="D8596" s="1" t="s">
        <v>18554</v>
      </c>
      <c r="E8596" s="1">
        <f t="shared" si="318"/>
        <v>1</v>
      </c>
      <c r="F8596" s="1">
        <v>2018</v>
      </c>
      <c r="L8596" s="40"/>
      <c r="M8596" s="1"/>
    </row>
    <row r="8597" spans="1:13" x14ac:dyDescent="0.25">
      <c r="A8597" s="2" t="str">
        <f t="shared" si="319"/>
        <v>Link</v>
      </c>
      <c r="B8597" s="1" t="s">
        <v>13809</v>
      </c>
      <c r="C8597" s="1" t="s">
        <v>29781</v>
      </c>
      <c r="D8597" s="1" t="s">
        <v>13810</v>
      </c>
      <c r="E8597" s="1">
        <f t="shared" si="318"/>
        <v>1</v>
      </c>
      <c r="F8597" s="1">
        <v>2008</v>
      </c>
      <c r="L8597" s="40"/>
      <c r="M8597" s="1"/>
    </row>
    <row r="8598" spans="1:13" x14ac:dyDescent="0.25">
      <c r="A8598" s="2" t="str">
        <f t="shared" si="319"/>
        <v>Link</v>
      </c>
      <c r="B8598" s="1" t="s">
        <v>19197</v>
      </c>
      <c r="C8598" s="1" t="s">
        <v>29782</v>
      </c>
      <c r="D8598" s="1" t="s">
        <v>19198</v>
      </c>
      <c r="E8598" s="1">
        <f t="shared" si="318"/>
        <v>1</v>
      </c>
      <c r="F8598" s="1">
        <v>2018</v>
      </c>
      <c r="L8598" s="40"/>
      <c r="M8598" s="1"/>
    </row>
    <row r="8599" spans="1:13" x14ac:dyDescent="0.25">
      <c r="A8599" s="2" t="str">
        <f t="shared" si="319"/>
        <v>Link</v>
      </c>
      <c r="B8599" s="1" t="s">
        <v>11291</v>
      </c>
      <c r="C8599" s="1" t="s">
        <v>29783</v>
      </c>
      <c r="D8599" s="1" t="s">
        <v>11292</v>
      </c>
      <c r="E8599" s="1">
        <f t="shared" si="318"/>
        <v>1</v>
      </c>
      <c r="F8599" s="1">
        <v>2002</v>
      </c>
      <c r="L8599" s="40"/>
      <c r="M8599" s="1"/>
    </row>
    <row r="8600" spans="1:13" x14ac:dyDescent="0.25">
      <c r="A8600" s="2" t="str">
        <f t="shared" si="319"/>
        <v>Link</v>
      </c>
      <c r="B8600" s="1" t="s">
        <v>10908</v>
      </c>
      <c r="C8600" s="1" t="s">
        <v>29784</v>
      </c>
      <c r="D8600" s="1" t="s">
        <v>10909</v>
      </c>
      <c r="E8600" s="1">
        <f t="shared" si="318"/>
        <v>1</v>
      </c>
      <c r="F8600" s="1">
        <v>2001</v>
      </c>
      <c r="L8600" s="40"/>
      <c r="M8600" s="1"/>
    </row>
    <row r="8601" spans="1:13" x14ac:dyDescent="0.25">
      <c r="A8601" s="2" t="str">
        <f t="shared" si="319"/>
        <v>Link</v>
      </c>
      <c r="B8601" s="1" t="s">
        <v>9209</v>
      </c>
      <c r="C8601" s="1" t="s">
        <v>29785</v>
      </c>
      <c r="D8601" s="1" t="s">
        <v>9210</v>
      </c>
      <c r="E8601" s="1">
        <f t="shared" si="318"/>
        <v>1</v>
      </c>
      <c r="F8601" s="1">
        <v>1996</v>
      </c>
      <c r="L8601" s="40"/>
      <c r="M8601" s="1"/>
    </row>
    <row r="8602" spans="1:13" x14ac:dyDescent="0.25">
      <c r="A8602" s="2" t="str">
        <f t="shared" si="319"/>
        <v>Link</v>
      </c>
      <c r="B8602" s="1" t="s">
        <v>13959</v>
      </c>
      <c r="C8602" s="1" t="s">
        <v>29786</v>
      </c>
      <c r="D8602" s="1" t="s">
        <v>13960</v>
      </c>
      <c r="E8602" s="1">
        <f t="shared" si="318"/>
        <v>1</v>
      </c>
      <c r="F8602" s="1">
        <v>2008</v>
      </c>
      <c r="L8602" s="40"/>
      <c r="M8602" s="1"/>
    </row>
    <row r="8603" spans="1:13" x14ac:dyDescent="0.25">
      <c r="A8603" s="2" t="str">
        <f t="shared" si="319"/>
        <v>Link</v>
      </c>
      <c r="B8603" s="1" t="s">
        <v>9021</v>
      </c>
      <c r="C8603" s="1" t="s">
        <v>29787</v>
      </c>
      <c r="D8603" s="1" t="s">
        <v>9022</v>
      </c>
      <c r="E8603" s="1">
        <f t="shared" si="318"/>
        <v>1</v>
      </c>
      <c r="F8603" s="1">
        <v>1996</v>
      </c>
      <c r="L8603" s="40"/>
      <c r="M8603" s="1"/>
    </row>
    <row r="8604" spans="1:13" x14ac:dyDescent="0.25">
      <c r="A8604" s="2" t="str">
        <f t="shared" si="319"/>
        <v>Link</v>
      </c>
      <c r="B8604" s="1" t="s">
        <v>3611</v>
      </c>
      <c r="C8604" s="1" t="s">
        <v>29788</v>
      </c>
      <c r="D8604" s="1" t="s">
        <v>3612</v>
      </c>
      <c r="E8604" s="1">
        <f t="shared" si="318"/>
        <v>1</v>
      </c>
      <c r="F8604" s="1">
        <v>1977</v>
      </c>
      <c r="L8604" s="40"/>
      <c r="M8604" s="1"/>
    </row>
    <row r="8605" spans="1:13" x14ac:dyDescent="0.25">
      <c r="A8605" s="2" t="str">
        <f t="shared" si="319"/>
        <v>Link</v>
      </c>
      <c r="B8605" s="1" t="s">
        <v>4730</v>
      </c>
      <c r="C8605" s="1" t="s">
        <v>29789</v>
      </c>
      <c r="D8605" s="1" t="s">
        <v>4731</v>
      </c>
      <c r="E8605" s="1">
        <f t="shared" si="318"/>
        <v>1</v>
      </c>
      <c r="F8605" s="1">
        <v>1981</v>
      </c>
      <c r="L8605" s="40"/>
      <c r="M8605" s="1"/>
    </row>
    <row r="8606" spans="1:13" x14ac:dyDescent="0.25">
      <c r="A8606" s="2" t="str">
        <f t="shared" si="319"/>
        <v>Link</v>
      </c>
      <c r="B8606" s="1" t="s">
        <v>14194</v>
      </c>
      <c r="C8606" s="1" t="s">
        <v>29790</v>
      </c>
      <c r="D8606" s="1" t="s">
        <v>14195</v>
      </c>
      <c r="E8606" s="1">
        <f t="shared" ref="E8606:E8669" si="320">LEN(B8606)-LEN(SUBSTITUTE(B8606," ",""))</f>
        <v>1</v>
      </c>
      <c r="F8606" s="1">
        <v>2009</v>
      </c>
      <c r="L8606" s="40"/>
      <c r="M8606" s="1"/>
    </row>
    <row r="8607" spans="1:13" x14ac:dyDescent="0.25">
      <c r="A8607" s="2" t="str">
        <f t="shared" ref="A8607:A8670" si="321">HYPERLINK("https://baseball-reference.com/players/"&amp;MID(D8607,1,1)&amp;"/"&amp;D8607&amp;".shtml","Link")</f>
        <v>Link</v>
      </c>
      <c r="B8607" s="1" t="s">
        <v>11533</v>
      </c>
      <c r="C8607" s="1" t="s">
        <v>29791</v>
      </c>
      <c r="D8607" s="1" t="s">
        <v>11534</v>
      </c>
      <c r="E8607" s="1">
        <f t="shared" si="320"/>
        <v>1</v>
      </c>
      <c r="F8607" s="1">
        <v>2003</v>
      </c>
      <c r="L8607" s="40"/>
      <c r="M8607" s="1"/>
    </row>
    <row r="8608" spans="1:13" x14ac:dyDescent="0.25">
      <c r="A8608" s="2" t="str">
        <f t="shared" si="321"/>
        <v>Link</v>
      </c>
      <c r="B8608" s="1" t="s">
        <v>18711</v>
      </c>
      <c r="C8608" s="1" t="s">
        <v>29792</v>
      </c>
      <c r="D8608" s="1" t="s">
        <v>18712</v>
      </c>
      <c r="E8608" s="1">
        <f t="shared" si="320"/>
        <v>1</v>
      </c>
      <c r="F8608" s="1">
        <v>2018</v>
      </c>
      <c r="L8608" s="40"/>
      <c r="M8608" s="1"/>
    </row>
    <row r="8609" spans="1:13" x14ac:dyDescent="0.25">
      <c r="A8609" s="2" t="str">
        <f t="shared" si="321"/>
        <v>Link</v>
      </c>
      <c r="B8609" s="1" t="s">
        <v>13156</v>
      </c>
      <c r="C8609" s="1" t="s">
        <v>29793</v>
      </c>
      <c r="D8609" s="1" t="s">
        <v>13157</v>
      </c>
      <c r="E8609" s="1">
        <f t="shared" si="320"/>
        <v>1</v>
      </c>
      <c r="F8609" s="1">
        <v>2007</v>
      </c>
      <c r="L8609" s="40"/>
      <c r="M8609" s="1"/>
    </row>
    <row r="8610" spans="1:13" x14ac:dyDescent="0.25">
      <c r="A8610" s="2" t="str">
        <f t="shared" si="321"/>
        <v>Link</v>
      </c>
      <c r="B8610" s="1" t="s">
        <v>12359</v>
      </c>
      <c r="C8610" s="1" t="s">
        <v>29794</v>
      </c>
      <c r="D8610" s="1" t="s">
        <v>12360</v>
      </c>
      <c r="E8610" s="1">
        <f t="shared" si="320"/>
        <v>1</v>
      </c>
      <c r="F8610" s="1">
        <v>2005</v>
      </c>
      <c r="L8610" s="40"/>
      <c r="M8610" s="1"/>
    </row>
    <row r="8611" spans="1:13" x14ac:dyDescent="0.25">
      <c r="A8611" s="2" t="str">
        <f t="shared" si="321"/>
        <v>Link</v>
      </c>
      <c r="B8611" s="1" t="s">
        <v>600</v>
      </c>
      <c r="C8611" s="1" t="s">
        <v>29795</v>
      </c>
      <c r="D8611" s="1" t="s">
        <v>601</v>
      </c>
      <c r="E8611" s="1">
        <f t="shared" si="320"/>
        <v>1</v>
      </c>
      <c r="F8611" s="1">
        <v>1963</v>
      </c>
      <c r="L8611" s="40"/>
      <c r="M8611" s="1"/>
    </row>
    <row r="8612" spans="1:13" x14ac:dyDescent="0.25">
      <c r="A8612" s="2" t="str">
        <f t="shared" si="321"/>
        <v>Link</v>
      </c>
      <c r="B8612" s="1" t="s">
        <v>600</v>
      </c>
      <c r="C8612" s="1" t="s">
        <v>29795</v>
      </c>
      <c r="D8612" s="1" t="s">
        <v>1102</v>
      </c>
      <c r="E8612" s="1">
        <f t="shared" si="320"/>
        <v>1</v>
      </c>
      <c r="F8612" s="1">
        <v>1966</v>
      </c>
      <c r="L8612" s="40"/>
      <c r="M8612" s="1"/>
    </row>
    <row r="8613" spans="1:13" x14ac:dyDescent="0.25">
      <c r="A8613" s="2" t="str">
        <f t="shared" si="321"/>
        <v>Link</v>
      </c>
      <c r="B8613" s="1" t="s">
        <v>1229</v>
      </c>
      <c r="C8613" s="1" t="s">
        <v>29796</v>
      </c>
      <c r="D8613" s="1" t="s">
        <v>1230</v>
      </c>
      <c r="E8613" s="1">
        <f t="shared" si="320"/>
        <v>1</v>
      </c>
      <c r="F8613" s="1">
        <v>1966</v>
      </c>
      <c r="L8613" s="40"/>
      <c r="M8613" s="1"/>
    </row>
    <row r="8614" spans="1:13" x14ac:dyDescent="0.25">
      <c r="A8614" s="2" t="str">
        <f t="shared" si="321"/>
        <v>Link</v>
      </c>
      <c r="B8614" s="1" t="s">
        <v>2940</v>
      </c>
      <c r="C8614" s="1" t="s">
        <v>29797</v>
      </c>
      <c r="D8614" s="1" t="s">
        <v>2941</v>
      </c>
      <c r="E8614" s="1">
        <f t="shared" si="320"/>
        <v>1</v>
      </c>
      <c r="F8614" s="1">
        <v>1974</v>
      </c>
      <c r="L8614" s="40"/>
      <c r="M8614" s="1"/>
    </row>
    <row r="8615" spans="1:13" x14ac:dyDescent="0.25">
      <c r="A8615" s="2" t="str">
        <f t="shared" si="321"/>
        <v>Link</v>
      </c>
      <c r="B8615" s="1" t="s">
        <v>14150</v>
      </c>
      <c r="C8615" s="1" t="s">
        <v>29798</v>
      </c>
      <c r="D8615" s="1" t="s">
        <v>14151</v>
      </c>
      <c r="E8615" s="1">
        <f t="shared" si="320"/>
        <v>1</v>
      </c>
      <c r="F8615" s="1">
        <v>2009</v>
      </c>
      <c r="L8615" s="40"/>
      <c r="M8615" s="1"/>
    </row>
    <row r="8616" spans="1:13" x14ac:dyDescent="0.25">
      <c r="A8616" s="2" t="str">
        <f t="shared" si="321"/>
        <v>Link</v>
      </c>
      <c r="B8616" s="1" t="s">
        <v>255</v>
      </c>
      <c r="C8616" s="1" t="s">
        <v>29799</v>
      </c>
      <c r="D8616" s="1" t="s">
        <v>256</v>
      </c>
      <c r="E8616" s="1">
        <f t="shared" si="320"/>
        <v>1</v>
      </c>
      <c r="F8616" s="1">
        <v>1962</v>
      </c>
      <c r="L8616" s="40"/>
      <c r="M8616" s="1"/>
    </row>
    <row r="8617" spans="1:13" x14ac:dyDescent="0.25">
      <c r="A8617" s="2" t="str">
        <f t="shared" si="321"/>
        <v>Link</v>
      </c>
      <c r="B8617" s="1" t="s">
        <v>19736</v>
      </c>
      <c r="C8617" s="1" t="s">
        <v>29800</v>
      </c>
      <c r="D8617" s="1" t="s">
        <v>19737</v>
      </c>
      <c r="E8617" s="1">
        <f t="shared" si="320"/>
        <v>1</v>
      </c>
      <c r="F8617" s="1">
        <v>2018</v>
      </c>
      <c r="L8617" s="40"/>
      <c r="M8617" s="1"/>
    </row>
    <row r="8618" spans="1:13" x14ac:dyDescent="0.25">
      <c r="A8618" s="2" t="str">
        <f t="shared" si="321"/>
        <v>Link</v>
      </c>
      <c r="B8618" s="1" t="s">
        <v>11910</v>
      </c>
      <c r="C8618" s="1" t="s">
        <v>29801</v>
      </c>
      <c r="D8618" s="1" t="s">
        <v>11911</v>
      </c>
      <c r="E8618" s="1">
        <f t="shared" si="320"/>
        <v>1</v>
      </c>
      <c r="F8618" s="1">
        <v>2004</v>
      </c>
      <c r="L8618" s="40"/>
      <c r="M8618" s="1"/>
    </row>
    <row r="8619" spans="1:13" x14ac:dyDescent="0.25">
      <c r="A8619" s="2" t="str">
        <f t="shared" si="321"/>
        <v>Link</v>
      </c>
      <c r="B8619" s="1" t="s">
        <v>13400</v>
      </c>
      <c r="C8619" s="1" t="s">
        <v>29802</v>
      </c>
      <c r="D8619" s="1" t="s">
        <v>13401</v>
      </c>
      <c r="E8619" s="1">
        <f t="shared" si="320"/>
        <v>1</v>
      </c>
      <c r="F8619" s="1">
        <v>2007</v>
      </c>
      <c r="L8619" s="40"/>
      <c r="M8619" s="1"/>
    </row>
    <row r="8620" spans="1:13" x14ac:dyDescent="0.25">
      <c r="A8620" s="2" t="str">
        <f t="shared" si="321"/>
        <v>Link</v>
      </c>
      <c r="B8620" s="1" t="s">
        <v>9923</v>
      </c>
      <c r="C8620" s="1" t="s">
        <v>29803</v>
      </c>
      <c r="D8620" s="1" t="s">
        <v>9924</v>
      </c>
      <c r="E8620" s="1">
        <f t="shared" si="320"/>
        <v>2</v>
      </c>
      <c r="F8620" s="1">
        <v>1998</v>
      </c>
      <c r="L8620" s="40"/>
      <c r="M8620" s="1"/>
    </row>
    <row r="8621" spans="1:13" x14ac:dyDescent="0.25">
      <c r="A8621" s="2" t="str">
        <f t="shared" si="321"/>
        <v>Link</v>
      </c>
      <c r="B8621" s="1" t="s">
        <v>9553</v>
      </c>
      <c r="C8621" s="1" t="s">
        <v>29804</v>
      </c>
      <c r="D8621" s="1" t="s">
        <v>9554</v>
      </c>
      <c r="E8621" s="1">
        <f t="shared" si="320"/>
        <v>1</v>
      </c>
      <c r="F8621" s="1">
        <v>1997</v>
      </c>
      <c r="L8621" s="40"/>
      <c r="M8621" s="1"/>
    </row>
    <row r="8622" spans="1:13" x14ac:dyDescent="0.25">
      <c r="A8622" s="2" t="str">
        <f t="shared" si="321"/>
        <v>Link</v>
      </c>
      <c r="B8622" s="1" t="s">
        <v>9763</v>
      </c>
      <c r="C8622" s="1" t="s">
        <v>29805</v>
      </c>
      <c r="D8622" s="1" t="s">
        <v>9764</v>
      </c>
      <c r="E8622" s="1">
        <f t="shared" si="320"/>
        <v>1</v>
      </c>
      <c r="F8622" s="1">
        <v>1998</v>
      </c>
      <c r="L8622" s="40"/>
      <c r="M8622" s="1"/>
    </row>
    <row r="8623" spans="1:13" x14ac:dyDescent="0.25">
      <c r="A8623" s="2" t="str">
        <f t="shared" si="321"/>
        <v>Link</v>
      </c>
      <c r="B8623" s="1" t="s">
        <v>15520</v>
      </c>
      <c r="C8623" s="1" t="s">
        <v>29806</v>
      </c>
      <c r="D8623" s="1" t="s">
        <v>15521</v>
      </c>
      <c r="E8623" s="1">
        <f t="shared" si="320"/>
        <v>1</v>
      </c>
      <c r="F8623" s="1">
        <v>2012</v>
      </c>
      <c r="L8623" s="40"/>
      <c r="M8623" s="1"/>
    </row>
    <row r="8624" spans="1:13" x14ac:dyDescent="0.25">
      <c r="A8624" s="2" t="str">
        <f t="shared" si="321"/>
        <v>Link</v>
      </c>
      <c r="B8624" s="1" t="s">
        <v>6334</v>
      </c>
      <c r="C8624" s="1" t="s">
        <v>29807</v>
      </c>
      <c r="D8624" s="1" t="s">
        <v>6335</v>
      </c>
      <c r="E8624" s="1">
        <f t="shared" si="320"/>
        <v>1</v>
      </c>
      <c r="F8624" s="1">
        <v>1987</v>
      </c>
      <c r="L8624" s="40"/>
      <c r="M8624" s="1"/>
    </row>
    <row r="8625" spans="1:13" x14ac:dyDescent="0.25">
      <c r="A8625" s="2" t="str">
        <f t="shared" si="321"/>
        <v>Link</v>
      </c>
      <c r="B8625" s="1" t="s">
        <v>20609</v>
      </c>
      <c r="C8625" s="1" t="s">
        <v>29808</v>
      </c>
      <c r="D8625" s="1" t="s">
        <v>20610</v>
      </c>
      <c r="E8625" s="1">
        <f t="shared" si="320"/>
        <v>1</v>
      </c>
      <c r="F8625" s="1">
        <v>2018</v>
      </c>
      <c r="L8625" s="40"/>
      <c r="M8625" s="1"/>
    </row>
    <row r="8626" spans="1:13" x14ac:dyDescent="0.25">
      <c r="A8626" s="2" t="str">
        <f t="shared" si="321"/>
        <v>Link</v>
      </c>
      <c r="B8626" s="1" t="s">
        <v>18533</v>
      </c>
      <c r="C8626" s="1" t="s">
        <v>29809</v>
      </c>
      <c r="D8626" s="1" t="s">
        <v>18534</v>
      </c>
      <c r="E8626" s="1">
        <f t="shared" si="320"/>
        <v>1</v>
      </c>
      <c r="F8626" s="1">
        <v>2018</v>
      </c>
      <c r="L8626" s="40"/>
      <c r="M8626" s="1"/>
    </row>
    <row r="8627" spans="1:13" x14ac:dyDescent="0.25">
      <c r="A8627" s="2" t="str">
        <f t="shared" si="321"/>
        <v>Link</v>
      </c>
      <c r="B8627" s="1" t="s">
        <v>13785</v>
      </c>
      <c r="C8627" s="1" t="s">
        <v>29810</v>
      </c>
      <c r="D8627" s="1" t="s">
        <v>13786</v>
      </c>
      <c r="E8627" s="1">
        <f t="shared" si="320"/>
        <v>1</v>
      </c>
      <c r="F8627" s="1">
        <v>2008</v>
      </c>
      <c r="L8627" s="40"/>
      <c r="M8627" s="1"/>
    </row>
    <row r="8628" spans="1:13" x14ac:dyDescent="0.25">
      <c r="A8628" s="2" t="str">
        <f t="shared" si="321"/>
        <v>Link</v>
      </c>
      <c r="B8628" s="1" t="s">
        <v>13787</v>
      </c>
      <c r="C8628" s="1" t="s">
        <v>29811</v>
      </c>
      <c r="D8628" s="1" t="s">
        <v>13788</v>
      </c>
      <c r="E8628" s="1">
        <f t="shared" si="320"/>
        <v>1</v>
      </c>
      <c r="F8628" s="1">
        <v>2008</v>
      </c>
      <c r="L8628" s="40"/>
      <c r="M8628" s="1"/>
    </row>
    <row r="8629" spans="1:13" x14ac:dyDescent="0.25">
      <c r="A8629" s="2" t="str">
        <f t="shared" si="321"/>
        <v>Link</v>
      </c>
      <c r="B8629" s="1" t="s">
        <v>7689</v>
      </c>
      <c r="C8629" s="1" t="s">
        <v>29812</v>
      </c>
      <c r="D8629" s="1" t="s">
        <v>7690</v>
      </c>
      <c r="E8629" s="1">
        <f t="shared" si="320"/>
        <v>1</v>
      </c>
      <c r="F8629" s="1">
        <v>1991</v>
      </c>
      <c r="L8629" s="40"/>
      <c r="M8629" s="1"/>
    </row>
    <row r="8630" spans="1:13" x14ac:dyDescent="0.25">
      <c r="A8630" s="2" t="str">
        <f t="shared" si="321"/>
        <v>Link</v>
      </c>
      <c r="B8630" s="1" t="s">
        <v>6746</v>
      </c>
      <c r="C8630" s="1" t="s">
        <v>29813</v>
      </c>
      <c r="D8630" s="1" t="s">
        <v>6747</v>
      </c>
      <c r="E8630" s="1">
        <f t="shared" si="320"/>
        <v>1</v>
      </c>
      <c r="F8630" s="1">
        <v>1988</v>
      </c>
      <c r="L8630" s="40"/>
      <c r="M8630" s="1"/>
    </row>
    <row r="8631" spans="1:13" x14ac:dyDescent="0.25">
      <c r="A8631" s="2" t="str">
        <f t="shared" si="321"/>
        <v>Link</v>
      </c>
      <c r="B8631" s="1" t="s">
        <v>17995</v>
      </c>
      <c r="C8631" s="1" t="s">
        <v>29814</v>
      </c>
      <c r="D8631" s="1" t="s">
        <v>17996</v>
      </c>
      <c r="E8631" s="1">
        <f t="shared" si="320"/>
        <v>1</v>
      </c>
      <c r="F8631" s="1">
        <v>2017</v>
      </c>
      <c r="L8631" s="40"/>
      <c r="M8631" s="1"/>
    </row>
    <row r="8632" spans="1:13" x14ac:dyDescent="0.25">
      <c r="A8632" s="2" t="str">
        <f t="shared" si="321"/>
        <v>Link</v>
      </c>
      <c r="B8632" s="1" t="s">
        <v>14174</v>
      </c>
      <c r="C8632" s="1" t="s">
        <v>29815</v>
      </c>
      <c r="D8632" s="1" t="s">
        <v>14175</v>
      </c>
      <c r="E8632" s="1">
        <f t="shared" si="320"/>
        <v>1</v>
      </c>
      <c r="F8632" s="1">
        <v>2009</v>
      </c>
      <c r="L8632" s="40"/>
      <c r="M8632" s="1"/>
    </row>
    <row r="8633" spans="1:13" x14ac:dyDescent="0.25">
      <c r="A8633" s="2" t="str">
        <f t="shared" si="321"/>
        <v>Link</v>
      </c>
      <c r="B8633" s="1" t="s">
        <v>7998</v>
      </c>
      <c r="C8633" s="1" t="s">
        <v>29816</v>
      </c>
      <c r="D8633" s="1" t="s">
        <v>7999</v>
      </c>
      <c r="E8633" s="1">
        <f t="shared" si="320"/>
        <v>1</v>
      </c>
      <c r="F8633" s="1">
        <v>1992</v>
      </c>
      <c r="L8633" s="40"/>
      <c r="M8633" s="1"/>
    </row>
    <row r="8634" spans="1:13" x14ac:dyDescent="0.25">
      <c r="A8634" s="2" t="str">
        <f t="shared" si="321"/>
        <v>Link</v>
      </c>
      <c r="B8634" s="1" t="s">
        <v>14720</v>
      </c>
      <c r="C8634" s="1" t="s">
        <v>29817</v>
      </c>
      <c r="D8634" s="1" t="s">
        <v>14721</v>
      </c>
      <c r="E8634" s="1">
        <f t="shared" si="320"/>
        <v>1</v>
      </c>
      <c r="F8634" s="1">
        <v>2010</v>
      </c>
      <c r="L8634" s="40"/>
      <c r="M8634" s="1"/>
    </row>
    <row r="8635" spans="1:13" x14ac:dyDescent="0.25">
      <c r="A8635" s="2" t="str">
        <f t="shared" si="321"/>
        <v>Link</v>
      </c>
      <c r="B8635" s="1" t="s">
        <v>19137</v>
      </c>
      <c r="C8635" s="1" t="s">
        <v>29818</v>
      </c>
      <c r="D8635" s="1" t="s">
        <v>19138</v>
      </c>
      <c r="E8635" s="1">
        <f t="shared" si="320"/>
        <v>1</v>
      </c>
      <c r="F8635" s="1">
        <v>2018</v>
      </c>
      <c r="L8635" s="40"/>
      <c r="M8635" s="1"/>
    </row>
    <row r="8636" spans="1:13" x14ac:dyDescent="0.25">
      <c r="A8636" s="2" t="str">
        <f t="shared" si="321"/>
        <v>Link</v>
      </c>
      <c r="B8636" s="1" t="s">
        <v>9293</v>
      </c>
      <c r="C8636" s="1" t="s">
        <v>29819</v>
      </c>
      <c r="D8636" s="1" t="s">
        <v>9294</v>
      </c>
      <c r="E8636" s="1">
        <f t="shared" si="320"/>
        <v>1</v>
      </c>
      <c r="F8636" s="1">
        <v>1996</v>
      </c>
      <c r="L8636" s="40"/>
      <c r="M8636" s="1"/>
    </row>
    <row r="8637" spans="1:13" x14ac:dyDescent="0.25">
      <c r="A8637" s="2" t="str">
        <f t="shared" si="321"/>
        <v>Link</v>
      </c>
      <c r="B8637" s="1" t="s">
        <v>13418</v>
      </c>
      <c r="C8637" s="1" t="s">
        <v>29820</v>
      </c>
      <c r="D8637" s="1" t="s">
        <v>13419</v>
      </c>
      <c r="E8637" s="1">
        <f t="shared" si="320"/>
        <v>1</v>
      </c>
      <c r="F8637" s="1">
        <v>2007</v>
      </c>
      <c r="L8637" s="40"/>
      <c r="M8637" s="1"/>
    </row>
    <row r="8638" spans="1:13" x14ac:dyDescent="0.25">
      <c r="A8638" s="2" t="str">
        <f t="shared" si="321"/>
        <v>Link</v>
      </c>
      <c r="B8638" s="1" t="s">
        <v>2500</v>
      </c>
      <c r="C8638" s="1" t="s">
        <v>29821</v>
      </c>
      <c r="D8638" s="1" t="s">
        <v>2501</v>
      </c>
      <c r="E8638" s="1">
        <f t="shared" si="320"/>
        <v>1</v>
      </c>
      <c r="F8638" s="1">
        <v>1972</v>
      </c>
      <c r="G8638" s="1"/>
      <c r="L8638" s="40"/>
      <c r="M8638" s="1"/>
    </row>
    <row r="8639" spans="1:13" x14ac:dyDescent="0.25">
      <c r="A8639" s="2" t="str">
        <f t="shared" si="321"/>
        <v>Link</v>
      </c>
      <c r="B8639" s="1" t="s">
        <v>13097</v>
      </c>
      <c r="C8639" s="1" t="s">
        <v>29822</v>
      </c>
      <c r="D8639" s="1" t="s">
        <v>13098</v>
      </c>
      <c r="E8639" s="1">
        <f t="shared" si="320"/>
        <v>1</v>
      </c>
      <c r="F8639" s="1">
        <v>2006</v>
      </c>
      <c r="L8639" s="40"/>
      <c r="M8639" s="1"/>
    </row>
    <row r="8640" spans="1:13" x14ac:dyDescent="0.25">
      <c r="A8640" s="2" t="str">
        <f t="shared" si="321"/>
        <v>Link</v>
      </c>
      <c r="B8640" s="1" t="s">
        <v>13779</v>
      </c>
      <c r="C8640" s="1" t="s">
        <v>29823</v>
      </c>
      <c r="D8640" s="1" t="s">
        <v>13780</v>
      </c>
      <c r="E8640" s="1">
        <f t="shared" si="320"/>
        <v>1</v>
      </c>
      <c r="F8640" s="1">
        <v>2008</v>
      </c>
      <c r="L8640" s="40"/>
      <c r="M8640" s="1"/>
    </row>
    <row r="8641" spans="1:13" x14ac:dyDescent="0.25">
      <c r="A8641" s="2" t="str">
        <f t="shared" si="321"/>
        <v>Link</v>
      </c>
      <c r="B8641" s="1" t="s">
        <v>19738</v>
      </c>
      <c r="C8641" s="1" t="s">
        <v>29824</v>
      </c>
      <c r="D8641" s="1" t="s">
        <v>19739</v>
      </c>
      <c r="E8641" s="1">
        <f t="shared" si="320"/>
        <v>1</v>
      </c>
      <c r="F8641" s="1">
        <v>2018</v>
      </c>
      <c r="L8641" s="40"/>
      <c r="M8641" s="1"/>
    </row>
    <row r="8642" spans="1:13" x14ac:dyDescent="0.25">
      <c r="A8642" s="2" t="str">
        <f t="shared" si="321"/>
        <v>Link</v>
      </c>
      <c r="B8642" s="1" t="s">
        <v>18573</v>
      </c>
      <c r="C8642" s="1" t="s">
        <v>29825</v>
      </c>
      <c r="D8642" s="1" t="s">
        <v>18574</v>
      </c>
      <c r="E8642" s="1">
        <f t="shared" si="320"/>
        <v>1</v>
      </c>
      <c r="F8642" s="1">
        <v>2018</v>
      </c>
      <c r="L8642" s="40"/>
      <c r="M8642" s="1"/>
    </row>
    <row r="8643" spans="1:13" x14ac:dyDescent="0.25">
      <c r="A8643" s="2" t="str">
        <f t="shared" si="321"/>
        <v>Link</v>
      </c>
      <c r="B8643" s="1" t="s">
        <v>6466</v>
      </c>
      <c r="C8643" s="1" t="s">
        <v>29826</v>
      </c>
      <c r="D8643" s="1" t="s">
        <v>6467</v>
      </c>
      <c r="E8643" s="1">
        <f t="shared" si="320"/>
        <v>1</v>
      </c>
      <c r="F8643" s="1">
        <v>1987</v>
      </c>
      <c r="L8643" s="40"/>
      <c r="M8643" s="1"/>
    </row>
    <row r="8644" spans="1:13" x14ac:dyDescent="0.25">
      <c r="A8644" s="2" t="str">
        <f t="shared" si="321"/>
        <v>Link</v>
      </c>
      <c r="B8644" s="1" t="s">
        <v>14381</v>
      </c>
      <c r="C8644" s="1" t="s">
        <v>29827</v>
      </c>
      <c r="D8644" s="1" t="s">
        <v>14382</v>
      </c>
      <c r="E8644" s="1">
        <f t="shared" si="320"/>
        <v>1</v>
      </c>
      <c r="F8644" s="1">
        <v>2009</v>
      </c>
      <c r="L8644" s="40"/>
      <c r="M8644" s="1"/>
    </row>
    <row r="8645" spans="1:13" x14ac:dyDescent="0.25">
      <c r="A8645" s="2" t="str">
        <f t="shared" si="321"/>
        <v>Link</v>
      </c>
      <c r="B8645" s="1" t="s">
        <v>8396</v>
      </c>
      <c r="C8645" s="1" t="s">
        <v>29828</v>
      </c>
      <c r="D8645" s="1" t="s">
        <v>8397</v>
      </c>
      <c r="E8645" s="1">
        <f t="shared" si="320"/>
        <v>1</v>
      </c>
      <c r="F8645" s="1">
        <v>1994</v>
      </c>
      <c r="L8645" s="40"/>
      <c r="M8645" s="1"/>
    </row>
    <row r="8646" spans="1:13" x14ac:dyDescent="0.25">
      <c r="A8646" s="2" t="str">
        <f t="shared" si="321"/>
        <v>Link</v>
      </c>
      <c r="B8646" s="1" t="s">
        <v>6242</v>
      </c>
      <c r="C8646" s="1" t="s">
        <v>29829</v>
      </c>
      <c r="D8646" s="1" t="s">
        <v>6243</v>
      </c>
      <c r="E8646" s="1">
        <f t="shared" si="320"/>
        <v>1</v>
      </c>
      <c r="F8646" s="1">
        <v>1986</v>
      </c>
      <c r="L8646" s="40"/>
      <c r="M8646" s="1"/>
    </row>
    <row r="8647" spans="1:13" x14ac:dyDescent="0.25">
      <c r="A8647" s="2" t="str">
        <f t="shared" si="321"/>
        <v>Link</v>
      </c>
      <c r="B8647" s="1" t="s">
        <v>19740</v>
      </c>
      <c r="C8647" s="1" t="s">
        <v>29830</v>
      </c>
      <c r="D8647" s="1" t="s">
        <v>19741</v>
      </c>
      <c r="E8647" s="1">
        <f t="shared" si="320"/>
        <v>1</v>
      </c>
      <c r="F8647" s="1">
        <v>2018</v>
      </c>
      <c r="L8647" s="40"/>
      <c r="M8647" s="1"/>
    </row>
    <row r="8648" spans="1:13" x14ac:dyDescent="0.25">
      <c r="A8648" s="2" t="str">
        <f t="shared" si="321"/>
        <v>Link</v>
      </c>
      <c r="B8648" s="1" t="s">
        <v>10171</v>
      </c>
      <c r="C8648" s="1" t="s">
        <v>29831</v>
      </c>
      <c r="D8648" s="1" t="s">
        <v>10172</v>
      </c>
      <c r="E8648" s="1">
        <f t="shared" si="320"/>
        <v>1</v>
      </c>
      <c r="F8648" s="1">
        <v>1999</v>
      </c>
      <c r="L8648" s="40"/>
      <c r="M8648" s="1"/>
    </row>
    <row r="8649" spans="1:13" x14ac:dyDescent="0.25">
      <c r="A8649" s="2" t="str">
        <f t="shared" si="321"/>
        <v>Link</v>
      </c>
      <c r="B8649" s="1" t="s">
        <v>14572</v>
      </c>
      <c r="C8649" s="1" t="s">
        <v>29832</v>
      </c>
      <c r="D8649" s="1" t="s">
        <v>14573</v>
      </c>
      <c r="E8649" s="1">
        <f t="shared" si="320"/>
        <v>1</v>
      </c>
      <c r="F8649" s="1">
        <v>2010</v>
      </c>
      <c r="L8649" s="40"/>
      <c r="M8649" s="1"/>
    </row>
    <row r="8650" spans="1:13" x14ac:dyDescent="0.25">
      <c r="A8650" s="2" t="str">
        <f t="shared" si="321"/>
        <v>Link</v>
      </c>
      <c r="B8650" s="1" t="s">
        <v>17408</v>
      </c>
      <c r="C8650" s="1" t="s">
        <v>29833</v>
      </c>
      <c r="D8650" s="1" t="s">
        <v>17409</v>
      </c>
      <c r="E8650" s="1">
        <f t="shared" si="320"/>
        <v>1</v>
      </c>
      <c r="F8650" s="1">
        <v>2016</v>
      </c>
      <c r="L8650" s="40"/>
      <c r="M8650" s="1"/>
    </row>
    <row r="8651" spans="1:13" x14ac:dyDescent="0.25">
      <c r="A8651" s="2" t="str">
        <f t="shared" si="321"/>
        <v>Link</v>
      </c>
      <c r="B8651" s="1" t="s">
        <v>734</v>
      </c>
      <c r="C8651" s="1" t="s">
        <v>29834</v>
      </c>
      <c r="D8651" s="1" t="s">
        <v>735</v>
      </c>
      <c r="E8651" s="1">
        <f t="shared" si="320"/>
        <v>1</v>
      </c>
      <c r="F8651" s="1">
        <v>1964</v>
      </c>
      <c r="L8651" s="40"/>
      <c r="M8651" s="1"/>
    </row>
    <row r="8652" spans="1:13" x14ac:dyDescent="0.25">
      <c r="A8652" s="2" t="str">
        <f t="shared" si="321"/>
        <v>Link</v>
      </c>
      <c r="B8652" s="1" t="s">
        <v>9925</v>
      </c>
      <c r="C8652" s="1" t="s">
        <v>29835</v>
      </c>
      <c r="D8652" s="1" t="s">
        <v>9926</v>
      </c>
      <c r="E8652" s="1">
        <f t="shared" si="320"/>
        <v>1</v>
      </c>
      <c r="F8652" s="1">
        <v>1998</v>
      </c>
      <c r="L8652" s="40"/>
      <c r="M8652" s="1"/>
    </row>
    <row r="8653" spans="1:13" x14ac:dyDescent="0.25">
      <c r="A8653" s="2" t="str">
        <f t="shared" si="321"/>
        <v>Link</v>
      </c>
      <c r="B8653" s="1" t="s">
        <v>21209</v>
      </c>
      <c r="C8653" s="1" t="s">
        <v>29836</v>
      </c>
      <c r="D8653" s="1" t="s">
        <v>21210</v>
      </c>
      <c r="E8653" s="1">
        <f t="shared" si="320"/>
        <v>1</v>
      </c>
      <c r="F8653" s="1"/>
      <c r="L8653" s="40"/>
      <c r="M8653" s="1"/>
    </row>
    <row r="8654" spans="1:13" x14ac:dyDescent="0.25">
      <c r="A8654" s="2" t="str">
        <f t="shared" si="321"/>
        <v>Link</v>
      </c>
      <c r="B8654" s="1" t="s">
        <v>6850</v>
      </c>
      <c r="C8654" s="1" t="s">
        <v>29837</v>
      </c>
      <c r="D8654" s="1" t="s">
        <v>6851</v>
      </c>
      <c r="E8654" s="1">
        <f t="shared" si="320"/>
        <v>1</v>
      </c>
      <c r="F8654" s="1">
        <v>1989</v>
      </c>
      <c r="L8654" s="40"/>
      <c r="M8654" s="1"/>
    </row>
    <row r="8655" spans="1:13" x14ac:dyDescent="0.25">
      <c r="A8655" s="2" t="str">
        <f t="shared" si="321"/>
        <v>Link</v>
      </c>
      <c r="B8655" s="1" t="s">
        <v>15739</v>
      </c>
      <c r="C8655" s="1" t="s">
        <v>29838</v>
      </c>
      <c r="D8655" s="1" t="s">
        <v>15740</v>
      </c>
      <c r="E8655" s="1">
        <f t="shared" si="320"/>
        <v>1</v>
      </c>
      <c r="F8655" s="1">
        <v>2013</v>
      </c>
      <c r="M8655" s="1"/>
    </row>
    <row r="8656" spans="1:13" x14ac:dyDescent="0.25">
      <c r="A8656" s="2" t="str">
        <f t="shared" si="321"/>
        <v>Link</v>
      </c>
      <c r="B8656" s="1" t="s">
        <v>15379</v>
      </c>
      <c r="C8656" s="1" t="s">
        <v>29839</v>
      </c>
      <c r="D8656" s="1" t="s">
        <v>15380</v>
      </c>
      <c r="E8656" s="1">
        <f t="shared" si="320"/>
        <v>1</v>
      </c>
      <c r="F8656" s="1">
        <v>2012</v>
      </c>
      <c r="L8656" s="40"/>
      <c r="M8656" s="1"/>
    </row>
    <row r="8657" spans="1:13" x14ac:dyDescent="0.25">
      <c r="A8657" s="2" t="str">
        <f t="shared" si="321"/>
        <v>Link</v>
      </c>
      <c r="B8657" s="1" t="s">
        <v>18898</v>
      </c>
      <c r="C8657" s="1" t="s">
        <v>29840</v>
      </c>
      <c r="D8657" s="1" t="s">
        <v>18899</v>
      </c>
      <c r="E8657" s="1">
        <f t="shared" si="320"/>
        <v>1</v>
      </c>
      <c r="F8657" s="1">
        <v>2018</v>
      </c>
      <c r="L8657" s="40"/>
      <c r="M8657" s="1"/>
    </row>
    <row r="8658" spans="1:13" x14ac:dyDescent="0.25">
      <c r="A8658" s="2" t="str">
        <f t="shared" si="321"/>
        <v>Link</v>
      </c>
      <c r="B8658" s="1" t="s">
        <v>20611</v>
      </c>
      <c r="C8658" s="1" t="s">
        <v>29841</v>
      </c>
      <c r="D8658" s="1" t="s">
        <v>20612</v>
      </c>
      <c r="E8658" s="1">
        <f t="shared" si="320"/>
        <v>1</v>
      </c>
      <c r="F8658" s="1">
        <v>2018</v>
      </c>
      <c r="L8658" s="40"/>
      <c r="M8658" s="1"/>
    </row>
    <row r="8659" spans="1:13" x14ac:dyDescent="0.25">
      <c r="A8659" s="2" t="str">
        <f t="shared" si="321"/>
        <v>Link</v>
      </c>
      <c r="B8659" s="1" t="s">
        <v>6290</v>
      </c>
      <c r="C8659" s="1" t="s">
        <v>29842</v>
      </c>
      <c r="D8659" s="1" t="s">
        <v>6291</v>
      </c>
      <c r="E8659" s="1">
        <f t="shared" si="320"/>
        <v>1</v>
      </c>
      <c r="F8659" s="1">
        <v>1987</v>
      </c>
      <c r="L8659" s="40"/>
      <c r="M8659" s="1"/>
    </row>
    <row r="8660" spans="1:13" x14ac:dyDescent="0.25">
      <c r="A8660" s="2" t="str">
        <f t="shared" si="321"/>
        <v>Link</v>
      </c>
      <c r="B8660" s="1" t="s">
        <v>6852</v>
      </c>
      <c r="C8660" s="1" t="s">
        <v>29843</v>
      </c>
      <c r="D8660" s="1" t="s">
        <v>6853</v>
      </c>
      <c r="E8660" s="1">
        <f t="shared" si="320"/>
        <v>1</v>
      </c>
      <c r="F8660" s="1">
        <v>1989</v>
      </c>
      <c r="L8660" s="40"/>
      <c r="M8660" s="1"/>
    </row>
    <row r="8661" spans="1:13" x14ac:dyDescent="0.25">
      <c r="A8661" s="2" t="str">
        <f t="shared" si="321"/>
        <v>Link</v>
      </c>
      <c r="B8661" s="1" t="s">
        <v>6852</v>
      </c>
      <c r="C8661" s="1" t="s">
        <v>29843</v>
      </c>
      <c r="D8661" s="1" t="s">
        <v>12519</v>
      </c>
      <c r="E8661" s="1">
        <f t="shared" si="320"/>
        <v>1</v>
      </c>
      <c r="F8661" s="1">
        <v>2005</v>
      </c>
      <c r="L8661" s="40"/>
      <c r="M8661" s="1"/>
    </row>
    <row r="8662" spans="1:13" x14ac:dyDescent="0.25">
      <c r="A8662" s="2" t="str">
        <f t="shared" si="321"/>
        <v>Link</v>
      </c>
      <c r="B8662" s="1" t="s">
        <v>15676</v>
      </c>
      <c r="C8662" s="1" t="s">
        <v>29844</v>
      </c>
      <c r="D8662" s="1" t="s">
        <v>15677</v>
      </c>
      <c r="E8662" s="1">
        <f t="shared" si="320"/>
        <v>1</v>
      </c>
      <c r="F8662" s="1">
        <v>2013</v>
      </c>
      <c r="L8662" s="40"/>
      <c r="M8662" s="1"/>
    </row>
    <row r="8663" spans="1:13" x14ac:dyDescent="0.25">
      <c r="A8663" s="2" t="str">
        <f t="shared" si="321"/>
        <v>Link</v>
      </c>
      <c r="B8663" s="1" t="s">
        <v>15676</v>
      </c>
      <c r="C8663" s="1" t="s">
        <v>29844</v>
      </c>
      <c r="D8663" s="1" t="s">
        <v>18184</v>
      </c>
      <c r="E8663" s="1">
        <f t="shared" si="320"/>
        <v>1</v>
      </c>
      <c r="F8663" s="1">
        <v>2017</v>
      </c>
      <c r="L8663" s="40"/>
      <c r="M8663" s="1"/>
    </row>
    <row r="8664" spans="1:13" x14ac:dyDescent="0.25">
      <c r="A8664" s="2" t="str">
        <f t="shared" si="321"/>
        <v>Link</v>
      </c>
      <c r="B8664" s="1" t="s">
        <v>19742</v>
      </c>
      <c r="C8664" s="1" t="s">
        <v>29845</v>
      </c>
      <c r="D8664" s="1" t="s">
        <v>19743</v>
      </c>
      <c r="E8664" s="1">
        <f t="shared" si="320"/>
        <v>1</v>
      </c>
      <c r="F8664" s="1">
        <v>2018</v>
      </c>
      <c r="L8664" s="40"/>
      <c r="M8664" s="1"/>
    </row>
    <row r="8665" spans="1:13" x14ac:dyDescent="0.25">
      <c r="A8665" s="2" t="str">
        <f t="shared" si="321"/>
        <v>Link</v>
      </c>
      <c r="B8665" s="1" t="s">
        <v>20613</v>
      </c>
      <c r="C8665" s="1" t="s">
        <v>29846</v>
      </c>
      <c r="D8665" s="1" t="s">
        <v>20614</v>
      </c>
      <c r="E8665" s="1">
        <f t="shared" si="320"/>
        <v>1</v>
      </c>
      <c r="F8665" s="1">
        <v>2018</v>
      </c>
      <c r="L8665" s="40"/>
      <c r="M8665" s="1"/>
    </row>
    <row r="8666" spans="1:13" x14ac:dyDescent="0.25">
      <c r="A8666" s="2" t="str">
        <f t="shared" si="321"/>
        <v>Link</v>
      </c>
      <c r="B8666" s="1" t="s">
        <v>2862</v>
      </c>
      <c r="C8666" s="1" t="s">
        <v>29847</v>
      </c>
      <c r="D8666" s="1" t="s">
        <v>2863</v>
      </c>
      <c r="E8666" s="1">
        <f t="shared" si="320"/>
        <v>1</v>
      </c>
      <c r="F8666" s="1">
        <v>1973</v>
      </c>
      <c r="L8666" s="40"/>
      <c r="M8666" s="1"/>
    </row>
    <row r="8667" spans="1:13" x14ac:dyDescent="0.25">
      <c r="A8667" s="2" t="str">
        <f t="shared" si="321"/>
        <v>Link</v>
      </c>
      <c r="B8667" s="1" t="s">
        <v>14030</v>
      </c>
      <c r="C8667" s="1" t="s">
        <v>29848</v>
      </c>
      <c r="D8667" s="1" t="s">
        <v>14031</v>
      </c>
      <c r="E8667" s="1">
        <f t="shared" si="320"/>
        <v>1</v>
      </c>
      <c r="F8667" s="1">
        <v>2009</v>
      </c>
      <c r="L8667" s="40"/>
      <c r="M8667" s="1"/>
    </row>
    <row r="8668" spans="1:13" x14ac:dyDescent="0.25">
      <c r="A8668" s="2" t="str">
        <f t="shared" si="321"/>
        <v>Link</v>
      </c>
      <c r="B8668" s="1" t="s">
        <v>15868</v>
      </c>
      <c r="C8668" s="1" t="s">
        <v>29849</v>
      </c>
      <c r="D8668" s="1" t="s">
        <v>15869</v>
      </c>
      <c r="E8668" s="1">
        <f t="shared" si="320"/>
        <v>1</v>
      </c>
      <c r="F8668" s="1">
        <v>2013</v>
      </c>
      <c r="L8668" s="40"/>
      <c r="M8668" s="1"/>
    </row>
    <row r="8669" spans="1:13" x14ac:dyDescent="0.25">
      <c r="A8669" s="2" t="str">
        <f t="shared" si="321"/>
        <v>Link</v>
      </c>
      <c r="B8669" s="1" t="s">
        <v>11711</v>
      </c>
      <c r="C8669" s="1" t="s">
        <v>29850</v>
      </c>
      <c r="D8669" s="1" t="s">
        <v>11712</v>
      </c>
      <c r="E8669" s="1">
        <f t="shared" si="320"/>
        <v>1</v>
      </c>
      <c r="F8669" s="1">
        <v>2003</v>
      </c>
      <c r="L8669" s="40"/>
      <c r="M8669" s="1"/>
    </row>
    <row r="8670" spans="1:13" x14ac:dyDescent="0.25">
      <c r="A8670" s="2" t="str">
        <f t="shared" si="321"/>
        <v>Link</v>
      </c>
      <c r="B8670" s="1" t="s">
        <v>14931</v>
      </c>
      <c r="C8670" s="1" t="s">
        <v>29851</v>
      </c>
      <c r="D8670" s="1" t="s">
        <v>14932</v>
      </c>
      <c r="E8670" s="1">
        <f t="shared" ref="E8670:E8733" si="322">LEN(B8670)-LEN(SUBSTITUTE(B8670," ",""))</f>
        <v>1</v>
      </c>
      <c r="F8670" s="1">
        <v>2011</v>
      </c>
      <c r="L8670" s="40"/>
      <c r="M8670" s="1"/>
    </row>
    <row r="8671" spans="1:13" x14ac:dyDescent="0.25">
      <c r="A8671" s="2" t="str">
        <f t="shared" ref="A8671:A8734" si="323">HYPERLINK("https://baseball-reference.com/players/"&amp;MID(D8671,1,1)&amp;"/"&amp;D8671&amp;".shtml","Link")</f>
        <v>Link</v>
      </c>
      <c r="B8671" s="1" t="s">
        <v>16542</v>
      </c>
      <c r="C8671" s="1" t="s">
        <v>29852</v>
      </c>
      <c r="D8671" s="1" t="s">
        <v>16543</v>
      </c>
      <c r="E8671" s="1">
        <f t="shared" si="322"/>
        <v>1</v>
      </c>
      <c r="F8671" s="1">
        <v>2014</v>
      </c>
      <c r="L8671" s="40"/>
      <c r="M8671" s="1"/>
    </row>
    <row r="8672" spans="1:13" x14ac:dyDescent="0.25">
      <c r="A8672" s="2" t="str">
        <f t="shared" si="323"/>
        <v>Link</v>
      </c>
      <c r="B8672" s="1" t="s">
        <v>20615</v>
      </c>
      <c r="C8672" s="1" t="s">
        <v>29853</v>
      </c>
      <c r="D8672" s="1" t="s">
        <v>20616</v>
      </c>
      <c r="E8672" s="1">
        <f t="shared" si="322"/>
        <v>1</v>
      </c>
      <c r="F8672" s="1">
        <v>2018</v>
      </c>
      <c r="L8672" s="40"/>
      <c r="M8672" s="1"/>
    </row>
    <row r="8673" spans="1:13" x14ac:dyDescent="0.25">
      <c r="A8673" s="2" t="str">
        <f t="shared" si="323"/>
        <v>Link</v>
      </c>
      <c r="B8673" s="1" t="s">
        <v>18185</v>
      </c>
      <c r="C8673" s="1" t="s">
        <v>29854</v>
      </c>
      <c r="D8673" s="1" t="s">
        <v>18186</v>
      </c>
      <c r="E8673" s="1">
        <f t="shared" si="322"/>
        <v>1</v>
      </c>
      <c r="F8673" s="1">
        <v>2017</v>
      </c>
      <c r="L8673" s="40"/>
      <c r="M8673" s="1"/>
    </row>
    <row r="8674" spans="1:13" x14ac:dyDescent="0.25">
      <c r="A8674" s="2" t="str">
        <f t="shared" si="323"/>
        <v>Link</v>
      </c>
      <c r="B8674" s="1" t="s">
        <v>13839</v>
      </c>
      <c r="C8674" s="1" t="s">
        <v>29855</v>
      </c>
      <c r="D8674" s="1" t="s">
        <v>13840</v>
      </c>
      <c r="E8674" s="1">
        <f t="shared" si="322"/>
        <v>1</v>
      </c>
      <c r="F8674" s="1">
        <v>2008</v>
      </c>
      <c r="L8674" s="40"/>
      <c r="M8674" s="1"/>
    </row>
    <row r="8675" spans="1:13" x14ac:dyDescent="0.25">
      <c r="A8675" s="2" t="str">
        <f t="shared" si="323"/>
        <v>Link</v>
      </c>
      <c r="B8675" s="1" t="s">
        <v>7379</v>
      </c>
      <c r="C8675" s="1" t="s">
        <v>29856</v>
      </c>
      <c r="D8675" s="1" t="s">
        <v>7380</v>
      </c>
      <c r="E8675" s="1">
        <f t="shared" si="322"/>
        <v>1</v>
      </c>
      <c r="F8675" s="1">
        <v>1990</v>
      </c>
      <c r="L8675" s="40"/>
      <c r="M8675" s="1"/>
    </row>
    <row r="8676" spans="1:13" x14ac:dyDescent="0.25">
      <c r="A8676" s="2" t="str">
        <f t="shared" si="323"/>
        <v>Link</v>
      </c>
      <c r="B8676" s="1" t="s">
        <v>12038</v>
      </c>
      <c r="C8676" s="1" t="s">
        <v>29857</v>
      </c>
      <c r="D8676" s="1" t="s">
        <v>12039</v>
      </c>
      <c r="E8676" s="1">
        <f t="shared" si="322"/>
        <v>1</v>
      </c>
      <c r="F8676" s="1">
        <v>2004</v>
      </c>
      <c r="L8676" s="40"/>
      <c r="M8676" s="1"/>
    </row>
    <row r="8677" spans="1:13" x14ac:dyDescent="0.25">
      <c r="A8677" s="2" t="str">
        <f t="shared" si="323"/>
        <v>Link</v>
      </c>
      <c r="B8677" s="1" t="s">
        <v>15700</v>
      </c>
      <c r="C8677" s="1" t="s">
        <v>29858</v>
      </c>
      <c r="D8677" s="1" t="s">
        <v>15701</v>
      </c>
      <c r="E8677" s="1">
        <f t="shared" si="322"/>
        <v>1</v>
      </c>
      <c r="F8677" s="1">
        <v>2013</v>
      </c>
      <c r="L8677" s="40"/>
      <c r="M8677" s="1"/>
    </row>
    <row r="8678" spans="1:13" x14ac:dyDescent="0.25">
      <c r="A8678" s="2" t="str">
        <f t="shared" si="323"/>
        <v>Link</v>
      </c>
      <c r="B8678" s="1" t="s">
        <v>5912</v>
      </c>
      <c r="C8678" s="1" t="s">
        <v>29859</v>
      </c>
      <c r="D8678" s="1" t="s">
        <v>5913</v>
      </c>
      <c r="E8678" s="1">
        <f t="shared" si="322"/>
        <v>1</v>
      </c>
      <c r="F8678" s="1">
        <v>1985</v>
      </c>
      <c r="L8678" s="40"/>
      <c r="M8678" s="1"/>
    </row>
    <row r="8679" spans="1:13" x14ac:dyDescent="0.25">
      <c r="A8679" s="2" t="str">
        <f t="shared" si="323"/>
        <v>Link</v>
      </c>
      <c r="B8679" s="1" t="s">
        <v>5480</v>
      </c>
      <c r="C8679" s="1" t="s">
        <v>29860</v>
      </c>
      <c r="D8679" s="1" t="s">
        <v>5481</v>
      </c>
      <c r="E8679" s="1">
        <f t="shared" si="322"/>
        <v>1</v>
      </c>
      <c r="F8679" s="1">
        <v>1984</v>
      </c>
      <c r="L8679" s="40"/>
      <c r="M8679" s="1"/>
    </row>
    <row r="8680" spans="1:13" x14ac:dyDescent="0.25">
      <c r="A8680" s="2" t="str">
        <f t="shared" si="323"/>
        <v>Link</v>
      </c>
      <c r="B8680" s="1" t="s">
        <v>12419</v>
      </c>
      <c r="C8680" s="1" t="s">
        <v>29861</v>
      </c>
      <c r="D8680" s="1" t="s">
        <v>12420</v>
      </c>
      <c r="E8680" s="1">
        <f t="shared" si="322"/>
        <v>1</v>
      </c>
      <c r="F8680" s="1">
        <v>2005</v>
      </c>
      <c r="L8680" s="40"/>
      <c r="M8680" s="1"/>
    </row>
    <row r="8681" spans="1:13" x14ac:dyDescent="0.25">
      <c r="A8681" s="2" t="str">
        <f t="shared" si="323"/>
        <v>Link</v>
      </c>
      <c r="B8681" s="1" t="s">
        <v>14652</v>
      </c>
      <c r="C8681" s="1" t="s">
        <v>29862</v>
      </c>
      <c r="D8681" s="1" t="s">
        <v>14653</v>
      </c>
      <c r="E8681" s="1">
        <f t="shared" si="322"/>
        <v>1</v>
      </c>
      <c r="F8681" s="1">
        <v>2010</v>
      </c>
      <c r="L8681" s="40"/>
      <c r="M8681" s="1"/>
    </row>
    <row r="8682" spans="1:13" x14ac:dyDescent="0.25">
      <c r="A8682" s="2" t="str">
        <f t="shared" si="323"/>
        <v>Link</v>
      </c>
      <c r="B8682" s="1" t="s">
        <v>17919</v>
      </c>
      <c r="C8682" s="1" t="s">
        <v>29863</v>
      </c>
      <c r="D8682" s="1" t="s">
        <v>17920</v>
      </c>
      <c r="E8682" s="1">
        <f t="shared" si="322"/>
        <v>1</v>
      </c>
      <c r="F8682" s="1">
        <v>2017</v>
      </c>
      <c r="L8682" s="40"/>
      <c r="M8682" s="1"/>
    </row>
    <row r="8683" spans="1:13" x14ac:dyDescent="0.25">
      <c r="A8683" s="2" t="str">
        <f t="shared" si="323"/>
        <v>Link</v>
      </c>
      <c r="B8683" s="1" t="s">
        <v>11749</v>
      </c>
      <c r="C8683" s="1" t="s">
        <v>29864</v>
      </c>
      <c r="D8683" s="1" t="s">
        <v>11750</v>
      </c>
      <c r="E8683" s="1">
        <f t="shared" si="322"/>
        <v>1</v>
      </c>
      <c r="F8683" s="1">
        <v>2003</v>
      </c>
      <c r="L8683" s="40"/>
      <c r="M8683" s="1"/>
    </row>
    <row r="8684" spans="1:13" x14ac:dyDescent="0.25">
      <c r="A8684" s="2" t="str">
        <f t="shared" si="323"/>
        <v>Link</v>
      </c>
      <c r="B8684" s="1" t="s">
        <v>9659</v>
      </c>
      <c r="C8684" s="1" t="s">
        <v>29865</v>
      </c>
      <c r="D8684" s="1" t="s">
        <v>9660</v>
      </c>
      <c r="E8684" s="1">
        <f t="shared" si="322"/>
        <v>1</v>
      </c>
      <c r="F8684" s="1">
        <v>1997</v>
      </c>
      <c r="L8684" s="40"/>
      <c r="M8684" s="1"/>
    </row>
    <row r="8685" spans="1:13" x14ac:dyDescent="0.25">
      <c r="A8685" s="2" t="str">
        <f t="shared" si="323"/>
        <v>Link</v>
      </c>
      <c r="B8685" s="1" t="s">
        <v>10761</v>
      </c>
      <c r="C8685" s="1" t="s">
        <v>29866</v>
      </c>
      <c r="D8685" s="1" t="s">
        <v>10762</v>
      </c>
      <c r="E8685" s="1">
        <f t="shared" si="322"/>
        <v>1</v>
      </c>
      <c r="F8685" s="1">
        <v>2001</v>
      </c>
      <c r="L8685" s="40"/>
      <c r="M8685" s="1"/>
    </row>
    <row r="8686" spans="1:13" x14ac:dyDescent="0.25">
      <c r="A8686" s="2" t="str">
        <f t="shared" si="323"/>
        <v>Link</v>
      </c>
      <c r="B8686" s="1" t="s">
        <v>12561</v>
      </c>
      <c r="C8686" s="1" t="s">
        <v>29867</v>
      </c>
      <c r="D8686" s="1" t="s">
        <v>12562</v>
      </c>
      <c r="E8686" s="1">
        <f t="shared" si="322"/>
        <v>1</v>
      </c>
      <c r="F8686" s="1">
        <v>2005</v>
      </c>
      <c r="L8686" s="40"/>
      <c r="M8686" s="1"/>
    </row>
    <row r="8687" spans="1:13" x14ac:dyDescent="0.25">
      <c r="A8687" s="2" t="str">
        <f t="shared" si="323"/>
        <v>Link</v>
      </c>
      <c r="B8687" s="1" t="s">
        <v>10824</v>
      </c>
      <c r="C8687" s="1" t="s">
        <v>29868</v>
      </c>
      <c r="D8687" s="1" t="s">
        <v>10825</v>
      </c>
      <c r="E8687" s="1">
        <f t="shared" si="322"/>
        <v>1</v>
      </c>
      <c r="F8687" s="1">
        <v>2001</v>
      </c>
      <c r="L8687" s="40"/>
      <c r="M8687" s="1"/>
    </row>
    <row r="8688" spans="1:13" x14ac:dyDescent="0.25">
      <c r="A8688" s="2" t="str">
        <f t="shared" si="323"/>
        <v>Link</v>
      </c>
      <c r="B8688" s="1" t="s">
        <v>881</v>
      </c>
      <c r="C8688" s="1" t="s">
        <v>29869</v>
      </c>
      <c r="D8688" s="1" t="s">
        <v>882</v>
      </c>
      <c r="E8688" s="1">
        <f t="shared" si="322"/>
        <v>1</v>
      </c>
      <c r="F8688" s="1">
        <v>1965</v>
      </c>
      <c r="L8688" s="40"/>
      <c r="M8688" s="1"/>
    </row>
    <row r="8689" spans="1:13" x14ac:dyDescent="0.25">
      <c r="A8689" s="2" t="str">
        <f t="shared" si="323"/>
        <v>Link</v>
      </c>
      <c r="B8689" s="1" t="s">
        <v>3532</v>
      </c>
      <c r="C8689" s="1" t="s">
        <v>29870</v>
      </c>
      <c r="D8689" s="1" t="s">
        <v>3533</v>
      </c>
      <c r="E8689" s="1">
        <f t="shared" si="322"/>
        <v>1</v>
      </c>
      <c r="F8689" s="1">
        <v>1976</v>
      </c>
      <c r="G8689" s="1"/>
      <c r="L8689" s="40"/>
      <c r="M8689" s="1"/>
    </row>
    <row r="8690" spans="1:13" x14ac:dyDescent="0.25">
      <c r="A8690" s="2" t="str">
        <f t="shared" si="323"/>
        <v>Link</v>
      </c>
      <c r="B8690" s="1" t="s">
        <v>3134</v>
      </c>
      <c r="C8690" s="1" t="s">
        <v>29871</v>
      </c>
      <c r="D8690" s="1" t="s">
        <v>3135</v>
      </c>
      <c r="E8690" s="1">
        <f t="shared" si="322"/>
        <v>1</v>
      </c>
      <c r="F8690" s="1">
        <v>1974</v>
      </c>
      <c r="L8690" s="40"/>
      <c r="M8690" s="1"/>
    </row>
    <row r="8691" spans="1:13" x14ac:dyDescent="0.25">
      <c r="A8691" s="2" t="str">
        <f t="shared" si="323"/>
        <v>Link</v>
      </c>
      <c r="B8691" s="1" t="s">
        <v>3134</v>
      </c>
      <c r="C8691" s="1" t="s">
        <v>29871</v>
      </c>
      <c r="D8691" s="1" t="s">
        <v>13281</v>
      </c>
      <c r="E8691" s="1">
        <f t="shared" si="322"/>
        <v>1</v>
      </c>
      <c r="F8691" s="1">
        <v>2007</v>
      </c>
      <c r="L8691" s="40"/>
      <c r="M8691" s="1"/>
    </row>
    <row r="8692" spans="1:13" x14ac:dyDescent="0.25">
      <c r="A8692" s="2" t="str">
        <f t="shared" si="323"/>
        <v>Link</v>
      </c>
      <c r="B8692" s="1" t="s">
        <v>10336</v>
      </c>
      <c r="C8692" s="1" t="s">
        <v>29872</v>
      </c>
      <c r="D8692" s="1" t="s">
        <v>10337</v>
      </c>
      <c r="E8692" s="1">
        <f t="shared" si="322"/>
        <v>1</v>
      </c>
      <c r="F8692" s="1">
        <v>1999</v>
      </c>
      <c r="L8692" s="40"/>
      <c r="M8692" s="1"/>
    </row>
    <row r="8693" spans="1:13" x14ac:dyDescent="0.25">
      <c r="A8693" s="2" t="str">
        <f t="shared" si="323"/>
        <v>Link</v>
      </c>
      <c r="B8693" s="1" t="s">
        <v>9051</v>
      </c>
      <c r="C8693" s="1" t="s">
        <v>29873</v>
      </c>
      <c r="D8693" s="1" t="s">
        <v>9052</v>
      </c>
      <c r="E8693" s="1">
        <f t="shared" si="322"/>
        <v>1</v>
      </c>
      <c r="F8693" s="1">
        <v>1996</v>
      </c>
      <c r="L8693" s="40"/>
      <c r="M8693" s="1"/>
    </row>
    <row r="8694" spans="1:13" x14ac:dyDescent="0.25">
      <c r="A8694" s="2" t="str">
        <f t="shared" si="323"/>
        <v>Link</v>
      </c>
      <c r="B8694" s="1" t="s">
        <v>13099</v>
      </c>
      <c r="C8694" s="1" t="s">
        <v>29874</v>
      </c>
      <c r="D8694" s="1" t="s">
        <v>13100</v>
      </c>
      <c r="E8694" s="1">
        <f t="shared" si="322"/>
        <v>1</v>
      </c>
      <c r="F8694" s="1">
        <v>2006</v>
      </c>
      <c r="L8694" s="40"/>
      <c r="M8694" s="1"/>
    </row>
    <row r="8695" spans="1:13" x14ac:dyDescent="0.25">
      <c r="A8695" s="2" t="str">
        <f t="shared" si="323"/>
        <v>Link</v>
      </c>
      <c r="B8695" s="1" t="s">
        <v>14383</v>
      </c>
      <c r="C8695" s="1" t="s">
        <v>29875</v>
      </c>
      <c r="D8695" s="1" t="s">
        <v>14384</v>
      </c>
      <c r="E8695" s="1">
        <f t="shared" si="322"/>
        <v>1</v>
      </c>
      <c r="F8695" s="1">
        <v>2009</v>
      </c>
      <c r="L8695" s="40"/>
      <c r="M8695" s="1"/>
    </row>
    <row r="8696" spans="1:13" x14ac:dyDescent="0.25">
      <c r="A8696" s="2" t="str">
        <f t="shared" si="323"/>
        <v>Link</v>
      </c>
      <c r="B8696" s="1" t="s">
        <v>18653</v>
      </c>
      <c r="C8696" s="1" t="s">
        <v>29876</v>
      </c>
      <c r="D8696" s="1" t="s">
        <v>18654</v>
      </c>
      <c r="E8696" s="1">
        <f t="shared" si="322"/>
        <v>1</v>
      </c>
      <c r="F8696" s="1">
        <v>2018</v>
      </c>
      <c r="L8696" s="40"/>
      <c r="M8696" s="1"/>
    </row>
    <row r="8697" spans="1:13" x14ac:dyDescent="0.25">
      <c r="A8697" s="2" t="str">
        <f t="shared" si="323"/>
        <v>Link</v>
      </c>
      <c r="B8697" s="1" t="s">
        <v>3209</v>
      </c>
      <c r="C8697" s="1" t="s">
        <v>29877</v>
      </c>
      <c r="D8697" s="1" t="s">
        <v>3210</v>
      </c>
      <c r="E8697" s="1">
        <f t="shared" si="322"/>
        <v>1</v>
      </c>
      <c r="F8697" s="1">
        <v>1975</v>
      </c>
      <c r="L8697" s="40"/>
      <c r="M8697" s="1"/>
    </row>
    <row r="8698" spans="1:13" x14ac:dyDescent="0.25">
      <c r="A8698" s="2" t="str">
        <f t="shared" si="323"/>
        <v>Link</v>
      </c>
      <c r="B8698" s="1" t="s">
        <v>17149</v>
      </c>
      <c r="C8698" s="1" t="s">
        <v>29878</v>
      </c>
      <c r="D8698" s="1" t="s">
        <v>17150</v>
      </c>
      <c r="E8698" s="1">
        <f t="shared" si="322"/>
        <v>1</v>
      </c>
      <c r="F8698" s="1">
        <v>2016</v>
      </c>
      <c r="L8698" s="40"/>
      <c r="M8698" s="1"/>
    </row>
    <row r="8699" spans="1:13" x14ac:dyDescent="0.25">
      <c r="A8699" s="2" t="str">
        <f t="shared" si="323"/>
        <v>Link</v>
      </c>
      <c r="B8699" s="1" t="s">
        <v>3603</v>
      </c>
      <c r="C8699" s="1" t="s">
        <v>29879</v>
      </c>
      <c r="D8699" s="1" t="s">
        <v>3604</v>
      </c>
      <c r="E8699" s="1">
        <f t="shared" si="322"/>
        <v>1</v>
      </c>
      <c r="F8699" s="1">
        <v>1976</v>
      </c>
      <c r="L8699" s="40"/>
      <c r="M8699" s="1"/>
    </row>
    <row r="8700" spans="1:13" x14ac:dyDescent="0.25">
      <c r="A8700" s="2" t="str">
        <f t="shared" si="323"/>
        <v>Link</v>
      </c>
      <c r="B8700" s="1" t="s">
        <v>10076</v>
      </c>
      <c r="C8700" s="1" t="s">
        <v>29880</v>
      </c>
      <c r="D8700" s="1" t="s">
        <v>10077</v>
      </c>
      <c r="E8700" s="1">
        <f t="shared" si="322"/>
        <v>1</v>
      </c>
      <c r="F8700" s="1">
        <v>1999</v>
      </c>
      <c r="L8700" s="40"/>
      <c r="M8700" s="1"/>
    </row>
    <row r="8701" spans="1:13" x14ac:dyDescent="0.25">
      <c r="A8701" s="2" t="str">
        <f t="shared" si="323"/>
        <v>Link</v>
      </c>
      <c r="B8701" s="1" t="s">
        <v>1349</v>
      </c>
      <c r="C8701" s="1" t="s">
        <v>29881</v>
      </c>
      <c r="D8701" s="1" t="s">
        <v>1350</v>
      </c>
      <c r="E8701" s="1">
        <f t="shared" si="322"/>
        <v>1</v>
      </c>
      <c r="F8701" s="1">
        <v>1967</v>
      </c>
      <c r="L8701" s="40"/>
      <c r="M8701" s="1"/>
    </row>
    <row r="8702" spans="1:13" x14ac:dyDescent="0.25">
      <c r="A8702" s="2" t="str">
        <f t="shared" si="323"/>
        <v>Link</v>
      </c>
      <c r="B8702" s="1" t="s">
        <v>8706</v>
      </c>
      <c r="C8702" s="1" t="s">
        <v>29882</v>
      </c>
      <c r="D8702" s="1" t="s">
        <v>8707</v>
      </c>
      <c r="E8702" s="1">
        <f t="shared" si="322"/>
        <v>1</v>
      </c>
      <c r="F8702" s="1">
        <v>1995</v>
      </c>
      <c r="L8702" s="40"/>
      <c r="M8702" s="1"/>
    </row>
    <row r="8703" spans="1:13" x14ac:dyDescent="0.25">
      <c r="A8703" s="2" t="str">
        <f t="shared" si="323"/>
        <v>Link</v>
      </c>
      <c r="B8703" s="1" t="s">
        <v>4663</v>
      </c>
      <c r="C8703" s="1" t="s">
        <v>29883</v>
      </c>
      <c r="D8703" s="1" t="s">
        <v>4664</v>
      </c>
      <c r="E8703" s="1">
        <f t="shared" si="322"/>
        <v>1</v>
      </c>
      <c r="F8703" s="1">
        <v>1980</v>
      </c>
      <c r="L8703" s="40"/>
      <c r="M8703" s="1"/>
    </row>
    <row r="8704" spans="1:13" x14ac:dyDescent="0.25">
      <c r="A8704" s="2" t="str">
        <f t="shared" si="323"/>
        <v>Link</v>
      </c>
      <c r="B8704" s="1" t="s">
        <v>14933</v>
      </c>
      <c r="C8704" s="1" t="s">
        <v>29884</v>
      </c>
      <c r="D8704" s="1" t="s">
        <v>14934</v>
      </c>
      <c r="E8704" s="1">
        <f t="shared" si="322"/>
        <v>1</v>
      </c>
      <c r="F8704" s="1">
        <v>2011</v>
      </c>
      <c r="L8704" s="40"/>
      <c r="M8704" s="1"/>
    </row>
    <row r="8705" spans="1:13" x14ac:dyDescent="0.25">
      <c r="A8705" s="2" t="str">
        <f t="shared" si="323"/>
        <v>Link</v>
      </c>
      <c r="B8705" s="1" t="s">
        <v>18900</v>
      </c>
      <c r="C8705" s="1" t="s">
        <v>29885</v>
      </c>
      <c r="D8705" s="1" t="s">
        <v>18901</v>
      </c>
      <c r="E8705" s="1">
        <f t="shared" si="322"/>
        <v>1</v>
      </c>
      <c r="F8705" s="1">
        <v>2018</v>
      </c>
      <c r="L8705" s="40"/>
      <c r="M8705" s="1"/>
    </row>
    <row r="8706" spans="1:13" x14ac:dyDescent="0.25">
      <c r="A8706" s="2" t="str">
        <f t="shared" si="323"/>
        <v>Link</v>
      </c>
      <c r="B8706" s="1" t="s">
        <v>7441</v>
      </c>
      <c r="C8706" s="1" t="s">
        <v>29886</v>
      </c>
      <c r="D8706" s="1" t="s">
        <v>7442</v>
      </c>
      <c r="E8706" s="1">
        <f t="shared" si="322"/>
        <v>1</v>
      </c>
      <c r="F8706" s="1">
        <v>1990</v>
      </c>
      <c r="L8706" s="40"/>
      <c r="M8706" s="1"/>
    </row>
    <row r="8707" spans="1:13" x14ac:dyDescent="0.25">
      <c r="A8707" s="2" t="str">
        <f t="shared" si="323"/>
        <v>Link</v>
      </c>
      <c r="B8707" s="1" t="s">
        <v>20617</v>
      </c>
      <c r="C8707" s="1" t="s">
        <v>29887</v>
      </c>
      <c r="D8707" s="1" t="s">
        <v>20618</v>
      </c>
      <c r="E8707" s="1">
        <f t="shared" si="322"/>
        <v>1</v>
      </c>
      <c r="F8707" s="1">
        <v>2018</v>
      </c>
      <c r="L8707" s="40"/>
      <c r="M8707" s="1"/>
    </row>
    <row r="8708" spans="1:13" x14ac:dyDescent="0.25">
      <c r="A8708" s="2" t="str">
        <f t="shared" si="323"/>
        <v>Link</v>
      </c>
      <c r="B8708" s="1" t="s">
        <v>18575</v>
      </c>
      <c r="C8708" s="1" t="s">
        <v>29888</v>
      </c>
      <c r="D8708" s="1" t="s">
        <v>18576</v>
      </c>
      <c r="E8708" s="1">
        <f t="shared" si="322"/>
        <v>1</v>
      </c>
      <c r="F8708" s="1">
        <v>2018</v>
      </c>
      <c r="L8708" s="40"/>
      <c r="M8708" s="1"/>
    </row>
    <row r="8709" spans="1:13" x14ac:dyDescent="0.25">
      <c r="A8709" s="2" t="str">
        <f t="shared" si="323"/>
        <v>Link</v>
      </c>
      <c r="B8709" s="1" t="s">
        <v>18399</v>
      </c>
      <c r="C8709" s="1" t="s">
        <v>29889</v>
      </c>
      <c r="D8709" s="1" t="s">
        <v>18400</v>
      </c>
      <c r="E8709" s="1">
        <f t="shared" si="322"/>
        <v>1</v>
      </c>
      <c r="F8709" s="1">
        <v>2018</v>
      </c>
      <c r="L8709" s="40"/>
      <c r="M8709" s="1"/>
    </row>
    <row r="8710" spans="1:13" x14ac:dyDescent="0.25">
      <c r="A8710" s="2" t="str">
        <f t="shared" si="323"/>
        <v>Link</v>
      </c>
      <c r="B8710" s="1" t="s">
        <v>20887</v>
      </c>
      <c r="C8710" s="1" t="s">
        <v>29890</v>
      </c>
      <c r="D8710" s="1" t="s">
        <v>20888</v>
      </c>
      <c r="E8710" s="1">
        <f t="shared" si="322"/>
        <v>1</v>
      </c>
      <c r="F8710" s="1">
        <v>2018</v>
      </c>
      <c r="L8710" s="40"/>
      <c r="M8710" s="1"/>
    </row>
    <row r="8711" spans="1:13" x14ac:dyDescent="0.25">
      <c r="A8711" s="2" t="str">
        <f t="shared" si="323"/>
        <v>Link</v>
      </c>
      <c r="B8711" s="1" t="s">
        <v>18918</v>
      </c>
      <c r="C8711" s="1" t="s">
        <v>29891</v>
      </c>
      <c r="D8711" s="1" t="s">
        <v>18919</v>
      </c>
      <c r="E8711" s="1">
        <f t="shared" si="322"/>
        <v>1</v>
      </c>
      <c r="F8711" s="1">
        <v>2018</v>
      </c>
      <c r="L8711" s="40"/>
      <c r="M8711" s="1"/>
    </row>
    <row r="8712" spans="1:13" x14ac:dyDescent="0.25">
      <c r="A8712" s="2" t="str">
        <f t="shared" si="323"/>
        <v>Link</v>
      </c>
      <c r="B8712" s="1" t="s">
        <v>18739</v>
      </c>
      <c r="C8712" s="1" t="s">
        <v>29892</v>
      </c>
      <c r="D8712" s="1" t="s">
        <v>18740</v>
      </c>
      <c r="E8712" s="1">
        <f t="shared" si="322"/>
        <v>1</v>
      </c>
      <c r="F8712" s="1">
        <v>2018</v>
      </c>
      <c r="L8712" s="40"/>
      <c r="M8712" s="1"/>
    </row>
    <row r="8713" spans="1:13" x14ac:dyDescent="0.25">
      <c r="A8713" s="2" t="str">
        <f t="shared" si="323"/>
        <v>Link</v>
      </c>
      <c r="B8713" s="1" t="s">
        <v>15432</v>
      </c>
      <c r="C8713" s="1" t="s">
        <v>29893</v>
      </c>
      <c r="D8713" s="1" t="s">
        <v>15433</v>
      </c>
      <c r="E8713" s="1">
        <f t="shared" si="322"/>
        <v>1</v>
      </c>
      <c r="F8713" s="1">
        <v>2012</v>
      </c>
      <c r="L8713" s="40"/>
      <c r="M8713" s="1"/>
    </row>
    <row r="8714" spans="1:13" x14ac:dyDescent="0.25">
      <c r="A8714" s="2" t="str">
        <f t="shared" si="323"/>
        <v>Link</v>
      </c>
      <c r="B8714" s="1" t="s">
        <v>12767</v>
      </c>
      <c r="C8714" s="1" t="s">
        <v>29894</v>
      </c>
      <c r="D8714" s="1" t="s">
        <v>12768</v>
      </c>
      <c r="E8714" s="1">
        <f t="shared" si="322"/>
        <v>1</v>
      </c>
      <c r="F8714" s="1">
        <v>2006</v>
      </c>
      <c r="L8714" s="40"/>
      <c r="M8714" s="1"/>
    </row>
    <row r="8715" spans="1:13" x14ac:dyDescent="0.25">
      <c r="A8715" s="2" t="str">
        <f t="shared" si="323"/>
        <v>Link</v>
      </c>
      <c r="B8715" s="1" t="s">
        <v>10134</v>
      </c>
      <c r="C8715" s="1" t="s">
        <v>29895</v>
      </c>
      <c r="D8715" s="1" t="s">
        <v>10135</v>
      </c>
      <c r="E8715" s="1">
        <f t="shared" si="322"/>
        <v>1</v>
      </c>
      <c r="F8715" s="1">
        <v>1999</v>
      </c>
      <c r="L8715" s="40"/>
      <c r="M8715" s="1"/>
    </row>
    <row r="8716" spans="1:13" x14ac:dyDescent="0.25">
      <c r="A8716" s="2" t="str">
        <f t="shared" si="323"/>
        <v>Link</v>
      </c>
      <c r="B8716" s="1" t="s">
        <v>10876</v>
      </c>
      <c r="C8716" s="1" t="s">
        <v>29896</v>
      </c>
      <c r="D8716" s="1" t="s">
        <v>10877</v>
      </c>
      <c r="E8716" s="1">
        <f t="shared" si="322"/>
        <v>1</v>
      </c>
      <c r="F8716" s="1">
        <v>2001</v>
      </c>
      <c r="L8716" s="40"/>
      <c r="M8716" s="1"/>
    </row>
    <row r="8717" spans="1:13" x14ac:dyDescent="0.25">
      <c r="A8717" s="2" t="str">
        <f t="shared" si="323"/>
        <v>Link</v>
      </c>
      <c r="B8717" s="1" t="s">
        <v>7116</v>
      </c>
      <c r="C8717" s="1" t="s">
        <v>29897</v>
      </c>
      <c r="D8717" s="1" t="s">
        <v>7117</v>
      </c>
      <c r="E8717" s="1">
        <f t="shared" si="322"/>
        <v>1</v>
      </c>
      <c r="F8717" s="1">
        <v>1990</v>
      </c>
      <c r="L8717" s="40"/>
      <c r="M8717" s="1"/>
    </row>
    <row r="8718" spans="1:13" x14ac:dyDescent="0.25">
      <c r="A8718" s="2" t="str">
        <f t="shared" si="323"/>
        <v>Link</v>
      </c>
      <c r="B8718" s="1" t="s">
        <v>18314</v>
      </c>
      <c r="C8718" s="1" t="s">
        <v>29898</v>
      </c>
      <c r="D8718" s="1" t="s">
        <v>18315</v>
      </c>
      <c r="E8718" s="1">
        <f t="shared" si="322"/>
        <v>1</v>
      </c>
      <c r="F8718" s="1">
        <v>2018</v>
      </c>
      <c r="L8718" s="40"/>
      <c r="M8718" s="1"/>
    </row>
    <row r="8719" spans="1:13" x14ac:dyDescent="0.25">
      <c r="A8719" s="2" t="str">
        <f t="shared" si="323"/>
        <v>Link</v>
      </c>
      <c r="B8719" s="1" t="s">
        <v>11121</v>
      </c>
      <c r="C8719" s="1" t="s">
        <v>29899</v>
      </c>
      <c r="D8719" s="1" t="s">
        <v>11122</v>
      </c>
      <c r="E8719" s="1">
        <f t="shared" si="322"/>
        <v>2</v>
      </c>
      <c r="F8719" s="1">
        <v>2001</v>
      </c>
      <c r="L8719" s="40"/>
      <c r="M8719" s="1"/>
    </row>
    <row r="8720" spans="1:13" x14ac:dyDescent="0.25">
      <c r="A8720" s="2" t="str">
        <f t="shared" si="323"/>
        <v>Link</v>
      </c>
      <c r="B8720" s="1" t="s">
        <v>12313</v>
      </c>
      <c r="C8720" s="1" t="s">
        <v>29900</v>
      </c>
      <c r="D8720" s="1" t="s">
        <v>12314</v>
      </c>
      <c r="E8720" s="1">
        <f t="shared" si="322"/>
        <v>1</v>
      </c>
      <c r="F8720" s="1">
        <v>2005</v>
      </c>
      <c r="L8720" s="40"/>
      <c r="M8720" s="1"/>
    </row>
    <row r="8721" spans="1:13" x14ac:dyDescent="0.25">
      <c r="A8721" s="2" t="str">
        <f t="shared" si="323"/>
        <v>Link</v>
      </c>
      <c r="B8721" s="1" t="s">
        <v>19397</v>
      </c>
      <c r="C8721" s="1" t="s">
        <v>29901</v>
      </c>
      <c r="D8721" s="1" t="s">
        <v>19398</v>
      </c>
      <c r="E8721" s="1">
        <f t="shared" si="322"/>
        <v>1</v>
      </c>
      <c r="F8721" s="1">
        <v>2018</v>
      </c>
      <c r="L8721" s="40"/>
      <c r="M8721" s="1"/>
    </row>
    <row r="8722" spans="1:13" x14ac:dyDescent="0.25">
      <c r="A8722" s="2" t="str">
        <f t="shared" si="323"/>
        <v>Link</v>
      </c>
      <c r="B8722" s="1" t="s">
        <v>1989</v>
      </c>
      <c r="C8722" s="1" t="s">
        <v>29902</v>
      </c>
      <c r="D8722" s="1" t="s">
        <v>1990</v>
      </c>
      <c r="E8722" s="1">
        <f t="shared" si="322"/>
        <v>1</v>
      </c>
      <c r="F8722" s="1">
        <v>1970</v>
      </c>
      <c r="G8722" s="1"/>
      <c r="L8722" s="40"/>
      <c r="M8722" s="1"/>
    </row>
    <row r="8723" spans="1:13" x14ac:dyDescent="0.25">
      <c r="A8723" s="2" t="str">
        <f t="shared" si="323"/>
        <v>Link</v>
      </c>
      <c r="B8723" s="1" t="s">
        <v>1989</v>
      </c>
      <c r="C8723" s="1" t="s">
        <v>29902</v>
      </c>
      <c r="D8723" s="1" t="s">
        <v>12544</v>
      </c>
      <c r="E8723" s="1">
        <f t="shared" si="322"/>
        <v>1</v>
      </c>
      <c r="F8723" s="1">
        <v>2005</v>
      </c>
      <c r="L8723" s="40"/>
      <c r="M8723" s="1"/>
    </row>
    <row r="8724" spans="1:13" x14ac:dyDescent="0.25">
      <c r="A8724" s="2" t="str">
        <f t="shared" si="323"/>
        <v>Link</v>
      </c>
      <c r="B8724" s="1" t="s">
        <v>16471</v>
      </c>
      <c r="C8724" s="1" t="s">
        <v>29903</v>
      </c>
      <c r="D8724" s="1" t="s">
        <v>16472</v>
      </c>
      <c r="E8724" s="1">
        <f t="shared" si="322"/>
        <v>1</v>
      </c>
      <c r="F8724" s="1">
        <v>2014</v>
      </c>
      <c r="L8724" s="40"/>
      <c r="M8724" s="1"/>
    </row>
    <row r="8725" spans="1:13" x14ac:dyDescent="0.25">
      <c r="A8725" s="2" t="str">
        <f t="shared" si="323"/>
        <v>Link</v>
      </c>
      <c r="B8725" s="1" t="s">
        <v>4392</v>
      </c>
      <c r="C8725" s="1" t="s">
        <v>29904</v>
      </c>
      <c r="D8725" s="1" t="s">
        <v>4393</v>
      </c>
      <c r="E8725" s="1">
        <f t="shared" si="322"/>
        <v>2</v>
      </c>
      <c r="F8725" s="1">
        <v>1979</v>
      </c>
      <c r="L8725" s="40"/>
      <c r="M8725" s="1"/>
    </row>
    <row r="8726" spans="1:13" x14ac:dyDescent="0.25">
      <c r="A8726" s="2" t="str">
        <f t="shared" si="323"/>
        <v>Link</v>
      </c>
      <c r="B8726" s="1" t="s">
        <v>3106</v>
      </c>
      <c r="C8726" s="1" t="s">
        <v>29905</v>
      </c>
      <c r="D8726" s="1" t="s">
        <v>3107</v>
      </c>
      <c r="E8726" s="1">
        <f t="shared" si="322"/>
        <v>1</v>
      </c>
      <c r="F8726" s="1">
        <v>1974</v>
      </c>
      <c r="L8726" s="40"/>
      <c r="M8726" s="1"/>
    </row>
    <row r="8727" spans="1:13" x14ac:dyDescent="0.25">
      <c r="A8727" s="2" t="str">
        <f t="shared" si="323"/>
        <v>Link</v>
      </c>
      <c r="B8727" s="1" t="s">
        <v>2687</v>
      </c>
      <c r="C8727" s="1" t="s">
        <v>29906</v>
      </c>
      <c r="D8727" s="1" t="s">
        <v>2688</v>
      </c>
      <c r="E8727" s="1">
        <f t="shared" si="322"/>
        <v>1</v>
      </c>
      <c r="F8727" s="1">
        <v>1973</v>
      </c>
      <c r="L8727" s="40"/>
      <c r="M8727" s="1"/>
    </row>
    <row r="8728" spans="1:13" x14ac:dyDescent="0.25">
      <c r="A8728" s="2" t="str">
        <f t="shared" si="323"/>
        <v>Link</v>
      </c>
      <c r="B8728" s="1" t="s">
        <v>11869</v>
      </c>
      <c r="C8728" s="1" t="s">
        <v>29907</v>
      </c>
      <c r="D8728" s="1" t="s">
        <v>11870</v>
      </c>
      <c r="E8728" s="1">
        <f t="shared" si="322"/>
        <v>1</v>
      </c>
      <c r="F8728" s="1">
        <v>2003</v>
      </c>
      <c r="L8728" s="40"/>
      <c r="M8728" s="1"/>
    </row>
    <row r="8729" spans="1:13" x14ac:dyDescent="0.25">
      <c r="A8729" s="2" t="str">
        <f t="shared" si="323"/>
        <v>Link</v>
      </c>
      <c r="B8729" s="1" t="s">
        <v>12884</v>
      </c>
      <c r="C8729" s="1" t="s">
        <v>29908</v>
      </c>
      <c r="D8729" s="1" t="s">
        <v>12885</v>
      </c>
      <c r="E8729" s="1">
        <f t="shared" si="322"/>
        <v>1</v>
      </c>
      <c r="F8729" s="1">
        <v>2006</v>
      </c>
      <c r="L8729" s="40"/>
      <c r="M8729" s="1"/>
    </row>
    <row r="8730" spans="1:13" x14ac:dyDescent="0.25">
      <c r="A8730" s="2" t="str">
        <f t="shared" si="323"/>
        <v>Link</v>
      </c>
      <c r="B8730" s="1" t="s">
        <v>11617</v>
      </c>
      <c r="C8730" s="1" t="s">
        <v>29909</v>
      </c>
      <c r="D8730" s="1" t="s">
        <v>11618</v>
      </c>
      <c r="E8730" s="1">
        <f t="shared" si="322"/>
        <v>1</v>
      </c>
      <c r="F8730" s="1">
        <v>2003</v>
      </c>
      <c r="L8730" s="40"/>
      <c r="M8730" s="1"/>
    </row>
    <row r="8731" spans="1:13" x14ac:dyDescent="0.25">
      <c r="A8731" s="2" t="str">
        <f t="shared" si="323"/>
        <v>Link</v>
      </c>
      <c r="B8731" s="1" t="s">
        <v>18751</v>
      </c>
      <c r="C8731" s="1" t="s">
        <v>29910</v>
      </c>
      <c r="D8731" s="1" t="s">
        <v>18752</v>
      </c>
      <c r="E8731" s="1">
        <f t="shared" si="322"/>
        <v>1</v>
      </c>
      <c r="F8731" s="1">
        <v>2018</v>
      </c>
      <c r="L8731" s="40"/>
      <c r="M8731" s="1"/>
    </row>
    <row r="8732" spans="1:13" x14ac:dyDescent="0.25">
      <c r="A8732" s="2" t="str">
        <f t="shared" si="323"/>
        <v>Link</v>
      </c>
      <c r="B8732" s="1" t="s">
        <v>15678</v>
      </c>
      <c r="C8732" s="1" t="s">
        <v>29911</v>
      </c>
      <c r="D8732" s="1" t="s">
        <v>15679</v>
      </c>
      <c r="E8732" s="1">
        <f t="shared" si="322"/>
        <v>1</v>
      </c>
      <c r="F8732" s="1">
        <v>2013</v>
      </c>
      <c r="L8732" s="40"/>
      <c r="M8732" s="1"/>
    </row>
    <row r="8733" spans="1:13" x14ac:dyDescent="0.25">
      <c r="A8733" s="2" t="str">
        <f t="shared" si="323"/>
        <v>Link</v>
      </c>
      <c r="B8733" s="1" t="s">
        <v>16660</v>
      </c>
      <c r="C8733" s="1" t="s">
        <v>29912</v>
      </c>
      <c r="D8733" s="1" t="s">
        <v>16661</v>
      </c>
      <c r="E8733" s="1">
        <f t="shared" si="322"/>
        <v>1</v>
      </c>
      <c r="F8733" s="1">
        <v>2015</v>
      </c>
      <c r="L8733" s="40"/>
      <c r="M8733" s="1"/>
    </row>
    <row r="8734" spans="1:13" x14ac:dyDescent="0.25">
      <c r="A8734" s="2" t="str">
        <f t="shared" si="323"/>
        <v>Link</v>
      </c>
      <c r="B8734" s="1" t="s">
        <v>13450</v>
      </c>
      <c r="C8734" s="1" t="s">
        <v>29913</v>
      </c>
      <c r="D8734" s="1" t="s">
        <v>13451</v>
      </c>
      <c r="E8734" s="1">
        <f t="shared" ref="E8734:E8797" si="324">LEN(B8734)-LEN(SUBSTITUTE(B8734," ",""))</f>
        <v>1</v>
      </c>
      <c r="F8734" s="1">
        <v>2007</v>
      </c>
      <c r="L8734" s="40"/>
      <c r="M8734" s="1"/>
    </row>
    <row r="8735" spans="1:13" x14ac:dyDescent="0.25">
      <c r="A8735" s="2" t="str">
        <f t="shared" ref="A8735:A8798" si="325">HYPERLINK("https://baseball-reference.com/players/"&amp;MID(D8735,1,1)&amp;"/"&amp;D8735&amp;".shtml","Link")</f>
        <v>Link</v>
      </c>
      <c r="B8735" s="1" t="s">
        <v>8275</v>
      </c>
      <c r="C8735" s="1" t="s">
        <v>29914</v>
      </c>
      <c r="D8735" s="1" t="s">
        <v>8276</v>
      </c>
      <c r="E8735" s="1">
        <f t="shared" si="324"/>
        <v>1</v>
      </c>
      <c r="F8735" s="1">
        <v>1993</v>
      </c>
      <c r="L8735" s="40"/>
      <c r="M8735" s="1"/>
    </row>
    <row r="8736" spans="1:13" x14ac:dyDescent="0.25">
      <c r="A8736" s="2" t="str">
        <f t="shared" si="325"/>
        <v>Link</v>
      </c>
      <c r="B8736" s="1" t="s">
        <v>15832</v>
      </c>
      <c r="C8736" s="1" t="s">
        <v>29915</v>
      </c>
      <c r="D8736" s="1" t="s">
        <v>15833</v>
      </c>
      <c r="E8736" s="1">
        <f t="shared" si="324"/>
        <v>1</v>
      </c>
      <c r="F8736" s="1">
        <v>2013</v>
      </c>
      <c r="L8736" s="40"/>
      <c r="M8736" s="1"/>
    </row>
    <row r="8737" spans="1:13" x14ac:dyDescent="0.25">
      <c r="A8737" s="2" t="str">
        <f t="shared" si="325"/>
        <v>Link</v>
      </c>
      <c r="B8737" s="1" t="s">
        <v>18264</v>
      </c>
      <c r="C8737" s="1" t="s">
        <v>29916</v>
      </c>
      <c r="D8737" s="1" t="s">
        <v>18265</v>
      </c>
      <c r="E8737" s="1">
        <f t="shared" si="324"/>
        <v>1</v>
      </c>
      <c r="F8737" s="1">
        <v>2018</v>
      </c>
      <c r="L8737" s="40"/>
      <c r="M8737" s="1"/>
    </row>
    <row r="8738" spans="1:13" x14ac:dyDescent="0.25">
      <c r="A8738" s="2" t="str">
        <f t="shared" si="325"/>
        <v>Link</v>
      </c>
      <c r="B8738" s="1" t="s">
        <v>13519</v>
      </c>
      <c r="C8738" s="1" t="s">
        <v>29917</v>
      </c>
      <c r="D8738" s="1" t="s">
        <v>13520</v>
      </c>
      <c r="E8738" s="1">
        <f t="shared" si="324"/>
        <v>1</v>
      </c>
      <c r="F8738" s="1">
        <v>2007</v>
      </c>
      <c r="L8738" s="40"/>
      <c r="M8738" s="1"/>
    </row>
    <row r="8739" spans="1:13" x14ac:dyDescent="0.25">
      <c r="A8739" s="2" t="str">
        <f t="shared" si="325"/>
        <v>Link</v>
      </c>
      <c r="B8739" s="1" t="s">
        <v>14940</v>
      </c>
      <c r="C8739" s="1" t="s">
        <v>29918</v>
      </c>
      <c r="D8739" s="1" t="s">
        <v>14941</v>
      </c>
      <c r="E8739" s="1">
        <f t="shared" si="324"/>
        <v>1</v>
      </c>
      <c r="F8739" s="1">
        <v>2011</v>
      </c>
      <c r="L8739" s="40"/>
      <c r="M8739" s="1"/>
    </row>
    <row r="8740" spans="1:13" x14ac:dyDescent="0.25">
      <c r="A8740" s="2" t="str">
        <f t="shared" si="325"/>
        <v>Link</v>
      </c>
      <c r="B8740" s="1" t="s">
        <v>14385</v>
      </c>
      <c r="C8740" s="1" t="s">
        <v>29919</v>
      </c>
      <c r="D8740" s="1" t="s">
        <v>14386</v>
      </c>
      <c r="E8740" s="1">
        <f t="shared" si="324"/>
        <v>1</v>
      </c>
      <c r="F8740" s="1">
        <v>2009</v>
      </c>
      <c r="L8740" s="40"/>
      <c r="M8740" s="1"/>
    </row>
    <row r="8741" spans="1:13" x14ac:dyDescent="0.25">
      <c r="A8741" s="2" t="str">
        <f t="shared" si="325"/>
        <v>Link</v>
      </c>
      <c r="B8741" s="1" t="s">
        <v>5382</v>
      </c>
      <c r="C8741" s="1" t="s">
        <v>29920</v>
      </c>
      <c r="D8741" s="1" t="s">
        <v>5383</v>
      </c>
      <c r="E8741" s="1">
        <f t="shared" si="324"/>
        <v>1</v>
      </c>
      <c r="F8741" s="1">
        <v>1983</v>
      </c>
      <c r="L8741" s="40"/>
      <c r="M8741" s="1"/>
    </row>
    <row r="8742" spans="1:13" x14ac:dyDescent="0.25">
      <c r="A8742" s="2" t="str">
        <f t="shared" si="325"/>
        <v>Link</v>
      </c>
      <c r="B8742" s="1" t="s">
        <v>11871</v>
      </c>
      <c r="C8742" s="1" t="s">
        <v>29921</v>
      </c>
      <c r="D8742" s="1" t="s">
        <v>11872</v>
      </c>
      <c r="E8742" s="1">
        <f t="shared" si="324"/>
        <v>1</v>
      </c>
      <c r="F8742" s="1">
        <v>2003</v>
      </c>
      <c r="L8742" s="40"/>
      <c r="M8742" s="1"/>
    </row>
    <row r="8743" spans="1:13" x14ac:dyDescent="0.25">
      <c r="A8743" s="2" t="str">
        <f t="shared" si="325"/>
        <v>Link</v>
      </c>
      <c r="B8743" s="1" t="s">
        <v>8692</v>
      </c>
      <c r="C8743" s="1" t="s">
        <v>29922</v>
      </c>
      <c r="D8743" s="1" t="s">
        <v>8693</v>
      </c>
      <c r="E8743" s="1">
        <f t="shared" si="324"/>
        <v>1</v>
      </c>
      <c r="F8743" s="1">
        <v>1995</v>
      </c>
      <c r="L8743" s="40"/>
      <c r="M8743" s="1"/>
    </row>
    <row r="8744" spans="1:13" x14ac:dyDescent="0.25">
      <c r="A8744" s="2" t="str">
        <f t="shared" si="325"/>
        <v>Link</v>
      </c>
      <c r="B8744" s="1" t="s">
        <v>9805</v>
      </c>
      <c r="C8744" s="1" t="s">
        <v>29923</v>
      </c>
      <c r="D8744" s="1" t="s">
        <v>9806</v>
      </c>
      <c r="E8744" s="1">
        <f t="shared" si="324"/>
        <v>1</v>
      </c>
      <c r="F8744" s="1">
        <v>1998</v>
      </c>
      <c r="L8744" s="40"/>
      <c r="M8744" s="1"/>
    </row>
    <row r="8745" spans="1:13" x14ac:dyDescent="0.25">
      <c r="A8745" s="2" t="str">
        <f t="shared" si="325"/>
        <v>Link</v>
      </c>
      <c r="B8745" s="1" t="s">
        <v>16414</v>
      </c>
      <c r="C8745" s="1" t="s">
        <v>29924</v>
      </c>
      <c r="D8745" s="1" t="s">
        <v>16415</v>
      </c>
      <c r="E8745" s="1">
        <f t="shared" si="324"/>
        <v>1</v>
      </c>
      <c r="F8745" s="1">
        <v>2014</v>
      </c>
      <c r="L8745" s="40"/>
      <c r="M8745" s="1"/>
    </row>
    <row r="8746" spans="1:13" x14ac:dyDescent="0.25">
      <c r="A8746" s="2" t="str">
        <f t="shared" si="325"/>
        <v>Link</v>
      </c>
      <c r="B8746" s="1" t="s">
        <v>2053</v>
      </c>
      <c r="C8746" s="1" t="s">
        <v>29925</v>
      </c>
      <c r="D8746" s="1" t="s">
        <v>2054</v>
      </c>
      <c r="E8746" s="1">
        <f t="shared" si="324"/>
        <v>1</v>
      </c>
      <c r="F8746" s="1">
        <v>1970</v>
      </c>
      <c r="L8746" s="40"/>
      <c r="M8746" s="1"/>
    </row>
    <row r="8747" spans="1:13" x14ac:dyDescent="0.25">
      <c r="A8747" s="2" t="str">
        <f t="shared" si="325"/>
        <v>Link</v>
      </c>
      <c r="B8747" s="1" t="s">
        <v>11008</v>
      </c>
      <c r="C8747" s="1" t="s">
        <v>29926</v>
      </c>
      <c r="D8747" s="1" t="s">
        <v>11009</v>
      </c>
      <c r="E8747" s="1">
        <f t="shared" si="324"/>
        <v>1</v>
      </c>
      <c r="F8747" s="1">
        <v>2001</v>
      </c>
      <c r="L8747" s="40"/>
      <c r="M8747" s="1"/>
    </row>
    <row r="8748" spans="1:13" x14ac:dyDescent="0.25">
      <c r="A8748" s="2" t="str">
        <f t="shared" si="325"/>
        <v>Link</v>
      </c>
      <c r="B8748" s="1" t="s">
        <v>5019</v>
      </c>
      <c r="C8748" s="1" t="s">
        <v>29927</v>
      </c>
      <c r="D8748" s="1" t="s">
        <v>5020</v>
      </c>
      <c r="E8748" s="1">
        <f t="shared" si="324"/>
        <v>1</v>
      </c>
      <c r="F8748" s="1">
        <v>1982</v>
      </c>
      <c r="L8748" s="40"/>
      <c r="M8748" s="1"/>
    </row>
    <row r="8749" spans="1:13" x14ac:dyDescent="0.25">
      <c r="A8749" s="2" t="str">
        <f t="shared" si="325"/>
        <v>Link</v>
      </c>
      <c r="B8749" s="1" t="s">
        <v>12959</v>
      </c>
      <c r="C8749" s="1" t="s">
        <v>29928</v>
      </c>
      <c r="D8749" s="1" t="s">
        <v>12960</v>
      </c>
      <c r="E8749" s="1">
        <f t="shared" si="324"/>
        <v>1</v>
      </c>
      <c r="F8749" s="1">
        <v>2006</v>
      </c>
      <c r="L8749" s="40"/>
      <c r="M8749" s="1"/>
    </row>
    <row r="8750" spans="1:13" x14ac:dyDescent="0.25">
      <c r="A8750" s="2" t="str">
        <f t="shared" si="325"/>
        <v>Link</v>
      </c>
      <c r="B8750" s="1" t="s">
        <v>1967</v>
      </c>
      <c r="C8750" s="1" t="s">
        <v>29929</v>
      </c>
      <c r="D8750" s="1" t="s">
        <v>1968</v>
      </c>
      <c r="E8750" s="1">
        <f t="shared" si="324"/>
        <v>1</v>
      </c>
      <c r="F8750" s="1">
        <v>1970</v>
      </c>
      <c r="L8750" s="40"/>
      <c r="M8750" s="1"/>
    </row>
    <row r="8751" spans="1:13" x14ac:dyDescent="0.25">
      <c r="A8751" s="2" t="str">
        <f t="shared" si="325"/>
        <v>Link</v>
      </c>
      <c r="B8751" s="1" t="s">
        <v>8342</v>
      </c>
      <c r="C8751" s="1" t="s">
        <v>29930</v>
      </c>
      <c r="D8751" s="1" t="s">
        <v>8343</v>
      </c>
      <c r="E8751" s="1">
        <f t="shared" si="324"/>
        <v>1</v>
      </c>
      <c r="F8751" s="1">
        <v>1993</v>
      </c>
      <c r="L8751" s="40"/>
      <c r="M8751" s="1"/>
    </row>
    <row r="8752" spans="1:13" x14ac:dyDescent="0.25">
      <c r="A8752" s="2" t="str">
        <f t="shared" si="325"/>
        <v>Link</v>
      </c>
      <c r="B8752" s="1" t="s">
        <v>16438</v>
      </c>
      <c r="C8752" s="1" t="s">
        <v>29931</v>
      </c>
      <c r="D8752" s="1" t="s">
        <v>16439</v>
      </c>
      <c r="E8752" s="1">
        <f t="shared" si="324"/>
        <v>1</v>
      </c>
      <c r="F8752" s="1">
        <v>2014</v>
      </c>
      <c r="L8752" s="40"/>
      <c r="M8752" s="1"/>
    </row>
    <row r="8753" spans="1:13" x14ac:dyDescent="0.25">
      <c r="A8753" s="2" t="str">
        <f t="shared" si="325"/>
        <v>Link</v>
      </c>
      <c r="B8753" s="1" t="s">
        <v>18187</v>
      </c>
      <c r="C8753" s="1" t="s">
        <v>29932</v>
      </c>
      <c r="D8753" s="1" t="s">
        <v>18188</v>
      </c>
      <c r="E8753" s="1">
        <f t="shared" si="324"/>
        <v>1</v>
      </c>
      <c r="F8753" s="1">
        <v>2017</v>
      </c>
      <c r="L8753" s="40"/>
      <c r="M8753" s="1"/>
    </row>
    <row r="8754" spans="1:13" x14ac:dyDescent="0.25">
      <c r="A8754" s="2" t="str">
        <f t="shared" si="325"/>
        <v>Link</v>
      </c>
      <c r="B8754" s="1" t="s">
        <v>10060</v>
      </c>
      <c r="C8754" s="1" t="s">
        <v>29933</v>
      </c>
      <c r="D8754" s="1" t="s">
        <v>10061</v>
      </c>
      <c r="E8754" s="1">
        <f t="shared" si="324"/>
        <v>1</v>
      </c>
      <c r="F8754" s="1">
        <v>1999</v>
      </c>
      <c r="L8754" s="40"/>
      <c r="M8754" s="1"/>
    </row>
    <row r="8755" spans="1:13" x14ac:dyDescent="0.25">
      <c r="A8755" s="2" t="str">
        <f t="shared" si="325"/>
        <v>Link</v>
      </c>
      <c r="B8755" s="1" t="s">
        <v>18516</v>
      </c>
      <c r="C8755" s="1" t="s">
        <v>29934</v>
      </c>
      <c r="D8755" s="1" t="s">
        <v>18517</v>
      </c>
      <c r="E8755" s="1">
        <f t="shared" si="324"/>
        <v>1</v>
      </c>
      <c r="F8755" s="1">
        <v>2018</v>
      </c>
      <c r="L8755" s="40"/>
      <c r="M8755" s="1"/>
    </row>
    <row r="8756" spans="1:13" x14ac:dyDescent="0.25">
      <c r="A8756" s="2" t="str">
        <f t="shared" si="325"/>
        <v>Link</v>
      </c>
      <c r="B8756" s="1" t="s">
        <v>10446</v>
      </c>
      <c r="C8756" s="1" t="s">
        <v>29935</v>
      </c>
      <c r="D8756" s="1" t="s">
        <v>10447</v>
      </c>
      <c r="E8756" s="1">
        <f t="shared" si="324"/>
        <v>1</v>
      </c>
      <c r="F8756" s="1">
        <v>2000</v>
      </c>
      <c r="L8756" s="40"/>
      <c r="M8756" s="1"/>
    </row>
    <row r="8757" spans="1:13" x14ac:dyDescent="0.25">
      <c r="A8757" s="2" t="str">
        <f t="shared" si="325"/>
        <v>Link</v>
      </c>
      <c r="B8757" s="1" t="s">
        <v>7277</v>
      </c>
      <c r="C8757" s="1" t="s">
        <v>29936</v>
      </c>
      <c r="D8757" s="1" t="s">
        <v>7278</v>
      </c>
      <c r="E8757" s="1">
        <f t="shared" si="324"/>
        <v>1</v>
      </c>
      <c r="F8757" s="1">
        <v>1990</v>
      </c>
      <c r="L8757" s="40"/>
      <c r="M8757" s="1"/>
    </row>
    <row r="8758" spans="1:13" x14ac:dyDescent="0.25">
      <c r="A8758" s="2" t="str">
        <f t="shared" si="325"/>
        <v>Link</v>
      </c>
      <c r="B8758" s="1" t="s">
        <v>2255</v>
      </c>
      <c r="C8758" s="1" t="s">
        <v>29937</v>
      </c>
      <c r="D8758" s="1" t="s">
        <v>2256</v>
      </c>
      <c r="E8758" s="1">
        <f t="shared" si="324"/>
        <v>1</v>
      </c>
      <c r="F8758" s="1">
        <v>1971</v>
      </c>
      <c r="L8758" s="40"/>
      <c r="M8758" s="1"/>
    </row>
    <row r="8759" spans="1:13" x14ac:dyDescent="0.25">
      <c r="A8759" s="2" t="str">
        <f t="shared" si="325"/>
        <v>Link</v>
      </c>
      <c r="B8759" s="1" t="s">
        <v>1487</v>
      </c>
      <c r="C8759" s="1" t="s">
        <v>29938</v>
      </c>
      <c r="D8759" s="1" t="s">
        <v>1488</v>
      </c>
      <c r="E8759" s="1">
        <f t="shared" si="324"/>
        <v>1</v>
      </c>
      <c r="F8759" s="1">
        <v>1967</v>
      </c>
      <c r="L8759" s="40"/>
      <c r="M8759" s="1"/>
    </row>
    <row r="8760" spans="1:13" x14ac:dyDescent="0.25">
      <c r="A8760" s="2" t="str">
        <f t="shared" si="325"/>
        <v>Link</v>
      </c>
      <c r="B8760" s="1" t="s">
        <v>16185</v>
      </c>
      <c r="C8760" s="1" t="s">
        <v>29939</v>
      </c>
      <c r="D8760" s="1" t="s">
        <v>16186</v>
      </c>
      <c r="E8760" s="1">
        <f t="shared" si="324"/>
        <v>1</v>
      </c>
      <c r="F8760" s="1">
        <v>2014</v>
      </c>
      <c r="L8760" s="40"/>
      <c r="M8760" s="1"/>
    </row>
    <row r="8761" spans="1:13" x14ac:dyDescent="0.25">
      <c r="A8761" s="2" t="str">
        <f t="shared" si="325"/>
        <v>Link</v>
      </c>
      <c r="B8761" s="1" t="s">
        <v>622</v>
      </c>
      <c r="C8761" s="1" t="s">
        <v>29940</v>
      </c>
      <c r="D8761" s="1" t="s">
        <v>623</v>
      </c>
      <c r="E8761" s="1">
        <f t="shared" si="324"/>
        <v>1</v>
      </c>
      <c r="F8761" s="1">
        <v>1963</v>
      </c>
      <c r="L8761" s="40"/>
      <c r="M8761" s="1"/>
    </row>
    <row r="8762" spans="1:13" x14ac:dyDescent="0.25">
      <c r="A8762" s="2" t="str">
        <f t="shared" si="325"/>
        <v>Link</v>
      </c>
      <c r="B8762" s="1" t="s">
        <v>21301</v>
      </c>
      <c r="C8762" s="1" t="s">
        <v>29941</v>
      </c>
      <c r="D8762" s="1" t="s">
        <v>21302</v>
      </c>
      <c r="E8762" s="1">
        <f t="shared" si="324"/>
        <v>1</v>
      </c>
      <c r="F8762" s="1">
        <v>1900</v>
      </c>
      <c r="L8762" s="40"/>
      <c r="M8762" s="1"/>
    </row>
    <row r="8763" spans="1:13" x14ac:dyDescent="0.25">
      <c r="A8763" s="2" t="str">
        <f t="shared" si="325"/>
        <v>Link</v>
      </c>
      <c r="B8763" s="1" t="s">
        <v>3758</v>
      </c>
      <c r="C8763" s="1" t="s">
        <v>29942</v>
      </c>
      <c r="D8763" s="1" t="s">
        <v>3759</v>
      </c>
      <c r="E8763" s="1">
        <f t="shared" si="324"/>
        <v>1</v>
      </c>
      <c r="F8763" s="1">
        <v>1977</v>
      </c>
      <c r="M8763" s="1"/>
    </row>
    <row r="8764" spans="1:13" x14ac:dyDescent="0.25">
      <c r="A8764" s="2" t="str">
        <f t="shared" si="325"/>
        <v>Link</v>
      </c>
      <c r="B8764" s="1" t="s">
        <v>6264</v>
      </c>
      <c r="C8764" s="1" t="s">
        <v>29943</v>
      </c>
      <c r="D8764" s="1" t="s">
        <v>6265</v>
      </c>
      <c r="E8764" s="1">
        <f t="shared" si="324"/>
        <v>1</v>
      </c>
      <c r="F8764" s="1">
        <v>1987</v>
      </c>
      <c r="L8764" s="40"/>
      <c r="M8764" s="1"/>
    </row>
    <row r="8765" spans="1:13" x14ac:dyDescent="0.25">
      <c r="A8765" s="2" t="str">
        <f t="shared" si="325"/>
        <v>Link</v>
      </c>
      <c r="B8765" s="1" t="s">
        <v>8394</v>
      </c>
      <c r="C8765" s="1" t="s">
        <v>29944</v>
      </c>
      <c r="D8765" s="1" t="s">
        <v>8395</v>
      </c>
      <c r="E8765" s="1">
        <f t="shared" si="324"/>
        <v>1</v>
      </c>
      <c r="F8765" s="1">
        <v>1994</v>
      </c>
      <c r="L8765" s="40"/>
      <c r="M8765" s="1"/>
    </row>
    <row r="8766" spans="1:13" x14ac:dyDescent="0.25">
      <c r="A8766" s="2" t="str">
        <f t="shared" si="325"/>
        <v>Link</v>
      </c>
      <c r="B8766" s="1" t="s">
        <v>14499</v>
      </c>
      <c r="C8766" s="1" t="s">
        <v>29945</v>
      </c>
      <c r="D8766" s="1" t="s">
        <v>14500</v>
      </c>
      <c r="E8766" s="1">
        <f t="shared" si="324"/>
        <v>1</v>
      </c>
      <c r="F8766" s="1">
        <v>2010</v>
      </c>
      <c r="L8766" s="40"/>
      <c r="M8766" s="1"/>
    </row>
    <row r="8767" spans="1:13" x14ac:dyDescent="0.25">
      <c r="A8767" s="2" t="str">
        <f t="shared" si="325"/>
        <v>Link</v>
      </c>
      <c r="B8767" s="1" t="s">
        <v>19399</v>
      </c>
      <c r="C8767" s="1" t="s">
        <v>29946</v>
      </c>
      <c r="D8767" s="1" t="s">
        <v>19400</v>
      </c>
      <c r="E8767" s="1">
        <f t="shared" si="324"/>
        <v>1</v>
      </c>
      <c r="F8767" s="1">
        <v>2018</v>
      </c>
      <c r="L8767" s="40"/>
      <c r="M8767" s="1"/>
    </row>
    <row r="8768" spans="1:13" x14ac:dyDescent="0.25">
      <c r="A8768" s="2" t="str">
        <f t="shared" si="325"/>
        <v>Link</v>
      </c>
      <c r="B8768" s="1" t="s">
        <v>14800</v>
      </c>
      <c r="C8768" s="1" t="s">
        <v>29947</v>
      </c>
      <c r="D8768" s="1" t="s">
        <v>14801</v>
      </c>
      <c r="E8768" s="1">
        <f t="shared" si="324"/>
        <v>1</v>
      </c>
      <c r="F8768" s="1">
        <v>2010</v>
      </c>
      <c r="L8768" s="40"/>
      <c r="M8768" s="1"/>
    </row>
    <row r="8769" spans="1:13" x14ac:dyDescent="0.25">
      <c r="A8769" s="2" t="str">
        <f t="shared" si="325"/>
        <v>Link</v>
      </c>
      <c r="B8769" s="1" t="s">
        <v>10962</v>
      </c>
      <c r="C8769" s="1" t="s">
        <v>29948</v>
      </c>
      <c r="D8769" s="1" t="s">
        <v>10963</v>
      </c>
      <c r="E8769" s="1">
        <f t="shared" si="324"/>
        <v>1</v>
      </c>
      <c r="F8769" s="1">
        <v>2001</v>
      </c>
      <c r="L8769" s="40"/>
      <c r="M8769" s="1"/>
    </row>
    <row r="8770" spans="1:13" x14ac:dyDescent="0.25">
      <c r="A8770" s="2" t="str">
        <f t="shared" si="325"/>
        <v>Link</v>
      </c>
      <c r="B8770" s="1" t="s">
        <v>3882</v>
      </c>
      <c r="C8770" s="1" t="s">
        <v>29949</v>
      </c>
      <c r="D8770" s="1" t="s">
        <v>3883</v>
      </c>
      <c r="E8770" s="1">
        <f t="shared" si="324"/>
        <v>1</v>
      </c>
      <c r="F8770" s="1">
        <v>1977</v>
      </c>
      <c r="L8770" s="40"/>
      <c r="M8770" s="1"/>
    </row>
    <row r="8771" spans="1:13" x14ac:dyDescent="0.25">
      <c r="A8771" s="2" t="str">
        <f t="shared" si="325"/>
        <v>Link</v>
      </c>
      <c r="B8771" s="1" t="s">
        <v>4432</v>
      </c>
      <c r="C8771" s="1" t="s">
        <v>29950</v>
      </c>
      <c r="D8771" s="1" t="s">
        <v>4433</v>
      </c>
      <c r="E8771" s="1">
        <f t="shared" si="324"/>
        <v>1</v>
      </c>
      <c r="F8771" s="1">
        <v>1980</v>
      </c>
      <c r="L8771" s="40"/>
      <c r="M8771" s="1"/>
    </row>
    <row r="8772" spans="1:13" x14ac:dyDescent="0.25">
      <c r="A8772" s="2" t="str">
        <f t="shared" si="325"/>
        <v>Link</v>
      </c>
      <c r="B8772" s="1" t="s">
        <v>3938</v>
      </c>
      <c r="C8772" s="1" t="s">
        <v>29951</v>
      </c>
      <c r="D8772" s="1" t="s">
        <v>3939</v>
      </c>
      <c r="E8772" s="1">
        <f t="shared" si="324"/>
        <v>1</v>
      </c>
      <c r="F8772" s="1">
        <v>1978</v>
      </c>
      <c r="L8772" s="40"/>
      <c r="M8772" s="1"/>
    </row>
    <row r="8773" spans="1:13" x14ac:dyDescent="0.25">
      <c r="A8773" s="2" t="str">
        <f t="shared" si="325"/>
        <v>Link</v>
      </c>
      <c r="B8773" s="1" t="s">
        <v>10183</v>
      </c>
      <c r="C8773" s="1" t="s">
        <v>29952</v>
      </c>
      <c r="D8773" s="1" t="s">
        <v>10184</v>
      </c>
      <c r="E8773" s="1">
        <f t="shared" si="324"/>
        <v>1</v>
      </c>
      <c r="F8773" s="1">
        <v>1999</v>
      </c>
      <c r="L8773" s="40"/>
      <c r="M8773" s="1"/>
    </row>
    <row r="8774" spans="1:13" x14ac:dyDescent="0.25">
      <c r="A8774" s="2" t="str">
        <f t="shared" si="325"/>
        <v>Link</v>
      </c>
      <c r="B8774" s="1" t="s">
        <v>3000</v>
      </c>
      <c r="C8774" s="1" t="s">
        <v>29953</v>
      </c>
      <c r="D8774" s="1" t="s">
        <v>3001</v>
      </c>
      <c r="E8774" s="1">
        <f t="shared" si="324"/>
        <v>1</v>
      </c>
      <c r="F8774" s="1">
        <v>1974</v>
      </c>
      <c r="L8774" s="40"/>
      <c r="M8774" s="1"/>
    </row>
    <row r="8775" spans="1:13" x14ac:dyDescent="0.25">
      <c r="A8775" s="2" t="str">
        <f t="shared" si="325"/>
        <v>Link</v>
      </c>
      <c r="B8775" s="1" t="s">
        <v>21400</v>
      </c>
      <c r="C8775" s="1" t="s">
        <v>29954</v>
      </c>
      <c r="D8775" s="1" t="s">
        <v>21401</v>
      </c>
      <c r="E8775" s="1">
        <f t="shared" si="324"/>
        <v>1</v>
      </c>
      <c r="F8775" s="1">
        <v>1900</v>
      </c>
      <c r="L8775" s="40"/>
      <c r="M8775" s="1"/>
    </row>
    <row r="8776" spans="1:13" x14ac:dyDescent="0.25">
      <c r="A8776" s="2" t="str">
        <f t="shared" si="325"/>
        <v>Link</v>
      </c>
      <c r="B8776" s="1" t="s">
        <v>8442</v>
      </c>
      <c r="C8776" s="1" t="s">
        <v>29955</v>
      </c>
      <c r="D8776" s="1" t="s">
        <v>8443</v>
      </c>
      <c r="E8776" s="1">
        <f t="shared" si="324"/>
        <v>1</v>
      </c>
      <c r="F8776" s="1">
        <v>1994</v>
      </c>
      <c r="M8776" s="1"/>
    </row>
    <row r="8777" spans="1:13" x14ac:dyDescent="0.25">
      <c r="A8777" s="2" t="str">
        <f t="shared" si="325"/>
        <v>Link</v>
      </c>
      <c r="B8777" s="1" t="s">
        <v>2560</v>
      </c>
      <c r="C8777" s="1" t="s">
        <v>29956</v>
      </c>
      <c r="D8777" s="1" t="s">
        <v>2561</v>
      </c>
      <c r="E8777" s="1">
        <f t="shared" si="324"/>
        <v>1</v>
      </c>
      <c r="F8777" s="1">
        <v>1972</v>
      </c>
      <c r="L8777" s="40"/>
      <c r="M8777" s="1"/>
    </row>
    <row r="8778" spans="1:13" x14ac:dyDescent="0.25">
      <c r="A8778" s="2" t="str">
        <f t="shared" si="325"/>
        <v>Link</v>
      </c>
      <c r="B8778" s="1" t="s">
        <v>16604</v>
      </c>
      <c r="C8778" s="1" t="s">
        <v>29957</v>
      </c>
      <c r="D8778" s="1" t="s">
        <v>16605</v>
      </c>
      <c r="E8778" s="1">
        <f t="shared" si="324"/>
        <v>1</v>
      </c>
      <c r="F8778" s="1">
        <v>2015</v>
      </c>
      <c r="L8778" s="40"/>
      <c r="M8778" s="1"/>
    </row>
    <row r="8779" spans="1:13" x14ac:dyDescent="0.25">
      <c r="A8779" s="2" t="str">
        <f t="shared" si="325"/>
        <v>Link</v>
      </c>
      <c r="B8779" s="1" t="s">
        <v>17581</v>
      </c>
      <c r="C8779" s="1" t="s">
        <v>29958</v>
      </c>
      <c r="D8779" s="1" t="s">
        <v>17582</v>
      </c>
      <c r="E8779" s="1">
        <f t="shared" si="324"/>
        <v>1</v>
      </c>
      <c r="F8779" s="1">
        <v>2016</v>
      </c>
      <c r="L8779" s="40"/>
      <c r="M8779" s="1"/>
    </row>
    <row r="8780" spans="1:13" x14ac:dyDescent="0.25">
      <c r="A8780" s="2" t="str">
        <f t="shared" si="325"/>
        <v>Link</v>
      </c>
      <c r="B8780" s="1" t="s">
        <v>1529</v>
      </c>
      <c r="C8780" s="1" t="s">
        <v>29959</v>
      </c>
      <c r="D8780" s="1" t="s">
        <v>1530</v>
      </c>
      <c r="E8780" s="1">
        <f t="shared" si="324"/>
        <v>1</v>
      </c>
      <c r="F8780" s="1">
        <v>1968</v>
      </c>
      <c r="L8780" s="40"/>
      <c r="M8780" s="1"/>
    </row>
    <row r="8781" spans="1:13" x14ac:dyDescent="0.25">
      <c r="A8781" s="2" t="str">
        <f t="shared" si="325"/>
        <v>Link</v>
      </c>
      <c r="B8781" s="1" t="s">
        <v>155</v>
      </c>
      <c r="C8781" s="1" t="s">
        <v>29960</v>
      </c>
      <c r="D8781" s="1" t="s">
        <v>156</v>
      </c>
      <c r="E8781" s="1">
        <f t="shared" si="324"/>
        <v>1</v>
      </c>
      <c r="F8781" s="1">
        <v>1961</v>
      </c>
      <c r="L8781" s="40"/>
      <c r="M8781" s="1"/>
    </row>
    <row r="8782" spans="1:13" x14ac:dyDescent="0.25">
      <c r="A8782" s="2" t="str">
        <f t="shared" si="325"/>
        <v>Link</v>
      </c>
      <c r="B8782" s="1" t="s">
        <v>425</v>
      </c>
      <c r="C8782" s="1" t="s">
        <v>29961</v>
      </c>
      <c r="D8782" s="1" t="s">
        <v>426</v>
      </c>
      <c r="E8782" s="1">
        <f t="shared" si="324"/>
        <v>1</v>
      </c>
      <c r="F8782" s="1">
        <v>1963</v>
      </c>
      <c r="L8782" s="40"/>
      <c r="M8782" s="1"/>
    </row>
    <row r="8783" spans="1:13" x14ac:dyDescent="0.25">
      <c r="A8783" s="2" t="str">
        <f t="shared" si="325"/>
        <v>Link</v>
      </c>
      <c r="B8783" s="1" t="s">
        <v>9354</v>
      </c>
      <c r="C8783" s="1" t="s">
        <v>29962</v>
      </c>
      <c r="D8783" s="1" t="s">
        <v>9355</v>
      </c>
      <c r="E8783" s="1">
        <f t="shared" si="324"/>
        <v>1</v>
      </c>
      <c r="F8783" s="1">
        <v>1996</v>
      </c>
      <c r="L8783" s="40"/>
      <c r="M8783" s="1"/>
    </row>
    <row r="8784" spans="1:13" x14ac:dyDescent="0.25">
      <c r="A8784" s="2" t="str">
        <f t="shared" si="325"/>
        <v>Link</v>
      </c>
      <c r="B8784" s="1" t="s">
        <v>4776</v>
      </c>
      <c r="C8784" s="1" t="s">
        <v>29963</v>
      </c>
      <c r="D8784" s="1" t="s">
        <v>4777</v>
      </c>
      <c r="E8784" s="1">
        <f t="shared" si="324"/>
        <v>1</v>
      </c>
      <c r="F8784" s="1">
        <v>1981</v>
      </c>
      <c r="L8784" s="40"/>
      <c r="M8784" s="1"/>
    </row>
    <row r="8785" spans="1:13" x14ac:dyDescent="0.25">
      <c r="A8785" s="2" t="str">
        <f t="shared" si="325"/>
        <v>Link</v>
      </c>
      <c r="B8785" s="1" t="s">
        <v>7497</v>
      </c>
      <c r="C8785" s="1" t="s">
        <v>29964</v>
      </c>
      <c r="D8785" s="1" t="s">
        <v>7498</v>
      </c>
      <c r="E8785" s="1">
        <f t="shared" si="324"/>
        <v>1</v>
      </c>
      <c r="F8785" s="1">
        <v>1991</v>
      </c>
      <c r="L8785" s="40"/>
      <c r="M8785" s="1"/>
    </row>
    <row r="8786" spans="1:13" x14ac:dyDescent="0.25">
      <c r="A8786" s="2" t="str">
        <f t="shared" si="325"/>
        <v>Link</v>
      </c>
      <c r="B8786" s="1" t="s">
        <v>20619</v>
      </c>
      <c r="C8786" s="1" t="s">
        <v>29965</v>
      </c>
      <c r="D8786" s="1" t="s">
        <v>20620</v>
      </c>
      <c r="E8786" s="1">
        <f t="shared" si="324"/>
        <v>1</v>
      </c>
      <c r="F8786" s="1">
        <v>2018</v>
      </c>
      <c r="L8786" s="40"/>
      <c r="M8786" s="1"/>
    </row>
    <row r="8787" spans="1:13" x14ac:dyDescent="0.25">
      <c r="A8787" s="2" t="str">
        <f t="shared" si="325"/>
        <v>Link</v>
      </c>
      <c r="B8787" s="1" t="s">
        <v>10088</v>
      </c>
      <c r="C8787" s="1" t="s">
        <v>29966</v>
      </c>
      <c r="D8787" s="1" t="s">
        <v>10089</v>
      </c>
      <c r="E8787" s="1">
        <f t="shared" si="324"/>
        <v>1</v>
      </c>
      <c r="F8787" s="1">
        <v>1999</v>
      </c>
      <c r="L8787" s="40"/>
      <c r="M8787" s="1"/>
    </row>
    <row r="8788" spans="1:13" x14ac:dyDescent="0.25">
      <c r="A8788" s="2" t="str">
        <f t="shared" si="325"/>
        <v>Link</v>
      </c>
      <c r="B8788" s="1" t="s">
        <v>8675</v>
      </c>
      <c r="C8788" s="1" t="s">
        <v>29967</v>
      </c>
      <c r="D8788" s="1" t="s">
        <v>8676</v>
      </c>
      <c r="E8788" s="1">
        <f t="shared" si="324"/>
        <v>1</v>
      </c>
      <c r="F8788" s="1">
        <v>1995</v>
      </c>
      <c r="L8788" s="40"/>
      <c r="M8788" s="1"/>
    </row>
    <row r="8789" spans="1:13" x14ac:dyDescent="0.25">
      <c r="A8789" s="2" t="str">
        <f t="shared" si="325"/>
        <v>Link</v>
      </c>
      <c r="B8789" s="1" t="s">
        <v>3063</v>
      </c>
      <c r="C8789" s="1" t="s">
        <v>29968</v>
      </c>
      <c r="D8789" s="1" t="s">
        <v>3064</v>
      </c>
      <c r="E8789" s="1">
        <f t="shared" si="324"/>
        <v>1</v>
      </c>
      <c r="F8789" s="1">
        <v>1974</v>
      </c>
      <c r="L8789" s="40"/>
      <c r="M8789" s="1"/>
    </row>
    <row r="8790" spans="1:13" x14ac:dyDescent="0.25">
      <c r="A8790" s="2" t="str">
        <f t="shared" si="325"/>
        <v>Link</v>
      </c>
      <c r="B8790" s="1" t="s">
        <v>17767</v>
      </c>
      <c r="C8790" s="1" t="s">
        <v>29969</v>
      </c>
      <c r="D8790" s="1" t="s">
        <v>17768</v>
      </c>
      <c r="E8790" s="1">
        <f t="shared" si="324"/>
        <v>1</v>
      </c>
      <c r="F8790" s="1">
        <v>2017</v>
      </c>
      <c r="L8790" s="40"/>
      <c r="M8790" s="1"/>
    </row>
    <row r="8791" spans="1:13" x14ac:dyDescent="0.25">
      <c r="A8791" s="2" t="str">
        <f t="shared" si="325"/>
        <v>Link</v>
      </c>
      <c r="B8791" s="1" t="s">
        <v>3466</v>
      </c>
      <c r="C8791" s="1" t="s">
        <v>29970</v>
      </c>
      <c r="D8791" s="1" t="s">
        <v>3467</v>
      </c>
      <c r="E8791" s="1">
        <f t="shared" si="324"/>
        <v>1</v>
      </c>
      <c r="F8791" s="1">
        <v>1976</v>
      </c>
      <c r="L8791" s="40"/>
      <c r="M8791" s="1"/>
    </row>
    <row r="8792" spans="1:13" x14ac:dyDescent="0.25">
      <c r="A8792" s="2" t="str">
        <f t="shared" si="325"/>
        <v>Link</v>
      </c>
      <c r="B8792" s="1" t="s">
        <v>6635</v>
      </c>
      <c r="C8792" s="1" t="s">
        <v>29971</v>
      </c>
      <c r="D8792" s="1" t="s">
        <v>6636</v>
      </c>
      <c r="E8792" s="1">
        <f t="shared" si="324"/>
        <v>1</v>
      </c>
      <c r="F8792" s="1">
        <v>1988</v>
      </c>
      <c r="L8792" s="40"/>
      <c r="M8792" s="1"/>
    </row>
    <row r="8793" spans="1:13" x14ac:dyDescent="0.25">
      <c r="A8793" s="2" t="str">
        <f t="shared" si="325"/>
        <v>Link</v>
      </c>
      <c r="B8793" s="1" t="s">
        <v>19033</v>
      </c>
      <c r="C8793" s="1" t="s">
        <v>29972</v>
      </c>
      <c r="D8793" s="1" t="s">
        <v>19034</v>
      </c>
      <c r="E8793" s="1">
        <f t="shared" si="324"/>
        <v>1</v>
      </c>
      <c r="F8793" s="1">
        <v>2018</v>
      </c>
      <c r="L8793" s="40"/>
      <c r="M8793" s="1"/>
    </row>
    <row r="8794" spans="1:13" x14ac:dyDescent="0.25">
      <c r="A8794" s="2" t="str">
        <f t="shared" si="325"/>
        <v>Link</v>
      </c>
      <c r="B8794" s="1" t="s">
        <v>16544</v>
      </c>
      <c r="C8794" s="1" t="s">
        <v>29973</v>
      </c>
      <c r="D8794" s="1" t="s">
        <v>16545</v>
      </c>
      <c r="E8794" s="1">
        <f t="shared" si="324"/>
        <v>1</v>
      </c>
      <c r="F8794" s="1">
        <v>2014</v>
      </c>
      <c r="L8794" s="40"/>
      <c r="M8794" s="1"/>
    </row>
    <row r="8795" spans="1:13" x14ac:dyDescent="0.25">
      <c r="A8795" s="2" t="str">
        <f t="shared" si="325"/>
        <v>Link</v>
      </c>
      <c r="B8795" s="1" t="s">
        <v>1048</v>
      </c>
      <c r="C8795" s="1" t="s">
        <v>29974</v>
      </c>
      <c r="D8795" s="1" t="s">
        <v>1049</v>
      </c>
      <c r="E8795" s="1">
        <f t="shared" si="324"/>
        <v>1</v>
      </c>
      <c r="F8795" s="1">
        <v>1965</v>
      </c>
      <c r="L8795" s="40"/>
      <c r="M8795" s="1"/>
    </row>
    <row r="8796" spans="1:13" x14ac:dyDescent="0.25">
      <c r="A8796" s="2" t="str">
        <f t="shared" si="325"/>
        <v>Link</v>
      </c>
      <c r="B8796" s="1" t="s">
        <v>13374</v>
      </c>
      <c r="C8796" s="1" t="s">
        <v>29975</v>
      </c>
      <c r="D8796" s="1" t="s">
        <v>13375</v>
      </c>
      <c r="E8796" s="1">
        <f t="shared" si="324"/>
        <v>1</v>
      </c>
      <c r="F8796" s="1">
        <v>2007</v>
      </c>
      <c r="L8796" s="40"/>
      <c r="M8796" s="1"/>
    </row>
    <row r="8797" spans="1:13" x14ac:dyDescent="0.25">
      <c r="A8797" s="2" t="str">
        <f t="shared" si="325"/>
        <v>Link</v>
      </c>
      <c r="B8797" s="1" t="s">
        <v>18276</v>
      </c>
      <c r="C8797" s="1" t="s">
        <v>29976</v>
      </c>
      <c r="D8797" s="1" t="s">
        <v>18277</v>
      </c>
      <c r="E8797" s="1">
        <f t="shared" si="324"/>
        <v>1</v>
      </c>
      <c r="F8797" s="1">
        <v>2018</v>
      </c>
      <c r="L8797" s="40"/>
      <c r="M8797" s="1"/>
    </row>
    <row r="8798" spans="1:13" x14ac:dyDescent="0.25">
      <c r="A8798" s="2" t="str">
        <f t="shared" si="325"/>
        <v>Link</v>
      </c>
      <c r="B8798" s="1" t="s">
        <v>7537</v>
      </c>
      <c r="C8798" s="1" t="s">
        <v>29977</v>
      </c>
      <c r="D8798" s="1" t="s">
        <v>7538</v>
      </c>
      <c r="E8798" s="1">
        <f t="shared" ref="E8798:E8861" si="326">LEN(B8798)-LEN(SUBSTITUTE(B8798," ",""))</f>
        <v>1</v>
      </c>
      <c r="F8798" s="1">
        <v>1991</v>
      </c>
      <c r="L8798" s="40"/>
      <c r="M8798" s="1"/>
    </row>
    <row r="8799" spans="1:13" x14ac:dyDescent="0.25">
      <c r="A8799" s="2" t="str">
        <f t="shared" ref="A8799:A8862" si="327">HYPERLINK("https://baseball-reference.com/players/"&amp;MID(D8799,1,1)&amp;"/"&amp;D8799&amp;".shtml","Link")</f>
        <v>Link</v>
      </c>
      <c r="B8799" s="1" t="s">
        <v>15251</v>
      </c>
      <c r="C8799" s="1" t="s">
        <v>29978</v>
      </c>
      <c r="D8799" s="1" t="s">
        <v>15252</v>
      </c>
      <c r="E8799" s="1">
        <f t="shared" si="326"/>
        <v>1</v>
      </c>
      <c r="F8799" s="1">
        <v>2012</v>
      </c>
      <c r="L8799" s="40"/>
      <c r="M8799" s="1"/>
    </row>
    <row r="8800" spans="1:13" x14ac:dyDescent="0.25">
      <c r="A8800" s="2" t="str">
        <f t="shared" si="327"/>
        <v>Link</v>
      </c>
      <c r="B8800" s="1" t="s">
        <v>891</v>
      </c>
      <c r="C8800" s="1" t="s">
        <v>29979</v>
      </c>
      <c r="D8800" s="1" t="s">
        <v>892</v>
      </c>
      <c r="E8800" s="1">
        <f t="shared" si="326"/>
        <v>1</v>
      </c>
      <c r="F8800" s="1">
        <v>1965</v>
      </c>
      <c r="L8800" s="40"/>
      <c r="M8800" s="1"/>
    </row>
    <row r="8801" spans="1:13" x14ac:dyDescent="0.25">
      <c r="A8801" s="2" t="str">
        <f t="shared" si="327"/>
        <v>Link</v>
      </c>
      <c r="B8801" s="1" t="s">
        <v>14612</v>
      </c>
      <c r="C8801" s="1" t="s">
        <v>29980</v>
      </c>
      <c r="D8801" s="1" t="s">
        <v>14613</v>
      </c>
      <c r="E8801" s="1">
        <f t="shared" si="326"/>
        <v>1</v>
      </c>
      <c r="F8801" s="1">
        <v>2010</v>
      </c>
      <c r="L8801" s="40"/>
      <c r="M8801" s="1"/>
    </row>
    <row r="8802" spans="1:13" x14ac:dyDescent="0.25">
      <c r="A8802" s="2" t="str">
        <f t="shared" si="327"/>
        <v>Link</v>
      </c>
      <c r="B8802" s="1" t="s">
        <v>16654</v>
      </c>
      <c r="C8802" s="1" t="s">
        <v>29981</v>
      </c>
      <c r="D8802" s="1" t="s">
        <v>16655</v>
      </c>
      <c r="E8802" s="1">
        <f t="shared" si="326"/>
        <v>1</v>
      </c>
      <c r="F8802" s="1">
        <v>2015</v>
      </c>
      <c r="L8802" s="40"/>
      <c r="M8802" s="1"/>
    </row>
    <row r="8803" spans="1:13" x14ac:dyDescent="0.25">
      <c r="A8803" s="2" t="str">
        <f t="shared" si="327"/>
        <v>Link</v>
      </c>
      <c r="B8803" s="1" t="s">
        <v>16416</v>
      </c>
      <c r="C8803" s="1" t="s">
        <v>29982</v>
      </c>
      <c r="D8803" s="1" t="s">
        <v>16417</v>
      </c>
      <c r="E8803" s="1">
        <f t="shared" si="326"/>
        <v>1</v>
      </c>
      <c r="F8803" s="1">
        <v>2014</v>
      </c>
      <c r="L8803" s="40"/>
      <c r="M8803" s="1"/>
    </row>
    <row r="8804" spans="1:13" x14ac:dyDescent="0.25">
      <c r="A8804" s="2" t="str">
        <f t="shared" si="327"/>
        <v>Link</v>
      </c>
      <c r="B8804" s="1" t="s">
        <v>2271</v>
      </c>
      <c r="C8804" s="1" t="s">
        <v>29983</v>
      </c>
      <c r="D8804" s="1" t="s">
        <v>2272</v>
      </c>
      <c r="E8804" s="1">
        <f t="shared" si="326"/>
        <v>1</v>
      </c>
      <c r="F8804" s="1">
        <v>1971</v>
      </c>
      <c r="L8804" s="40"/>
      <c r="M8804" s="1"/>
    </row>
    <row r="8805" spans="1:13" x14ac:dyDescent="0.25">
      <c r="A8805" s="2" t="str">
        <f t="shared" si="327"/>
        <v>Link</v>
      </c>
      <c r="B8805" s="1" t="s">
        <v>11783</v>
      </c>
      <c r="C8805" s="1" t="s">
        <v>29984</v>
      </c>
      <c r="D8805" s="1" t="s">
        <v>11784</v>
      </c>
      <c r="E8805" s="1">
        <f t="shared" si="326"/>
        <v>1</v>
      </c>
      <c r="F8805" s="1">
        <v>2003</v>
      </c>
      <c r="L8805" s="40"/>
      <c r="M8805" s="1"/>
    </row>
    <row r="8806" spans="1:13" x14ac:dyDescent="0.25">
      <c r="A8806" s="2" t="str">
        <f t="shared" si="327"/>
        <v>Link</v>
      </c>
      <c r="B8806" s="1" t="s">
        <v>1421</v>
      </c>
      <c r="C8806" s="1" t="s">
        <v>29985</v>
      </c>
      <c r="D8806" s="1" t="s">
        <v>1422</v>
      </c>
      <c r="E8806" s="1">
        <f t="shared" si="326"/>
        <v>1</v>
      </c>
      <c r="F8806" s="1">
        <v>1967</v>
      </c>
      <c r="L8806" s="40"/>
      <c r="M8806" s="1"/>
    </row>
    <row r="8807" spans="1:13" x14ac:dyDescent="0.25">
      <c r="A8807" s="2" t="str">
        <f t="shared" si="327"/>
        <v>Link</v>
      </c>
      <c r="B8807" s="1" t="s">
        <v>919</v>
      </c>
      <c r="C8807" s="1" t="s">
        <v>29986</v>
      </c>
      <c r="D8807" s="1" t="s">
        <v>920</v>
      </c>
      <c r="E8807" s="1">
        <f t="shared" si="326"/>
        <v>1</v>
      </c>
      <c r="F8807" s="1">
        <v>1965</v>
      </c>
      <c r="L8807" s="40"/>
      <c r="M8807" s="1"/>
    </row>
    <row r="8808" spans="1:13" x14ac:dyDescent="0.25">
      <c r="A8808" s="2" t="str">
        <f t="shared" si="327"/>
        <v>Link</v>
      </c>
      <c r="B8808" s="1" t="s">
        <v>8919</v>
      </c>
      <c r="C8808" s="1" t="s">
        <v>29987</v>
      </c>
      <c r="D8808" s="1" t="s">
        <v>8920</v>
      </c>
      <c r="E8808" s="1">
        <f t="shared" si="326"/>
        <v>1</v>
      </c>
      <c r="F8808" s="1">
        <v>1995</v>
      </c>
      <c r="L8808" s="40"/>
      <c r="M8808" s="1"/>
    </row>
    <row r="8809" spans="1:13" x14ac:dyDescent="0.25">
      <c r="A8809" s="2" t="str">
        <f t="shared" si="327"/>
        <v>Link</v>
      </c>
      <c r="B8809" s="1" t="s">
        <v>4714</v>
      </c>
      <c r="C8809" s="1" t="s">
        <v>29988</v>
      </c>
      <c r="D8809" s="1" t="s">
        <v>4715</v>
      </c>
      <c r="E8809" s="1">
        <f t="shared" si="326"/>
        <v>1</v>
      </c>
      <c r="F8809" s="1">
        <v>1981</v>
      </c>
      <c r="L8809" s="40"/>
      <c r="M8809" s="1"/>
    </row>
    <row r="8810" spans="1:13" x14ac:dyDescent="0.25">
      <c r="A8810" s="2" t="str">
        <f t="shared" si="327"/>
        <v>Link</v>
      </c>
      <c r="B8810" s="1" t="s">
        <v>4714</v>
      </c>
      <c r="C8810" s="1" t="s">
        <v>29988</v>
      </c>
      <c r="D8810" s="1" t="s">
        <v>7775</v>
      </c>
      <c r="E8810" s="1">
        <f t="shared" si="326"/>
        <v>1</v>
      </c>
      <c r="F8810" s="1">
        <v>1992</v>
      </c>
      <c r="L8810" s="40"/>
      <c r="M8810" s="1"/>
    </row>
    <row r="8811" spans="1:13" x14ac:dyDescent="0.25">
      <c r="A8811" s="2" t="str">
        <f t="shared" si="327"/>
        <v>Link</v>
      </c>
      <c r="B8811" s="1" t="s">
        <v>14160</v>
      </c>
      <c r="C8811" s="1" t="s">
        <v>29989</v>
      </c>
      <c r="D8811" s="1" t="s">
        <v>14161</v>
      </c>
      <c r="E8811" s="1">
        <f t="shared" si="326"/>
        <v>1</v>
      </c>
      <c r="F8811" s="1">
        <v>2009</v>
      </c>
      <c r="L8811" s="40"/>
      <c r="M8811" s="1"/>
    </row>
    <row r="8812" spans="1:13" x14ac:dyDescent="0.25">
      <c r="A8812" s="2" t="str">
        <f t="shared" si="327"/>
        <v>Link</v>
      </c>
      <c r="B8812" s="1" t="s">
        <v>9167</v>
      </c>
      <c r="C8812" s="1" t="s">
        <v>29990</v>
      </c>
      <c r="D8812" s="1" t="s">
        <v>9168</v>
      </c>
      <c r="E8812" s="1">
        <f t="shared" si="326"/>
        <v>1</v>
      </c>
      <c r="F8812" s="1">
        <v>1996</v>
      </c>
      <c r="L8812" s="40"/>
      <c r="M8812" s="1"/>
    </row>
    <row r="8813" spans="1:13" x14ac:dyDescent="0.25">
      <c r="A8813" s="2" t="str">
        <f t="shared" si="327"/>
        <v>Link</v>
      </c>
      <c r="B8813" s="1" t="s">
        <v>15548</v>
      </c>
      <c r="C8813" s="1" t="s">
        <v>29991</v>
      </c>
      <c r="D8813" s="1" t="s">
        <v>15549</v>
      </c>
      <c r="E8813" s="1">
        <f t="shared" si="326"/>
        <v>1</v>
      </c>
      <c r="F8813" s="1">
        <v>2012</v>
      </c>
      <c r="L8813" s="40"/>
      <c r="M8813" s="1"/>
    </row>
    <row r="8814" spans="1:13" x14ac:dyDescent="0.25">
      <c r="A8814" s="2" t="str">
        <f t="shared" si="327"/>
        <v>Link</v>
      </c>
      <c r="B8814" s="1" t="s">
        <v>6831</v>
      </c>
      <c r="C8814" s="1" t="s">
        <v>29992</v>
      </c>
      <c r="D8814" s="1" t="s">
        <v>6832</v>
      </c>
      <c r="E8814" s="1">
        <f t="shared" si="326"/>
        <v>1</v>
      </c>
      <c r="F8814" s="1">
        <v>1989</v>
      </c>
      <c r="L8814" s="40"/>
      <c r="M8814" s="1"/>
    </row>
    <row r="8815" spans="1:13" x14ac:dyDescent="0.25">
      <c r="A8815" s="2" t="str">
        <f t="shared" si="327"/>
        <v>Link</v>
      </c>
      <c r="B8815" s="1" t="s">
        <v>12709</v>
      </c>
      <c r="C8815" s="1" t="s">
        <v>29993</v>
      </c>
      <c r="D8815" s="1" t="s">
        <v>12710</v>
      </c>
      <c r="E8815" s="1">
        <f t="shared" si="326"/>
        <v>1</v>
      </c>
      <c r="F8815" s="1">
        <v>2005</v>
      </c>
      <c r="L8815" s="40"/>
      <c r="M8815" s="1"/>
    </row>
    <row r="8816" spans="1:13" x14ac:dyDescent="0.25">
      <c r="A8816" s="2" t="str">
        <f t="shared" si="327"/>
        <v>Link</v>
      </c>
      <c r="B8816" s="1" t="s">
        <v>3128</v>
      </c>
      <c r="C8816" s="1" t="s">
        <v>29994</v>
      </c>
      <c r="D8816" s="1" t="s">
        <v>3129</v>
      </c>
      <c r="E8816" s="1">
        <f t="shared" si="326"/>
        <v>1</v>
      </c>
      <c r="F8816" s="1">
        <v>1974</v>
      </c>
      <c r="L8816" s="40"/>
      <c r="M8816" s="1"/>
    </row>
    <row r="8817" spans="1:13" x14ac:dyDescent="0.25">
      <c r="A8817" s="2" t="str">
        <f t="shared" si="327"/>
        <v>Link</v>
      </c>
      <c r="B8817" s="1" t="s">
        <v>15450</v>
      </c>
      <c r="C8817" s="1" t="s">
        <v>29995</v>
      </c>
      <c r="D8817" s="1" t="s">
        <v>15451</v>
      </c>
      <c r="E8817" s="1">
        <f t="shared" si="326"/>
        <v>1</v>
      </c>
      <c r="F8817" s="1">
        <v>2012</v>
      </c>
      <c r="L8817" s="40"/>
      <c r="M8817" s="1"/>
    </row>
    <row r="8818" spans="1:13" x14ac:dyDescent="0.25">
      <c r="A8818" s="2" t="str">
        <f t="shared" si="327"/>
        <v>Link</v>
      </c>
      <c r="B8818" s="1" t="s">
        <v>1662</v>
      </c>
      <c r="C8818" s="1" t="s">
        <v>29996</v>
      </c>
      <c r="D8818" s="1" t="s">
        <v>1663</v>
      </c>
      <c r="E8818" s="1">
        <f t="shared" si="326"/>
        <v>1</v>
      </c>
      <c r="F8818" s="1">
        <v>1969</v>
      </c>
      <c r="L8818" s="40"/>
      <c r="M8818" s="1"/>
    </row>
    <row r="8819" spans="1:13" x14ac:dyDescent="0.25">
      <c r="A8819" s="2" t="str">
        <f t="shared" si="327"/>
        <v>Link</v>
      </c>
      <c r="B8819" s="1" t="s">
        <v>4848</v>
      </c>
      <c r="C8819" s="1" t="s">
        <v>29997</v>
      </c>
      <c r="D8819" s="1" t="s">
        <v>4849</v>
      </c>
      <c r="E8819" s="1">
        <f t="shared" si="326"/>
        <v>1</v>
      </c>
      <c r="F8819" s="1">
        <v>1981</v>
      </c>
      <c r="L8819" s="40"/>
      <c r="M8819" s="1"/>
    </row>
    <row r="8820" spans="1:13" x14ac:dyDescent="0.25">
      <c r="A8820" s="2" t="str">
        <f t="shared" si="327"/>
        <v>Link</v>
      </c>
      <c r="B8820" s="1" t="s">
        <v>1571</v>
      </c>
      <c r="C8820" s="1" t="s">
        <v>29998</v>
      </c>
      <c r="D8820" s="1" t="s">
        <v>1572</v>
      </c>
      <c r="E8820" s="1">
        <f t="shared" si="326"/>
        <v>1</v>
      </c>
      <c r="F8820" s="1">
        <v>1968</v>
      </c>
      <c r="L8820" s="40"/>
      <c r="M8820" s="1"/>
    </row>
    <row r="8821" spans="1:13" x14ac:dyDescent="0.25">
      <c r="A8821" s="2" t="str">
        <f t="shared" si="327"/>
        <v>Link</v>
      </c>
      <c r="B8821" s="1" t="s">
        <v>489</v>
      </c>
      <c r="C8821" s="1" t="s">
        <v>29999</v>
      </c>
      <c r="D8821" s="1" t="s">
        <v>490</v>
      </c>
      <c r="E8821" s="1">
        <f t="shared" si="326"/>
        <v>1</v>
      </c>
      <c r="F8821" s="1">
        <v>1963</v>
      </c>
      <c r="L8821" s="40"/>
      <c r="M8821" s="1"/>
    </row>
    <row r="8822" spans="1:13" x14ac:dyDescent="0.25">
      <c r="A8822" s="2" t="str">
        <f t="shared" si="327"/>
        <v>Link</v>
      </c>
      <c r="B8822" s="1" t="s">
        <v>14447</v>
      </c>
      <c r="C8822" s="1" t="s">
        <v>30000</v>
      </c>
      <c r="D8822" s="1" t="s">
        <v>14448</v>
      </c>
      <c r="E8822" s="1">
        <f t="shared" si="326"/>
        <v>1</v>
      </c>
      <c r="F8822" s="1">
        <v>2010</v>
      </c>
      <c r="L8822" s="40"/>
      <c r="M8822" s="1"/>
    </row>
    <row r="8823" spans="1:13" x14ac:dyDescent="0.25">
      <c r="A8823" s="2" t="str">
        <f t="shared" si="327"/>
        <v>Link</v>
      </c>
      <c r="B8823" s="1" t="s">
        <v>2423</v>
      </c>
      <c r="C8823" s="1" t="s">
        <v>30001</v>
      </c>
      <c r="D8823" s="1" t="s">
        <v>2424</v>
      </c>
      <c r="E8823" s="1">
        <f t="shared" si="326"/>
        <v>1</v>
      </c>
      <c r="F8823" s="1">
        <v>1971</v>
      </c>
      <c r="L8823" s="40"/>
      <c r="M8823" s="1"/>
    </row>
    <row r="8824" spans="1:13" x14ac:dyDescent="0.25">
      <c r="A8824" s="2" t="str">
        <f t="shared" si="327"/>
        <v>Link</v>
      </c>
      <c r="B8824" s="1" t="s">
        <v>2423</v>
      </c>
      <c r="C8824" s="1" t="s">
        <v>30001</v>
      </c>
      <c r="D8824" s="1" t="s">
        <v>9356</v>
      </c>
      <c r="E8824" s="1">
        <f t="shared" si="326"/>
        <v>1</v>
      </c>
      <c r="F8824" s="1">
        <v>1996</v>
      </c>
      <c r="L8824" s="40"/>
      <c r="M8824" s="1"/>
    </row>
    <row r="8825" spans="1:13" x14ac:dyDescent="0.25">
      <c r="A8825" s="2" t="str">
        <f t="shared" si="327"/>
        <v>Link</v>
      </c>
      <c r="B8825" s="1" t="s">
        <v>8167</v>
      </c>
      <c r="C8825" s="1" t="s">
        <v>30002</v>
      </c>
      <c r="D8825" s="1" t="s">
        <v>8168</v>
      </c>
      <c r="E8825" s="1">
        <f t="shared" si="326"/>
        <v>1</v>
      </c>
      <c r="F8825" s="1">
        <v>1993</v>
      </c>
      <c r="L8825" s="40"/>
      <c r="M8825" s="1"/>
    </row>
    <row r="8826" spans="1:13" x14ac:dyDescent="0.25">
      <c r="A8826" s="2" t="str">
        <f t="shared" si="327"/>
        <v>Link</v>
      </c>
      <c r="B8826" s="1" t="s">
        <v>20889</v>
      </c>
      <c r="C8826" s="1" t="s">
        <v>30003</v>
      </c>
      <c r="D8826" s="1" t="s">
        <v>20890</v>
      </c>
      <c r="E8826" s="1">
        <f t="shared" si="326"/>
        <v>1</v>
      </c>
      <c r="F8826" s="1">
        <v>2018</v>
      </c>
      <c r="L8826" s="40"/>
      <c r="M8826" s="1"/>
    </row>
    <row r="8827" spans="1:13" x14ac:dyDescent="0.25">
      <c r="A8827" s="2" t="str">
        <f t="shared" si="327"/>
        <v>Link</v>
      </c>
      <c r="B8827" s="1" t="s">
        <v>10892</v>
      </c>
      <c r="C8827" s="1" t="s">
        <v>30004</v>
      </c>
      <c r="D8827" s="1" t="s">
        <v>10893</v>
      </c>
      <c r="E8827" s="1">
        <f t="shared" si="326"/>
        <v>1</v>
      </c>
      <c r="F8827" s="1">
        <v>2001</v>
      </c>
      <c r="L8827" s="40"/>
      <c r="M8827" s="1"/>
    </row>
    <row r="8828" spans="1:13" x14ac:dyDescent="0.25">
      <c r="A8828" s="2" t="str">
        <f t="shared" si="327"/>
        <v>Link</v>
      </c>
      <c r="B8828" s="1" t="s">
        <v>658</v>
      </c>
      <c r="C8828" s="1" t="s">
        <v>30005</v>
      </c>
      <c r="D8828" s="1" t="s">
        <v>659</v>
      </c>
      <c r="E8828" s="1">
        <f t="shared" si="326"/>
        <v>1</v>
      </c>
      <c r="F8828" s="1">
        <v>1963</v>
      </c>
      <c r="L8828" s="40"/>
      <c r="M8828" s="1"/>
    </row>
    <row r="8829" spans="1:13" x14ac:dyDescent="0.25">
      <c r="A8829" s="2" t="str">
        <f t="shared" si="327"/>
        <v>Link</v>
      </c>
      <c r="B8829" s="1" t="s">
        <v>10490</v>
      </c>
      <c r="C8829" s="1" t="s">
        <v>30006</v>
      </c>
      <c r="D8829" s="1" t="s">
        <v>10491</v>
      </c>
      <c r="E8829" s="1">
        <f t="shared" si="326"/>
        <v>1</v>
      </c>
      <c r="F8829" s="1">
        <v>2000</v>
      </c>
      <c r="L8829" s="40"/>
      <c r="M8829" s="1"/>
    </row>
    <row r="8830" spans="1:13" x14ac:dyDescent="0.25">
      <c r="A8830" s="2" t="str">
        <f t="shared" si="327"/>
        <v>Link</v>
      </c>
      <c r="B8830" s="1" t="s">
        <v>1650</v>
      </c>
      <c r="C8830" s="1" t="s">
        <v>30007</v>
      </c>
      <c r="D8830" s="1" t="s">
        <v>1651</v>
      </c>
      <c r="E8830" s="1">
        <f t="shared" si="326"/>
        <v>1</v>
      </c>
      <c r="F8830" s="1">
        <v>1968</v>
      </c>
      <c r="L8830" s="40"/>
      <c r="M8830" s="1"/>
    </row>
    <row r="8831" spans="1:13" x14ac:dyDescent="0.25">
      <c r="A8831" s="2" t="str">
        <f t="shared" si="327"/>
        <v>Link</v>
      </c>
      <c r="B8831" s="1" t="s">
        <v>13617</v>
      </c>
      <c r="C8831" s="1" t="s">
        <v>30008</v>
      </c>
      <c r="D8831" s="1" t="s">
        <v>13618</v>
      </c>
      <c r="E8831" s="1">
        <f t="shared" si="326"/>
        <v>1</v>
      </c>
      <c r="F8831" s="1">
        <v>2008</v>
      </c>
      <c r="L8831" s="40"/>
      <c r="M8831" s="1"/>
    </row>
    <row r="8832" spans="1:13" x14ac:dyDescent="0.25">
      <c r="A8832" s="2" t="str">
        <f t="shared" si="327"/>
        <v>Link</v>
      </c>
      <c r="B8832" s="1" t="s">
        <v>7268</v>
      </c>
      <c r="C8832" s="1" t="s">
        <v>30009</v>
      </c>
      <c r="D8832" s="1" t="s">
        <v>7269</v>
      </c>
      <c r="E8832" s="1">
        <f t="shared" si="326"/>
        <v>1</v>
      </c>
      <c r="F8832" s="1">
        <v>1990</v>
      </c>
      <c r="L8832" s="40"/>
      <c r="M8832" s="1"/>
    </row>
    <row r="8833" spans="1:13" x14ac:dyDescent="0.25">
      <c r="A8833" s="2" t="str">
        <f t="shared" si="327"/>
        <v>Link</v>
      </c>
      <c r="B8833" s="1" t="s">
        <v>171</v>
      </c>
      <c r="C8833" s="1" t="s">
        <v>30010</v>
      </c>
      <c r="D8833" s="1" t="s">
        <v>172</v>
      </c>
      <c r="E8833" s="1">
        <f t="shared" si="326"/>
        <v>1</v>
      </c>
      <c r="F8833" s="1">
        <v>1961</v>
      </c>
      <c r="L8833" s="40"/>
      <c r="M8833" s="1"/>
    </row>
    <row r="8834" spans="1:13" x14ac:dyDescent="0.25">
      <c r="A8834" s="2" t="str">
        <f t="shared" si="327"/>
        <v>Link</v>
      </c>
      <c r="B8834" s="1" t="s">
        <v>6468</v>
      </c>
      <c r="C8834" s="1" t="s">
        <v>30011</v>
      </c>
      <c r="D8834" s="1" t="s">
        <v>6469</v>
      </c>
      <c r="E8834" s="1">
        <f t="shared" si="326"/>
        <v>1</v>
      </c>
      <c r="F8834" s="1">
        <v>1987</v>
      </c>
      <c r="L8834" s="40"/>
      <c r="M8834" s="1"/>
    </row>
    <row r="8835" spans="1:13" x14ac:dyDescent="0.25">
      <c r="A8835" s="2" t="str">
        <f t="shared" si="327"/>
        <v>Link</v>
      </c>
      <c r="B8835" s="1" t="s">
        <v>9193</v>
      </c>
      <c r="C8835" s="1" t="s">
        <v>30012</v>
      </c>
      <c r="D8835" s="1" t="s">
        <v>9194</v>
      </c>
      <c r="E8835" s="1">
        <f t="shared" si="326"/>
        <v>1</v>
      </c>
      <c r="F8835" s="1">
        <v>1996</v>
      </c>
      <c r="L8835" s="40"/>
      <c r="M8835" s="1"/>
    </row>
    <row r="8836" spans="1:13" x14ac:dyDescent="0.25">
      <c r="A8836" s="2" t="str">
        <f t="shared" si="327"/>
        <v>Link</v>
      </c>
      <c r="B8836" s="1" t="s">
        <v>4202</v>
      </c>
      <c r="C8836" s="1" t="s">
        <v>30013</v>
      </c>
      <c r="D8836" s="1" t="s">
        <v>4203</v>
      </c>
      <c r="E8836" s="1">
        <f t="shared" si="326"/>
        <v>1</v>
      </c>
      <c r="F8836" s="1">
        <v>1979</v>
      </c>
      <c r="L8836" s="40"/>
      <c r="M8836" s="1"/>
    </row>
    <row r="8837" spans="1:13" x14ac:dyDescent="0.25">
      <c r="A8837" s="2" t="str">
        <f t="shared" si="327"/>
        <v>Link</v>
      </c>
      <c r="B8837" s="1" t="s">
        <v>21402</v>
      </c>
      <c r="C8837" s="1" t="s">
        <v>30014</v>
      </c>
      <c r="D8837" s="1" t="s">
        <v>21403</v>
      </c>
      <c r="E8837" s="1">
        <f t="shared" si="326"/>
        <v>1</v>
      </c>
      <c r="F8837" s="1">
        <v>1900</v>
      </c>
      <c r="L8837" s="40"/>
      <c r="M8837" s="1"/>
    </row>
    <row r="8838" spans="1:13" x14ac:dyDescent="0.25">
      <c r="A8838" s="2" t="str">
        <f t="shared" si="327"/>
        <v>Link</v>
      </c>
      <c r="B8838" s="1" t="s">
        <v>18019</v>
      </c>
      <c r="C8838" s="1" t="s">
        <v>30015</v>
      </c>
      <c r="D8838" s="1" t="s">
        <v>18020</v>
      </c>
      <c r="E8838" s="1">
        <f t="shared" si="326"/>
        <v>2</v>
      </c>
      <c r="F8838" s="1">
        <v>2017</v>
      </c>
      <c r="L8838" s="40"/>
      <c r="M8838" s="1"/>
    </row>
    <row r="8839" spans="1:13" x14ac:dyDescent="0.25">
      <c r="A8839" s="2" t="str">
        <f t="shared" si="327"/>
        <v>Link</v>
      </c>
      <c r="B8839" s="1" t="s">
        <v>5845</v>
      </c>
      <c r="C8839" s="1" t="s">
        <v>30016</v>
      </c>
      <c r="D8839" s="1" t="s">
        <v>5846</v>
      </c>
      <c r="E8839" s="1">
        <f t="shared" si="326"/>
        <v>1</v>
      </c>
      <c r="F8839" s="1">
        <v>1985</v>
      </c>
      <c r="L8839" s="40"/>
      <c r="M8839" s="1"/>
    </row>
    <row r="8840" spans="1:13" x14ac:dyDescent="0.25">
      <c r="A8840" s="2" t="str">
        <f t="shared" si="327"/>
        <v>Link</v>
      </c>
      <c r="B8840" s="1" t="s">
        <v>8886</v>
      </c>
      <c r="C8840" s="1" t="s">
        <v>30017</v>
      </c>
      <c r="D8840" s="1" t="s">
        <v>8887</v>
      </c>
      <c r="E8840" s="1">
        <f t="shared" si="326"/>
        <v>1</v>
      </c>
      <c r="F8840" s="1">
        <v>1995</v>
      </c>
      <c r="L8840" s="40"/>
      <c r="M8840" s="1"/>
    </row>
    <row r="8841" spans="1:13" x14ac:dyDescent="0.25">
      <c r="A8841" s="2" t="str">
        <f t="shared" si="327"/>
        <v>Link</v>
      </c>
      <c r="B8841" s="1" t="s">
        <v>962</v>
      </c>
      <c r="C8841" s="1" t="s">
        <v>30018</v>
      </c>
      <c r="D8841" s="1" t="s">
        <v>963</v>
      </c>
      <c r="E8841" s="1">
        <f t="shared" si="326"/>
        <v>1</v>
      </c>
      <c r="F8841" s="1">
        <v>1965</v>
      </c>
      <c r="L8841" s="40"/>
      <c r="M8841" s="1"/>
    </row>
    <row r="8842" spans="1:13" x14ac:dyDescent="0.25">
      <c r="A8842" s="2" t="str">
        <f t="shared" si="327"/>
        <v>Link</v>
      </c>
      <c r="B8842" s="1" t="s">
        <v>17350</v>
      </c>
      <c r="C8842" s="1" t="s">
        <v>30019</v>
      </c>
      <c r="D8842" s="1" t="s">
        <v>17351</v>
      </c>
      <c r="E8842" s="1">
        <f t="shared" si="326"/>
        <v>1</v>
      </c>
      <c r="F8842" s="1">
        <v>2016</v>
      </c>
      <c r="L8842" s="40"/>
      <c r="M8842" s="1"/>
    </row>
    <row r="8843" spans="1:13" x14ac:dyDescent="0.25">
      <c r="A8843" s="2" t="str">
        <f t="shared" si="327"/>
        <v>Link</v>
      </c>
      <c r="B8843" s="1" t="s">
        <v>4332</v>
      </c>
      <c r="C8843" s="1" t="s">
        <v>30020</v>
      </c>
      <c r="D8843" s="1" t="s">
        <v>4333</v>
      </c>
      <c r="E8843" s="1">
        <f t="shared" si="326"/>
        <v>1</v>
      </c>
      <c r="F8843" s="1">
        <v>1979</v>
      </c>
      <c r="L8843" s="40"/>
      <c r="M8843" s="1"/>
    </row>
    <row r="8844" spans="1:13" x14ac:dyDescent="0.25">
      <c r="A8844" s="2" t="str">
        <f t="shared" si="327"/>
        <v>Link</v>
      </c>
      <c r="B8844" s="1" t="s">
        <v>19199</v>
      </c>
      <c r="C8844" s="1" t="s">
        <v>30021</v>
      </c>
      <c r="D8844" s="1" t="s">
        <v>19200</v>
      </c>
      <c r="E8844" s="1">
        <f t="shared" si="326"/>
        <v>1</v>
      </c>
      <c r="F8844" s="1">
        <v>2018</v>
      </c>
      <c r="L8844" s="40"/>
      <c r="M8844" s="1"/>
    </row>
    <row r="8845" spans="1:13" x14ac:dyDescent="0.25">
      <c r="A8845" s="2" t="str">
        <f t="shared" si="327"/>
        <v>Link</v>
      </c>
      <c r="B8845" s="1" t="s">
        <v>21175</v>
      </c>
      <c r="C8845" s="1" t="s">
        <v>30022</v>
      </c>
      <c r="D8845" s="1" t="s">
        <v>21176</v>
      </c>
      <c r="E8845" s="1">
        <f t="shared" si="326"/>
        <v>1</v>
      </c>
      <c r="F8845" s="1"/>
      <c r="L8845" s="40"/>
      <c r="M8845" s="1"/>
    </row>
    <row r="8846" spans="1:13" x14ac:dyDescent="0.25">
      <c r="A8846" s="2" t="str">
        <f t="shared" si="327"/>
        <v>Link</v>
      </c>
      <c r="B8846" s="1" t="s">
        <v>13114</v>
      </c>
      <c r="C8846" s="1" t="s">
        <v>30023</v>
      </c>
      <c r="D8846" s="1" t="s">
        <v>13115</v>
      </c>
      <c r="E8846" s="1">
        <f t="shared" si="326"/>
        <v>1</v>
      </c>
      <c r="F8846" s="1">
        <v>2007</v>
      </c>
      <c r="M8846" s="1"/>
    </row>
    <row r="8847" spans="1:13" x14ac:dyDescent="0.25">
      <c r="A8847" s="2" t="str">
        <f t="shared" si="327"/>
        <v>Link</v>
      </c>
      <c r="B8847" s="1" t="s">
        <v>7483</v>
      </c>
      <c r="C8847" s="1" t="s">
        <v>30024</v>
      </c>
      <c r="D8847" s="1" t="s">
        <v>7484</v>
      </c>
      <c r="E8847" s="1">
        <f t="shared" si="326"/>
        <v>1</v>
      </c>
      <c r="F8847" s="1">
        <v>1991</v>
      </c>
      <c r="L8847" s="40"/>
      <c r="M8847" s="1"/>
    </row>
    <row r="8848" spans="1:13" x14ac:dyDescent="0.25">
      <c r="A8848" s="2" t="str">
        <f t="shared" si="327"/>
        <v>Link</v>
      </c>
      <c r="B8848" s="1" t="s">
        <v>7019</v>
      </c>
      <c r="C8848" s="1" t="s">
        <v>30025</v>
      </c>
      <c r="D8848" s="1" t="s">
        <v>7020</v>
      </c>
      <c r="E8848" s="1">
        <f t="shared" si="326"/>
        <v>1</v>
      </c>
      <c r="F8848" s="1">
        <v>1989</v>
      </c>
      <c r="L8848" s="40"/>
      <c r="M8848" s="1"/>
    </row>
    <row r="8849" spans="1:13" x14ac:dyDescent="0.25">
      <c r="A8849" s="2" t="str">
        <f t="shared" si="327"/>
        <v>Link</v>
      </c>
      <c r="B8849" s="1" t="s">
        <v>17041</v>
      </c>
      <c r="C8849" s="1" t="s">
        <v>30026</v>
      </c>
      <c r="D8849" s="1" t="s">
        <v>17042</v>
      </c>
      <c r="E8849" s="1">
        <f t="shared" si="326"/>
        <v>1</v>
      </c>
      <c r="F8849" s="1">
        <v>2015</v>
      </c>
      <c r="L8849" s="40"/>
      <c r="M8849" s="1"/>
    </row>
    <row r="8850" spans="1:13" x14ac:dyDescent="0.25">
      <c r="A8850" s="2" t="str">
        <f t="shared" si="327"/>
        <v>Link</v>
      </c>
      <c r="B8850" s="1" t="s">
        <v>736</v>
      </c>
      <c r="C8850" s="1" t="s">
        <v>30027</v>
      </c>
      <c r="D8850" s="1" t="s">
        <v>737</v>
      </c>
      <c r="E8850" s="1">
        <f t="shared" si="326"/>
        <v>1</v>
      </c>
      <c r="F8850" s="1">
        <v>1964</v>
      </c>
      <c r="G8850" s="1"/>
      <c r="M8850" s="1"/>
    </row>
    <row r="8851" spans="1:13" x14ac:dyDescent="0.25">
      <c r="A8851" s="2" t="str">
        <f t="shared" si="327"/>
        <v>Link</v>
      </c>
      <c r="B8851" s="1" t="s">
        <v>17489</v>
      </c>
      <c r="C8851" s="1" t="s">
        <v>30028</v>
      </c>
      <c r="D8851" s="1" t="s">
        <v>17490</v>
      </c>
      <c r="E8851" s="1">
        <f t="shared" si="326"/>
        <v>1</v>
      </c>
      <c r="F8851" s="1">
        <v>2016</v>
      </c>
      <c r="L8851" s="40"/>
      <c r="M8851" s="1"/>
    </row>
    <row r="8852" spans="1:13" x14ac:dyDescent="0.25">
      <c r="A8852" s="2" t="str">
        <f t="shared" si="327"/>
        <v>Link</v>
      </c>
      <c r="B8852" s="1" t="s">
        <v>9245</v>
      </c>
      <c r="C8852" s="1" t="s">
        <v>30029</v>
      </c>
      <c r="D8852" s="1" t="s">
        <v>9246</v>
      </c>
      <c r="E8852" s="1">
        <f t="shared" si="326"/>
        <v>1</v>
      </c>
      <c r="F8852" s="1">
        <v>1996</v>
      </c>
      <c r="L8852" s="40"/>
      <c r="M8852" s="1"/>
    </row>
    <row r="8853" spans="1:13" x14ac:dyDescent="0.25">
      <c r="A8853" s="2" t="str">
        <f t="shared" si="327"/>
        <v>Link</v>
      </c>
      <c r="B8853" s="1" t="s">
        <v>7223</v>
      </c>
      <c r="C8853" s="1" t="s">
        <v>30030</v>
      </c>
      <c r="D8853" s="1" t="s">
        <v>7224</v>
      </c>
      <c r="E8853" s="1">
        <f t="shared" si="326"/>
        <v>1</v>
      </c>
      <c r="F8853" s="1">
        <v>1990</v>
      </c>
      <c r="L8853" s="40"/>
      <c r="M8853" s="1"/>
    </row>
    <row r="8854" spans="1:13" x14ac:dyDescent="0.25">
      <c r="A8854" s="2" t="str">
        <f t="shared" si="327"/>
        <v>Link</v>
      </c>
      <c r="B8854" s="1" t="s">
        <v>1269</v>
      </c>
      <c r="C8854" s="1" t="s">
        <v>30031</v>
      </c>
      <c r="D8854" s="1" t="s">
        <v>1270</v>
      </c>
      <c r="E8854" s="1">
        <f t="shared" si="326"/>
        <v>1</v>
      </c>
      <c r="F8854" s="1">
        <v>1967</v>
      </c>
      <c r="L8854" s="40"/>
      <c r="M8854" s="1"/>
    </row>
    <row r="8855" spans="1:13" x14ac:dyDescent="0.25">
      <c r="A8855" s="2" t="str">
        <f t="shared" si="327"/>
        <v>Link</v>
      </c>
      <c r="B8855" s="1" t="s">
        <v>20891</v>
      </c>
      <c r="C8855" s="1" t="s">
        <v>30032</v>
      </c>
      <c r="D8855" s="1" t="s">
        <v>20892</v>
      </c>
      <c r="E8855" s="1">
        <f t="shared" si="326"/>
        <v>1</v>
      </c>
      <c r="F8855" s="1">
        <v>2018</v>
      </c>
      <c r="L8855" s="40"/>
      <c r="M8855" s="1"/>
    </row>
    <row r="8856" spans="1:13" x14ac:dyDescent="0.25">
      <c r="A8856" s="2" t="str">
        <f t="shared" si="327"/>
        <v>Link</v>
      </c>
      <c r="B8856" s="1" t="s">
        <v>1189</v>
      </c>
      <c r="C8856" s="1" t="s">
        <v>30033</v>
      </c>
      <c r="D8856" s="1" t="s">
        <v>1190</v>
      </c>
      <c r="E8856" s="1">
        <f t="shared" si="326"/>
        <v>1</v>
      </c>
      <c r="F8856" s="1">
        <v>1966</v>
      </c>
      <c r="L8856" s="40"/>
      <c r="M8856" s="1"/>
    </row>
    <row r="8857" spans="1:13" x14ac:dyDescent="0.25">
      <c r="A8857" s="2" t="str">
        <f t="shared" si="327"/>
        <v>Link</v>
      </c>
      <c r="B8857" s="1" t="s">
        <v>8541</v>
      </c>
      <c r="C8857" s="1" t="s">
        <v>30034</v>
      </c>
      <c r="D8857" s="1" t="s">
        <v>8542</v>
      </c>
      <c r="E8857" s="1">
        <f t="shared" si="326"/>
        <v>1</v>
      </c>
      <c r="F8857" s="1">
        <v>1994</v>
      </c>
      <c r="L8857" s="40"/>
      <c r="M8857" s="1"/>
    </row>
    <row r="8858" spans="1:13" x14ac:dyDescent="0.25">
      <c r="A8858" s="2" t="str">
        <f t="shared" si="327"/>
        <v>Link</v>
      </c>
      <c r="B8858" s="1" t="s">
        <v>15438</v>
      </c>
      <c r="C8858" s="1" t="s">
        <v>30035</v>
      </c>
      <c r="D8858" s="1" t="s">
        <v>15439</v>
      </c>
      <c r="E8858" s="1">
        <f t="shared" si="326"/>
        <v>1</v>
      </c>
      <c r="F8858" s="1">
        <v>2012</v>
      </c>
      <c r="L8858" s="40"/>
      <c r="M8858" s="1"/>
    </row>
    <row r="8859" spans="1:13" x14ac:dyDescent="0.25">
      <c r="A8859" s="2" t="str">
        <f t="shared" si="327"/>
        <v>Link</v>
      </c>
      <c r="B8859" s="1" t="s">
        <v>15324</v>
      </c>
      <c r="C8859" s="1" t="s">
        <v>30036</v>
      </c>
      <c r="D8859" s="1" t="s">
        <v>15325</v>
      </c>
      <c r="E8859" s="1">
        <f t="shared" si="326"/>
        <v>1</v>
      </c>
      <c r="F8859" s="1">
        <v>2012</v>
      </c>
      <c r="L8859" s="40"/>
      <c r="M8859" s="1"/>
    </row>
    <row r="8860" spans="1:13" x14ac:dyDescent="0.25">
      <c r="A8860" s="2" t="str">
        <f t="shared" si="327"/>
        <v>Link</v>
      </c>
      <c r="B8860" s="1" t="s">
        <v>7910</v>
      </c>
      <c r="C8860" s="1" t="s">
        <v>30037</v>
      </c>
      <c r="D8860" s="1" t="s">
        <v>7911</v>
      </c>
      <c r="E8860" s="1">
        <f t="shared" si="326"/>
        <v>1</v>
      </c>
      <c r="F8860" s="1">
        <v>1992</v>
      </c>
      <c r="L8860" s="40"/>
      <c r="M8860" s="1"/>
    </row>
    <row r="8861" spans="1:13" x14ac:dyDescent="0.25">
      <c r="A8861" s="2" t="str">
        <f t="shared" si="327"/>
        <v>Link</v>
      </c>
      <c r="B8861" s="1" t="s">
        <v>5970</v>
      </c>
      <c r="C8861" s="1" t="s">
        <v>30038</v>
      </c>
      <c r="D8861" s="1" t="s">
        <v>5971</v>
      </c>
      <c r="E8861" s="1">
        <f t="shared" si="326"/>
        <v>1</v>
      </c>
      <c r="F8861" s="1">
        <v>1985</v>
      </c>
      <c r="L8861" s="40"/>
      <c r="M8861" s="1"/>
    </row>
    <row r="8862" spans="1:13" x14ac:dyDescent="0.25">
      <c r="A8862" s="2" t="str">
        <f t="shared" si="327"/>
        <v>Link</v>
      </c>
      <c r="B8862" s="1" t="s">
        <v>207</v>
      </c>
      <c r="C8862" s="1" t="s">
        <v>30039</v>
      </c>
      <c r="D8862" s="1" t="s">
        <v>208</v>
      </c>
      <c r="E8862" s="1">
        <f t="shared" ref="E8862:E8925" si="328">LEN(B8862)-LEN(SUBSTITUTE(B8862," ",""))</f>
        <v>1</v>
      </c>
      <c r="F8862" s="1">
        <v>1962</v>
      </c>
      <c r="L8862" s="40"/>
      <c r="M8862" s="1"/>
    </row>
    <row r="8863" spans="1:13" x14ac:dyDescent="0.25">
      <c r="A8863" s="2" t="str">
        <f t="shared" ref="A8863:A8926" si="329">HYPERLINK("https://baseball-reference.com/players/"&amp;MID(D8863,1,1)&amp;"/"&amp;D8863&amp;".shtml","Link")</f>
        <v>Link</v>
      </c>
      <c r="B8863" s="1" t="s">
        <v>21084</v>
      </c>
      <c r="C8863" s="1" t="s">
        <v>30040</v>
      </c>
      <c r="D8863" s="1" t="s">
        <v>21085</v>
      </c>
      <c r="E8863" s="1">
        <f t="shared" si="328"/>
        <v>1</v>
      </c>
      <c r="F8863" s="1"/>
      <c r="L8863" s="40"/>
      <c r="M8863" s="1"/>
    </row>
    <row r="8864" spans="1:13" x14ac:dyDescent="0.25">
      <c r="A8864" s="2" t="str">
        <f t="shared" si="329"/>
        <v>Link</v>
      </c>
      <c r="B8864" s="1" t="s">
        <v>8241</v>
      </c>
      <c r="C8864" s="1" t="s">
        <v>30041</v>
      </c>
      <c r="D8864" s="1" t="s">
        <v>8242</v>
      </c>
      <c r="E8864" s="1">
        <f t="shared" si="328"/>
        <v>1</v>
      </c>
      <c r="F8864" s="1">
        <v>1993</v>
      </c>
      <c r="M8864" s="1"/>
    </row>
    <row r="8865" spans="1:13" x14ac:dyDescent="0.25">
      <c r="A8865" s="2" t="str">
        <f t="shared" si="329"/>
        <v>Link</v>
      </c>
      <c r="B8865" s="1" t="s">
        <v>732</v>
      </c>
      <c r="C8865" s="1" t="s">
        <v>30042</v>
      </c>
      <c r="D8865" s="1" t="s">
        <v>733</v>
      </c>
      <c r="E8865" s="1">
        <f t="shared" si="328"/>
        <v>1</v>
      </c>
      <c r="F8865" s="1">
        <v>1964</v>
      </c>
      <c r="G8865" s="1"/>
      <c r="L8865" s="40"/>
      <c r="M8865" s="1"/>
    </row>
    <row r="8866" spans="1:13" x14ac:dyDescent="0.25">
      <c r="A8866" s="2" t="str">
        <f t="shared" si="329"/>
        <v>Link</v>
      </c>
      <c r="B8866" s="1" t="s">
        <v>732</v>
      </c>
      <c r="C8866" s="1" t="s">
        <v>30042</v>
      </c>
      <c r="D8866" s="1" t="s">
        <v>6833</v>
      </c>
      <c r="E8866" s="1">
        <f t="shared" si="328"/>
        <v>1</v>
      </c>
      <c r="F8866" s="1">
        <v>1989</v>
      </c>
      <c r="L8866" s="40"/>
      <c r="M8866" s="1"/>
    </row>
    <row r="8867" spans="1:13" x14ac:dyDescent="0.25">
      <c r="A8867" s="2" t="str">
        <f t="shared" si="329"/>
        <v>Link</v>
      </c>
      <c r="B8867" s="1" t="s">
        <v>7658</v>
      </c>
      <c r="C8867" s="1" t="s">
        <v>30043</v>
      </c>
      <c r="D8867" s="1" t="s">
        <v>7659</v>
      </c>
      <c r="E8867" s="1">
        <f t="shared" si="328"/>
        <v>1</v>
      </c>
      <c r="F8867" s="1">
        <v>1991</v>
      </c>
      <c r="L8867" s="40"/>
      <c r="M8867" s="1"/>
    </row>
    <row r="8868" spans="1:13" x14ac:dyDescent="0.25">
      <c r="A8868" s="2" t="str">
        <f t="shared" si="329"/>
        <v>Link</v>
      </c>
      <c r="B8868" s="1" t="s">
        <v>7941</v>
      </c>
      <c r="C8868" s="1" t="s">
        <v>30044</v>
      </c>
      <c r="D8868" s="1" t="s">
        <v>7942</v>
      </c>
      <c r="E8868" s="1">
        <f t="shared" si="328"/>
        <v>1</v>
      </c>
      <c r="F8868" s="1">
        <v>1992</v>
      </c>
      <c r="L8868" s="40"/>
      <c r="M8868" s="1"/>
    </row>
    <row r="8869" spans="1:13" x14ac:dyDescent="0.25">
      <c r="A8869" s="2" t="str">
        <f t="shared" si="329"/>
        <v>Link</v>
      </c>
      <c r="B8869" s="1" t="s">
        <v>4300</v>
      </c>
      <c r="C8869" s="1" t="s">
        <v>30045</v>
      </c>
      <c r="D8869" s="1" t="s">
        <v>4301</v>
      </c>
      <c r="E8869" s="1">
        <f t="shared" si="328"/>
        <v>1</v>
      </c>
      <c r="F8869" s="1">
        <v>1979</v>
      </c>
      <c r="L8869" s="40"/>
      <c r="M8869" s="1"/>
    </row>
    <row r="8870" spans="1:13" x14ac:dyDescent="0.25">
      <c r="A8870" s="2" t="str">
        <f t="shared" si="329"/>
        <v>Link</v>
      </c>
      <c r="B8870" s="1" t="s">
        <v>3798</v>
      </c>
      <c r="C8870" s="1" t="s">
        <v>30046</v>
      </c>
      <c r="D8870" s="1" t="s">
        <v>3799</v>
      </c>
      <c r="E8870" s="1">
        <f t="shared" si="328"/>
        <v>1</v>
      </c>
      <c r="F8870" s="1">
        <v>1977</v>
      </c>
      <c r="L8870" s="40"/>
      <c r="M8870" s="1"/>
    </row>
    <row r="8871" spans="1:13" x14ac:dyDescent="0.25">
      <c r="A8871" s="2" t="str">
        <f t="shared" si="329"/>
        <v>Link</v>
      </c>
      <c r="B8871" s="1" t="s">
        <v>15978</v>
      </c>
      <c r="C8871" s="1" t="s">
        <v>30047</v>
      </c>
      <c r="D8871" s="1" t="s">
        <v>15979</v>
      </c>
      <c r="E8871" s="1">
        <f t="shared" si="328"/>
        <v>1</v>
      </c>
      <c r="F8871" s="1">
        <v>2013</v>
      </c>
      <c r="L8871" s="40"/>
      <c r="M8871" s="1"/>
    </row>
    <row r="8872" spans="1:13" x14ac:dyDescent="0.25">
      <c r="A8872" s="2" t="str">
        <f t="shared" si="329"/>
        <v>Link</v>
      </c>
      <c r="B8872" s="1" t="s">
        <v>3658</v>
      </c>
      <c r="C8872" s="1" t="s">
        <v>30048</v>
      </c>
      <c r="D8872" s="1" t="s">
        <v>3659</v>
      </c>
      <c r="E8872" s="1">
        <f t="shared" si="328"/>
        <v>1</v>
      </c>
      <c r="F8872" s="1">
        <v>1977</v>
      </c>
      <c r="L8872" s="40"/>
      <c r="M8872" s="1"/>
    </row>
    <row r="8873" spans="1:13" x14ac:dyDescent="0.25">
      <c r="A8873" s="2" t="str">
        <f t="shared" si="329"/>
        <v>Link</v>
      </c>
      <c r="B8873" s="1" t="s">
        <v>7449</v>
      </c>
      <c r="C8873" s="1" t="s">
        <v>30049</v>
      </c>
      <c r="D8873" s="1" t="s">
        <v>7450</v>
      </c>
      <c r="E8873" s="1">
        <f t="shared" si="328"/>
        <v>1</v>
      </c>
      <c r="F8873" s="1">
        <v>1991</v>
      </c>
      <c r="L8873" s="40"/>
      <c r="M8873" s="1"/>
    </row>
    <row r="8874" spans="1:13" x14ac:dyDescent="0.25">
      <c r="A8874" s="2" t="str">
        <f t="shared" si="329"/>
        <v>Link</v>
      </c>
      <c r="B8874" s="1" t="s">
        <v>19744</v>
      </c>
      <c r="C8874" s="1" t="s">
        <v>30050</v>
      </c>
      <c r="D8874" s="1" t="s">
        <v>19745</v>
      </c>
      <c r="E8874" s="1">
        <f t="shared" si="328"/>
        <v>1</v>
      </c>
      <c r="F8874" s="1">
        <v>2018</v>
      </c>
      <c r="L8874" s="40"/>
      <c r="M8874" s="1"/>
    </row>
    <row r="8875" spans="1:13" x14ac:dyDescent="0.25">
      <c r="A8875" s="2" t="str">
        <f t="shared" si="329"/>
        <v>Link</v>
      </c>
      <c r="B8875" s="1" t="s">
        <v>5039</v>
      </c>
      <c r="C8875" s="1" t="s">
        <v>30051</v>
      </c>
      <c r="D8875" s="1" t="s">
        <v>5040</v>
      </c>
      <c r="E8875" s="1">
        <f t="shared" si="328"/>
        <v>1</v>
      </c>
      <c r="F8875" s="1">
        <v>1982</v>
      </c>
      <c r="L8875" s="40"/>
      <c r="M8875" s="1"/>
    </row>
    <row r="8876" spans="1:13" x14ac:dyDescent="0.25">
      <c r="A8876" s="2" t="str">
        <f t="shared" si="329"/>
        <v>Link</v>
      </c>
      <c r="B8876" s="1" t="s">
        <v>19401</v>
      </c>
      <c r="C8876" s="1" t="s">
        <v>30052</v>
      </c>
      <c r="D8876" s="1" t="s">
        <v>19402</v>
      </c>
      <c r="E8876" s="1">
        <f t="shared" si="328"/>
        <v>1</v>
      </c>
      <c r="F8876" s="1">
        <v>2018</v>
      </c>
      <c r="L8876" s="40"/>
      <c r="M8876" s="1"/>
    </row>
    <row r="8877" spans="1:13" x14ac:dyDescent="0.25">
      <c r="A8877" s="2" t="str">
        <f t="shared" si="329"/>
        <v>Link</v>
      </c>
      <c r="B8877" s="1" t="s">
        <v>9457</v>
      </c>
      <c r="C8877" s="1" t="s">
        <v>30053</v>
      </c>
      <c r="D8877" s="1" t="s">
        <v>9458</v>
      </c>
      <c r="E8877" s="1">
        <f t="shared" si="328"/>
        <v>1</v>
      </c>
      <c r="F8877" s="1">
        <v>1997</v>
      </c>
      <c r="L8877" s="40"/>
      <c r="M8877" s="1"/>
    </row>
    <row r="8878" spans="1:13" x14ac:dyDescent="0.25">
      <c r="A8878" s="2" t="str">
        <f t="shared" si="329"/>
        <v>Link</v>
      </c>
      <c r="B8878" s="1" t="s">
        <v>5559</v>
      </c>
      <c r="C8878" s="1" t="s">
        <v>30054</v>
      </c>
      <c r="D8878" s="1" t="s">
        <v>5560</v>
      </c>
      <c r="E8878" s="1">
        <f t="shared" si="328"/>
        <v>1</v>
      </c>
      <c r="F8878" s="1">
        <v>1984</v>
      </c>
      <c r="L8878" s="40"/>
      <c r="M8878" s="1"/>
    </row>
    <row r="8879" spans="1:13" x14ac:dyDescent="0.25">
      <c r="A8879" s="2" t="str">
        <f t="shared" si="329"/>
        <v>Link</v>
      </c>
      <c r="B8879" s="1" t="s">
        <v>5972</v>
      </c>
      <c r="C8879" s="1" t="s">
        <v>30055</v>
      </c>
      <c r="D8879" s="1" t="s">
        <v>5973</v>
      </c>
      <c r="E8879" s="1">
        <f t="shared" si="328"/>
        <v>1</v>
      </c>
      <c r="F8879" s="1">
        <v>1985</v>
      </c>
      <c r="L8879" s="40"/>
      <c r="M8879" s="1"/>
    </row>
    <row r="8880" spans="1:13" x14ac:dyDescent="0.25">
      <c r="A8880" s="2" t="str">
        <f t="shared" si="329"/>
        <v>Link</v>
      </c>
      <c r="B8880" s="1" t="s">
        <v>17623</v>
      </c>
      <c r="C8880" s="1" t="s">
        <v>30056</v>
      </c>
      <c r="D8880" s="1" t="s">
        <v>17624</v>
      </c>
      <c r="E8880" s="1">
        <f t="shared" si="328"/>
        <v>1</v>
      </c>
      <c r="F8880" s="1">
        <v>2017</v>
      </c>
      <c r="L8880" s="40"/>
      <c r="M8880" s="1"/>
    </row>
    <row r="8881" spans="1:13" x14ac:dyDescent="0.25">
      <c r="A8881" s="2" t="str">
        <f t="shared" si="329"/>
        <v>Link</v>
      </c>
      <c r="B8881" s="1" t="s">
        <v>18316</v>
      </c>
      <c r="C8881" s="1" t="s">
        <v>30057</v>
      </c>
      <c r="D8881" s="1" t="s">
        <v>18317</v>
      </c>
      <c r="E8881" s="1">
        <f t="shared" si="328"/>
        <v>1</v>
      </c>
      <c r="F8881" s="1">
        <v>2018</v>
      </c>
      <c r="L8881" s="40"/>
      <c r="M8881" s="1"/>
    </row>
    <row r="8882" spans="1:13" x14ac:dyDescent="0.25">
      <c r="A8882" s="2" t="str">
        <f t="shared" si="329"/>
        <v>Link</v>
      </c>
      <c r="B8882" s="1" t="s">
        <v>3808</v>
      </c>
      <c r="C8882" s="1" t="s">
        <v>30058</v>
      </c>
      <c r="D8882" s="1" t="s">
        <v>3809</v>
      </c>
      <c r="E8882" s="1">
        <f t="shared" si="328"/>
        <v>1</v>
      </c>
      <c r="F8882" s="1">
        <v>1977</v>
      </c>
      <c r="L8882" s="40"/>
      <c r="M8882" s="1"/>
    </row>
    <row r="8883" spans="1:13" x14ac:dyDescent="0.25">
      <c r="A8883" s="2" t="str">
        <f t="shared" si="329"/>
        <v>Link</v>
      </c>
      <c r="B8883" s="1" t="s">
        <v>7455</v>
      </c>
      <c r="C8883" s="1" t="s">
        <v>30059</v>
      </c>
      <c r="D8883" s="1" t="s">
        <v>7456</v>
      </c>
      <c r="E8883" s="1">
        <f t="shared" si="328"/>
        <v>1</v>
      </c>
      <c r="F8883" s="1">
        <v>1991</v>
      </c>
      <c r="L8883" s="40"/>
      <c r="M8883" s="1"/>
    </row>
    <row r="8884" spans="1:13" x14ac:dyDescent="0.25">
      <c r="A8884" s="2" t="str">
        <f t="shared" si="329"/>
        <v>Link</v>
      </c>
      <c r="B8884" s="1" t="s">
        <v>17583</v>
      </c>
      <c r="C8884" s="1" t="s">
        <v>30060</v>
      </c>
      <c r="D8884" s="1" t="s">
        <v>17584</v>
      </c>
      <c r="E8884" s="1">
        <f t="shared" si="328"/>
        <v>1</v>
      </c>
      <c r="F8884" s="1">
        <v>2016</v>
      </c>
      <c r="L8884" s="40"/>
      <c r="M8884" s="1"/>
    </row>
    <row r="8885" spans="1:13" x14ac:dyDescent="0.25">
      <c r="A8885" s="2" t="str">
        <f t="shared" si="329"/>
        <v>Link</v>
      </c>
      <c r="B8885" s="1" t="s">
        <v>8052</v>
      </c>
      <c r="C8885" s="1" t="s">
        <v>30061</v>
      </c>
      <c r="D8885" s="1" t="s">
        <v>8053</v>
      </c>
      <c r="E8885" s="1">
        <f t="shared" si="328"/>
        <v>1</v>
      </c>
      <c r="F8885" s="1">
        <v>1993</v>
      </c>
      <c r="L8885" s="40"/>
      <c r="M8885" s="1"/>
    </row>
    <row r="8886" spans="1:13" x14ac:dyDescent="0.25">
      <c r="A8886" s="2" t="str">
        <f t="shared" si="329"/>
        <v>Link</v>
      </c>
      <c r="B8886" s="1" t="s">
        <v>6712</v>
      </c>
      <c r="C8886" s="1" t="s">
        <v>30062</v>
      </c>
      <c r="D8886" s="1" t="s">
        <v>6713</v>
      </c>
      <c r="E8886" s="1">
        <f t="shared" si="328"/>
        <v>1</v>
      </c>
      <c r="F8886" s="1">
        <v>1988</v>
      </c>
      <c r="L8886" s="40"/>
      <c r="M8886" s="1"/>
    </row>
    <row r="8887" spans="1:13" x14ac:dyDescent="0.25">
      <c r="A8887" s="2" t="str">
        <f t="shared" si="329"/>
        <v>Link</v>
      </c>
      <c r="B8887" s="1" t="s">
        <v>16291</v>
      </c>
      <c r="C8887" s="1" t="s">
        <v>30063</v>
      </c>
      <c r="D8887" s="1" t="s">
        <v>16292</v>
      </c>
      <c r="E8887" s="1">
        <f t="shared" si="328"/>
        <v>1</v>
      </c>
      <c r="F8887" s="1">
        <v>2014</v>
      </c>
      <c r="L8887" s="40"/>
      <c r="M8887" s="1"/>
    </row>
    <row r="8888" spans="1:13" x14ac:dyDescent="0.25">
      <c r="A8888" s="2" t="str">
        <f t="shared" si="329"/>
        <v>Link</v>
      </c>
      <c r="B8888" s="1" t="s">
        <v>12629</v>
      </c>
      <c r="C8888" s="1" t="s">
        <v>30064</v>
      </c>
      <c r="D8888" s="1" t="s">
        <v>12630</v>
      </c>
      <c r="E8888" s="1">
        <f t="shared" si="328"/>
        <v>1</v>
      </c>
      <c r="F8888" s="1">
        <v>2005</v>
      </c>
      <c r="L8888" s="40"/>
      <c r="M8888" s="1"/>
    </row>
    <row r="8889" spans="1:13" x14ac:dyDescent="0.25">
      <c r="A8889" s="2" t="str">
        <f t="shared" si="329"/>
        <v>Link</v>
      </c>
      <c r="B8889" s="1" t="s">
        <v>18266</v>
      </c>
      <c r="C8889" s="1" t="s">
        <v>30065</v>
      </c>
      <c r="D8889" s="1" t="s">
        <v>18267</v>
      </c>
      <c r="E8889" s="1">
        <f t="shared" si="328"/>
        <v>1</v>
      </c>
      <c r="F8889" s="1">
        <v>2018</v>
      </c>
      <c r="L8889" s="40"/>
      <c r="M8889" s="1"/>
    </row>
    <row r="8890" spans="1:13" x14ac:dyDescent="0.25">
      <c r="A8890" s="2" t="str">
        <f t="shared" si="329"/>
        <v>Link</v>
      </c>
      <c r="B8890" s="1" t="s">
        <v>20621</v>
      </c>
      <c r="C8890" s="1" t="s">
        <v>30066</v>
      </c>
      <c r="D8890" s="1" t="s">
        <v>20622</v>
      </c>
      <c r="E8890" s="1">
        <f t="shared" si="328"/>
        <v>1</v>
      </c>
      <c r="F8890" s="1">
        <v>2018</v>
      </c>
      <c r="L8890" s="40"/>
      <c r="M8890" s="1"/>
    </row>
    <row r="8891" spans="1:13" x14ac:dyDescent="0.25">
      <c r="A8891" s="2" t="str">
        <f t="shared" si="329"/>
        <v>Link</v>
      </c>
      <c r="B8891" s="1" t="s">
        <v>887</v>
      </c>
      <c r="C8891" s="1" t="s">
        <v>30067</v>
      </c>
      <c r="D8891" s="1" t="s">
        <v>888</v>
      </c>
      <c r="E8891" s="1">
        <f t="shared" si="328"/>
        <v>1</v>
      </c>
      <c r="F8891" s="1">
        <v>1965</v>
      </c>
      <c r="G8891" s="1"/>
      <c r="L8891" s="40"/>
      <c r="M8891" s="1"/>
    </row>
    <row r="8892" spans="1:13" x14ac:dyDescent="0.25">
      <c r="A8892" s="2" t="str">
        <f t="shared" si="329"/>
        <v>Link</v>
      </c>
      <c r="B8892" s="1" t="s">
        <v>4543</v>
      </c>
      <c r="C8892" s="1" t="s">
        <v>30068</v>
      </c>
      <c r="D8892" s="1" t="s">
        <v>4544</v>
      </c>
      <c r="E8892" s="1">
        <f t="shared" si="328"/>
        <v>1</v>
      </c>
      <c r="F8892" s="1">
        <v>1980</v>
      </c>
      <c r="L8892" s="40"/>
      <c r="M8892" s="1"/>
    </row>
    <row r="8893" spans="1:13" x14ac:dyDescent="0.25">
      <c r="A8893" s="2" t="str">
        <f t="shared" si="329"/>
        <v>Link</v>
      </c>
      <c r="B8893" s="1" t="s">
        <v>13961</v>
      </c>
      <c r="C8893" s="1" t="s">
        <v>30069</v>
      </c>
      <c r="D8893" s="1" t="s">
        <v>13962</v>
      </c>
      <c r="E8893" s="1">
        <f t="shared" si="328"/>
        <v>1</v>
      </c>
      <c r="F8893" s="1">
        <v>2008</v>
      </c>
      <c r="L8893" s="40"/>
      <c r="M8893" s="1"/>
    </row>
    <row r="8894" spans="1:13" x14ac:dyDescent="0.25">
      <c r="A8894" s="2" t="str">
        <f t="shared" si="329"/>
        <v>Link</v>
      </c>
      <c r="B8894" s="1" t="s">
        <v>7344</v>
      </c>
      <c r="C8894" s="1" t="s">
        <v>30070</v>
      </c>
      <c r="D8894" s="1" t="s">
        <v>7345</v>
      </c>
      <c r="E8894" s="1">
        <f t="shared" si="328"/>
        <v>1</v>
      </c>
      <c r="F8894" s="1">
        <v>1990</v>
      </c>
      <c r="L8894" s="40"/>
      <c r="M8894" s="1"/>
    </row>
    <row r="8895" spans="1:13" x14ac:dyDescent="0.25">
      <c r="A8895" s="2" t="str">
        <f t="shared" si="329"/>
        <v>Link</v>
      </c>
      <c r="B8895" s="1" t="s">
        <v>7778</v>
      </c>
      <c r="C8895" s="1" t="s">
        <v>30071</v>
      </c>
      <c r="D8895" s="1" t="s">
        <v>7779</v>
      </c>
      <c r="E8895" s="1">
        <f t="shared" si="328"/>
        <v>1</v>
      </c>
      <c r="F8895" s="1">
        <v>1992</v>
      </c>
      <c r="L8895" s="40"/>
      <c r="M8895" s="1"/>
    </row>
    <row r="8896" spans="1:13" x14ac:dyDescent="0.25">
      <c r="A8896" s="2" t="str">
        <f t="shared" si="329"/>
        <v>Link</v>
      </c>
      <c r="B8896" s="1" t="s">
        <v>11785</v>
      </c>
      <c r="C8896" s="1" t="s">
        <v>30072</v>
      </c>
      <c r="D8896" s="1" t="s">
        <v>11786</v>
      </c>
      <c r="E8896" s="1">
        <f t="shared" si="328"/>
        <v>1</v>
      </c>
      <c r="F8896" s="1">
        <v>2003</v>
      </c>
      <c r="L8896" s="40"/>
      <c r="M8896" s="1"/>
    </row>
    <row r="8897" spans="1:13" x14ac:dyDescent="0.25">
      <c r="A8897" s="2" t="str">
        <f t="shared" si="329"/>
        <v>Link</v>
      </c>
      <c r="B8897" s="1" t="s">
        <v>6118</v>
      </c>
      <c r="C8897" s="1" t="s">
        <v>30073</v>
      </c>
      <c r="D8897" s="1" t="s">
        <v>6119</v>
      </c>
      <c r="E8897" s="1">
        <f t="shared" si="328"/>
        <v>1</v>
      </c>
      <c r="F8897" s="1">
        <v>1986</v>
      </c>
      <c r="L8897" s="40"/>
      <c r="M8897" s="1"/>
    </row>
    <row r="8898" spans="1:13" x14ac:dyDescent="0.25">
      <c r="A8898" s="2" t="str">
        <f t="shared" si="329"/>
        <v>Link</v>
      </c>
      <c r="B8898" s="1" t="s">
        <v>14247</v>
      </c>
      <c r="C8898" s="1" t="s">
        <v>30074</v>
      </c>
      <c r="D8898" s="1" t="s">
        <v>14248</v>
      </c>
      <c r="E8898" s="1">
        <f t="shared" si="328"/>
        <v>1</v>
      </c>
      <c r="F8898" s="1">
        <v>2009</v>
      </c>
      <c r="L8898" s="40"/>
      <c r="M8898" s="1"/>
    </row>
    <row r="8899" spans="1:13" x14ac:dyDescent="0.25">
      <c r="A8899" s="2" t="str">
        <f t="shared" si="329"/>
        <v>Link</v>
      </c>
      <c r="B8899" s="1" t="s">
        <v>7195</v>
      </c>
      <c r="C8899" s="1" t="s">
        <v>30075</v>
      </c>
      <c r="D8899" s="1" t="s">
        <v>7196</v>
      </c>
      <c r="E8899" s="1">
        <f t="shared" si="328"/>
        <v>1</v>
      </c>
      <c r="F8899" s="1">
        <v>1990</v>
      </c>
      <c r="L8899" s="40"/>
      <c r="M8899" s="1"/>
    </row>
    <row r="8900" spans="1:13" x14ac:dyDescent="0.25">
      <c r="A8900" s="2" t="str">
        <f t="shared" si="329"/>
        <v>Link</v>
      </c>
      <c r="B8900" s="1" t="s">
        <v>1983</v>
      </c>
      <c r="C8900" s="1" t="s">
        <v>30076</v>
      </c>
      <c r="D8900" s="1" t="s">
        <v>1984</v>
      </c>
      <c r="E8900" s="1">
        <f t="shared" si="328"/>
        <v>1</v>
      </c>
      <c r="F8900" s="1">
        <v>1970</v>
      </c>
      <c r="L8900" s="40"/>
      <c r="M8900" s="1"/>
    </row>
    <row r="8901" spans="1:13" x14ac:dyDescent="0.25">
      <c r="A8901" s="2" t="str">
        <f t="shared" si="329"/>
        <v>Link</v>
      </c>
      <c r="B8901" s="1" t="s">
        <v>15643</v>
      </c>
      <c r="C8901" s="1" t="s">
        <v>30077</v>
      </c>
      <c r="D8901" s="1" t="s">
        <v>15644</v>
      </c>
      <c r="E8901" s="1">
        <f t="shared" si="328"/>
        <v>1</v>
      </c>
      <c r="F8901" s="1">
        <v>2012</v>
      </c>
      <c r="L8901" s="40"/>
      <c r="M8901" s="1"/>
    </row>
    <row r="8902" spans="1:13" x14ac:dyDescent="0.25">
      <c r="A8902" s="2" t="str">
        <f t="shared" si="329"/>
        <v>Link</v>
      </c>
      <c r="B8902" s="1" t="s">
        <v>11394</v>
      </c>
      <c r="C8902" s="1" t="s">
        <v>30078</v>
      </c>
      <c r="D8902" s="1" t="s">
        <v>11395</v>
      </c>
      <c r="E8902" s="1">
        <f t="shared" si="328"/>
        <v>1</v>
      </c>
      <c r="F8902" s="1">
        <v>2002</v>
      </c>
      <c r="L8902" s="40"/>
      <c r="M8902" s="1"/>
    </row>
    <row r="8903" spans="1:13" x14ac:dyDescent="0.25">
      <c r="A8903" s="2" t="str">
        <f t="shared" si="329"/>
        <v>Link</v>
      </c>
      <c r="B8903" s="1" t="s">
        <v>6651</v>
      </c>
      <c r="C8903" s="1" t="s">
        <v>30079</v>
      </c>
      <c r="D8903" s="1" t="s">
        <v>6652</v>
      </c>
      <c r="E8903" s="1">
        <f t="shared" si="328"/>
        <v>1</v>
      </c>
      <c r="F8903" s="1">
        <v>1988</v>
      </c>
      <c r="L8903" s="40"/>
      <c r="M8903" s="1"/>
    </row>
    <row r="8904" spans="1:13" x14ac:dyDescent="0.25">
      <c r="A8904" s="2" t="str">
        <f t="shared" si="329"/>
        <v>Link</v>
      </c>
      <c r="B8904" s="1" t="s">
        <v>10786</v>
      </c>
      <c r="C8904" s="1" t="s">
        <v>30080</v>
      </c>
      <c r="D8904" s="1" t="s">
        <v>10787</v>
      </c>
      <c r="E8904" s="1">
        <f t="shared" si="328"/>
        <v>1</v>
      </c>
      <c r="F8904" s="1">
        <v>2001</v>
      </c>
      <c r="L8904" s="40"/>
      <c r="M8904" s="1"/>
    </row>
    <row r="8905" spans="1:13" x14ac:dyDescent="0.25">
      <c r="A8905" s="2" t="str">
        <f t="shared" si="329"/>
        <v>Link</v>
      </c>
      <c r="B8905" s="1" t="s">
        <v>2950</v>
      </c>
      <c r="C8905" s="1" t="s">
        <v>30081</v>
      </c>
      <c r="D8905" s="1" t="s">
        <v>2951</v>
      </c>
      <c r="E8905" s="1">
        <f t="shared" si="328"/>
        <v>1</v>
      </c>
      <c r="F8905" s="1">
        <v>1974</v>
      </c>
      <c r="L8905" s="40"/>
      <c r="M8905" s="1"/>
    </row>
    <row r="8906" spans="1:13" x14ac:dyDescent="0.25">
      <c r="A8906" s="2" t="str">
        <f t="shared" si="329"/>
        <v>Link</v>
      </c>
      <c r="B8906" s="1" t="s">
        <v>10806</v>
      </c>
      <c r="C8906" s="1" t="s">
        <v>30082</v>
      </c>
      <c r="D8906" s="1" t="s">
        <v>10807</v>
      </c>
      <c r="E8906" s="1">
        <f t="shared" si="328"/>
        <v>1</v>
      </c>
      <c r="F8906" s="1">
        <v>2001</v>
      </c>
      <c r="L8906" s="40"/>
      <c r="M8906" s="1"/>
    </row>
    <row r="8907" spans="1:13" x14ac:dyDescent="0.25">
      <c r="A8907" s="2" t="str">
        <f t="shared" si="329"/>
        <v>Link</v>
      </c>
      <c r="B8907" s="1" t="s">
        <v>18189</v>
      </c>
      <c r="C8907" s="1" t="s">
        <v>30083</v>
      </c>
      <c r="D8907" s="1" t="s">
        <v>18190</v>
      </c>
      <c r="E8907" s="1">
        <f t="shared" si="328"/>
        <v>1</v>
      </c>
      <c r="F8907" s="1">
        <v>2017</v>
      </c>
      <c r="L8907" s="40"/>
      <c r="M8907" s="1"/>
    </row>
    <row r="8908" spans="1:13" x14ac:dyDescent="0.25">
      <c r="A8908" s="2" t="str">
        <f t="shared" si="329"/>
        <v>Link</v>
      </c>
      <c r="B8908" s="1" t="s">
        <v>4938</v>
      </c>
      <c r="C8908" s="1" t="s">
        <v>30084</v>
      </c>
      <c r="D8908" s="1" t="s">
        <v>4939</v>
      </c>
      <c r="E8908" s="1">
        <f t="shared" si="328"/>
        <v>1</v>
      </c>
      <c r="F8908" s="1">
        <v>1982</v>
      </c>
      <c r="L8908" s="40"/>
      <c r="M8908" s="1"/>
    </row>
    <row r="8909" spans="1:13" x14ac:dyDescent="0.25">
      <c r="A8909" s="2" t="str">
        <f t="shared" si="329"/>
        <v>Link</v>
      </c>
      <c r="B8909" s="1" t="s">
        <v>14303</v>
      </c>
      <c r="C8909" s="1" t="s">
        <v>30085</v>
      </c>
      <c r="D8909" s="1" t="s">
        <v>14304</v>
      </c>
      <c r="E8909" s="1">
        <f t="shared" si="328"/>
        <v>1</v>
      </c>
      <c r="F8909" s="1">
        <v>2009</v>
      </c>
      <c r="L8909" s="40"/>
      <c r="M8909" s="1"/>
    </row>
    <row r="8910" spans="1:13" x14ac:dyDescent="0.25">
      <c r="A8910" s="2" t="str">
        <f t="shared" si="329"/>
        <v>Link</v>
      </c>
      <c r="B8910" s="1" t="s">
        <v>12138</v>
      </c>
      <c r="C8910" s="1" t="s">
        <v>30086</v>
      </c>
      <c r="D8910" s="1" t="s">
        <v>12139</v>
      </c>
      <c r="E8910" s="1">
        <f t="shared" si="328"/>
        <v>1</v>
      </c>
      <c r="F8910" s="1">
        <v>2004</v>
      </c>
      <c r="L8910" s="40"/>
      <c r="M8910" s="1"/>
    </row>
    <row r="8911" spans="1:13" x14ac:dyDescent="0.25">
      <c r="A8911" s="2" t="str">
        <f t="shared" si="329"/>
        <v>Link</v>
      </c>
      <c r="B8911" s="1" t="s">
        <v>3766</v>
      </c>
      <c r="C8911" s="1" t="s">
        <v>30087</v>
      </c>
      <c r="D8911" s="1" t="s">
        <v>3767</v>
      </c>
      <c r="E8911" s="1">
        <f t="shared" si="328"/>
        <v>1</v>
      </c>
      <c r="F8911" s="1">
        <v>1977</v>
      </c>
      <c r="L8911" s="40"/>
      <c r="M8911" s="1"/>
    </row>
    <row r="8912" spans="1:13" x14ac:dyDescent="0.25">
      <c r="A8912" s="2" t="str">
        <f t="shared" si="329"/>
        <v>Link</v>
      </c>
      <c r="B8912" s="1" t="s">
        <v>11873</v>
      </c>
      <c r="C8912" s="1" t="s">
        <v>30088</v>
      </c>
      <c r="D8912" s="1" t="s">
        <v>11874</v>
      </c>
      <c r="E8912" s="1">
        <f t="shared" si="328"/>
        <v>1</v>
      </c>
      <c r="F8912" s="1">
        <v>2003</v>
      </c>
      <c r="L8912" s="40"/>
      <c r="M8912" s="1"/>
    </row>
    <row r="8913" spans="1:13" x14ac:dyDescent="0.25">
      <c r="A8913" s="2" t="str">
        <f t="shared" si="329"/>
        <v>Link</v>
      </c>
      <c r="B8913" s="1" t="s">
        <v>19746</v>
      </c>
      <c r="C8913" s="1" t="s">
        <v>30089</v>
      </c>
      <c r="D8913" s="1" t="s">
        <v>19747</v>
      </c>
      <c r="E8913" s="1">
        <f t="shared" si="328"/>
        <v>1</v>
      </c>
      <c r="F8913" s="1">
        <v>2018</v>
      </c>
      <c r="L8913" s="40"/>
      <c r="M8913" s="1"/>
    </row>
    <row r="8914" spans="1:13" x14ac:dyDescent="0.25">
      <c r="A8914" s="2" t="str">
        <f t="shared" si="329"/>
        <v>Link</v>
      </c>
      <c r="B8914" s="1" t="s">
        <v>7541</v>
      </c>
      <c r="C8914" s="1" t="s">
        <v>30090</v>
      </c>
      <c r="D8914" s="1" t="s">
        <v>7542</v>
      </c>
      <c r="E8914" s="1">
        <f t="shared" si="328"/>
        <v>1</v>
      </c>
      <c r="F8914" s="1">
        <v>1991</v>
      </c>
      <c r="L8914" s="40"/>
      <c r="M8914" s="1"/>
    </row>
    <row r="8915" spans="1:13" x14ac:dyDescent="0.25">
      <c r="A8915" s="2" t="str">
        <f t="shared" si="329"/>
        <v>Link</v>
      </c>
      <c r="B8915" s="1" t="s">
        <v>11901</v>
      </c>
      <c r="C8915" s="1" t="s">
        <v>30091</v>
      </c>
      <c r="D8915" s="1" t="s">
        <v>11902</v>
      </c>
      <c r="E8915" s="1">
        <f t="shared" si="328"/>
        <v>1</v>
      </c>
      <c r="F8915" s="1">
        <v>2004</v>
      </c>
      <c r="L8915" s="40"/>
      <c r="M8915" s="1"/>
    </row>
    <row r="8916" spans="1:13" x14ac:dyDescent="0.25">
      <c r="A8916" s="2" t="str">
        <f t="shared" si="329"/>
        <v>Link</v>
      </c>
      <c r="B8916" s="1" t="s">
        <v>4394</v>
      </c>
      <c r="C8916" s="1" t="s">
        <v>30092</v>
      </c>
      <c r="D8916" s="1" t="s">
        <v>4395</v>
      </c>
      <c r="E8916" s="1">
        <f t="shared" si="328"/>
        <v>1</v>
      </c>
      <c r="F8916" s="1">
        <v>1979</v>
      </c>
      <c r="L8916" s="40"/>
      <c r="M8916" s="1"/>
    </row>
    <row r="8917" spans="1:13" x14ac:dyDescent="0.25">
      <c r="A8917" s="2" t="str">
        <f t="shared" si="329"/>
        <v>Link</v>
      </c>
      <c r="B8917" s="1" t="s">
        <v>4494</v>
      </c>
      <c r="C8917" s="1" t="s">
        <v>30093</v>
      </c>
      <c r="D8917" s="1" t="s">
        <v>4495</v>
      </c>
      <c r="E8917" s="1">
        <f t="shared" si="328"/>
        <v>1</v>
      </c>
      <c r="F8917" s="1">
        <v>1980</v>
      </c>
      <c r="L8917" s="40"/>
      <c r="M8917" s="1"/>
    </row>
    <row r="8918" spans="1:13" x14ac:dyDescent="0.25">
      <c r="A8918" s="2" t="str">
        <f t="shared" si="329"/>
        <v>Link</v>
      </c>
      <c r="B8918" s="1" t="s">
        <v>9661</v>
      </c>
      <c r="C8918" s="1" t="s">
        <v>30094</v>
      </c>
      <c r="D8918" s="1" t="s">
        <v>9662</v>
      </c>
      <c r="E8918" s="1">
        <f t="shared" si="328"/>
        <v>1</v>
      </c>
      <c r="F8918" s="1">
        <v>1997</v>
      </c>
      <c r="L8918" s="40"/>
      <c r="M8918" s="1"/>
    </row>
    <row r="8919" spans="1:13" x14ac:dyDescent="0.25">
      <c r="A8919" s="2" t="str">
        <f t="shared" si="329"/>
        <v>Link</v>
      </c>
      <c r="B8919" s="1" t="s">
        <v>11541</v>
      </c>
      <c r="C8919" s="1" t="s">
        <v>30095</v>
      </c>
      <c r="D8919" s="1" t="s">
        <v>11542</v>
      </c>
      <c r="E8919" s="1">
        <f t="shared" si="328"/>
        <v>1</v>
      </c>
      <c r="F8919" s="1">
        <v>2003</v>
      </c>
      <c r="L8919" s="40"/>
      <c r="M8919" s="1"/>
    </row>
    <row r="8920" spans="1:13" x14ac:dyDescent="0.25">
      <c r="A8920" s="2" t="str">
        <f t="shared" si="329"/>
        <v>Link</v>
      </c>
      <c r="B8920" s="1" t="s">
        <v>13376</v>
      </c>
      <c r="C8920" s="1" t="s">
        <v>30096</v>
      </c>
      <c r="D8920" s="1" t="s">
        <v>13377</v>
      </c>
      <c r="E8920" s="1">
        <f t="shared" si="328"/>
        <v>1</v>
      </c>
      <c r="F8920" s="1">
        <v>2007</v>
      </c>
      <c r="L8920" s="40"/>
      <c r="M8920" s="1"/>
    </row>
    <row r="8921" spans="1:13" x14ac:dyDescent="0.25">
      <c r="A8921" s="2" t="str">
        <f t="shared" si="329"/>
        <v>Link</v>
      </c>
      <c r="B8921" s="1" t="s">
        <v>12423</v>
      </c>
      <c r="C8921" s="1" t="s">
        <v>30097</v>
      </c>
      <c r="D8921" s="1" t="s">
        <v>12424</v>
      </c>
      <c r="E8921" s="1">
        <f t="shared" si="328"/>
        <v>1</v>
      </c>
      <c r="F8921" s="1">
        <v>2005</v>
      </c>
      <c r="L8921" s="40"/>
      <c r="M8921" s="1"/>
    </row>
    <row r="8922" spans="1:13" x14ac:dyDescent="0.25">
      <c r="A8922" s="2" t="str">
        <f t="shared" si="329"/>
        <v>Link</v>
      </c>
      <c r="B8922" s="1" t="s">
        <v>21404</v>
      </c>
      <c r="C8922" s="1" t="s">
        <v>30098</v>
      </c>
      <c r="D8922" s="1" t="s">
        <v>21405</v>
      </c>
      <c r="E8922" s="1">
        <f t="shared" si="328"/>
        <v>1</v>
      </c>
      <c r="F8922" s="1">
        <v>1900</v>
      </c>
      <c r="L8922" s="40"/>
      <c r="M8922" s="1"/>
    </row>
    <row r="8923" spans="1:13" x14ac:dyDescent="0.25">
      <c r="A8923" s="2" t="str">
        <f t="shared" si="329"/>
        <v>Link</v>
      </c>
      <c r="B8923" s="1" t="s">
        <v>6748</v>
      </c>
      <c r="C8923" s="1" t="s">
        <v>30099</v>
      </c>
      <c r="D8923" s="1" t="s">
        <v>6749</v>
      </c>
      <c r="E8923" s="1">
        <f t="shared" si="328"/>
        <v>1</v>
      </c>
      <c r="F8923" s="1">
        <v>1988</v>
      </c>
      <c r="M8923" s="1"/>
    </row>
    <row r="8924" spans="1:13" x14ac:dyDescent="0.25">
      <c r="A8924" s="2" t="str">
        <f t="shared" si="329"/>
        <v>Link</v>
      </c>
      <c r="B8924" s="1" t="s">
        <v>16390</v>
      </c>
      <c r="C8924" s="1" t="s">
        <v>30100</v>
      </c>
      <c r="D8924" s="1" t="s">
        <v>16391</v>
      </c>
      <c r="E8924" s="1">
        <f t="shared" si="328"/>
        <v>1</v>
      </c>
      <c r="F8924" s="1">
        <v>2014</v>
      </c>
      <c r="L8924" s="40"/>
      <c r="M8924" s="1"/>
    </row>
    <row r="8925" spans="1:13" x14ac:dyDescent="0.25">
      <c r="A8925" s="2" t="str">
        <f t="shared" si="329"/>
        <v>Link</v>
      </c>
      <c r="B8925" s="1" t="s">
        <v>3330</v>
      </c>
      <c r="C8925" s="1" t="s">
        <v>30101</v>
      </c>
      <c r="D8925" s="1" t="s">
        <v>3331</v>
      </c>
      <c r="E8925" s="1">
        <f t="shared" si="328"/>
        <v>1</v>
      </c>
      <c r="F8925" s="1">
        <v>1975</v>
      </c>
      <c r="L8925" s="40"/>
      <c r="M8925" s="1"/>
    </row>
    <row r="8926" spans="1:13" x14ac:dyDescent="0.25">
      <c r="A8926" s="2" t="str">
        <f t="shared" si="329"/>
        <v>Link</v>
      </c>
      <c r="B8926" s="1" t="s">
        <v>3019</v>
      </c>
      <c r="C8926" s="1" t="s">
        <v>30102</v>
      </c>
      <c r="D8926" s="1" t="s">
        <v>3020</v>
      </c>
      <c r="E8926" s="1">
        <f t="shared" ref="E8926:E8990" si="330">LEN(B8926)-LEN(SUBSTITUTE(B8926," ",""))</f>
        <v>1</v>
      </c>
      <c r="F8926" s="1">
        <v>1974</v>
      </c>
      <c r="L8926" s="40"/>
      <c r="M8926" s="1"/>
    </row>
    <row r="8927" spans="1:13" x14ac:dyDescent="0.25">
      <c r="A8927" s="2" t="str">
        <f t="shared" ref="A8927:A8992" si="331">HYPERLINK("https://baseball-reference.com/players/"&amp;MID(D8927,1,1)&amp;"/"&amp;D8927&amp;".shtml","Link")</f>
        <v>Link</v>
      </c>
      <c r="B8927" s="1" t="s">
        <v>17619</v>
      </c>
      <c r="C8927" s="1" t="s">
        <v>30103</v>
      </c>
      <c r="D8927" s="1" t="s">
        <v>17620</v>
      </c>
      <c r="E8927" s="1">
        <f t="shared" si="330"/>
        <v>1</v>
      </c>
      <c r="F8927" s="1">
        <v>2017</v>
      </c>
      <c r="L8927" s="40"/>
      <c r="M8927" s="1"/>
    </row>
    <row r="8928" spans="1:13" x14ac:dyDescent="0.25">
      <c r="A8928" s="2" t="str">
        <f t="shared" si="331"/>
        <v>Link</v>
      </c>
      <c r="B8928" s="1" t="s">
        <v>4134</v>
      </c>
      <c r="C8928" s="1" t="s">
        <v>30104</v>
      </c>
      <c r="D8928" s="1" t="s">
        <v>4135</v>
      </c>
      <c r="E8928" s="1">
        <f t="shared" si="330"/>
        <v>1</v>
      </c>
      <c r="F8928" s="1">
        <v>1978</v>
      </c>
      <c r="L8928" s="40"/>
      <c r="M8928" s="1"/>
    </row>
    <row r="8929" spans="1:13" x14ac:dyDescent="0.25">
      <c r="A8929" s="2" t="str">
        <f t="shared" si="331"/>
        <v>Link</v>
      </c>
      <c r="B8929" s="1" t="s">
        <v>1910</v>
      </c>
      <c r="C8929" s="1" t="s">
        <v>30105</v>
      </c>
      <c r="D8929" s="1" t="s">
        <v>1911</v>
      </c>
      <c r="E8929" s="1">
        <f t="shared" si="330"/>
        <v>1</v>
      </c>
      <c r="F8929" s="1">
        <v>1970</v>
      </c>
      <c r="L8929" s="40"/>
      <c r="M8929" s="1"/>
    </row>
    <row r="8930" spans="1:13" x14ac:dyDescent="0.25">
      <c r="A8930" s="2" t="str">
        <f t="shared" si="331"/>
        <v>Link</v>
      </c>
      <c r="B8930" s="1" t="s">
        <v>20623</v>
      </c>
      <c r="C8930" s="1" t="s">
        <v>30106</v>
      </c>
      <c r="D8930" s="1" t="s">
        <v>20624</v>
      </c>
      <c r="E8930" s="1">
        <f t="shared" si="330"/>
        <v>1</v>
      </c>
      <c r="F8930" s="1">
        <v>2018</v>
      </c>
      <c r="L8930" s="40"/>
      <c r="M8930" s="1"/>
    </row>
    <row r="8931" spans="1:13" x14ac:dyDescent="0.25">
      <c r="A8931" s="2" t="str">
        <f t="shared" si="331"/>
        <v>Link</v>
      </c>
      <c r="B8931" s="1" t="s">
        <v>8434</v>
      </c>
      <c r="C8931" s="1" t="s">
        <v>30107</v>
      </c>
      <c r="D8931" s="1" t="s">
        <v>8435</v>
      </c>
      <c r="E8931" s="1">
        <f t="shared" si="330"/>
        <v>1</v>
      </c>
      <c r="F8931" s="1">
        <v>1994</v>
      </c>
      <c r="L8931" s="40"/>
      <c r="M8931" s="1"/>
    </row>
    <row r="8932" spans="1:13" x14ac:dyDescent="0.25">
      <c r="A8932" s="2" t="str">
        <f t="shared" si="331"/>
        <v>Link</v>
      </c>
      <c r="B8932" s="1" t="s">
        <v>29</v>
      </c>
      <c r="C8932" s="1" t="s">
        <v>30108</v>
      </c>
      <c r="D8932" s="1" t="s">
        <v>30</v>
      </c>
      <c r="E8932" s="1">
        <f t="shared" si="330"/>
        <v>1</v>
      </c>
      <c r="F8932" s="1">
        <v>1961</v>
      </c>
      <c r="L8932" s="40"/>
      <c r="M8932" s="1"/>
    </row>
    <row r="8933" spans="1:13" x14ac:dyDescent="0.25">
      <c r="A8933" s="2" t="str">
        <f t="shared" si="331"/>
        <v>Link</v>
      </c>
      <c r="B8933" s="1" t="s">
        <v>5098</v>
      </c>
      <c r="C8933" s="1" t="s">
        <v>30109</v>
      </c>
      <c r="D8933" s="1" t="s">
        <v>5099</v>
      </c>
      <c r="E8933" s="1">
        <f t="shared" si="330"/>
        <v>1</v>
      </c>
      <c r="F8933" s="1">
        <v>1982</v>
      </c>
      <c r="L8933" s="40"/>
      <c r="M8933" s="1"/>
    </row>
    <row r="8934" spans="1:13" x14ac:dyDescent="0.25">
      <c r="A8934" s="2" t="str">
        <f t="shared" si="331"/>
        <v>Link</v>
      </c>
      <c r="B8934" s="1" t="s">
        <v>19201</v>
      </c>
      <c r="C8934" s="1" t="s">
        <v>30110</v>
      </c>
      <c r="D8934" s="1" t="s">
        <v>19202</v>
      </c>
      <c r="E8934" s="1">
        <f t="shared" si="330"/>
        <v>1</v>
      </c>
      <c r="F8934" s="1">
        <v>2018</v>
      </c>
      <c r="L8934" s="40"/>
      <c r="M8934" s="1"/>
    </row>
    <row r="8935" spans="1:13" x14ac:dyDescent="0.25">
      <c r="A8935" s="2" t="str">
        <f t="shared" si="331"/>
        <v>Link</v>
      </c>
      <c r="B8935" s="1" t="s">
        <v>13182</v>
      </c>
      <c r="C8935" s="1" t="s">
        <v>30111</v>
      </c>
      <c r="D8935" s="1" t="s">
        <v>13183</v>
      </c>
      <c r="E8935" s="1">
        <f t="shared" si="330"/>
        <v>2</v>
      </c>
      <c r="F8935" s="1">
        <v>2007</v>
      </c>
      <c r="L8935" s="40"/>
      <c r="M8935" s="1"/>
    </row>
    <row r="8936" spans="1:13" x14ac:dyDescent="0.25">
      <c r="A8936" s="2" t="str">
        <f t="shared" si="331"/>
        <v>Link</v>
      </c>
      <c r="B8936" s="1" t="s">
        <v>4076</v>
      </c>
      <c r="C8936" s="1" t="s">
        <v>30112</v>
      </c>
      <c r="D8936" s="1" t="s">
        <v>4077</v>
      </c>
      <c r="E8936" s="1">
        <f t="shared" si="330"/>
        <v>1</v>
      </c>
      <c r="F8936" s="1">
        <v>1978</v>
      </c>
      <c r="L8936" s="40"/>
      <c r="M8936" s="1"/>
    </row>
    <row r="8937" spans="1:13" x14ac:dyDescent="0.25">
      <c r="A8937" s="2" t="str">
        <f t="shared" si="331"/>
        <v>Link</v>
      </c>
      <c r="B8937" s="1" t="s">
        <v>15645</v>
      </c>
      <c r="C8937" s="1" t="s">
        <v>30113</v>
      </c>
      <c r="D8937" s="1" t="s">
        <v>15646</v>
      </c>
      <c r="E8937" s="1">
        <f t="shared" si="330"/>
        <v>1</v>
      </c>
      <c r="F8937" s="1">
        <v>2012</v>
      </c>
      <c r="L8937" s="40"/>
      <c r="M8937" s="1"/>
    </row>
    <row r="8938" spans="1:13" x14ac:dyDescent="0.25">
      <c r="A8938" s="2" t="str">
        <f t="shared" si="331"/>
        <v>Link</v>
      </c>
      <c r="B8938" s="1" t="s">
        <v>13327</v>
      </c>
      <c r="C8938" s="1" t="s">
        <v>30114</v>
      </c>
      <c r="D8938" s="1" t="s">
        <v>13328</v>
      </c>
      <c r="E8938" s="1">
        <f t="shared" si="330"/>
        <v>1</v>
      </c>
      <c r="F8938" s="1">
        <v>2007</v>
      </c>
      <c r="L8938" s="40"/>
      <c r="M8938" s="1"/>
    </row>
    <row r="8939" spans="1:13" x14ac:dyDescent="0.25">
      <c r="A8939" s="2" t="str">
        <f t="shared" si="331"/>
        <v>Link</v>
      </c>
      <c r="B8939" s="1" t="s">
        <v>5186</v>
      </c>
      <c r="C8939" s="1" t="s">
        <v>30115</v>
      </c>
      <c r="D8939" s="1" t="s">
        <v>5187</v>
      </c>
      <c r="E8939" s="1">
        <f t="shared" si="330"/>
        <v>1</v>
      </c>
      <c r="F8939" s="1">
        <v>1982</v>
      </c>
      <c r="L8939" s="40"/>
      <c r="M8939" s="1"/>
    </row>
    <row r="8940" spans="1:13" x14ac:dyDescent="0.25">
      <c r="A8940" s="2" t="str">
        <f t="shared" si="331"/>
        <v>Link</v>
      </c>
      <c r="B8940" s="1" t="s">
        <v>13563</v>
      </c>
      <c r="C8940" s="1" t="s">
        <v>30116</v>
      </c>
      <c r="D8940" s="1" t="s">
        <v>13564</v>
      </c>
      <c r="E8940" s="1">
        <f t="shared" si="330"/>
        <v>1</v>
      </c>
      <c r="F8940" s="1">
        <v>2008</v>
      </c>
      <c r="L8940" s="40"/>
      <c r="M8940" s="1"/>
    </row>
    <row r="8941" spans="1:13" x14ac:dyDescent="0.25">
      <c r="A8941" s="2" t="str">
        <f t="shared" si="331"/>
        <v>Link</v>
      </c>
      <c r="B8941" s="1" t="s">
        <v>12299</v>
      </c>
      <c r="C8941" s="1" t="s">
        <v>30117</v>
      </c>
      <c r="D8941" s="1" t="s">
        <v>12300</v>
      </c>
      <c r="E8941" s="1">
        <f t="shared" si="330"/>
        <v>1</v>
      </c>
      <c r="F8941" s="1">
        <v>2004</v>
      </c>
      <c r="L8941" s="40"/>
      <c r="M8941" s="1"/>
    </row>
    <row r="8942" spans="1:13" x14ac:dyDescent="0.25">
      <c r="A8942" s="2" t="str">
        <f t="shared" si="331"/>
        <v>Link</v>
      </c>
      <c r="B8942" s="1" t="s">
        <v>11010</v>
      </c>
      <c r="C8942" s="1" t="s">
        <v>30118</v>
      </c>
      <c r="D8942" s="1" t="s">
        <v>11011</v>
      </c>
      <c r="E8942" s="1">
        <f t="shared" si="330"/>
        <v>1</v>
      </c>
      <c r="F8942" s="1">
        <v>2001</v>
      </c>
      <c r="L8942" s="40"/>
      <c r="M8942" s="1"/>
    </row>
    <row r="8943" spans="1:13" x14ac:dyDescent="0.25">
      <c r="A8943" s="2" t="str">
        <f t="shared" si="331"/>
        <v>Link</v>
      </c>
      <c r="B8943" s="1" t="s">
        <v>4348</v>
      </c>
      <c r="C8943" s="1" t="s">
        <v>30119</v>
      </c>
      <c r="D8943" s="1" t="s">
        <v>4349</v>
      </c>
      <c r="E8943" s="1">
        <f t="shared" si="330"/>
        <v>1</v>
      </c>
      <c r="F8943" s="1">
        <v>1979</v>
      </c>
      <c r="L8943" s="40"/>
      <c r="M8943" s="1"/>
    </row>
    <row r="8944" spans="1:13" x14ac:dyDescent="0.25">
      <c r="A8944" s="2" t="str">
        <f t="shared" si="331"/>
        <v>Link</v>
      </c>
      <c r="B8944" s="1" t="s">
        <v>10942</v>
      </c>
      <c r="C8944" s="1" t="s">
        <v>30120</v>
      </c>
      <c r="D8944" s="1" t="s">
        <v>10943</v>
      </c>
      <c r="E8944" s="1">
        <f t="shared" si="330"/>
        <v>1</v>
      </c>
      <c r="F8944" s="1">
        <v>2001</v>
      </c>
      <c r="L8944" s="40"/>
      <c r="M8944" s="1"/>
    </row>
    <row r="8945" spans="1:13" x14ac:dyDescent="0.25">
      <c r="A8945" s="2" t="str">
        <f t="shared" si="331"/>
        <v>Link</v>
      </c>
      <c r="B8945" s="1" t="s">
        <v>12177</v>
      </c>
      <c r="C8945" s="1" t="s">
        <v>30121</v>
      </c>
      <c r="D8945" s="1" t="s">
        <v>12178</v>
      </c>
      <c r="E8945" s="1">
        <f t="shared" si="330"/>
        <v>1</v>
      </c>
      <c r="F8945" s="1">
        <v>2004</v>
      </c>
      <c r="L8945" s="40"/>
      <c r="M8945" s="1"/>
    </row>
    <row r="8946" spans="1:13" x14ac:dyDescent="0.25">
      <c r="A8946" s="2" t="str">
        <f t="shared" si="331"/>
        <v>Link</v>
      </c>
      <c r="B8946" s="1" t="s">
        <v>1050</v>
      </c>
      <c r="C8946" s="1" t="s">
        <v>30122</v>
      </c>
      <c r="D8946" s="1" t="s">
        <v>1051</v>
      </c>
      <c r="E8946" s="1">
        <f t="shared" si="330"/>
        <v>1</v>
      </c>
      <c r="F8946" s="1">
        <v>1965</v>
      </c>
      <c r="L8946" s="40"/>
      <c r="M8946" s="1"/>
    </row>
    <row r="8947" spans="1:13" x14ac:dyDescent="0.25">
      <c r="A8947" s="2" t="str">
        <f t="shared" si="331"/>
        <v>Link</v>
      </c>
      <c r="B8947" s="1" t="s">
        <v>15136</v>
      </c>
      <c r="C8947" s="1" t="s">
        <v>30123</v>
      </c>
      <c r="D8947" s="1" t="s">
        <v>15137</v>
      </c>
      <c r="E8947" s="1">
        <f t="shared" si="330"/>
        <v>1</v>
      </c>
      <c r="F8947" s="1">
        <v>2011</v>
      </c>
      <c r="L8947" s="40"/>
      <c r="M8947" s="1"/>
    </row>
    <row r="8948" spans="1:13" x14ac:dyDescent="0.25">
      <c r="A8948" s="2" t="str">
        <f t="shared" si="331"/>
        <v>Link</v>
      </c>
      <c r="B8948" s="1" t="s">
        <v>19035</v>
      </c>
      <c r="C8948" s="1" t="s">
        <v>30124</v>
      </c>
      <c r="D8948" s="1" t="s">
        <v>19036</v>
      </c>
      <c r="E8948" s="1">
        <f t="shared" si="330"/>
        <v>1</v>
      </c>
      <c r="F8948" s="1">
        <v>2018</v>
      </c>
      <c r="L8948" s="40"/>
      <c r="M8948" s="1"/>
    </row>
    <row r="8949" spans="1:13" x14ac:dyDescent="0.25">
      <c r="A8949" s="2" t="str">
        <f t="shared" si="331"/>
        <v>Link</v>
      </c>
      <c r="B8949" s="1" t="s">
        <v>19748</v>
      </c>
      <c r="C8949" s="1" t="s">
        <v>30125</v>
      </c>
      <c r="D8949" s="1" t="s">
        <v>19749</v>
      </c>
      <c r="E8949" s="1">
        <f t="shared" si="330"/>
        <v>1</v>
      </c>
      <c r="F8949" s="1">
        <v>2018</v>
      </c>
      <c r="L8949" s="40"/>
      <c r="M8949" s="1"/>
    </row>
    <row r="8950" spans="1:13" s="1" customFormat="1" x14ac:dyDescent="0.25">
      <c r="A8950" s="2" t="str">
        <f t="shared" ref="A8950" si="332">HYPERLINK("https://baseball-reference.com/players/"&amp;MID(D8950,1,1)&amp;"/"&amp;D8950&amp;".shtml","Link")</f>
        <v>Link</v>
      </c>
      <c r="B8950" s="1" t="s">
        <v>2516</v>
      </c>
      <c r="C8950" s="1" t="s">
        <v>30126</v>
      </c>
      <c r="D8950" s="1" t="s">
        <v>2517</v>
      </c>
      <c r="E8950" s="1">
        <f t="shared" ref="E8950" si="333">LEN(B8950)-LEN(SUBSTITUTE(B8950," ",""))</f>
        <v>1</v>
      </c>
      <c r="F8950" s="1">
        <v>1972</v>
      </c>
      <c r="L8950" s="40"/>
    </row>
    <row r="8951" spans="1:13" x14ac:dyDescent="0.25">
      <c r="A8951" s="2" t="str">
        <f t="shared" si="331"/>
        <v>Link</v>
      </c>
      <c r="B8951" s="1" t="s">
        <v>32410</v>
      </c>
      <c r="C8951" s="1" t="s">
        <v>32411</v>
      </c>
      <c r="D8951" s="1" t="s">
        <v>2517</v>
      </c>
      <c r="E8951" s="1">
        <f t="shared" si="330"/>
        <v>1</v>
      </c>
      <c r="F8951" s="1">
        <v>1972</v>
      </c>
      <c r="L8951" s="40"/>
      <c r="M8951" s="1"/>
    </row>
    <row r="8952" spans="1:13" x14ac:dyDescent="0.25">
      <c r="A8952" s="2" t="str">
        <f t="shared" si="331"/>
        <v>Link</v>
      </c>
      <c r="B8952" s="1" t="s">
        <v>2397</v>
      </c>
      <c r="C8952" s="1" t="s">
        <v>30127</v>
      </c>
      <c r="D8952" s="1" t="s">
        <v>2398</v>
      </c>
      <c r="E8952" s="1">
        <f t="shared" si="330"/>
        <v>1</v>
      </c>
      <c r="F8952" s="1">
        <v>1971</v>
      </c>
      <c r="L8952" s="40"/>
      <c r="M8952" s="1"/>
    </row>
    <row r="8953" spans="1:13" x14ac:dyDescent="0.25">
      <c r="A8953" s="2" t="str">
        <f t="shared" si="331"/>
        <v>Link</v>
      </c>
      <c r="B8953" s="1" t="s">
        <v>19403</v>
      </c>
      <c r="C8953" s="1" t="s">
        <v>30128</v>
      </c>
      <c r="D8953" s="1" t="s">
        <v>19404</v>
      </c>
      <c r="E8953" s="1">
        <f t="shared" si="330"/>
        <v>1</v>
      </c>
      <c r="F8953" s="1">
        <v>2018</v>
      </c>
      <c r="L8953" s="40"/>
      <c r="M8953" s="1"/>
    </row>
    <row r="8954" spans="1:13" x14ac:dyDescent="0.25">
      <c r="A8954" s="2" t="str">
        <f t="shared" si="331"/>
        <v>Link</v>
      </c>
      <c r="B8954" s="1" t="s">
        <v>13750</v>
      </c>
      <c r="C8954" s="1" t="s">
        <v>30129</v>
      </c>
      <c r="D8954" s="1" t="s">
        <v>13751</v>
      </c>
      <c r="E8954" s="1">
        <f t="shared" si="330"/>
        <v>1</v>
      </c>
      <c r="F8954" s="1">
        <v>2008</v>
      </c>
      <c r="L8954" s="40"/>
      <c r="M8954" s="1"/>
    </row>
    <row r="8955" spans="1:13" x14ac:dyDescent="0.25">
      <c r="A8955" s="2" t="str">
        <f t="shared" si="331"/>
        <v>Link</v>
      </c>
      <c r="B8955" s="1" t="s">
        <v>10732</v>
      </c>
      <c r="C8955" s="1" t="s">
        <v>30130</v>
      </c>
      <c r="D8955" s="1" t="s">
        <v>10733</v>
      </c>
      <c r="E8955" s="1">
        <f t="shared" si="330"/>
        <v>1</v>
      </c>
      <c r="F8955" s="1">
        <v>2000</v>
      </c>
      <c r="L8955" s="40"/>
      <c r="M8955" s="1"/>
    </row>
    <row r="8956" spans="1:13" x14ac:dyDescent="0.25">
      <c r="A8956" s="2" t="str">
        <f t="shared" si="331"/>
        <v>Link</v>
      </c>
      <c r="B8956" s="1" t="s">
        <v>5438</v>
      </c>
      <c r="C8956" s="1" t="s">
        <v>30131</v>
      </c>
      <c r="D8956" s="1" t="s">
        <v>5439</v>
      </c>
      <c r="E8956" s="1">
        <f t="shared" si="330"/>
        <v>1</v>
      </c>
      <c r="F8956" s="1">
        <v>1983</v>
      </c>
      <c r="L8956" s="40"/>
      <c r="M8956" s="1"/>
    </row>
    <row r="8957" spans="1:13" x14ac:dyDescent="0.25">
      <c r="A8957" s="2" t="str">
        <f t="shared" si="331"/>
        <v>Link</v>
      </c>
      <c r="B8957" s="1" t="s">
        <v>670</v>
      </c>
      <c r="C8957" s="1" t="s">
        <v>30132</v>
      </c>
      <c r="D8957" s="1" t="s">
        <v>671</v>
      </c>
      <c r="E8957" s="1">
        <f t="shared" si="330"/>
        <v>1</v>
      </c>
      <c r="F8957" s="1">
        <v>1964</v>
      </c>
      <c r="G8957" s="1"/>
      <c r="L8957" s="40"/>
      <c r="M8957" s="1"/>
    </row>
    <row r="8958" spans="1:13" x14ac:dyDescent="0.25">
      <c r="A8958" s="2" t="str">
        <f t="shared" si="331"/>
        <v>Link</v>
      </c>
      <c r="B8958" s="1" t="s">
        <v>12514</v>
      </c>
      <c r="C8958" s="1" t="s">
        <v>30133</v>
      </c>
      <c r="D8958" s="1" t="s">
        <v>12515</v>
      </c>
      <c r="E8958" s="1">
        <f t="shared" si="330"/>
        <v>1</v>
      </c>
      <c r="F8958" s="1">
        <v>2005</v>
      </c>
      <c r="L8958" s="40"/>
      <c r="M8958" s="1"/>
    </row>
    <row r="8959" spans="1:13" x14ac:dyDescent="0.25">
      <c r="A8959" s="2" t="str">
        <f t="shared" si="331"/>
        <v>Link</v>
      </c>
      <c r="B8959" s="1" t="s">
        <v>12955</v>
      </c>
      <c r="C8959" s="1" t="s">
        <v>30134</v>
      </c>
      <c r="D8959" s="1" t="s">
        <v>12956</v>
      </c>
      <c r="E8959" s="1">
        <f t="shared" si="330"/>
        <v>1</v>
      </c>
      <c r="F8959" s="1">
        <v>2006</v>
      </c>
      <c r="L8959" s="40"/>
      <c r="M8959" s="1"/>
    </row>
    <row r="8960" spans="1:13" x14ac:dyDescent="0.25">
      <c r="A8960" s="2" t="str">
        <f t="shared" si="331"/>
        <v>Link</v>
      </c>
      <c r="B8960" s="1" t="s">
        <v>18341</v>
      </c>
      <c r="C8960" s="1" t="s">
        <v>30135</v>
      </c>
      <c r="D8960" s="1" t="s">
        <v>18342</v>
      </c>
      <c r="E8960" s="1">
        <f t="shared" si="330"/>
        <v>1</v>
      </c>
      <c r="F8960" s="1">
        <v>2018</v>
      </c>
      <c r="L8960" s="40"/>
      <c r="M8960" s="1"/>
    </row>
    <row r="8961" spans="1:13" x14ac:dyDescent="0.25">
      <c r="A8961" s="2" t="str">
        <f t="shared" si="331"/>
        <v>Link</v>
      </c>
      <c r="B8961" s="1" t="s">
        <v>18862</v>
      </c>
      <c r="C8961" s="1" t="s">
        <v>30136</v>
      </c>
      <c r="D8961" s="1" t="s">
        <v>18863</v>
      </c>
      <c r="E8961" s="1">
        <f t="shared" si="330"/>
        <v>1</v>
      </c>
      <c r="F8961" s="1">
        <v>2018</v>
      </c>
      <c r="L8961" s="40"/>
      <c r="M8961" s="1"/>
    </row>
    <row r="8962" spans="1:13" x14ac:dyDescent="0.25">
      <c r="A8962" s="2" t="str">
        <f t="shared" si="331"/>
        <v>Link</v>
      </c>
      <c r="B8962" s="1" t="s">
        <v>20988</v>
      </c>
      <c r="C8962" s="1" t="s">
        <v>30137</v>
      </c>
      <c r="D8962" s="1" t="s">
        <v>20989</v>
      </c>
      <c r="E8962" s="1">
        <f t="shared" si="330"/>
        <v>1</v>
      </c>
      <c r="F8962" s="1"/>
      <c r="M8962" s="1"/>
    </row>
    <row r="8963" spans="1:13" x14ac:dyDescent="0.25">
      <c r="A8963" s="2" t="str">
        <f t="shared" si="331"/>
        <v>Link</v>
      </c>
      <c r="B8963" s="1" t="s">
        <v>17585</v>
      </c>
      <c r="C8963" s="1" t="s">
        <v>30138</v>
      </c>
      <c r="D8963" s="1" t="s">
        <v>17586</v>
      </c>
      <c r="E8963" s="1">
        <f t="shared" si="330"/>
        <v>1</v>
      </c>
      <c r="F8963" s="1">
        <v>2016</v>
      </c>
      <c r="L8963" s="40"/>
      <c r="M8963" s="1"/>
    </row>
    <row r="8964" spans="1:13" x14ac:dyDescent="0.25">
      <c r="A8964" s="2" t="str">
        <f t="shared" si="331"/>
        <v>Link</v>
      </c>
      <c r="B8964" s="1" t="s">
        <v>2479</v>
      </c>
      <c r="C8964" s="1" t="s">
        <v>30139</v>
      </c>
      <c r="D8964" s="1" t="s">
        <v>2480</v>
      </c>
      <c r="E8964" s="1">
        <f t="shared" si="330"/>
        <v>1</v>
      </c>
      <c r="F8964" s="1">
        <v>1972</v>
      </c>
      <c r="L8964" s="40"/>
      <c r="M8964" s="1"/>
    </row>
    <row r="8965" spans="1:13" x14ac:dyDescent="0.25">
      <c r="A8965" s="2" t="str">
        <f t="shared" si="331"/>
        <v>Link</v>
      </c>
      <c r="B8965" s="1" t="s">
        <v>3122</v>
      </c>
      <c r="C8965" s="1" t="s">
        <v>30140</v>
      </c>
      <c r="D8965" s="1" t="s">
        <v>3123</v>
      </c>
      <c r="E8965" s="1">
        <f t="shared" si="330"/>
        <v>1</v>
      </c>
      <c r="F8965" s="1">
        <v>1974</v>
      </c>
      <c r="L8965" s="40"/>
      <c r="M8965" s="1"/>
    </row>
    <row r="8966" spans="1:13" x14ac:dyDescent="0.25">
      <c r="A8966" s="2" t="str">
        <f t="shared" si="331"/>
        <v>Link</v>
      </c>
      <c r="B8966" s="1" t="s">
        <v>1933</v>
      </c>
      <c r="C8966" s="1" t="s">
        <v>30141</v>
      </c>
      <c r="D8966" s="1" t="s">
        <v>1934</v>
      </c>
      <c r="E8966" s="1">
        <f t="shared" si="330"/>
        <v>1</v>
      </c>
      <c r="F8966" s="1">
        <v>1970</v>
      </c>
      <c r="L8966" s="40"/>
      <c r="M8966" s="1"/>
    </row>
    <row r="8967" spans="1:13" x14ac:dyDescent="0.25">
      <c r="A8967" s="2" t="str">
        <f t="shared" si="331"/>
        <v>Link</v>
      </c>
      <c r="B8967" s="1" t="s">
        <v>2025</v>
      </c>
      <c r="C8967" s="1" t="s">
        <v>30142</v>
      </c>
      <c r="D8967" s="1" t="s">
        <v>2026</v>
      </c>
      <c r="E8967" s="1">
        <f t="shared" si="330"/>
        <v>1</v>
      </c>
      <c r="F8967" s="1">
        <v>1970</v>
      </c>
      <c r="L8967" s="40"/>
      <c r="M8967" s="1"/>
    </row>
    <row r="8968" spans="1:13" x14ac:dyDescent="0.25">
      <c r="A8968" s="2" t="str">
        <f t="shared" si="331"/>
        <v>Link</v>
      </c>
      <c r="B8968" s="1" t="s">
        <v>796</v>
      </c>
      <c r="C8968" s="1" t="s">
        <v>30143</v>
      </c>
      <c r="D8968" s="1" t="s">
        <v>797</v>
      </c>
      <c r="E8968" s="1">
        <f t="shared" si="330"/>
        <v>1</v>
      </c>
      <c r="F8968" s="1">
        <v>1964</v>
      </c>
      <c r="L8968" s="40"/>
      <c r="M8968" s="1"/>
    </row>
    <row r="8969" spans="1:13" x14ac:dyDescent="0.25">
      <c r="A8969" s="2" t="str">
        <f t="shared" si="331"/>
        <v>Link</v>
      </c>
      <c r="B8969" s="1" t="s">
        <v>3414</v>
      </c>
      <c r="C8969" s="1" t="s">
        <v>30144</v>
      </c>
      <c r="D8969" s="1" t="s">
        <v>3415</v>
      </c>
      <c r="E8969" s="1">
        <f t="shared" si="330"/>
        <v>1</v>
      </c>
      <c r="F8969" s="1">
        <v>1975</v>
      </c>
      <c r="L8969" s="40"/>
      <c r="M8969" s="1"/>
    </row>
    <row r="8970" spans="1:13" x14ac:dyDescent="0.25">
      <c r="A8970" s="2" t="str">
        <f t="shared" si="331"/>
        <v>Link</v>
      </c>
      <c r="B8970" s="1" t="s">
        <v>3506</v>
      </c>
      <c r="C8970" s="1" t="s">
        <v>30145</v>
      </c>
      <c r="D8970" s="1" t="s">
        <v>3507</v>
      </c>
      <c r="E8970" s="1">
        <f t="shared" si="330"/>
        <v>1</v>
      </c>
      <c r="F8970" s="1">
        <v>1976</v>
      </c>
      <c r="L8970" s="40"/>
      <c r="M8970" s="1"/>
    </row>
    <row r="8971" spans="1:13" x14ac:dyDescent="0.25">
      <c r="A8971" s="2" t="str">
        <f t="shared" si="331"/>
        <v>Link</v>
      </c>
      <c r="B8971" s="1" t="s">
        <v>8759</v>
      </c>
      <c r="C8971" s="1" t="s">
        <v>30146</v>
      </c>
      <c r="D8971" s="1" t="s">
        <v>8760</v>
      </c>
      <c r="E8971" s="1">
        <f t="shared" si="330"/>
        <v>1</v>
      </c>
      <c r="F8971" s="1">
        <v>1995</v>
      </c>
      <c r="L8971" s="40"/>
      <c r="M8971" s="1"/>
    </row>
    <row r="8972" spans="1:13" x14ac:dyDescent="0.25">
      <c r="A8972" s="2" t="str">
        <f t="shared" si="331"/>
        <v>Link</v>
      </c>
      <c r="B8972" s="1" t="s">
        <v>13195</v>
      </c>
      <c r="C8972" s="1" t="s">
        <v>30147</v>
      </c>
      <c r="D8972" s="1" t="s">
        <v>13196</v>
      </c>
      <c r="E8972" s="1">
        <f t="shared" si="330"/>
        <v>1</v>
      </c>
      <c r="F8972" s="1">
        <v>2007</v>
      </c>
      <c r="L8972" s="40"/>
      <c r="M8972" s="1"/>
    </row>
    <row r="8973" spans="1:13" x14ac:dyDescent="0.25">
      <c r="A8973" s="2" t="str">
        <f t="shared" si="331"/>
        <v>Link</v>
      </c>
      <c r="B8973" s="1" t="s">
        <v>10338</v>
      </c>
      <c r="C8973" s="1" t="s">
        <v>30148</v>
      </c>
      <c r="D8973" s="1" t="s">
        <v>10339</v>
      </c>
      <c r="E8973" s="1">
        <f t="shared" si="330"/>
        <v>1</v>
      </c>
      <c r="F8973" s="1">
        <v>1999</v>
      </c>
      <c r="L8973" s="40"/>
      <c r="M8973" s="1"/>
    </row>
    <row r="8974" spans="1:13" x14ac:dyDescent="0.25">
      <c r="A8974" s="2" t="str">
        <f t="shared" si="331"/>
        <v>Link</v>
      </c>
      <c r="B8974" s="1" t="s">
        <v>6608</v>
      </c>
      <c r="C8974" s="1" t="s">
        <v>30149</v>
      </c>
      <c r="D8974" s="1" t="s">
        <v>6609</v>
      </c>
      <c r="E8974" s="1">
        <f t="shared" si="330"/>
        <v>1</v>
      </c>
      <c r="F8974" s="1">
        <v>1988</v>
      </c>
      <c r="L8974" s="40"/>
      <c r="M8974" s="1"/>
    </row>
    <row r="8975" spans="1:13" x14ac:dyDescent="0.25">
      <c r="A8975" s="2" t="str">
        <f t="shared" si="331"/>
        <v>Link</v>
      </c>
      <c r="B8975" s="1" t="s">
        <v>1383</v>
      </c>
      <c r="C8975" s="1" t="s">
        <v>30150</v>
      </c>
      <c r="D8975" s="1" t="s">
        <v>1384</v>
      </c>
      <c r="E8975" s="1">
        <f t="shared" si="330"/>
        <v>1</v>
      </c>
      <c r="F8975" s="1">
        <v>1967</v>
      </c>
      <c r="L8975" s="40"/>
      <c r="M8975" s="1"/>
    </row>
    <row r="8976" spans="1:13" x14ac:dyDescent="0.25">
      <c r="A8976" s="2" t="str">
        <f t="shared" si="331"/>
        <v>Link</v>
      </c>
      <c r="B8976" s="1" t="s">
        <v>19139</v>
      </c>
      <c r="C8976" s="1" t="s">
        <v>30151</v>
      </c>
      <c r="D8976" s="1" t="s">
        <v>19140</v>
      </c>
      <c r="E8976" s="1">
        <f t="shared" si="330"/>
        <v>1</v>
      </c>
      <c r="F8976" s="1">
        <v>2018</v>
      </c>
      <c r="L8976" s="40"/>
      <c r="M8976" s="1"/>
    </row>
    <row r="8977" spans="1:13" x14ac:dyDescent="0.25">
      <c r="A8977" s="2" t="str">
        <f t="shared" si="331"/>
        <v>Link</v>
      </c>
      <c r="B8977" s="1" t="s">
        <v>19750</v>
      </c>
      <c r="C8977" s="1" t="s">
        <v>30152</v>
      </c>
      <c r="D8977" s="1" t="s">
        <v>19751</v>
      </c>
      <c r="E8977" s="1">
        <f t="shared" si="330"/>
        <v>1</v>
      </c>
      <c r="F8977" s="1">
        <v>2018</v>
      </c>
      <c r="L8977" s="40"/>
      <c r="M8977" s="1"/>
    </row>
    <row r="8978" spans="1:13" x14ac:dyDescent="0.25">
      <c r="A8978" s="2" t="str">
        <f t="shared" si="331"/>
        <v>Link</v>
      </c>
      <c r="B8978" s="1" t="s">
        <v>2437</v>
      </c>
      <c r="C8978" s="1" t="s">
        <v>30153</v>
      </c>
      <c r="D8978" s="1" t="s">
        <v>2438</v>
      </c>
      <c r="E8978" s="1">
        <f t="shared" si="330"/>
        <v>1</v>
      </c>
      <c r="F8978" s="1">
        <v>1972</v>
      </c>
      <c r="L8978" s="40"/>
      <c r="M8978" s="1"/>
    </row>
    <row r="8979" spans="1:13" x14ac:dyDescent="0.25">
      <c r="A8979" s="2" t="str">
        <f t="shared" si="331"/>
        <v>Link</v>
      </c>
      <c r="B8979" s="1" t="s">
        <v>11048</v>
      </c>
      <c r="C8979" s="1" t="s">
        <v>30154</v>
      </c>
      <c r="D8979" s="1" t="s">
        <v>11049</v>
      </c>
      <c r="E8979" s="1">
        <f t="shared" si="330"/>
        <v>1</v>
      </c>
      <c r="F8979" s="1">
        <v>2001</v>
      </c>
      <c r="L8979" s="40"/>
      <c r="M8979" s="1"/>
    </row>
    <row r="8980" spans="1:13" x14ac:dyDescent="0.25">
      <c r="A8980" s="2" t="str">
        <f t="shared" si="331"/>
        <v>Link</v>
      </c>
      <c r="B8980" s="1" t="s">
        <v>20893</v>
      </c>
      <c r="C8980" s="1" t="s">
        <v>30155</v>
      </c>
      <c r="D8980" s="1" t="s">
        <v>20894</v>
      </c>
      <c r="E8980" s="1">
        <f t="shared" si="330"/>
        <v>1</v>
      </c>
      <c r="F8980" s="1">
        <v>2018</v>
      </c>
      <c r="L8980" s="40"/>
      <c r="M8980" s="1"/>
    </row>
    <row r="8981" spans="1:13" x14ac:dyDescent="0.25">
      <c r="A8981" s="2" t="str">
        <f t="shared" si="331"/>
        <v>Link</v>
      </c>
      <c r="B8981" s="1" t="s">
        <v>1692</v>
      </c>
      <c r="C8981" s="1" t="s">
        <v>30156</v>
      </c>
      <c r="D8981" s="1" t="s">
        <v>1693</v>
      </c>
      <c r="E8981" s="1">
        <f t="shared" si="330"/>
        <v>1</v>
      </c>
      <c r="F8981" s="1">
        <v>1969</v>
      </c>
      <c r="L8981" s="40"/>
      <c r="M8981" s="1"/>
    </row>
    <row r="8982" spans="1:13" x14ac:dyDescent="0.25">
      <c r="A8982" s="2" t="str">
        <f t="shared" si="331"/>
        <v>Link</v>
      </c>
      <c r="B8982" s="1" t="s">
        <v>9611</v>
      </c>
      <c r="C8982" s="1" t="s">
        <v>30157</v>
      </c>
      <c r="D8982" s="1" t="s">
        <v>9612</v>
      </c>
      <c r="E8982" s="1">
        <f t="shared" si="330"/>
        <v>1</v>
      </c>
      <c r="F8982" s="1">
        <v>1997</v>
      </c>
      <c r="L8982" s="40"/>
      <c r="M8982" s="1"/>
    </row>
    <row r="8983" spans="1:13" x14ac:dyDescent="0.25">
      <c r="A8983" s="2" t="str">
        <f t="shared" si="331"/>
        <v>Link</v>
      </c>
      <c r="B8983" s="1" t="s">
        <v>14562</v>
      </c>
      <c r="C8983" s="1" t="s">
        <v>30158</v>
      </c>
      <c r="D8983" s="1" t="s">
        <v>14563</v>
      </c>
      <c r="E8983" s="1">
        <f t="shared" si="330"/>
        <v>1</v>
      </c>
      <c r="F8983" s="1">
        <v>2010</v>
      </c>
      <c r="L8983" s="40"/>
      <c r="M8983" s="1"/>
    </row>
    <row r="8984" spans="1:13" x14ac:dyDescent="0.25">
      <c r="A8984" s="2" t="str">
        <f t="shared" si="331"/>
        <v>Link</v>
      </c>
      <c r="B8984" s="1" t="s">
        <v>13390</v>
      </c>
      <c r="C8984" s="1" t="s">
        <v>30159</v>
      </c>
      <c r="D8984" s="1" t="s">
        <v>13391</v>
      </c>
      <c r="E8984" s="1">
        <f t="shared" si="330"/>
        <v>1</v>
      </c>
      <c r="F8984" s="1">
        <v>2007</v>
      </c>
      <c r="L8984" s="40"/>
      <c r="M8984" s="1"/>
    </row>
    <row r="8985" spans="1:13" x14ac:dyDescent="0.25">
      <c r="A8985" s="2" t="str">
        <f t="shared" si="331"/>
        <v>Link</v>
      </c>
      <c r="B8985" s="1" t="s">
        <v>11375</v>
      </c>
      <c r="C8985" s="1" t="s">
        <v>30160</v>
      </c>
      <c r="D8985" s="1" t="s">
        <v>11376</v>
      </c>
      <c r="E8985" s="1">
        <f t="shared" si="330"/>
        <v>1</v>
      </c>
      <c r="F8985" s="1">
        <v>2002</v>
      </c>
      <c r="L8985" s="40"/>
      <c r="M8985" s="1"/>
    </row>
    <row r="8986" spans="1:13" x14ac:dyDescent="0.25">
      <c r="A8986" s="2" t="str">
        <f t="shared" si="331"/>
        <v>Link</v>
      </c>
      <c r="B8986" s="1" t="s">
        <v>15647</v>
      </c>
      <c r="C8986" s="1" t="s">
        <v>30161</v>
      </c>
      <c r="D8986" s="1" t="s">
        <v>15648</v>
      </c>
      <c r="E8986" s="1">
        <f t="shared" si="330"/>
        <v>1</v>
      </c>
      <c r="F8986" s="1">
        <v>2012</v>
      </c>
      <c r="L8986" s="40"/>
      <c r="M8986" s="1"/>
    </row>
    <row r="8987" spans="1:13" x14ac:dyDescent="0.25">
      <c r="A8987" s="2" t="str">
        <f t="shared" si="331"/>
        <v>Link</v>
      </c>
      <c r="B8987" s="1" t="s">
        <v>8243</v>
      </c>
      <c r="C8987" s="1" t="s">
        <v>30162</v>
      </c>
      <c r="D8987" s="1" t="s">
        <v>8244</v>
      </c>
      <c r="E8987" s="1">
        <f t="shared" si="330"/>
        <v>1</v>
      </c>
      <c r="F8987" s="1">
        <v>1993</v>
      </c>
      <c r="L8987" s="40"/>
      <c r="M8987" s="1"/>
    </row>
    <row r="8988" spans="1:13" x14ac:dyDescent="0.25">
      <c r="A8988" s="2" t="str">
        <f t="shared" si="331"/>
        <v>Link</v>
      </c>
      <c r="B8988" s="1" t="s">
        <v>14243</v>
      </c>
      <c r="C8988" s="1" t="s">
        <v>30163</v>
      </c>
      <c r="D8988" s="1" t="s">
        <v>14244</v>
      </c>
      <c r="E8988" s="1">
        <f t="shared" si="330"/>
        <v>1</v>
      </c>
      <c r="F8988" s="1">
        <v>2009</v>
      </c>
      <c r="L8988" s="40"/>
      <c r="M8988" s="1"/>
    </row>
    <row r="8989" spans="1:13" x14ac:dyDescent="0.25">
      <c r="A8989" s="2" t="str">
        <f t="shared" si="331"/>
        <v>Link</v>
      </c>
      <c r="B8989" s="1" t="s">
        <v>20625</v>
      </c>
      <c r="C8989" s="1" t="s">
        <v>30164</v>
      </c>
      <c r="D8989" s="1" t="s">
        <v>20626</v>
      </c>
      <c r="E8989" s="1">
        <f t="shared" si="330"/>
        <v>1</v>
      </c>
      <c r="F8989" s="1">
        <v>2018</v>
      </c>
      <c r="L8989" s="40"/>
      <c r="M8989" s="1"/>
    </row>
    <row r="8990" spans="1:13" x14ac:dyDescent="0.25">
      <c r="A8990" s="2" t="str">
        <f t="shared" si="331"/>
        <v>Link</v>
      </c>
      <c r="B8990" s="1" t="s">
        <v>7588</v>
      </c>
      <c r="C8990" s="1" t="s">
        <v>30165</v>
      </c>
      <c r="D8990" s="1" t="s">
        <v>7589</v>
      </c>
      <c r="E8990" s="1">
        <f t="shared" si="330"/>
        <v>1</v>
      </c>
      <c r="F8990" s="1">
        <v>1991</v>
      </c>
      <c r="L8990" s="40"/>
      <c r="M8990" s="1"/>
    </row>
    <row r="8991" spans="1:13" s="1" customFormat="1" x14ac:dyDescent="0.25">
      <c r="A8991" s="2" t="str">
        <f t="shared" ref="A8991" si="334">HYPERLINK("https://baseball-reference.com/players/"&amp;MID(D8991,1,1)&amp;"/"&amp;D8991&amp;".shtml","Link")</f>
        <v>Link</v>
      </c>
      <c r="B8991" s="1" t="s">
        <v>3694</v>
      </c>
      <c r="C8991" s="1" t="s">
        <v>32651</v>
      </c>
      <c r="D8991" s="1" t="s">
        <v>3695</v>
      </c>
      <c r="E8991" s="1">
        <f t="shared" ref="E8991" si="335">LEN(B8991)-LEN(SUBSTITUTE(B8991," ",""))</f>
        <v>1</v>
      </c>
      <c r="F8991" s="1">
        <v>1977</v>
      </c>
      <c r="L8991" s="40"/>
    </row>
    <row r="8992" spans="1:13" x14ac:dyDescent="0.25">
      <c r="A8992" s="2" t="str">
        <f t="shared" si="331"/>
        <v>Link</v>
      </c>
      <c r="B8992" s="1" t="s">
        <v>3694</v>
      </c>
      <c r="C8992" s="1" t="s">
        <v>30166</v>
      </c>
      <c r="D8992" s="1" t="s">
        <v>3695</v>
      </c>
      <c r="E8992" s="1">
        <f t="shared" ref="E8992:E9056" si="336">LEN(B8992)-LEN(SUBSTITUTE(B8992," ",""))</f>
        <v>1</v>
      </c>
      <c r="F8992" s="1">
        <v>1977</v>
      </c>
      <c r="L8992" s="40"/>
      <c r="M8992" s="1"/>
    </row>
    <row r="8993" spans="1:13" x14ac:dyDescent="0.25">
      <c r="A8993" s="2" t="str">
        <f t="shared" ref="A8993:A9057" si="337">HYPERLINK("https://baseball-reference.com/players/"&amp;MID(D8993,1,1)&amp;"/"&amp;D8993&amp;".shtml","Link")</f>
        <v>Link</v>
      </c>
      <c r="B8993" s="1" t="s">
        <v>1201</v>
      </c>
      <c r="C8993" s="1" t="s">
        <v>30167</v>
      </c>
      <c r="D8993" s="1" t="s">
        <v>1202</v>
      </c>
      <c r="E8993" s="1">
        <f t="shared" si="336"/>
        <v>1</v>
      </c>
      <c r="F8993" s="1">
        <v>1966</v>
      </c>
      <c r="L8993" s="40"/>
      <c r="M8993" s="1"/>
    </row>
    <row r="8994" spans="1:13" x14ac:dyDescent="0.25">
      <c r="A8994" s="2" t="str">
        <f t="shared" si="337"/>
        <v>Link</v>
      </c>
      <c r="B8994" s="1" t="s">
        <v>11012</v>
      </c>
      <c r="C8994" s="1" t="s">
        <v>30168</v>
      </c>
      <c r="D8994" s="1" t="s">
        <v>11013</v>
      </c>
      <c r="E8994" s="1">
        <f t="shared" si="336"/>
        <v>1</v>
      </c>
      <c r="F8994" s="1">
        <v>2001</v>
      </c>
      <c r="L8994" s="40"/>
      <c r="M8994" s="1"/>
    </row>
    <row r="8995" spans="1:13" x14ac:dyDescent="0.25">
      <c r="A8995" s="2" t="str">
        <f t="shared" si="337"/>
        <v>Link</v>
      </c>
      <c r="B8995" s="1" t="s">
        <v>13988</v>
      </c>
      <c r="C8995" s="1" t="s">
        <v>30169</v>
      </c>
      <c r="D8995" s="1" t="s">
        <v>13989</v>
      </c>
      <c r="E8995" s="1">
        <f t="shared" si="336"/>
        <v>1</v>
      </c>
      <c r="F8995" s="1">
        <v>2009</v>
      </c>
      <c r="L8995" s="40"/>
      <c r="M8995" s="1"/>
    </row>
    <row r="8996" spans="1:13" s="1" customFormat="1" x14ac:dyDescent="0.25">
      <c r="A8996" s="2" t="str">
        <f t="shared" ref="A8996" si="338">HYPERLINK("https://baseball-reference.com/players/"&amp;MID(D8996,1,1)&amp;"/"&amp;D8996&amp;".shtml","Link")</f>
        <v>Link</v>
      </c>
      <c r="B8996" s="1" t="s">
        <v>3756</v>
      </c>
      <c r="C8996" s="1" t="s">
        <v>30170</v>
      </c>
      <c r="D8996" s="1" t="s">
        <v>3757</v>
      </c>
      <c r="E8996" s="1">
        <f t="shared" ref="E8996" si="339">LEN(B8996)-LEN(SUBSTITUTE(B8996," ",""))</f>
        <v>1</v>
      </c>
      <c r="F8996" s="1">
        <v>1977</v>
      </c>
      <c r="L8996" s="40"/>
    </row>
    <row r="8997" spans="1:13" x14ac:dyDescent="0.25">
      <c r="A8997" s="2" t="str">
        <f t="shared" si="337"/>
        <v>Link</v>
      </c>
      <c r="B8997" s="1" t="s">
        <v>32412</v>
      </c>
      <c r="C8997" s="1" t="s">
        <v>32413</v>
      </c>
      <c r="D8997" s="1" t="s">
        <v>3757</v>
      </c>
      <c r="E8997" s="1">
        <f t="shared" si="336"/>
        <v>1</v>
      </c>
      <c r="F8997" s="1">
        <v>1977</v>
      </c>
      <c r="L8997" s="40"/>
      <c r="M8997" s="1"/>
    </row>
    <row r="8998" spans="1:13" x14ac:dyDescent="0.25">
      <c r="A8998" s="2" t="str">
        <f t="shared" si="337"/>
        <v>Link</v>
      </c>
      <c r="B8998" s="1" t="s">
        <v>8145</v>
      </c>
      <c r="C8998" s="1" t="s">
        <v>30171</v>
      </c>
      <c r="D8998" s="1" t="s">
        <v>8146</v>
      </c>
      <c r="E8998" s="1">
        <f t="shared" si="336"/>
        <v>1</v>
      </c>
      <c r="F8998" s="1">
        <v>1993</v>
      </c>
      <c r="L8998" s="40"/>
      <c r="M8998" s="1"/>
    </row>
    <row r="8999" spans="1:13" x14ac:dyDescent="0.25">
      <c r="A8999" s="2" t="str">
        <f t="shared" si="337"/>
        <v>Link</v>
      </c>
      <c r="B8999" s="1" t="s">
        <v>14144</v>
      </c>
      <c r="C8999" s="1" t="s">
        <v>30172</v>
      </c>
      <c r="D8999" s="1" t="s">
        <v>14145</v>
      </c>
      <c r="E8999" s="1">
        <f t="shared" si="336"/>
        <v>1</v>
      </c>
      <c r="F8999" s="1">
        <v>2009</v>
      </c>
      <c r="M8999" s="1"/>
    </row>
    <row r="9000" spans="1:13" x14ac:dyDescent="0.25">
      <c r="A9000" s="2" t="str">
        <f t="shared" si="337"/>
        <v>Link</v>
      </c>
      <c r="B9000" s="1" t="s">
        <v>21322</v>
      </c>
      <c r="C9000" s="1" t="s">
        <v>30173</v>
      </c>
      <c r="D9000" s="1" t="s">
        <v>21323</v>
      </c>
      <c r="E9000" s="1">
        <f t="shared" si="336"/>
        <v>1</v>
      </c>
      <c r="F9000" s="1">
        <v>1900</v>
      </c>
      <c r="L9000" s="40"/>
      <c r="M9000" s="1"/>
    </row>
    <row r="9001" spans="1:13" x14ac:dyDescent="0.25">
      <c r="A9001" s="2" t="str">
        <f t="shared" si="337"/>
        <v>Link</v>
      </c>
      <c r="B9001" s="1" t="s">
        <v>9173</v>
      </c>
      <c r="C9001" s="1" t="s">
        <v>30174</v>
      </c>
      <c r="D9001" s="1" t="s">
        <v>9174</v>
      </c>
      <c r="E9001" s="1">
        <f t="shared" si="336"/>
        <v>1</v>
      </c>
      <c r="F9001" s="1">
        <v>1996</v>
      </c>
      <c r="L9001" s="40"/>
      <c r="M9001" s="1"/>
    </row>
    <row r="9002" spans="1:13" x14ac:dyDescent="0.25">
      <c r="A9002" s="2" t="str">
        <f t="shared" si="337"/>
        <v>Link</v>
      </c>
      <c r="B9002" s="1" t="s">
        <v>6244</v>
      </c>
      <c r="C9002" s="1" t="s">
        <v>30175</v>
      </c>
      <c r="D9002" s="1" t="s">
        <v>6245</v>
      </c>
      <c r="E9002" s="1">
        <f t="shared" si="336"/>
        <v>1</v>
      </c>
      <c r="F9002" s="1">
        <v>1986</v>
      </c>
      <c r="M9002" s="1"/>
    </row>
    <row r="9003" spans="1:13" x14ac:dyDescent="0.25">
      <c r="A9003" s="2" t="str">
        <f t="shared" si="337"/>
        <v>Link</v>
      </c>
      <c r="B9003" s="1" t="s">
        <v>20939</v>
      </c>
      <c r="C9003" s="1" t="s">
        <v>30176</v>
      </c>
      <c r="D9003" s="1" t="s">
        <v>20940</v>
      </c>
      <c r="E9003" s="1">
        <f t="shared" si="336"/>
        <v>1</v>
      </c>
      <c r="F9003" s="1"/>
      <c r="L9003" s="40"/>
      <c r="M9003" s="1"/>
    </row>
    <row r="9004" spans="1:13" x14ac:dyDescent="0.25">
      <c r="A9004" s="2" t="str">
        <f t="shared" si="337"/>
        <v>Link</v>
      </c>
      <c r="B9004" s="1" t="s">
        <v>20627</v>
      </c>
      <c r="C9004" s="1" t="s">
        <v>30177</v>
      </c>
      <c r="D9004" s="1" t="s">
        <v>20628</v>
      </c>
      <c r="E9004" s="1">
        <f t="shared" si="336"/>
        <v>1</v>
      </c>
      <c r="F9004" s="1">
        <v>2018</v>
      </c>
      <c r="M9004" s="1"/>
    </row>
    <row r="9005" spans="1:13" x14ac:dyDescent="0.25">
      <c r="A9005" s="2" t="str">
        <f t="shared" si="337"/>
        <v>Link</v>
      </c>
      <c r="B9005" s="1" t="s">
        <v>20998</v>
      </c>
      <c r="C9005" s="1" t="s">
        <v>30178</v>
      </c>
      <c r="D9005" s="1" t="s">
        <v>20999</v>
      </c>
      <c r="E9005" s="1">
        <f t="shared" si="336"/>
        <v>1</v>
      </c>
      <c r="F9005" s="1"/>
      <c r="L9005" s="40"/>
      <c r="M9005" s="1"/>
    </row>
    <row r="9006" spans="1:13" x14ac:dyDescent="0.25">
      <c r="A9006" s="2" t="str">
        <f t="shared" si="337"/>
        <v>Link</v>
      </c>
      <c r="B9006" s="1" t="s">
        <v>7691</v>
      </c>
      <c r="C9006" s="1" t="s">
        <v>30179</v>
      </c>
      <c r="D9006" s="1" t="s">
        <v>7692</v>
      </c>
      <c r="E9006" s="1">
        <f t="shared" si="336"/>
        <v>1</v>
      </c>
      <c r="F9006" s="1">
        <v>1991</v>
      </c>
      <c r="L9006" s="40"/>
      <c r="M9006" s="1"/>
    </row>
    <row r="9007" spans="1:13" x14ac:dyDescent="0.25">
      <c r="A9007" s="2" t="str">
        <f t="shared" si="337"/>
        <v>Link</v>
      </c>
      <c r="B9007" s="1" t="s">
        <v>8054</v>
      </c>
      <c r="C9007" s="1" t="s">
        <v>30180</v>
      </c>
      <c r="D9007" s="1" t="s">
        <v>8055</v>
      </c>
      <c r="E9007" s="1">
        <f t="shared" si="336"/>
        <v>1</v>
      </c>
      <c r="F9007" s="1">
        <v>1993</v>
      </c>
      <c r="L9007" s="40"/>
      <c r="M9007" s="1"/>
    </row>
    <row r="9008" spans="1:13" x14ac:dyDescent="0.25">
      <c r="A9008" s="2" t="str">
        <f t="shared" si="337"/>
        <v>Link</v>
      </c>
      <c r="B9008" s="1" t="s">
        <v>18298</v>
      </c>
      <c r="C9008" s="1" t="s">
        <v>30181</v>
      </c>
      <c r="D9008" s="1" t="s">
        <v>18299</v>
      </c>
      <c r="E9008" s="1">
        <f t="shared" si="336"/>
        <v>1</v>
      </c>
      <c r="F9008" s="1">
        <v>2018</v>
      </c>
      <c r="L9008" s="40"/>
      <c r="M9008" s="1"/>
    </row>
    <row r="9009" spans="1:13" x14ac:dyDescent="0.25">
      <c r="A9009" s="2" t="str">
        <f t="shared" si="337"/>
        <v>Link</v>
      </c>
      <c r="B9009" s="1" t="s">
        <v>4460</v>
      </c>
      <c r="C9009" s="1" t="s">
        <v>30182</v>
      </c>
      <c r="D9009" s="1" t="s">
        <v>4461</v>
      </c>
      <c r="E9009" s="1">
        <f t="shared" si="336"/>
        <v>1</v>
      </c>
      <c r="F9009" s="1">
        <v>1980</v>
      </c>
      <c r="L9009" s="40"/>
      <c r="M9009" s="1"/>
    </row>
    <row r="9010" spans="1:13" x14ac:dyDescent="0.25">
      <c r="A9010" s="2" t="str">
        <f t="shared" si="337"/>
        <v>Link</v>
      </c>
      <c r="B9010" s="1" t="s">
        <v>15245</v>
      </c>
      <c r="C9010" s="1" t="s">
        <v>30183</v>
      </c>
      <c r="D9010" s="1" t="s">
        <v>15246</v>
      </c>
      <c r="E9010" s="1">
        <f t="shared" si="336"/>
        <v>1</v>
      </c>
      <c r="F9010" s="1">
        <v>2012</v>
      </c>
      <c r="L9010" s="40"/>
      <c r="M9010" s="1"/>
    </row>
    <row r="9011" spans="1:13" x14ac:dyDescent="0.25">
      <c r="A9011" s="2" t="str">
        <f t="shared" si="337"/>
        <v>Link</v>
      </c>
      <c r="B9011" s="1" t="s">
        <v>7521</v>
      </c>
      <c r="C9011" s="1" t="s">
        <v>30184</v>
      </c>
      <c r="D9011" s="1" t="s">
        <v>7522</v>
      </c>
      <c r="E9011" s="1">
        <f t="shared" si="336"/>
        <v>1</v>
      </c>
      <c r="F9011" s="1">
        <v>1991</v>
      </c>
      <c r="L9011" s="40"/>
      <c r="M9011" s="1"/>
    </row>
    <row r="9012" spans="1:13" x14ac:dyDescent="0.25">
      <c r="A9012" s="2" t="str">
        <f t="shared" si="337"/>
        <v>Link</v>
      </c>
      <c r="B9012" s="1" t="s">
        <v>1527</v>
      </c>
      <c r="C9012" s="1" t="s">
        <v>30185</v>
      </c>
      <c r="D9012" s="1" t="s">
        <v>1528</v>
      </c>
      <c r="E9012" s="1">
        <f t="shared" si="336"/>
        <v>1</v>
      </c>
      <c r="F9012" s="1">
        <v>1968</v>
      </c>
      <c r="L9012" s="40"/>
      <c r="M9012" s="1"/>
    </row>
    <row r="9013" spans="1:13" x14ac:dyDescent="0.25">
      <c r="A9013" s="2" t="str">
        <f t="shared" si="337"/>
        <v>Link</v>
      </c>
      <c r="B9013" s="1" t="s">
        <v>578</v>
      </c>
      <c r="C9013" s="1" t="s">
        <v>30186</v>
      </c>
      <c r="D9013" s="1" t="s">
        <v>579</v>
      </c>
      <c r="E9013" s="1">
        <f t="shared" si="336"/>
        <v>1</v>
      </c>
      <c r="F9013" s="1">
        <v>1963</v>
      </c>
      <c r="L9013" s="40"/>
      <c r="M9013" s="1"/>
    </row>
    <row r="9014" spans="1:13" x14ac:dyDescent="0.25">
      <c r="A9014" s="2" t="str">
        <f t="shared" si="337"/>
        <v>Link</v>
      </c>
      <c r="B9014" s="1" t="s">
        <v>463</v>
      </c>
      <c r="C9014" s="1" t="s">
        <v>30187</v>
      </c>
      <c r="D9014" s="1" t="s">
        <v>464</v>
      </c>
      <c r="E9014" s="1">
        <f t="shared" si="336"/>
        <v>1</v>
      </c>
      <c r="F9014" s="1">
        <v>1963</v>
      </c>
      <c r="L9014" s="40"/>
      <c r="M9014" s="1"/>
    </row>
    <row r="9015" spans="1:13" x14ac:dyDescent="0.25">
      <c r="A9015" s="2" t="str">
        <f t="shared" si="337"/>
        <v>Link</v>
      </c>
      <c r="B9015" s="1" t="s">
        <v>19037</v>
      </c>
      <c r="C9015" s="1" t="s">
        <v>30188</v>
      </c>
      <c r="D9015" s="1" t="s">
        <v>19038</v>
      </c>
      <c r="E9015" s="1">
        <f t="shared" si="336"/>
        <v>1</v>
      </c>
      <c r="F9015" s="1">
        <v>2018</v>
      </c>
      <c r="L9015" s="40"/>
      <c r="M9015" s="1"/>
    </row>
    <row r="9016" spans="1:13" x14ac:dyDescent="0.25">
      <c r="A9016" s="2" t="str">
        <f t="shared" si="337"/>
        <v>Link</v>
      </c>
      <c r="B9016" s="1" t="s">
        <v>14626</v>
      </c>
      <c r="C9016" s="1" t="s">
        <v>30189</v>
      </c>
      <c r="D9016" s="1" t="s">
        <v>14627</v>
      </c>
      <c r="E9016" s="1">
        <f t="shared" si="336"/>
        <v>1</v>
      </c>
      <c r="F9016" s="1">
        <v>2010</v>
      </c>
      <c r="L9016" s="40"/>
      <c r="M9016" s="1"/>
    </row>
    <row r="9017" spans="1:13" x14ac:dyDescent="0.25">
      <c r="A9017" s="2" t="str">
        <f t="shared" si="337"/>
        <v>Link</v>
      </c>
      <c r="B9017" s="1" t="s">
        <v>6862</v>
      </c>
      <c r="C9017" s="1" t="s">
        <v>30190</v>
      </c>
      <c r="D9017" s="1" t="s">
        <v>6863</v>
      </c>
      <c r="E9017" s="1">
        <f t="shared" si="336"/>
        <v>1</v>
      </c>
      <c r="F9017" s="1">
        <v>1989</v>
      </c>
      <c r="L9017" s="40"/>
      <c r="M9017" s="1"/>
    </row>
    <row r="9018" spans="1:13" x14ac:dyDescent="0.25">
      <c r="A9018" s="2" t="str">
        <f t="shared" si="337"/>
        <v>Link</v>
      </c>
      <c r="B9018" s="1" t="s">
        <v>8344</v>
      </c>
      <c r="C9018" s="1" t="s">
        <v>30191</v>
      </c>
      <c r="D9018" s="1" t="s">
        <v>8345</v>
      </c>
      <c r="E9018" s="1">
        <f t="shared" si="336"/>
        <v>1</v>
      </c>
      <c r="F9018" s="1">
        <v>1993</v>
      </c>
      <c r="L9018" s="40"/>
      <c r="M9018" s="1"/>
    </row>
    <row r="9019" spans="1:13" x14ac:dyDescent="0.25">
      <c r="A9019" s="2" t="str">
        <f t="shared" si="337"/>
        <v>Link</v>
      </c>
      <c r="B9019" s="1" t="s">
        <v>12904</v>
      </c>
      <c r="C9019" s="1" t="s">
        <v>30192</v>
      </c>
      <c r="D9019" s="1" t="s">
        <v>12905</v>
      </c>
      <c r="E9019" s="1">
        <f t="shared" si="336"/>
        <v>1</v>
      </c>
      <c r="F9019" s="1">
        <v>2006</v>
      </c>
      <c r="L9019" s="40"/>
      <c r="M9019" s="1"/>
    </row>
    <row r="9020" spans="1:13" x14ac:dyDescent="0.25">
      <c r="A9020" s="2" t="str">
        <f t="shared" si="337"/>
        <v>Link</v>
      </c>
      <c r="B9020" s="1" t="s">
        <v>726</v>
      </c>
      <c r="C9020" s="1" t="s">
        <v>30193</v>
      </c>
      <c r="D9020" s="1" t="s">
        <v>727</v>
      </c>
      <c r="E9020" s="1">
        <f t="shared" si="336"/>
        <v>1</v>
      </c>
      <c r="F9020" s="1">
        <v>1964</v>
      </c>
      <c r="G9020" s="1"/>
      <c r="L9020" s="40"/>
      <c r="M9020" s="1"/>
    </row>
    <row r="9021" spans="1:13" x14ac:dyDescent="0.25">
      <c r="A9021" s="2" t="str">
        <f t="shared" si="337"/>
        <v>Link</v>
      </c>
      <c r="B9021" s="1" t="s">
        <v>8000</v>
      </c>
      <c r="C9021" s="1" t="s">
        <v>30194</v>
      </c>
      <c r="D9021" s="1" t="s">
        <v>8001</v>
      </c>
      <c r="E9021" s="1">
        <f t="shared" si="336"/>
        <v>1</v>
      </c>
      <c r="F9021" s="1">
        <v>1992</v>
      </c>
      <c r="M9021" s="1"/>
    </row>
    <row r="9022" spans="1:13" x14ac:dyDescent="0.25">
      <c r="A9022" s="2" t="str">
        <f t="shared" si="337"/>
        <v>Link</v>
      </c>
      <c r="B9022" s="1" t="s">
        <v>21406</v>
      </c>
      <c r="C9022" s="1" t="s">
        <v>30195</v>
      </c>
      <c r="D9022" s="1" t="s">
        <v>21407</v>
      </c>
      <c r="E9022" s="1">
        <f t="shared" si="336"/>
        <v>1</v>
      </c>
      <c r="F9022" s="1">
        <v>1900</v>
      </c>
      <c r="L9022" s="40"/>
      <c r="M9022" s="1"/>
    </row>
    <row r="9023" spans="1:13" x14ac:dyDescent="0.25">
      <c r="A9023" s="2" t="str">
        <f t="shared" si="337"/>
        <v>Link</v>
      </c>
      <c r="B9023" s="1" t="s">
        <v>8026</v>
      </c>
      <c r="C9023" s="1" t="s">
        <v>30196</v>
      </c>
      <c r="D9023" s="1" t="s">
        <v>8027</v>
      </c>
      <c r="E9023" s="1">
        <f t="shared" si="336"/>
        <v>1</v>
      </c>
      <c r="F9023" s="1">
        <v>1993</v>
      </c>
      <c r="L9023" s="40"/>
      <c r="M9023" s="1"/>
    </row>
    <row r="9024" spans="1:13" x14ac:dyDescent="0.25">
      <c r="A9024" s="2" t="str">
        <f t="shared" si="337"/>
        <v>Link</v>
      </c>
      <c r="B9024" s="1" t="s">
        <v>6288</v>
      </c>
      <c r="C9024" s="1" t="s">
        <v>30197</v>
      </c>
      <c r="D9024" s="1" t="s">
        <v>6289</v>
      </c>
      <c r="E9024" s="1">
        <f t="shared" si="336"/>
        <v>1</v>
      </c>
      <c r="F9024" s="1">
        <v>1987</v>
      </c>
      <c r="L9024" s="40"/>
      <c r="M9024" s="1"/>
    </row>
    <row r="9025" spans="1:13" x14ac:dyDescent="0.25">
      <c r="A9025" s="2" t="str">
        <f t="shared" si="337"/>
        <v>Link</v>
      </c>
      <c r="B9025" s="1" t="s">
        <v>11605</v>
      </c>
      <c r="C9025" s="1" t="s">
        <v>30198</v>
      </c>
      <c r="D9025" s="1" t="s">
        <v>11606</v>
      </c>
      <c r="E9025" s="1">
        <f t="shared" si="336"/>
        <v>1</v>
      </c>
      <c r="F9025" s="1">
        <v>2003</v>
      </c>
      <c r="L9025" s="40"/>
      <c r="M9025" s="1"/>
    </row>
    <row r="9026" spans="1:13" x14ac:dyDescent="0.25">
      <c r="A9026" s="2" t="str">
        <f t="shared" si="337"/>
        <v>Link</v>
      </c>
      <c r="B9026" s="1" t="s">
        <v>5897</v>
      </c>
      <c r="C9026" s="1" t="s">
        <v>30199</v>
      </c>
      <c r="D9026" s="1" t="s">
        <v>5898</v>
      </c>
      <c r="E9026" s="1">
        <f t="shared" si="336"/>
        <v>1</v>
      </c>
      <c r="F9026" s="1">
        <v>1985</v>
      </c>
      <c r="L9026" s="40"/>
      <c r="M9026" s="1"/>
    </row>
    <row r="9027" spans="1:13" x14ac:dyDescent="0.25">
      <c r="A9027" s="2" t="str">
        <f t="shared" si="337"/>
        <v>Link</v>
      </c>
      <c r="B9027" s="1" t="s">
        <v>18475</v>
      </c>
      <c r="C9027" s="1" t="s">
        <v>30200</v>
      </c>
      <c r="D9027" s="1" t="s">
        <v>18476</v>
      </c>
      <c r="E9027" s="1">
        <f t="shared" si="336"/>
        <v>1</v>
      </c>
      <c r="F9027" s="1">
        <v>2018</v>
      </c>
      <c r="L9027" s="40"/>
      <c r="M9027" s="1"/>
    </row>
    <row r="9028" spans="1:13" x14ac:dyDescent="0.25">
      <c r="A9028" s="2" t="str">
        <f t="shared" si="337"/>
        <v>Link</v>
      </c>
      <c r="B9028" s="1" t="s">
        <v>9891</v>
      </c>
      <c r="C9028" s="1" t="s">
        <v>30201</v>
      </c>
      <c r="D9028" s="1" t="s">
        <v>9892</v>
      </c>
      <c r="E9028" s="1">
        <f t="shared" si="336"/>
        <v>1</v>
      </c>
      <c r="F9028" s="1">
        <v>1998</v>
      </c>
      <c r="L9028" s="40"/>
      <c r="M9028" s="1"/>
    </row>
    <row r="9029" spans="1:13" x14ac:dyDescent="0.25">
      <c r="A9029" s="2" t="str">
        <f t="shared" si="337"/>
        <v>Link</v>
      </c>
      <c r="B9029" s="1" t="s">
        <v>513</v>
      </c>
      <c r="C9029" s="1" t="s">
        <v>30202</v>
      </c>
      <c r="D9029" s="1" t="s">
        <v>514</v>
      </c>
      <c r="E9029" s="1">
        <f t="shared" si="336"/>
        <v>1</v>
      </c>
      <c r="F9029" s="1">
        <v>1963</v>
      </c>
      <c r="L9029" s="40"/>
      <c r="M9029" s="1"/>
    </row>
    <row r="9030" spans="1:13" x14ac:dyDescent="0.25">
      <c r="A9030" s="2" t="str">
        <f t="shared" si="337"/>
        <v>Link</v>
      </c>
      <c r="B9030" s="1" t="s">
        <v>1652</v>
      </c>
      <c r="C9030" s="1" t="s">
        <v>30203</v>
      </c>
      <c r="D9030" s="1" t="s">
        <v>1653</v>
      </c>
      <c r="E9030" s="1">
        <f t="shared" si="336"/>
        <v>1</v>
      </c>
      <c r="F9030" s="1">
        <v>1968</v>
      </c>
      <c r="L9030" s="40"/>
      <c r="M9030" s="1"/>
    </row>
    <row r="9031" spans="1:13" x14ac:dyDescent="0.25">
      <c r="A9031" s="2" t="str">
        <f t="shared" si="337"/>
        <v>Link</v>
      </c>
      <c r="B9031" s="1" t="s">
        <v>6328</v>
      </c>
      <c r="C9031" s="1" t="s">
        <v>30204</v>
      </c>
      <c r="D9031" s="1" t="s">
        <v>6329</v>
      </c>
      <c r="E9031" s="1">
        <f t="shared" si="336"/>
        <v>1</v>
      </c>
      <c r="F9031" s="1">
        <v>1987</v>
      </c>
      <c r="L9031" s="40"/>
      <c r="M9031" s="1"/>
    </row>
    <row r="9032" spans="1:13" x14ac:dyDescent="0.25">
      <c r="A9032" s="2" t="str">
        <f t="shared" si="337"/>
        <v>Link</v>
      </c>
      <c r="B9032" s="1" t="s">
        <v>5027</v>
      </c>
      <c r="C9032" s="1" t="s">
        <v>30205</v>
      </c>
      <c r="D9032" s="1" t="s">
        <v>5028</v>
      </c>
      <c r="E9032" s="1">
        <f t="shared" si="336"/>
        <v>1</v>
      </c>
      <c r="F9032" s="1">
        <v>1982</v>
      </c>
      <c r="L9032" s="40"/>
      <c r="M9032" s="1"/>
    </row>
    <row r="9033" spans="1:13" x14ac:dyDescent="0.25">
      <c r="A9033" s="2" t="str">
        <f t="shared" si="337"/>
        <v>Link</v>
      </c>
      <c r="B9033" s="1" t="s">
        <v>917</v>
      </c>
      <c r="C9033" s="1" t="s">
        <v>30206</v>
      </c>
      <c r="D9033" s="1" t="s">
        <v>918</v>
      </c>
      <c r="E9033" s="1">
        <f t="shared" si="336"/>
        <v>1</v>
      </c>
      <c r="F9033" s="1">
        <v>1965</v>
      </c>
      <c r="L9033" s="40"/>
      <c r="M9033" s="1"/>
    </row>
    <row r="9034" spans="1:13" x14ac:dyDescent="0.25">
      <c r="A9034" s="2" t="str">
        <f t="shared" si="337"/>
        <v>Link</v>
      </c>
      <c r="B9034" s="1" t="s">
        <v>752</v>
      </c>
      <c r="C9034" s="1" t="s">
        <v>30207</v>
      </c>
      <c r="D9034" s="1" t="s">
        <v>753</v>
      </c>
      <c r="E9034" s="1">
        <f t="shared" si="336"/>
        <v>1</v>
      </c>
      <c r="F9034" s="1">
        <v>1964</v>
      </c>
      <c r="L9034" s="40"/>
      <c r="M9034" s="1"/>
    </row>
    <row r="9035" spans="1:13" x14ac:dyDescent="0.25">
      <c r="A9035" s="2" t="str">
        <f t="shared" si="337"/>
        <v>Link</v>
      </c>
      <c r="B9035" s="1" t="s">
        <v>20629</v>
      </c>
      <c r="C9035" s="1" t="s">
        <v>30208</v>
      </c>
      <c r="D9035" s="1" t="s">
        <v>20630</v>
      </c>
      <c r="E9035" s="1">
        <f t="shared" si="336"/>
        <v>1</v>
      </c>
      <c r="F9035" s="1">
        <v>2018</v>
      </c>
      <c r="L9035" s="40"/>
      <c r="M9035" s="1"/>
    </row>
    <row r="9036" spans="1:13" x14ac:dyDescent="0.25">
      <c r="A9036" s="2" t="str">
        <f t="shared" si="337"/>
        <v>Link</v>
      </c>
      <c r="B9036" s="1" t="s">
        <v>3818</v>
      </c>
      <c r="C9036" s="1" t="s">
        <v>30209</v>
      </c>
      <c r="D9036" s="1" t="s">
        <v>3819</v>
      </c>
      <c r="E9036" s="1">
        <f t="shared" si="336"/>
        <v>1</v>
      </c>
      <c r="F9036" s="1">
        <v>1977</v>
      </c>
      <c r="L9036" s="40"/>
      <c r="M9036" s="1"/>
    </row>
    <row r="9037" spans="1:13" x14ac:dyDescent="0.25">
      <c r="A9037" s="2" t="str">
        <f t="shared" si="337"/>
        <v>Link</v>
      </c>
      <c r="B9037" s="1" t="s">
        <v>15900</v>
      </c>
      <c r="C9037" s="1" t="s">
        <v>30210</v>
      </c>
      <c r="D9037" s="1" t="s">
        <v>15901</v>
      </c>
      <c r="E9037" s="1">
        <f t="shared" si="336"/>
        <v>1</v>
      </c>
      <c r="F9037" s="1">
        <v>2013</v>
      </c>
      <c r="L9037" s="40"/>
      <c r="M9037" s="1"/>
    </row>
    <row r="9038" spans="1:13" x14ac:dyDescent="0.25">
      <c r="A9038" s="2" t="str">
        <f t="shared" si="337"/>
        <v>Link</v>
      </c>
      <c r="B9038" s="1" t="s">
        <v>1702</v>
      </c>
      <c r="C9038" s="1" t="s">
        <v>30211</v>
      </c>
      <c r="D9038" s="1" t="s">
        <v>1703</v>
      </c>
      <c r="E9038" s="1">
        <f t="shared" si="336"/>
        <v>1</v>
      </c>
      <c r="F9038" s="1">
        <v>1969</v>
      </c>
      <c r="L9038" s="40"/>
      <c r="M9038" s="1"/>
    </row>
    <row r="9039" spans="1:13" x14ac:dyDescent="0.25">
      <c r="A9039" s="2" t="str">
        <f t="shared" si="337"/>
        <v>Link</v>
      </c>
      <c r="B9039" s="1" t="s">
        <v>2769</v>
      </c>
      <c r="C9039" s="1" t="s">
        <v>30212</v>
      </c>
      <c r="D9039" s="1" t="s">
        <v>2770</v>
      </c>
      <c r="E9039" s="1">
        <f t="shared" si="336"/>
        <v>1</v>
      </c>
      <c r="F9039" s="1">
        <v>1973</v>
      </c>
      <c r="L9039" s="40"/>
      <c r="M9039" s="1"/>
    </row>
    <row r="9040" spans="1:13" x14ac:dyDescent="0.25">
      <c r="A9040" s="2" t="str">
        <f t="shared" si="337"/>
        <v>Link</v>
      </c>
      <c r="B9040" s="1" t="s">
        <v>12573</v>
      </c>
      <c r="C9040" s="1" t="s">
        <v>30213</v>
      </c>
      <c r="D9040" s="1" t="s">
        <v>12574</v>
      </c>
      <c r="E9040" s="1">
        <f t="shared" si="336"/>
        <v>1</v>
      </c>
      <c r="F9040" s="1">
        <v>2005</v>
      </c>
      <c r="L9040" s="40"/>
      <c r="M9040" s="1"/>
    </row>
    <row r="9041" spans="1:13" x14ac:dyDescent="0.25">
      <c r="A9041" s="2" t="str">
        <f t="shared" si="337"/>
        <v>Link</v>
      </c>
      <c r="B9041" s="1" t="s">
        <v>14249</v>
      </c>
      <c r="C9041" s="1" t="s">
        <v>30214</v>
      </c>
      <c r="D9041" s="1" t="s">
        <v>14250</v>
      </c>
      <c r="E9041" s="1">
        <f t="shared" si="336"/>
        <v>1</v>
      </c>
      <c r="F9041" s="1">
        <v>2009</v>
      </c>
      <c r="M9041" s="1"/>
    </row>
    <row r="9042" spans="1:13" x14ac:dyDescent="0.25">
      <c r="A9042" s="2" t="str">
        <f t="shared" si="337"/>
        <v>Link</v>
      </c>
      <c r="B9042" s="1" t="s">
        <v>7624</v>
      </c>
      <c r="C9042" s="1" t="s">
        <v>30215</v>
      </c>
      <c r="D9042" s="1" t="s">
        <v>7625</v>
      </c>
      <c r="E9042" s="1">
        <f t="shared" si="336"/>
        <v>1</v>
      </c>
      <c r="F9042" s="1">
        <v>1991</v>
      </c>
      <c r="L9042" s="40"/>
      <c r="M9042" s="1"/>
    </row>
    <row r="9043" spans="1:13" x14ac:dyDescent="0.25">
      <c r="A9043" s="2" t="str">
        <f t="shared" si="337"/>
        <v>Link</v>
      </c>
      <c r="B9043" s="1" t="s">
        <v>21408</v>
      </c>
      <c r="C9043" s="1" t="s">
        <v>30216</v>
      </c>
      <c r="D9043" s="1" t="s">
        <v>21409</v>
      </c>
      <c r="E9043" s="1">
        <f t="shared" si="336"/>
        <v>1</v>
      </c>
      <c r="F9043" s="1">
        <v>1900</v>
      </c>
      <c r="L9043" s="40"/>
      <c r="M9043" s="1"/>
    </row>
    <row r="9044" spans="1:13" x14ac:dyDescent="0.25">
      <c r="A9044" s="2" t="str">
        <f t="shared" si="337"/>
        <v>Link</v>
      </c>
      <c r="B9044" s="1" t="s">
        <v>20631</v>
      </c>
      <c r="C9044" s="1" t="s">
        <v>30217</v>
      </c>
      <c r="D9044" s="1" t="s">
        <v>20632</v>
      </c>
      <c r="E9044" s="1">
        <f t="shared" si="336"/>
        <v>1</v>
      </c>
      <c r="F9044" s="1">
        <v>2018</v>
      </c>
      <c r="L9044" s="40"/>
      <c r="M9044" s="1"/>
    </row>
    <row r="9045" spans="1:13" x14ac:dyDescent="0.25">
      <c r="A9045" s="2" t="str">
        <f t="shared" si="337"/>
        <v>Link</v>
      </c>
      <c r="B9045" s="1" t="s">
        <v>18525</v>
      </c>
      <c r="C9045" s="1" t="s">
        <v>30218</v>
      </c>
      <c r="D9045" s="1" t="s">
        <v>18526</v>
      </c>
      <c r="E9045" s="1">
        <f t="shared" si="336"/>
        <v>1</v>
      </c>
      <c r="F9045" s="1">
        <v>2018</v>
      </c>
      <c r="L9045" s="40"/>
      <c r="M9045" s="1"/>
    </row>
    <row r="9046" spans="1:13" x14ac:dyDescent="0.25">
      <c r="A9046" s="2" t="str">
        <f t="shared" si="337"/>
        <v>Link</v>
      </c>
      <c r="B9046" s="1" t="s">
        <v>13313</v>
      </c>
      <c r="C9046" s="1" t="s">
        <v>30219</v>
      </c>
      <c r="D9046" s="1" t="s">
        <v>13314</v>
      </c>
      <c r="E9046" s="1">
        <f t="shared" si="336"/>
        <v>1</v>
      </c>
      <c r="F9046" s="1">
        <v>2007</v>
      </c>
      <c r="L9046" s="40"/>
      <c r="M9046" s="1"/>
    </row>
    <row r="9047" spans="1:13" x14ac:dyDescent="0.25">
      <c r="A9047" s="2" t="str">
        <f t="shared" si="337"/>
        <v>Link</v>
      </c>
      <c r="B9047" s="1" t="s">
        <v>10254</v>
      </c>
      <c r="C9047" s="1" t="s">
        <v>30220</v>
      </c>
      <c r="D9047" s="1" t="s">
        <v>10255</v>
      </c>
      <c r="E9047" s="1">
        <f t="shared" si="336"/>
        <v>1</v>
      </c>
      <c r="F9047" s="1">
        <v>1999</v>
      </c>
      <c r="L9047" s="40"/>
      <c r="M9047" s="1"/>
    </row>
    <row r="9048" spans="1:13" x14ac:dyDescent="0.25">
      <c r="A9048" s="2" t="str">
        <f t="shared" si="337"/>
        <v>Link</v>
      </c>
      <c r="B9048" s="1" t="s">
        <v>11875</v>
      </c>
      <c r="C9048" s="1" t="s">
        <v>30221</v>
      </c>
      <c r="D9048" s="1" t="s">
        <v>11876</v>
      </c>
      <c r="E9048" s="1">
        <f t="shared" si="336"/>
        <v>1</v>
      </c>
      <c r="F9048" s="1">
        <v>2003</v>
      </c>
      <c r="L9048" s="40"/>
      <c r="M9048" s="1"/>
    </row>
    <row r="9049" spans="1:13" x14ac:dyDescent="0.25">
      <c r="A9049" s="2" t="str">
        <f t="shared" si="337"/>
        <v>Link</v>
      </c>
      <c r="B9049" s="1" t="s">
        <v>9927</v>
      </c>
      <c r="C9049" s="1" t="s">
        <v>30222</v>
      </c>
      <c r="D9049" s="1" t="s">
        <v>9928</v>
      </c>
      <c r="E9049" s="1">
        <f t="shared" si="336"/>
        <v>1</v>
      </c>
      <c r="F9049" s="1">
        <v>1998</v>
      </c>
      <c r="L9049" s="40"/>
      <c r="M9049" s="1"/>
    </row>
    <row r="9050" spans="1:13" x14ac:dyDescent="0.25">
      <c r="A9050" s="2" t="str">
        <f t="shared" si="337"/>
        <v>Link</v>
      </c>
      <c r="B9050" s="1" t="s">
        <v>1539</v>
      </c>
      <c r="C9050" s="1" t="s">
        <v>30223</v>
      </c>
      <c r="D9050" s="1" t="s">
        <v>1540</v>
      </c>
      <c r="E9050" s="1">
        <f t="shared" si="336"/>
        <v>1</v>
      </c>
      <c r="F9050" s="1">
        <v>1968</v>
      </c>
      <c r="L9050" s="40"/>
      <c r="M9050" s="1"/>
    </row>
    <row r="9051" spans="1:13" x14ac:dyDescent="0.25">
      <c r="A9051" s="2" t="str">
        <f t="shared" si="337"/>
        <v>Link</v>
      </c>
      <c r="B9051" s="1" t="s">
        <v>4018</v>
      </c>
      <c r="C9051" s="1" t="s">
        <v>30224</v>
      </c>
      <c r="D9051" s="1" t="s">
        <v>4019</v>
      </c>
      <c r="E9051" s="1">
        <f t="shared" si="336"/>
        <v>1</v>
      </c>
      <c r="F9051" s="1">
        <v>1978</v>
      </c>
      <c r="G9051" s="1"/>
      <c r="L9051" s="40"/>
      <c r="M9051" s="1"/>
    </row>
    <row r="9052" spans="1:13" x14ac:dyDescent="0.25">
      <c r="A9052" s="2" t="str">
        <f t="shared" si="337"/>
        <v>Link</v>
      </c>
      <c r="B9052" s="1" t="s">
        <v>3346</v>
      </c>
      <c r="C9052" s="1" t="s">
        <v>30225</v>
      </c>
      <c r="D9052" s="1" t="s">
        <v>3347</v>
      </c>
      <c r="E9052" s="1">
        <f t="shared" si="336"/>
        <v>1</v>
      </c>
      <c r="F9052" s="1">
        <v>1975</v>
      </c>
      <c r="L9052" s="40"/>
      <c r="M9052" s="1"/>
    </row>
    <row r="9053" spans="1:13" x14ac:dyDescent="0.25">
      <c r="A9053" s="2" t="str">
        <f t="shared" si="337"/>
        <v>Link</v>
      </c>
      <c r="B9053" s="1" t="s">
        <v>1281</v>
      </c>
      <c r="C9053" s="1" t="s">
        <v>30226</v>
      </c>
      <c r="D9053" s="1" t="s">
        <v>1282</v>
      </c>
      <c r="E9053" s="1">
        <f t="shared" si="336"/>
        <v>1</v>
      </c>
      <c r="F9053" s="1">
        <v>1967</v>
      </c>
      <c r="G9053" s="1"/>
      <c r="L9053" s="40"/>
      <c r="M9053" s="1"/>
    </row>
    <row r="9054" spans="1:13" x14ac:dyDescent="0.25">
      <c r="A9054" s="2" t="str">
        <f t="shared" si="337"/>
        <v>Link</v>
      </c>
      <c r="B9054" s="1" t="s">
        <v>17971</v>
      </c>
      <c r="C9054" s="1" t="s">
        <v>30227</v>
      </c>
      <c r="D9054" s="1" t="s">
        <v>17972</v>
      </c>
      <c r="E9054" s="1">
        <f t="shared" si="336"/>
        <v>1</v>
      </c>
      <c r="F9054" s="1">
        <v>2017</v>
      </c>
      <c r="L9054" s="40"/>
      <c r="M9054" s="1"/>
    </row>
    <row r="9055" spans="1:13" x14ac:dyDescent="0.25">
      <c r="A9055" s="2" t="str">
        <f t="shared" si="337"/>
        <v>Link</v>
      </c>
      <c r="B9055" s="1" t="s">
        <v>6580</v>
      </c>
      <c r="C9055" s="1" t="s">
        <v>30228</v>
      </c>
      <c r="D9055" s="1" t="s">
        <v>6581</v>
      </c>
      <c r="E9055" s="1">
        <f t="shared" si="336"/>
        <v>1</v>
      </c>
      <c r="F9055" s="1">
        <v>1988</v>
      </c>
      <c r="L9055" s="40"/>
      <c r="M9055" s="1"/>
    </row>
    <row r="9056" spans="1:13" x14ac:dyDescent="0.25">
      <c r="A9056" s="2" t="str">
        <f t="shared" si="337"/>
        <v>Link</v>
      </c>
      <c r="B9056" s="1" t="s">
        <v>20633</v>
      </c>
      <c r="C9056" s="1" t="s">
        <v>30229</v>
      </c>
      <c r="D9056" s="1" t="s">
        <v>20634</v>
      </c>
      <c r="E9056" s="1">
        <f t="shared" si="336"/>
        <v>1</v>
      </c>
      <c r="F9056" s="1">
        <v>2018</v>
      </c>
      <c r="L9056" s="40"/>
      <c r="M9056" s="1"/>
    </row>
    <row r="9057" spans="1:13" x14ac:dyDescent="0.25">
      <c r="A9057" s="2" t="str">
        <f t="shared" si="337"/>
        <v>Link</v>
      </c>
      <c r="B9057" s="1" t="s">
        <v>18326</v>
      </c>
      <c r="C9057" s="1" t="s">
        <v>30230</v>
      </c>
      <c r="D9057" s="1" t="s">
        <v>18327</v>
      </c>
      <c r="E9057" s="1">
        <f t="shared" ref="E9057:E9120" si="340">LEN(B9057)-LEN(SUBSTITUTE(B9057," ",""))</f>
        <v>1</v>
      </c>
      <c r="F9057" s="1">
        <v>2018</v>
      </c>
      <c r="L9057" s="40"/>
      <c r="M9057" s="1"/>
    </row>
    <row r="9058" spans="1:13" x14ac:dyDescent="0.25">
      <c r="A9058" s="2" t="str">
        <f t="shared" ref="A9058:A9121" si="341">HYPERLINK("https://baseball-reference.com/players/"&amp;MID(D9058,1,1)&amp;"/"&amp;D9058&amp;".shtml","Link")</f>
        <v>Link</v>
      </c>
      <c r="B9058" s="1" t="s">
        <v>12878</v>
      </c>
      <c r="C9058" s="1" t="s">
        <v>30231</v>
      </c>
      <c r="D9058" s="1" t="s">
        <v>12879</v>
      </c>
      <c r="E9058" s="1">
        <f t="shared" si="340"/>
        <v>1</v>
      </c>
      <c r="F9058" s="1">
        <v>2006</v>
      </c>
      <c r="L9058" s="40"/>
      <c r="M9058" s="1"/>
    </row>
    <row r="9059" spans="1:13" x14ac:dyDescent="0.25">
      <c r="A9059" s="2" t="str">
        <f t="shared" si="341"/>
        <v>Link</v>
      </c>
      <c r="B9059" s="1" t="s">
        <v>905</v>
      </c>
      <c r="C9059" s="1" t="s">
        <v>30232</v>
      </c>
      <c r="D9059" s="1" t="s">
        <v>906</v>
      </c>
      <c r="E9059" s="1">
        <f t="shared" si="340"/>
        <v>1</v>
      </c>
      <c r="F9059" s="1">
        <v>1965</v>
      </c>
      <c r="L9059" s="40"/>
      <c r="M9059" s="1"/>
    </row>
    <row r="9060" spans="1:13" x14ac:dyDescent="0.25">
      <c r="A9060" s="2" t="str">
        <f t="shared" si="341"/>
        <v>Link</v>
      </c>
      <c r="B9060" s="1" t="s">
        <v>13011</v>
      </c>
      <c r="C9060" s="1" t="s">
        <v>30233</v>
      </c>
      <c r="D9060" s="1" t="s">
        <v>13012</v>
      </c>
      <c r="E9060" s="1">
        <f t="shared" si="340"/>
        <v>1</v>
      </c>
      <c r="F9060" s="1">
        <v>2006</v>
      </c>
      <c r="L9060" s="40"/>
      <c r="M9060" s="1"/>
    </row>
    <row r="9061" spans="1:13" x14ac:dyDescent="0.25">
      <c r="A9061" s="2" t="str">
        <f t="shared" si="341"/>
        <v>Link</v>
      </c>
      <c r="B9061" s="1" t="s">
        <v>14628</v>
      </c>
      <c r="C9061" s="1" t="s">
        <v>30234</v>
      </c>
      <c r="D9061" s="1" t="s">
        <v>14629</v>
      </c>
      <c r="E9061" s="1">
        <f t="shared" si="340"/>
        <v>1</v>
      </c>
      <c r="F9061" s="1">
        <v>2010</v>
      </c>
      <c r="L9061" s="40"/>
      <c r="M9061" s="1"/>
    </row>
    <row r="9062" spans="1:13" x14ac:dyDescent="0.25">
      <c r="A9062" s="2" t="str">
        <f t="shared" si="341"/>
        <v>Link</v>
      </c>
      <c r="B9062" s="1" t="s">
        <v>11434</v>
      </c>
      <c r="C9062" s="1" t="s">
        <v>30235</v>
      </c>
      <c r="D9062" s="1" t="s">
        <v>11435</v>
      </c>
      <c r="E9062" s="1">
        <f t="shared" si="340"/>
        <v>1</v>
      </c>
      <c r="F9062" s="1">
        <v>2002</v>
      </c>
      <c r="L9062" s="40"/>
      <c r="M9062" s="1"/>
    </row>
    <row r="9063" spans="1:13" x14ac:dyDescent="0.25">
      <c r="A9063" s="2" t="str">
        <f t="shared" si="341"/>
        <v>Link</v>
      </c>
      <c r="B9063" s="1" t="s">
        <v>14113</v>
      </c>
      <c r="C9063" s="1" t="s">
        <v>30236</v>
      </c>
      <c r="D9063" s="1" t="s">
        <v>14114</v>
      </c>
      <c r="E9063" s="1">
        <f t="shared" si="340"/>
        <v>1</v>
      </c>
      <c r="F9063" s="1">
        <v>2009</v>
      </c>
      <c r="L9063" s="40"/>
      <c r="M9063" s="1"/>
    </row>
    <row r="9064" spans="1:13" x14ac:dyDescent="0.25">
      <c r="A9064" s="2" t="str">
        <f t="shared" si="341"/>
        <v>Link</v>
      </c>
      <c r="B9064" s="1" t="s">
        <v>4078</v>
      </c>
      <c r="C9064" s="1" t="s">
        <v>30237</v>
      </c>
      <c r="D9064" s="1" t="s">
        <v>4079</v>
      </c>
      <c r="E9064" s="1">
        <f t="shared" si="340"/>
        <v>1</v>
      </c>
      <c r="F9064" s="1">
        <v>1978</v>
      </c>
      <c r="L9064" s="40"/>
      <c r="M9064" s="1"/>
    </row>
    <row r="9065" spans="1:13" x14ac:dyDescent="0.25">
      <c r="A9065" s="2" t="str">
        <f t="shared" si="341"/>
        <v>Link</v>
      </c>
      <c r="B9065" s="1" t="s">
        <v>2433</v>
      </c>
      <c r="C9065" s="1" t="s">
        <v>30238</v>
      </c>
      <c r="D9065" s="1" t="s">
        <v>2434</v>
      </c>
      <c r="E9065" s="1">
        <f t="shared" si="340"/>
        <v>1</v>
      </c>
      <c r="F9065" s="1">
        <v>1972</v>
      </c>
      <c r="L9065" s="40"/>
      <c r="M9065" s="1"/>
    </row>
    <row r="9066" spans="1:13" x14ac:dyDescent="0.25">
      <c r="A9066" s="2" t="str">
        <f t="shared" si="341"/>
        <v>Link</v>
      </c>
      <c r="B9066" s="1" t="s">
        <v>10052</v>
      </c>
      <c r="C9066" s="1" t="s">
        <v>30239</v>
      </c>
      <c r="D9066" s="1" t="s">
        <v>10053</v>
      </c>
      <c r="E9066" s="1">
        <f t="shared" si="340"/>
        <v>1</v>
      </c>
      <c r="F9066" s="1">
        <v>1999</v>
      </c>
      <c r="L9066" s="40"/>
      <c r="M9066" s="1"/>
    </row>
    <row r="9067" spans="1:13" x14ac:dyDescent="0.25">
      <c r="A9067" s="2" t="str">
        <f t="shared" si="341"/>
        <v>Link</v>
      </c>
      <c r="B9067" s="1" t="s">
        <v>10649</v>
      </c>
      <c r="C9067" s="1" t="s">
        <v>30240</v>
      </c>
      <c r="D9067" s="1" t="s">
        <v>10650</v>
      </c>
      <c r="E9067" s="1">
        <f t="shared" si="340"/>
        <v>1</v>
      </c>
      <c r="F9067" s="1">
        <v>2000</v>
      </c>
      <c r="L9067" s="40"/>
      <c r="M9067" s="1"/>
    </row>
    <row r="9068" spans="1:13" x14ac:dyDescent="0.25">
      <c r="A9068" s="2" t="str">
        <f t="shared" si="341"/>
        <v>Link</v>
      </c>
      <c r="B9068" s="1" t="s">
        <v>19752</v>
      </c>
      <c r="C9068" s="1" t="s">
        <v>30241</v>
      </c>
      <c r="D9068" s="1" t="s">
        <v>19753</v>
      </c>
      <c r="E9068" s="1">
        <f t="shared" si="340"/>
        <v>1</v>
      </c>
      <c r="F9068" s="1">
        <v>2018</v>
      </c>
      <c r="L9068" s="40"/>
      <c r="M9068" s="1"/>
    </row>
    <row r="9069" spans="1:13" x14ac:dyDescent="0.25">
      <c r="A9069" s="2" t="str">
        <f t="shared" si="341"/>
        <v>Link</v>
      </c>
      <c r="B9069" s="1" t="s">
        <v>11123</v>
      </c>
      <c r="C9069" s="1" t="s">
        <v>30242</v>
      </c>
      <c r="D9069" s="1" t="s">
        <v>11124</v>
      </c>
      <c r="E9069" s="1">
        <f t="shared" si="340"/>
        <v>1</v>
      </c>
      <c r="F9069" s="1">
        <v>2001</v>
      </c>
      <c r="L9069" s="40"/>
      <c r="M9069" s="1"/>
    </row>
    <row r="9070" spans="1:13" x14ac:dyDescent="0.25">
      <c r="A9070" s="2" t="str">
        <f t="shared" si="341"/>
        <v>Link</v>
      </c>
      <c r="B9070" s="1" t="s">
        <v>1489</v>
      </c>
      <c r="C9070" s="1" t="s">
        <v>30243</v>
      </c>
      <c r="D9070" s="1" t="s">
        <v>1490</v>
      </c>
      <c r="E9070" s="1">
        <f t="shared" si="340"/>
        <v>1</v>
      </c>
      <c r="F9070" s="1">
        <v>1967</v>
      </c>
      <c r="L9070" s="40"/>
      <c r="M9070" s="1"/>
    </row>
    <row r="9071" spans="1:13" x14ac:dyDescent="0.25">
      <c r="A9071" s="2" t="str">
        <f t="shared" si="341"/>
        <v>Link</v>
      </c>
      <c r="B9071" s="1" t="s">
        <v>6280</v>
      </c>
      <c r="C9071" s="1" t="s">
        <v>30244</v>
      </c>
      <c r="D9071" s="1" t="s">
        <v>6281</v>
      </c>
      <c r="E9071" s="1">
        <f t="shared" si="340"/>
        <v>1</v>
      </c>
      <c r="F9071" s="1">
        <v>1987</v>
      </c>
      <c r="L9071" s="40"/>
      <c r="M9071" s="1"/>
    </row>
    <row r="9072" spans="1:13" x14ac:dyDescent="0.25">
      <c r="A9072" s="2" t="str">
        <f t="shared" si="341"/>
        <v>Link</v>
      </c>
      <c r="B9072" s="1" t="s">
        <v>18191</v>
      </c>
      <c r="C9072" s="1" t="s">
        <v>30245</v>
      </c>
      <c r="D9072" s="1" t="s">
        <v>18192</v>
      </c>
      <c r="E9072" s="1">
        <f t="shared" si="340"/>
        <v>1</v>
      </c>
      <c r="F9072" s="1">
        <v>2017</v>
      </c>
      <c r="L9072" s="40"/>
      <c r="M9072" s="1"/>
    </row>
    <row r="9073" spans="1:13" x14ac:dyDescent="0.25">
      <c r="A9073" s="2" t="str">
        <f t="shared" si="341"/>
        <v>Link</v>
      </c>
      <c r="B9073" s="1" t="s">
        <v>6787</v>
      </c>
      <c r="C9073" s="1" t="s">
        <v>30246</v>
      </c>
      <c r="D9073" s="1" t="s">
        <v>6788</v>
      </c>
      <c r="E9073" s="1">
        <f t="shared" si="340"/>
        <v>1</v>
      </c>
      <c r="F9073" s="1">
        <v>1988</v>
      </c>
      <c r="L9073" s="40"/>
      <c r="M9073" s="1"/>
    </row>
    <row r="9074" spans="1:13" x14ac:dyDescent="0.25">
      <c r="A9074" s="2" t="str">
        <f t="shared" si="341"/>
        <v>Link</v>
      </c>
      <c r="B9074" s="1" t="s">
        <v>10340</v>
      </c>
      <c r="C9074" s="1" t="s">
        <v>30247</v>
      </c>
      <c r="D9074" s="1" t="s">
        <v>10341</v>
      </c>
      <c r="E9074" s="1">
        <f t="shared" si="340"/>
        <v>1</v>
      </c>
      <c r="F9074" s="1">
        <v>1999</v>
      </c>
      <c r="L9074" s="40"/>
      <c r="M9074" s="1"/>
    </row>
    <row r="9075" spans="1:13" x14ac:dyDescent="0.25">
      <c r="A9075" s="2" t="str">
        <f t="shared" si="341"/>
        <v>Link</v>
      </c>
      <c r="B9075" s="1" t="s">
        <v>17336</v>
      </c>
      <c r="C9075" s="1" t="s">
        <v>30248</v>
      </c>
      <c r="D9075" s="1" t="s">
        <v>17337</v>
      </c>
      <c r="E9075" s="1">
        <f t="shared" si="340"/>
        <v>1</v>
      </c>
      <c r="F9075" s="1">
        <v>2016</v>
      </c>
      <c r="L9075" s="40"/>
      <c r="M9075" s="1"/>
    </row>
    <row r="9076" spans="1:13" x14ac:dyDescent="0.25">
      <c r="A9076" s="2" t="str">
        <f t="shared" si="341"/>
        <v>Link</v>
      </c>
      <c r="B9076" s="1" t="s">
        <v>13041</v>
      </c>
      <c r="C9076" s="1" t="s">
        <v>30249</v>
      </c>
      <c r="D9076" s="1" t="s">
        <v>13042</v>
      </c>
      <c r="E9076" s="1">
        <f t="shared" si="340"/>
        <v>1</v>
      </c>
      <c r="F9076" s="1">
        <v>2006</v>
      </c>
      <c r="L9076" s="40"/>
      <c r="M9076" s="1"/>
    </row>
    <row r="9077" spans="1:13" x14ac:dyDescent="0.25">
      <c r="A9077" s="2" t="str">
        <f t="shared" si="341"/>
        <v>Link</v>
      </c>
      <c r="B9077" s="1" t="s">
        <v>7880</v>
      </c>
      <c r="C9077" s="1" t="s">
        <v>30250</v>
      </c>
      <c r="D9077" s="1" t="s">
        <v>7881</v>
      </c>
      <c r="E9077" s="1">
        <f t="shared" si="340"/>
        <v>1</v>
      </c>
      <c r="F9077" s="1">
        <v>1992</v>
      </c>
      <c r="L9077" s="40"/>
      <c r="M9077" s="1"/>
    </row>
    <row r="9078" spans="1:13" x14ac:dyDescent="0.25">
      <c r="A9078" s="2" t="str">
        <f t="shared" si="341"/>
        <v>Link</v>
      </c>
      <c r="B9078" s="1" t="s">
        <v>13248</v>
      </c>
      <c r="C9078" s="1" t="s">
        <v>30251</v>
      </c>
      <c r="D9078" s="1" t="s">
        <v>13249</v>
      </c>
      <c r="E9078" s="1">
        <f t="shared" si="340"/>
        <v>1</v>
      </c>
      <c r="F9078" s="1">
        <v>2007</v>
      </c>
      <c r="L9078" s="40"/>
      <c r="M9078" s="1"/>
    </row>
    <row r="9079" spans="1:13" x14ac:dyDescent="0.25">
      <c r="A9079" s="2" t="str">
        <f t="shared" si="341"/>
        <v>Link</v>
      </c>
      <c r="B9079" s="1" t="s">
        <v>12823</v>
      </c>
      <c r="C9079" s="1" t="s">
        <v>30252</v>
      </c>
      <c r="D9079" s="1" t="s">
        <v>12824</v>
      </c>
      <c r="E9079" s="1">
        <f t="shared" si="340"/>
        <v>1</v>
      </c>
      <c r="F9079" s="1">
        <v>2006</v>
      </c>
      <c r="L9079" s="40"/>
      <c r="M9079" s="1"/>
    </row>
    <row r="9080" spans="1:13" x14ac:dyDescent="0.25">
      <c r="A9080" s="2" t="str">
        <f t="shared" si="341"/>
        <v>Link</v>
      </c>
      <c r="B9080" s="1" t="s">
        <v>1755</v>
      </c>
      <c r="C9080" s="1" t="s">
        <v>30253</v>
      </c>
      <c r="D9080" s="1" t="s">
        <v>1756</v>
      </c>
      <c r="E9080" s="1">
        <f t="shared" si="340"/>
        <v>1</v>
      </c>
      <c r="F9080" s="1">
        <v>1969</v>
      </c>
      <c r="G9080" s="1"/>
      <c r="L9080" s="40"/>
      <c r="M9080" s="1"/>
    </row>
    <row r="9081" spans="1:13" x14ac:dyDescent="0.25">
      <c r="A9081" s="2" t="str">
        <f t="shared" si="341"/>
        <v>Link</v>
      </c>
      <c r="B9081" s="1" t="s">
        <v>5384</v>
      </c>
      <c r="C9081" s="1" t="s">
        <v>30254</v>
      </c>
      <c r="D9081" s="1" t="s">
        <v>5385</v>
      </c>
      <c r="E9081" s="1">
        <f t="shared" si="340"/>
        <v>1</v>
      </c>
      <c r="F9081" s="1">
        <v>1983</v>
      </c>
      <c r="M9081" s="1"/>
    </row>
    <row r="9082" spans="1:13" x14ac:dyDescent="0.25">
      <c r="A9082" s="2" t="str">
        <f t="shared" si="341"/>
        <v>Link</v>
      </c>
      <c r="B9082" s="1" t="s">
        <v>20941</v>
      </c>
      <c r="C9082" s="1" t="s">
        <v>30255</v>
      </c>
      <c r="D9082" s="1" t="s">
        <v>20942</v>
      </c>
      <c r="E9082" s="1">
        <f t="shared" si="340"/>
        <v>1</v>
      </c>
      <c r="F9082" s="1"/>
      <c r="L9082" s="40"/>
      <c r="M9082" s="1"/>
    </row>
    <row r="9083" spans="1:13" x14ac:dyDescent="0.25">
      <c r="A9083" s="2" t="str">
        <f t="shared" si="341"/>
        <v>Link</v>
      </c>
      <c r="B9083" s="1" t="s">
        <v>2610</v>
      </c>
      <c r="C9083" s="1" t="s">
        <v>30256</v>
      </c>
      <c r="D9083" s="1" t="s">
        <v>2611</v>
      </c>
      <c r="E9083" s="1">
        <f t="shared" si="340"/>
        <v>1</v>
      </c>
      <c r="F9083" s="1">
        <v>1972</v>
      </c>
      <c r="L9083" s="40"/>
      <c r="M9083" s="1"/>
    </row>
    <row r="9084" spans="1:13" x14ac:dyDescent="0.25">
      <c r="A9084" s="2" t="str">
        <f t="shared" si="341"/>
        <v>Link</v>
      </c>
      <c r="B9084" s="1" t="s">
        <v>3810</v>
      </c>
      <c r="C9084" s="1" t="s">
        <v>30257</v>
      </c>
      <c r="D9084" s="1" t="s">
        <v>3811</v>
      </c>
      <c r="E9084" s="1">
        <f t="shared" si="340"/>
        <v>1</v>
      </c>
      <c r="F9084" s="1">
        <v>1977</v>
      </c>
      <c r="L9084" s="40"/>
      <c r="M9084" s="1"/>
    </row>
    <row r="9085" spans="1:13" x14ac:dyDescent="0.25">
      <c r="A9085" s="2" t="str">
        <f t="shared" si="341"/>
        <v>Link</v>
      </c>
      <c r="B9085" s="1" t="s">
        <v>3085</v>
      </c>
      <c r="C9085" s="1" t="s">
        <v>30258</v>
      </c>
      <c r="D9085" s="1" t="s">
        <v>3086</v>
      </c>
      <c r="E9085" s="1">
        <f t="shared" si="340"/>
        <v>1</v>
      </c>
      <c r="F9085" s="1">
        <v>1974</v>
      </c>
      <c r="L9085" s="40"/>
      <c r="M9085" s="1"/>
    </row>
    <row r="9086" spans="1:13" x14ac:dyDescent="0.25">
      <c r="A9086" s="2" t="str">
        <f t="shared" si="341"/>
        <v>Link</v>
      </c>
      <c r="B9086" s="1" t="s">
        <v>1082</v>
      </c>
      <c r="C9086" s="1" t="s">
        <v>30259</v>
      </c>
      <c r="D9086" s="1" t="s">
        <v>1083</v>
      </c>
      <c r="E9086" s="1">
        <f t="shared" si="340"/>
        <v>1</v>
      </c>
      <c r="F9086" s="1">
        <v>1966</v>
      </c>
      <c r="L9086" s="40"/>
      <c r="M9086" s="1"/>
    </row>
    <row r="9087" spans="1:13" x14ac:dyDescent="0.25">
      <c r="A9087" s="2" t="str">
        <f t="shared" si="341"/>
        <v>Link</v>
      </c>
      <c r="B9087" s="1" t="s">
        <v>18847</v>
      </c>
      <c r="C9087" s="1" t="s">
        <v>30260</v>
      </c>
      <c r="D9087" s="1" t="s">
        <v>18848</v>
      </c>
      <c r="E9087" s="1">
        <f t="shared" si="340"/>
        <v>1</v>
      </c>
      <c r="F9087" s="1">
        <v>2018</v>
      </c>
      <c r="L9087" s="40"/>
      <c r="M9087" s="1"/>
    </row>
    <row r="9088" spans="1:13" x14ac:dyDescent="0.25">
      <c r="A9088" s="2" t="str">
        <f t="shared" si="341"/>
        <v>Link</v>
      </c>
      <c r="B9088" s="1" t="s">
        <v>7776</v>
      </c>
      <c r="C9088" s="1" t="s">
        <v>30261</v>
      </c>
      <c r="D9088" s="1" t="s">
        <v>7777</v>
      </c>
      <c r="E9088" s="1">
        <f t="shared" si="340"/>
        <v>1</v>
      </c>
      <c r="F9088" s="1">
        <v>1992</v>
      </c>
      <c r="L9088" s="40"/>
      <c r="M9088" s="1"/>
    </row>
    <row r="9089" spans="1:13" x14ac:dyDescent="0.25">
      <c r="A9089" s="2" t="str">
        <f t="shared" si="341"/>
        <v>Link</v>
      </c>
      <c r="B9089" s="1" t="s">
        <v>10342</v>
      </c>
      <c r="C9089" s="1" t="s">
        <v>30262</v>
      </c>
      <c r="D9089" s="1" t="s">
        <v>10343</v>
      </c>
      <c r="E9089" s="1">
        <f t="shared" si="340"/>
        <v>1</v>
      </c>
      <c r="F9089" s="1">
        <v>1999</v>
      </c>
      <c r="L9089" s="40"/>
      <c r="M9089" s="1"/>
    </row>
    <row r="9090" spans="1:13" x14ac:dyDescent="0.25">
      <c r="A9090" s="2" t="str">
        <f t="shared" si="341"/>
        <v>Link</v>
      </c>
      <c r="B9090" s="1" t="s">
        <v>3692</v>
      </c>
      <c r="C9090" s="1" t="s">
        <v>30263</v>
      </c>
      <c r="D9090" s="1" t="s">
        <v>3693</v>
      </c>
      <c r="E9090" s="1">
        <f t="shared" si="340"/>
        <v>1</v>
      </c>
      <c r="F9090" s="1">
        <v>1977</v>
      </c>
      <c r="G9090" s="1"/>
      <c r="L9090" s="40"/>
      <c r="M9090" s="1"/>
    </row>
    <row r="9091" spans="1:13" x14ac:dyDescent="0.25">
      <c r="A9091" s="2" t="str">
        <f t="shared" si="341"/>
        <v>Link</v>
      </c>
      <c r="B9091" s="1" t="s">
        <v>12373</v>
      </c>
      <c r="C9091" s="1" t="s">
        <v>30264</v>
      </c>
      <c r="D9091" s="1" t="s">
        <v>12374</v>
      </c>
      <c r="E9091" s="1">
        <f t="shared" si="340"/>
        <v>1</v>
      </c>
      <c r="F9091" s="1">
        <v>2005</v>
      </c>
      <c r="L9091" s="40"/>
      <c r="M9091" s="1"/>
    </row>
    <row r="9092" spans="1:13" x14ac:dyDescent="0.25">
      <c r="A9092" s="2" t="str">
        <f t="shared" si="341"/>
        <v>Link</v>
      </c>
      <c r="B9092" s="1" t="s">
        <v>9093</v>
      </c>
      <c r="C9092" s="1" t="s">
        <v>30265</v>
      </c>
      <c r="D9092" s="1" t="s">
        <v>9094</v>
      </c>
      <c r="E9092" s="1">
        <f t="shared" si="340"/>
        <v>1</v>
      </c>
      <c r="F9092" s="1">
        <v>1996</v>
      </c>
      <c r="L9092" s="40"/>
      <c r="M9092" s="1"/>
    </row>
    <row r="9093" spans="1:13" x14ac:dyDescent="0.25">
      <c r="A9093" s="2" t="str">
        <f t="shared" si="341"/>
        <v>Link</v>
      </c>
      <c r="B9093" s="1" t="s">
        <v>16913</v>
      </c>
      <c r="C9093" s="1" t="s">
        <v>30266</v>
      </c>
      <c r="D9093" s="1" t="s">
        <v>16914</v>
      </c>
      <c r="E9093" s="1">
        <f t="shared" si="340"/>
        <v>1</v>
      </c>
      <c r="F9093" s="1">
        <v>2015</v>
      </c>
      <c r="L9093" s="40"/>
      <c r="M9093" s="1"/>
    </row>
    <row r="9094" spans="1:13" x14ac:dyDescent="0.25">
      <c r="A9094" s="2" t="str">
        <f t="shared" si="341"/>
        <v>Link</v>
      </c>
      <c r="B9094" s="1" t="s">
        <v>5589</v>
      </c>
      <c r="C9094" s="1" t="s">
        <v>30267</v>
      </c>
      <c r="D9094" s="1" t="s">
        <v>5590</v>
      </c>
      <c r="E9094" s="1">
        <f t="shared" si="340"/>
        <v>1</v>
      </c>
      <c r="F9094" s="1">
        <v>1984</v>
      </c>
      <c r="L9094" s="40"/>
      <c r="M9094" s="1"/>
    </row>
    <row r="9095" spans="1:13" x14ac:dyDescent="0.25">
      <c r="A9095" s="2" t="str">
        <f t="shared" si="341"/>
        <v>Link</v>
      </c>
      <c r="B9095" s="1" t="s">
        <v>14656</v>
      </c>
      <c r="C9095" s="1" t="s">
        <v>30268</v>
      </c>
      <c r="D9095" s="1" t="s">
        <v>14657</v>
      </c>
      <c r="E9095" s="1">
        <f t="shared" si="340"/>
        <v>1</v>
      </c>
      <c r="F9095" s="1">
        <v>2010</v>
      </c>
      <c r="L9095" s="40"/>
      <c r="M9095" s="1"/>
    </row>
    <row r="9096" spans="1:13" x14ac:dyDescent="0.25">
      <c r="A9096" s="2" t="str">
        <f t="shared" si="341"/>
        <v>Link</v>
      </c>
      <c r="B9096" s="1" t="s">
        <v>1757</v>
      </c>
      <c r="C9096" s="1" t="s">
        <v>30269</v>
      </c>
      <c r="D9096" s="1" t="s">
        <v>1758</v>
      </c>
      <c r="E9096" s="1">
        <f t="shared" si="340"/>
        <v>1</v>
      </c>
      <c r="F9096" s="1">
        <v>1969</v>
      </c>
      <c r="L9096" s="40"/>
      <c r="M9096" s="1"/>
    </row>
    <row r="9097" spans="1:13" x14ac:dyDescent="0.25">
      <c r="A9097" s="2" t="str">
        <f t="shared" si="341"/>
        <v>Link</v>
      </c>
      <c r="B9097" s="1" t="s">
        <v>19405</v>
      </c>
      <c r="C9097" s="1" t="s">
        <v>30270</v>
      </c>
      <c r="D9097" s="1" t="s">
        <v>19406</v>
      </c>
      <c r="E9097" s="1">
        <f t="shared" si="340"/>
        <v>1</v>
      </c>
      <c r="F9097" s="1">
        <v>2018</v>
      </c>
      <c r="L9097" s="40"/>
      <c r="M9097" s="1"/>
    </row>
    <row r="9098" spans="1:13" x14ac:dyDescent="0.25">
      <c r="A9098" s="2" t="str">
        <f t="shared" si="341"/>
        <v>Link</v>
      </c>
      <c r="B9098" s="1" t="s">
        <v>10589</v>
      </c>
      <c r="C9098" s="1" t="s">
        <v>30271</v>
      </c>
      <c r="D9098" s="1" t="s">
        <v>10590</v>
      </c>
      <c r="E9098" s="1">
        <f t="shared" si="340"/>
        <v>1</v>
      </c>
      <c r="F9098" s="1">
        <v>2000</v>
      </c>
      <c r="L9098" s="40"/>
      <c r="M9098" s="1"/>
    </row>
    <row r="9099" spans="1:13" x14ac:dyDescent="0.25">
      <c r="A9099" s="2" t="str">
        <f t="shared" si="341"/>
        <v>Link</v>
      </c>
      <c r="B9099" s="1" t="s">
        <v>13178</v>
      </c>
      <c r="C9099" s="1" t="s">
        <v>30272</v>
      </c>
      <c r="D9099" s="1" t="s">
        <v>13179</v>
      </c>
      <c r="E9099" s="1">
        <f t="shared" si="340"/>
        <v>1</v>
      </c>
      <c r="F9099" s="1">
        <v>2007</v>
      </c>
      <c r="L9099" s="40"/>
      <c r="M9099" s="1"/>
    </row>
    <row r="9100" spans="1:13" x14ac:dyDescent="0.25">
      <c r="A9100" s="2" t="str">
        <f t="shared" si="341"/>
        <v>Link</v>
      </c>
      <c r="B9100" s="1" t="s">
        <v>18880</v>
      </c>
      <c r="C9100" s="1" t="s">
        <v>30273</v>
      </c>
      <c r="D9100" s="1" t="s">
        <v>18881</v>
      </c>
      <c r="E9100" s="1">
        <f t="shared" si="340"/>
        <v>1</v>
      </c>
      <c r="F9100" s="1">
        <v>2018</v>
      </c>
      <c r="L9100" s="40"/>
      <c r="M9100" s="1"/>
    </row>
    <row r="9101" spans="1:13" x14ac:dyDescent="0.25">
      <c r="A9101" s="2" t="str">
        <f t="shared" si="341"/>
        <v>Link</v>
      </c>
      <c r="B9101" s="1" t="s">
        <v>10651</v>
      </c>
      <c r="C9101" s="1" t="s">
        <v>30274</v>
      </c>
      <c r="D9101" s="1" t="s">
        <v>10652</v>
      </c>
      <c r="E9101" s="1">
        <f t="shared" si="340"/>
        <v>1</v>
      </c>
      <c r="F9101" s="1">
        <v>2000</v>
      </c>
      <c r="L9101" s="40"/>
      <c r="M9101" s="1"/>
    </row>
    <row r="9102" spans="1:13" x14ac:dyDescent="0.25">
      <c r="A9102" s="2" t="str">
        <f t="shared" si="341"/>
        <v>Link</v>
      </c>
      <c r="B9102" s="1" t="s">
        <v>7491</v>
      </c>
      <c r="C9102" s="1" t="s">
        <v>30275</v>
      </c>
      <c r="D9102" s="1" t="s">
        <v>7492</v>
      </c>
      <c r="E9102" s="1">
        <f t="shared" si="340"/>
        <v>1</v>
      </c>
      <c r="F9102" s="1">
        <v>1991</v>
      </c>
      <c r="L9102" s="40"/>
      <c r="M9102" s="1"/>
    </row>
    <row r="9103" spans="1:13" x14ac:dyDescent="0.25">
      <c r="A9103" s="2" t="str">
        <f t="shared" si="341"/>
        <v>Link</v>
      </c>
      <c r="B9103" s="1" t="s">
        <v>1973</v>
      </c>
      <c r="C9103" s="1" t="s">
        <v>30276</v>
      </c>
      <c r="D9103" s="1" t="s">
        <v>1974</v>
      </c>
      <c r="E9103" s="1">
        <f t="shared" si="340"/>
        <v>1</v>
      </c>
      <c r="F9103" s="1">
        <v>1970</v>
      </c>
      <c r="L9103" s="40"/>
      <c r="M9103" s="1"/>
    </row>
    <row r="9104" spans="1:13" x14ac:dyDescent="0.25">
      <c r="A9104" s="2" t="str">
        <f t="shared" si="341"/>
        <v>Link</v>
      </c>
      <c r="B9104" s="1" t="s">
        <v>345</v>
      </c>
      <c r="C9104" s="1" t="s">
        <v>30277</v>
      </c>
      <c r="D9104" s="1" t="s">
        <v>346</v>
      </c>
      <c r="E9104" s="1">
        <f t="shared" si="340"/>
        <v>1</v>
      </c>
      <c r="F9104" s="1">
        <v>1962</v>
      </c>
      <c r="L9104" s="40"/>
      <c r="M9104" s="1"/>
    </row>
    <row r="9105" spans="1:13" x14ac:dyDescent="0.25">
      <c r="A9105" s="2" t="str">
        <f t="shared" si="341"/>
        <v>Link</v>
      </c>
      <c r="B9105" s="1" t="s">
        <v>5474</v>
      </c>
      <c r="C9105" s="1" t="s">
        <v>30278</v>
      </c>
      <c r="D9105" s="1" t="s">
        <v>5475</v>
      </c>
      <c r="E9105" s="1">
        <f t="shared" si="340"/>
        <v>1</v>
      </c>
      <c r="F9105" s="1">
        <v>1984</v>
      </c>
      <c r="L9105" s="40"/>
      <c r="M9105" s="1"/>
    </row>
    <row r="9106" spans="1:13" x14ac:dyDescent="0.25">
      <c r="A9106" s="2" t="str">
        <f t="shared" si="341"/>
        <v>Link</v>
      </c>
      <c r="B9106" s="1" t="s">
        <v>16971</v>
      </c>
      <c r="C9106" s="1" t="s">
        <v>30279</v>
      </c>
      <c r="D9106" s="1" t="s">
        <v>16972</v>
      </c>
      <c r="E9106" s="1">
        <f t="shared" si="340"/>
        <v>1</v>
      </c>
      <c r="F9106" s="1">
        <v>2015</v>
      </c>
      <c r="L9106" s="40"/>
      <c r="M9106" s="1"/>
    </row>
    <row r="9107" spans="1:13" x14ac:dyDescent="0.25">
      <c r="A9107" s="2" t="str">
        <f t="shared" si="341"/>
        <v>Link</v>
      </c>
      <c r="B9107" s="1" t="s">
        <v>16199</v>
      </c>
      <c r="C9107" s="1" t="s">
        <v>30280</v>
      </c>
      <c r="D9107" s="1" t="s">
        <v>16200</v>
      </c>
      <c r="E9107" s="1">
        <f t="shared" si="340"/>
        <v>1</v>
      </c>
      <c r="F9107" s="1">
        <v>2014</v>
      </c>
      <c r="L9107" s="40"/>
      <c r="M9107" s="1"/>
    </row>
    <row r="9108" spans="1:13" x14ac:dyDescent="0.25">
      <c r="A9108" s="2" t="str">
        <f t="shared" si="341"/>
        <v>Link</v>
      </c>
      <c r="B9108" s="1" t="s">
        <v>4430</v>
      </c>
      <c r="C9108" s="1" t="s">
        <v>30281</v>
      </c>
      <c r="D9108" s="1" t="s">
        <v>4431</v>
      </c>
      <c r="E9108" s="1">
        <f t="shared" si="340"/>
        <v>1</v>
      </c>
      <c r="F9108" s="1">
        <v>1980</v>
      </c>
      <c r="L9108" s="40"/>
      <c r="M9108" s="1"/>
    </row>
    <row r="9109" spans="1:13" x14ac:dyDescent="0.25">
      <c r="A9109" s="2" t="str">
        <f t="shared" si="341"/>
        <v>Link</v>
      </c>
      <c r="B9109" s="1" t="s">
        <v>4589</v>
      </c>
      <c r="C9109" s="1" t="s">
        <v>30282</v>
      </c>
      <c r="D9109" s="1" t="s">
        <v>4590</v>
      </c>
      <c r="E9109" s="1">
        <f t="shared" si="340"/>
        <v>1</v>
      </c>
      <c r="F9109" s="1">
        <v>1980</v>
      </c>
      <c r="L9109" s="40"/>
      <c r="M9109" s="1"/>
    </row>
    <row r="9110" spans="1:13" x14ac:dyDescent="0.25">
      <c r="A9110" s="2" t="str">
        <f t="shared" si="341"/>
        <v>Link</v>
      </c>
      <c r="B9110" s="1" t="s">
        <v>19754</v>
      </c>
      <c r="C9110" s="1" t="s">
        <v>30283</v>
      </c>
      <c r="D9110" s="1" t="s">
        <v>19755</v>
      </c>
      <c r="E9110" s="1">
        <f t="shared" si="340"/>
        <v>1</v>
      </c>
      <c r="F9110" s="1">
        <v>2018</v>
      </c>
      <c r="L9110" s="40"/>
      <c r="M9110" s="1"/>
    </row>
    <row r="9111" spans="1:13" x14ac:dyDescent="0.25">
      <c r="A9111" s="2" t="str">
        <f t="shared" si="341"/>
        <v>Link</v>
      </c>
      <c r="B9111" s="1" t="s">
        <v>6799</v>
      </c>
      <c r="C9111" s="1" t="s">
        <v>30284</v>
      </c>
      <c r="D9111" s="1" t="s">
        <v>6800</v>
      </c>
      <c r="E9111" s="1">
        <f t="shared" si="340"/>
        <v>1</v>
      </c>
      <c r="F9111" s="1">
        <v>1989</v>
      </c>
      <c r="L9111" s="40"/>
      <c r="M9111" s="1"/>
    </row>
    <row r="9112" spans="1:13" x14ac:dyDescent="0.25">
      <c r="A9112" s="2" t="str">
        <f t="shared" si="341"/>
        <v>Link</v>
      </c>
      <c r="B9112" s="1" t="s">
        <v>2051</v>
      </c>
      <c r="C9112" s="1" t="s">
        <v>30285</v>
      </c>
      <c r="D9112" s="1" t="s">
        <v>2052</v>
      </c>
      <c r="E9112" s="1">
        <f t="shared" si="340"/>
        <v>1</v>
      </c>
      <c r="F9112" s="1">
        <v>1970</v>
      </c>
      <c r="M9112" s="1"/>
    </row>
    <row r="9113" spans="1:13" x14ac:dyDescent="0.25">
      <c r="A9113" s="2" t="str">
        <f t="shared" si="341"/>
        <v>Link</v>
      </c>
      <c r="B9113" s="1" t="s">
        <v>21068</v>
      </c>
      <c r="C9113" s="1" t="s">
        <v>30286</v>
      </c>
      <c r="D9113" s="1" t="s">
        <v>21069</v>
      </c>
      <c r="E9113" s="1">
        <f t="shared" si="340"/>
        <v>1</v>
      </c>
      <c r="F9113" s="1"/>
      <c r="L9113" s="40"/>
      <c r="M9113" s="1"/>
    </row>
    <row r="9114" spans="1:13" x14ac:dyDescent="0.25">
      <c r="A9114" s="2" t="str">
        <f t="shared" si="341"/>
        <v>Link</v>
      </c>
      <c r="B9114" s="1" t="s">
        <v>1191</v>
      </c>
      <c r="C9114" s="1" t="s">
        <v>30287</v>
      </c>
      <c r="D9114" s="1" t="s">
        <v>1192</v>
      </c>
      <c r="E9114" s="1">
        <f t="shared" si="340"/>
        <v>1</v>
      </c>
      <c r="F9114" s="1">
        <v>1966</v>
      </c>
      <c r="L9114" s="40"/>
      <c r="M9114" s="1"/>
    </row>
    <row r="9115" spans="1:13" x14ac:dyDescent="0.25">
      <c r="A9115" s="2" t="str">
        <f t="shared" si="341"/>
        <v>Link</v>
      </c>
      <c r="B9115" s="1" t="s">
        <v>7614</v>
      </c>
      <c r="C9115" s="1" t="s">
        <v>30288</v>
      </c>
      <c r="D9115" s="1" t="s">
        <v>7615</v>
      </c>
      <c r="E9115" s="1">
        <f t="shared" si="340"/>
        <v>1</v>
      </c>
      <c r="F9115" s="1">
        <v>1991</v>
      </c>
      <c r="L9115" s="40"/>
      <c r="M9115" s="1"/>
    </row>
    <row r="9116" spans="1:13" x14ac:dyDescent="0.25">
      <c r="A9116" s="2" t="str">
        <f t="shared" si="341"/>
        <v>Link</v>
      </c>
      <c r="B9116" s="1" t="s">
        <v>15714</v>
      </c>
      <c r="C9116" s="1" t="s">
        <v>30289</v>
      </c>
      <c r="D9116" s="1" t="s">
        <v>15715</v>
      </c>
      <c r="E9116" s="1">
        <f t="shared" si="340"/>
        <v>1</v>
      </c>
      <c r="F9116" s="1">
        <v>2013</v>
      </c>
      <c r="L9116" s="40"/>
      <c r="M9116" s="1"/>
    </row>
    <row r="9117" spans="1:13" x14ac:dyDescent="0.25">
      <c r="A9117" s="2" t="str">
        <f t="shared" si="341"/>
        <v>Link</v>
      </c>
      <c r="B9117" s="1" t="s">
        <v>20635</v>
      </c>
      <c r="C9117" s="1" t="s">
        <v>30290</v>
      </c>
      <c r="D9117" s="1" t="s">
        <v>20636</v>
      </c>
      <c r="E9117" s="1">
        <f t="shared" si="340"/>
        <v>1</v>
      </c>
      <c r="F9117" s="1">
        <v>2018</v>
      </c>
      <c r="L9117" s="40"/>
      <c r="M9117" s="1"/>
    </row>
    <row r="9118" spans="1:13" x14ac:dyDescent="0.25">
      <c r="A9118" s="2" t="str">
        <f t="shared" si="341"/>
        <v>Link</v>
      </c>
      <c r="B9118" s="1" t="s">
        <v>4214</v>
      </c>
      <c r="C9118" s="1" t="s">
        <v>30291</v>
      </c>
      <c r="D9118" s="1" t="s">
        <v>4215</v>
      </c>
      <c r="E9118" s="1">
        <f t="shared" si="340"/>
        <v>1</v>
      </c>
      <c r="F9118" s="1">
        <v>1979</v>
      </c>
      <c r="L9118" s="40"/>
      <c r="M9118" s="1"/>
    </row>
    <row r="9119" spans="1:13" x14ac:dyDescent="0.25">
      <c r="A9119" s="2" t="str">
        <f t="shared" si="341"/>
        <v>Link</v>
      </c>
      <c r="B9119" s="1" t="s">
        <v>18391</v>
      </c>
      <c r="C9119" s="1" t="s">
        <v>30292</v>
      </c>
      <c r="D9119" s="1" t="s">
        <v>18392</v>
      </c>
      <c r="E9119" s="1">
        <f t="shared" si="340"/>
        <v>1</v>
      </c>
      <c r="F9119" s="1">
        <v>2018</v>
      </c>
      <c r="L9119" s="40"/>
      <c r="M9119" s="1"/>
    </row>
    <row r="9120" spans="1:13" x14ac:dyDescent="0.25">
      <c r="A9120" s="2" t="str">
        <f t="shared" si="341"/>
        <v>Link</v>
      </c>
      <c r="B9120" s="1" t="s">
        <v>1461</v>
      </c>
      <c r="C9120" s="1" t="s">
        <v>30293</v>
      </c>
      <c r="D9120" s="1" t="s">
        <v>1462</v>
      </c>
      <c r="E9120" s="1">
        <f t="shared" si="340"/>
        <v>1</v>
      </c>
      <c r="F9120" s="1">
        <v>1967</v>
      </c>
      <c r="L9120" s="40"/>
      <c r="M9120" s="1"/>
    </row>
    <row r="9121" spans="1:13" x14ac:dyDescent="0.25">
      <c r="A9121" s="2" t="str">
        <f t="shared" si="341"/>
        <v>Link</v>
      </c>
      <c r="B9121" s="1" t="s">
        <v>10575</v>
      </c>
      <c r="C9121" s="1" t="s">
        <v>30294</v>
      </c>
      <c r="D9121" s="1" t="s">
        <v>10576</v>
      </c>
      <c r="E9121" s="1">
        <f t="shared" ref="E9121:E9184" si="342">LEN(B9121)-LEN(SUBSTITUTE(B9121," ",""))</f>
        <v>1</v>
      </c>
      <c r="F9121" s="1">
        <v>2000</v>
      </c>
      <c r="L9121" s="40"/>
      <c r="M9121" s="1"/>
    </row>
    <row r="9122" spans="1:13" x14ac:dyDescent="0.25">
      <c r="A9122" s="2" t="str">
        <f t="shared" ref="A9122:A9185" si="343">HYPERLINK("https://baseball-reference.com/players/"&amp;MID(D9122,1,1)&amp;"/"&amp;D9122&amp;".shtml","Link")</f>
        <v>Link</v>
      </c>
      <c r="B9122" s="1" t="s">
        <v>5222</v>
      </c>
      <c r="C9122" s="1" t="s">
        <v>30295</v>
      </c>
      <c r="D9122" s="1" t="s">
        <v>5223</v>
      </c>
      <c r="E9122" s="1">
        <f t="shared" si="342"/>
        <v>1</v>
      </c>
      <c r="F9122" s="1">
        <v>1983</v>
      </c>
      <c r="L9122" s="40"/>
      <c r="M9122" s="1"/>
    </row>
    <row r="9123" spans="1:13" x14ac:dyDescent="0.25">
      <c r="A9123" s="2" t="str">
        <f t="shared" si="343"/>
        <v>Link</v>
      </c>
      <c r="B9123" s="1" t="s">
        <v>4234</v>
      </c>
      <c r="C9123" s="1" t="s">
        <v>30296</v>
      </c>
      <c r="D9123" s="1" t="s">
        <v>4235</v>
      </c>
      <c r="E9123" s="1">
        <f t="shared" si="342"/>
        <v>1</v>
      </c>
      <c r="F9123" s="1">
        <v>1979</v>
      </c>
      <c r="L9123" s="40"/>
      <c r="M9123" s="1"/>
    </row>
    <row r="9124" spans="1:13" x14ac:dyDescent="0.25">
      <c r="A9124" s="2" t="str">
        <f t="shared" si="343"/>
        <v>Link</v>
      </c>
      <c r="B9124" s="1" t="s">
        <v>14911</v>
      </c>
      <c r="C9124" s="1" t="s">
        <v>30297</v>
      </c>
      <c r="D9124" s="1" t="s">
        <v>14912</v>
      </c>
      <c r="E9124" s="1">
        <f t="shared" si="342"/>
        <v>1</v>
      </c>
      <c r="F9124" s="1">
        <v>2011</v>
      </c>
      <c r="L9124" s="40"/>
      <c r="M9124" s="1"/>
    </row>
    <row r="9125" spans="1:13" x14ac:dyDescent="0.25">
      <c r="A9125" s="2" t="str">
        <f t="shared" si="343"/>
        <v>Link</v>
      </c>
      <c r="B9125" s="1" t="s">
        <v>17769</v>
      </c>
      <c r="C9125" s="1" t="s">
        <v>30298</v>
      </c>
      <c r="D9125" s="1" t="s">
        <v>17770</v>
      </c>
      <c r="E9125" s="1">
        <f t="shared" si="342"/>
        <v>1</v>
      </c>
      <c r="F9125" s="1">
        <v>2017</v>
      </c>
      <c r="L9125" s="40"/>
      <c r="M9125" s="1"/>
    </row>
    <row r="9126" spans="1:13" x14ac:dyDescent="0.25">
      <c r="A9126" s="2" t="str">
        <f t="shared" si="343"/>
        <v>Link</v>
      </c>
      <c r="B9126" s="1" t="s">
        <v>15355</v>
      </c>
      <c r="C9126" s="1" t="s">
        <v>30299</v>
      </c>
      <c r="D9126" s="1" t="s">
        <v>15356</v>
      </c>
      <c r="E9126" s="1">
        <f t="shared" si="342"/>
        <v>1</v>
      </c>
      <c r="F9126" s="1">
        <v>2012</v>
      </c>
      <c r="L9126" s="40"/>
      <c r="M9126" s="1"/>
    </row>
    <row r="9127" spans="1:13" x14ac:dyDescent="0.25">
      <c r="A9127" s="2" t="str">
        <f t="shared" si="343"/>
        <v>Link</v>
      </c>
      <c r="B9127" s="1" t="s">
        <v>19407</v>
      </c>
      <c r="C9127" s="1" t="s">
        <v>30300</v>
      </c>
      <c r="D9127" s="1" t="s">
        <v>19408</v>
      </c>
      <c r="E9127" s="1">
        <f t="shared" si="342"/>
        <v>1</v>
      </c>
      <c r="F9127" s="1">
        <v>2018</v>
      </c>
      <c r="L9127" s="40"/>
      <c r="M9127" s="1"/>
    </row>
    <row r="9128" spans="1:13" x14ac:dyDescent="0.25">
      <c r="A9128" s="2" t="str">
        <f t="shared" si="343"/>
        <v>Link</v>
      </c>
      <c r="B9128" s="1" t="s">
        <v>6134</v>
      </c>
      <c r="C9128" s="1" t="s">
        <v>30301</v>
      </c>
      <c r="D9128" s="1" t="s">
        <v>6135</v>
      </c>
      <c r="E9128" s="1">
        <f t="shared" si="342"/>
        <v>1</v>
      </c>
      <c r="F9128" s="1">
        <v>1986</v>
      </c>
      <c r="L9128" s="40"/>
      <c r="M9128" s="1"/>
    </row>
    <row r="9129" spans="1:13" x14ac:dyDescent="0.25">
      <c r="A9129" s="2" t="str">
        <f t="shared" si="343"/>
        <v>Link</v>
      </c>
      <c r="B9129" s="1" t="s">
        <v>9409</v>
      </c>
      <c r="C9129" s="1" t="s">
        <v>30302</v>
      </c>
      <c r="D9129" s="1" t="s">
        <v>9410</v>
      </c>
      <c r="E9129" s="1">
        <f t="shared" si="342"/>
        <v>1</v>
      </c>
      <c r="F9129" s="1">
        <v>1997</v>
      </c>
      <c r="L9129" s="40"/>
      <c r="M9129" s="1"/>
    </row>
    <row r="9130" spans="1:13" x14ac:dyDescent="0.25">
      <c r="A9130" s="2" t="str">
        <f t="shared" si="343"/>
        <v>Link</v>
      </c>
      <c r="B9130" s="1" t="s">
        <v>768</v>
      </c>
      <c r="C9130" s="1" t="s">
        <v>30303</v>
      </c>
      <c r="D9130" s="1" t="s">
        <v>769</v>
      </c>
      <c r="E9130" s="1">
        <f t="shared" si="342"/>
        <v>1</v>
      </c>
      <c r="F9130" s="1">
        <v>1964</v>
      </c>
      <c r="G9130" s="1"/>
      <c r="L9130" s="40"/>
      <c r="M9130" s="1"/>
    </row>
    <row r="9131" spans="1:13" x14ac:dyDescent="0.25">
      <c r="A9131" s="2" t="str">
        <f t="shared" si="343"/>
        <v>Link</v>
      </c>
      <c r="B9131" s="1" t="s">
        <v>3146</v>
      </c>
      <c r="C9131" s="1" t="s">
        <v>30304</v>
      </c>
      <c r="D9131" s="1" t="s">
        <v>3147</v>
      </c>
      <c r="E9131" s="1">
        <f t="shared" si="342"/>
        <v>1</v>
      </c>
      <c r="F9131" s="1">
        <v>1974</v>
      </c>
      <c r="L9131" s="40"/>
      <c r="M9131" s="1"/>
    </row>
    <row r="9132" spans="1:13" x14ac:dyDescent="0.25">
      <c r="A9132" s="2" t="str">
        <f t="shared" si="343"/>
        <v>Link</v>
      </c>
      <c r="B9132" s="1" t="s">
        <v>13546</v>
      </c>
      <c r="C9132" s="1" t="s">
        <v>30305</v>
      </c>
      <c r="D9132" s="1" t="s">
        <v>13547</v>
      </c>
      <c r="E9132" s="1">
        <f t="shared" si="342"/>
        <v>1</v>
      </c>
      <c r="F9132" s="1">
        <v>2007</v>
      </c>
      <c r="L9132" s="40"/>
      <c r="M9132" s="1"/>
    </row>
    <row r="9133" spans="1:13" x14ac:dyDescent="0.25">
      <c r="A9133" s="2" t="str">
        <f t="shared" si="343"/>
        <v>Link</v>
      </c>
      <c r="B9133" s="1" t="s">
        <v>19409</v>
      </c>
      <c r="C9133" s="1" t="s">
        <v>30306</v>
      </c>
      <c r="D9133" s="1" t="s">
        <v>19410</v>
      </c>
      <c r="E9133" s="1">
        <f t="shared" si="342"/>
        <v>1</v>
      </c>
      <c r="F9133" s="1">
        <v>2018</v>
      </c>
      <c r="L9133" s="40"/>
      <c r="M9133" s="1"/>
    </row>
    <row r="9134" spans="1:13" x14ac:dyDescent="0.25">
      <c r="A9134" s="2" t="str">
        <f t="shared" si="343"/>
        <v>Link</v>
      </c>
      <c r="B9134" s="1" t="s">
        <v>13700</v>
      </c>
      <c r="C9134" s="1" t="s">
        <v>30307</v>
      </c>
      <c r="D9134" s="1" t="s">
        <v>13701</v>
      </c>
      <c r="E9134" s="1">
        <f t="shared" si="342"/>
        <v>1</v>
      </c>
      <c r="F9134" s="1">
        <v>2008</v>
      </c>
      <c r="L9134" s="40"/>
      <c r="M9134" s="1"/>
    </row>
    <row r="9135" spans="1:13" x14ac:dyDescent="0.25">
      <c r="A9135" s="2" t="str">
        <f t="shared" si="343"/>
        <v>Link</v>
      </c>
      <c r="B9135" s="1" t="s">
        <v>2175</v>
      </c>
      <c r="C9135" s="1" t="s">
        <v>30308</v>
      </c>
      <c r="D9135" s="1" t="s">
        <v>2176</v>
      </c>
      <c r="E9135" s="1">
        <f t="shared" si="342"/>
        <v>1</v>
      </c>
      <c r="F9135" s="1">
        <v>1971</v>
      </c>
      <c r="L9135" s="40"/>
      <c r="M9135" s="1"/>
    </row>
    <row r="9136" spans="1:13" x14ac:dyDescent="0.25">
      <c r="A9136" s="2" t="str">
        <f t="shared" si="343"/>
        <v>Link</v>
      </c>
      <c r="B9136" s="1" t="s">
        <v>10569</v>
      </c>
      <c r="C9136" s="1" t="s">
        <v>30309</v>
      </c>
      <c r="D9136" s="1" t="s">
        <v>10570</v>
      </c>
      <c r="E9136" s="1">
        <f t="shared" si="342"/>
        <v>1</v>
      </c>
      <c r="F9136" s="1">
        <v>2000</v>
      </c>
      <c r="L9136" s="40"/>
      <c r="M9136" s="1"/>
    </row>
    <row r="9137" spans="1:13" x14ac:dyDescent="0.25">
      <c r="A9137" s="2" t="str">
        <f t="shared" si="343"/>
        <v>Link</v>
      </c>
      <c r="B9137" s="1" t="s">
        <v>16225</v>
      </c>
      <c r="C9137" s="1" t="s">
        <v>30310</v>
      </c>
      <c r="D9137" s="1" t="s">
        <v>16226</v>
      </c>
      <c r="E9137" s="1">
        <f t="shared" si="342"/>
        <v>1</v>
      </c>
      <c r="F9137" s="1">
        <v>2014</v>
      </c>
      <c r="L9137" s="40"/>
      <c r="M9137" s="1"/>
    </row>
    <row r="9138" spans="1:13" x14ac:dyDescent="0.25">
      <c r="A9138" s="2" t="str">
        <f t="shared" si="343"/>
        <v>Link</v>
      </c>
      <c r="B9138" s="1" t="s">
        <v>10832</v>
      </c>
      <c r="C9138" s="1" t="s">
        <v>30311</v>
      </c>
      <c r="D9138" s="1" t="s">
        <v>10833</v>
      </c>
      <c r="E9138" s="1">
        <f t="shared" si="342"/>
        <v>1</v>
      </c>
      <c r="F9138" s="1">
        <v>2001</v>
      </c>
      <c r="L9138" s="40"/>
      <c r="M9138" s="1"/>
    </row>
    <row r="9139" spans="1:13" x14ac:dyDescent="0.25">
      <c r="A9139" s="2" t="str">
        <f t="shared" si="343"/>
        <v>Link</v>
      </c>
      <c r="B9139" s="1" t="s">
        <v>6694</v>
      </c>
      <c r="C9139" s="1" t="s">
        <v>30312</v>
      </c>
      <c r="D9139" s="1" t="s">
        <v>6695</v>
      </c>
      <c r="E9139" s="1">
        <f t="shared" si="342"/>
        <v>1</v>
      </c>
      <c r="F9139" s="1">
        <v>1988</v>
      </c>
      <c r="L9139" s="40"/>
      <c r="M9139" s="1"/>
    </row>
    <row r="9140" spans="1:13" x14ac:dyDescent="0.25">
      <c r="A9140" s="2" t="str">
        <f t="shared" si="343"/>
        <v>Link</v>
      </c>
      <c r="B9140" s="1" t="s">
        <v>12837</v>
      </c>
      <c r="C9140" s="1" t="s">
        <v>30313</v>
      </c>
      <c r="D9140" s="1" t="s">
        <v>12838</v>
      </c>
      <c r="E9140" s="1">
        <f t="shared" si="342"/>
        <v>1</v>
      </c>
      <c r="F9140" s="1">
        <v>2006</v>
      </c>
      <c r="L9140" s="40"/>
      <c r="M9140" s="1"/>
    </row>
    <row r="9141" spans="1:13" x14ac:dyDescent="0.25">
      <c r="A9141" s="2" t="str">
        <f t="shared" si="343"/>
        <v>Link</v>
      </c>
      <c r="B9141" s="1" t="s">
        <v>4024</v>
      </c>
      <c r="C9141" s="1" t="s">
        <v>30314</v>
      </c>
      <c r="D9141" s="1" t="s">
        <v>4025</v>
      </c>
      <c r="E9141" s="1">
        <f t="shared" si="342"/>
        <v>1</v>
      </c>
      <c r="F9141" s="1">
        <v>1978</v>
      </c>
      <c r="L9141" s="40"/>
      <c r="M9141" s="1"/>
    </row>
    <row r="9142" spans="1:13" x14ac:dyDescent="0.25">
      <c r="A9142" s="2" t="str">
        <f t="shared" si="343"/>
        <v>Link</v>
      </c>
      <c r="B9142" s="1" t="s">
        <v>9211</v>
      </c>
      <c r="C9142" s="1" t="s">
        <v>30315</v>
      </c>
      <c r="D9142" s="1" t="s">
        <v>9212</v>
      </c>
      <c r="E9142" s="1">
        <f t="shared" si="342"/>
        <v>1</v>
      </c>
      <c r="F9142" s="1">
        <v>1996</v>
      </c>
      <c r="L9142" s="40"/>
      <c r="M9142" s="1"/>
    </row>
    <row r="9143" spans="1:13" x14ac:dyDescent="0.25">
      <c r="A9143" s="2" t="str">
        <f t="shared" si="343"/>
        <v>Link</v>
      </c>
      <c r="B9143" s="1" t="s">
        <v>6521</v>
      </c>
      <c r="C9143" s="1" t="s">
        <v>30316</v>
      </c>
      <c r="D9143" s="1" t="s">
        <v>6522</v>
      </c>
      <c r="E9143" s="1">
        <f t="shared" si="342"/>
        <v>1</v>
      </c>
      <c r="F9143" s="1">
        <v>1987</v>
      </c>
      <c r="L9143" s="40"/>
      <c r="M9143" s="1"/>
    </row>
    <row r="9144" spans="1:13" x14ac:dyDescent="0.25">
      <c r="A9144" s="2" t="str">
        <f t="shared" si="343"/>
        <v>Link</v>
      </c>
      <c r="B9144" s="1" t="s">
        <v>10852</v>
      </c>
      <c r="C9144" s="1" t="s">
        <v>30317</v>
      </c>
      <c r="D9144" s="1" t="s">
        <v>10853</v>
      </c>
      <c r="E9144" s="1">
        <f t="shared" si="342"/>
        <v>2</v>
      </c>
      <c r="F9144" s="1">
        <v>2001</v>
      </c>
      <c r="L9144" s="40"/>
      <c r="M9144" s="1"/>
    </row>
    <row r="9145" spans="1:13" x14ac:dyDescent="0.25">
      <c r="A9145" s="2" t="str">
        <f t="shared" si="343"/>
        <v>Link</v>
      </c>
      <c r="B9145" s="1" t="s">
        <v>9531</v>
      </c>
      <c r="C9145" s="1" t="s">
        <v>30318</v>
      </c>
      <c r="D9145" s="1" t="s">
        <v>9532</v>
      </c>
      <c r="E9145" s="1">
        <f t="shared" si="342"/>
        <v>1</v>
      </c>
      <c r="F9145" s="1">
        <v>1997</v>
      </c>
      <c r="M9145" s="1"/>
    </row>
    <row r="9146" spans="1:13" x14ac:dyDescent="0.25">
      <c r="A9146" s="2" t="str">
        <f t="shared" si="343"/>
        <v>Link</v>
      </c>
      <c r="B9146" s="1" t="s">
        <v>21044</v>
      </c>
      <c r="C9146" s="1" t="s">
        <v>30319</v>
      </c>
      <c r="D9146" s="1" t="s">
        <v>21045</v>
      </c>
      <c r="E9146" s="1">
        <f t="shared" si="342"/>
        <v>1</v>
      </c>
      <c r="F9146" s="1"/>
      <c r="L9146" s="40"/>
      <c r="M9146" s="1"/>
    </row>
    <row r="9147" spans="1:13" x14ac:dyDescent="0.25">
      <c r="A9147" s="2" t="str">
        <f t="shared" si="343"/>
        <v>Link</v>
      </c>
      <c r="B9147" s="1" t="s">
        <v>851</v>
      </c>
      <c r="C9147" s="1" t="s">
        <v>30320</v>
      </c>
      <c r="D9147" s="1" t="s">
        <v>852</v>
      </c>
      <c r="E9147" s="1">
        <f t="shared" si="342"/>
        <v>1</v>
      </c>
      <c r="F9147" s="1">
        <v>1964</v>
      </c>
      <c r="L9147" s="40"/>
      <c r="M9147" s="1"/>
    </row>
    <row r="9148" spans="1:13" x14ac:dyDescent="0.25">
      <c r="A9148" s="2" t="str">
        <f t="shared" si="343"/>
        <v>Link</v>
      </c>
      <c r="B9148" s="1" t="s">
        <v>2193</v>
      </c>
      <c r="C9148" s="1" t="s">
        <v>30321</v>
      </c>
      <c r="D9148" s="1" t="s">
        <v>2194</v>
      </c>
      <c r="E9148" s="1">
        <f t="shared" si="342"/>
        <v>1</v>
      </c>
      <c r="F9148" s="1">
        <v>1971</v>
      </c>
      <c r="M9148" s="1"/>
    </row>
    <row r="9149" spans="1:13" x14ac:dyDescent="0.25">
      <c r="A9149" s="2" t="str">
        <f t="shared" si="343"/>
        <v>Link</v>
      </c>
      <c r="B9149" s="1" t="s">
        <v>363</v>
      </c>
      <c r="C9149" s="1" t="s">
        <v>30322</v>
      </c>
      <c r="D9149" s="1" t="s">
        <v>364</v>
      </c>
      <c r="E9149" s="1">
        <f t="shared" si="342"/>
        <v>1</v>
      </c>
      <c r="F9149" s="1">
        <v>1962</v>
      </c>
      <c r="L9149" s="40"/>
      <c r="M9149" s="1"/>
    </row>
    <row r="9150" spans="1:13" x14ac:dyDescent="0.25">
      <c r="A9150" s="2" t="str">
        <f t="shared" si="343"/>
        <v>Link</v>
      </c>
      <c r="B9150" s="1" t="s">
        <v>363</v>
      </c>
      <c r="C9150" s="1" t="s">
        <v>30322</v>
      </c>
      <c r="D9150" s="1" t="s">
        <v>20943</v>
      </c>
      <c r="E9150" s="1">
        <f t="shared" si="342"/>
        <v>1</v>
      </c>
      <c r="F9150" s="1"/>
      <c r="L9150" s="40"/>
      <c r="M9150" s="1"/>
    </row>
    <row r="9151" spans="1:13" x14ac:dyDescent="0.25">
      <c r="A9151" s="2" t="str">
        <f t="shared" si="343"/>
        <v>Link</v>
      </c>
      <c r="B9151" s="1" t="s">
        <v>4788</v>
      </c>
      <c r="C9151" s="1" t="s">
        <v>30323</v>
      </c>
      <c r="D9151" s="1" t="s">
        <v>4789</v>
      </c>
      <c r="E9151" s="1">
        <f t="shared" si="342"/>
        <v>1</v>
      </c>
      <c r="F9151" s="1">
        <v>1981</v>
      </c>
      <c r="L9151" s="40"/>
      <c r="M9151" s="1"/>
    </row>
    <row r="9152" spans="1:13" x14ac:dyDescent="0.25">
      <c r="A9152" s="2" t="str">
        <f t="shared" si="343"/>
        <v>Link</v>
      </c>
      <c r="B9152" s="1" t="s">
        <v>4788</v>
      </c>
      <c r="C9152" s="1" t="s">
        <v>30323</v>
      </c>
      <c r="D9152" s="1" t="s">
        <v>4884</v>
      </c>
      <c r="E9152" s="1">
        <f t="shared" si="342"/>
        <v>1</v>
      </c>
      <c r="F9152" s="1">
        <v>1981</v>
      </c>
      <c r="L9152" s="40"/>
      <c r="M9152" s="1"/>
    </row>
    <row r="9153" spans="1:13" x14ac:dyDescent="0.25">
      <c r="A9153" s="2" t="str">
        <f t="shared" si="343"/>
        <v>Link</v>
      </c>
      <c r="B9153" s="1" t="s">
        <v>17363</v>
      </c>
      <c r="C9153" s="1" t="s">
        <v>30324</v>
      </c>
      <c r="D9153" s="1" t="s">
        <v>17364</v>
      </c>
      <c r="E9153" s="1">
        <f t="shared" si="342"/>
        <v>1</v>
      </c>
      <c r="F9153" s="1">
        <v>2016</v>
      </c>
      <c r="L9153" s="40"/>
      <c r="M9153" s="1"/>
    </row>
    <row r="9154" spans="1:13" x14ac:dyDescent="0.25">
      <c r="A9154" s="2" t="str">
        <f t="shared" si="343"/>
        <v>Link</v>
      </c>
      <c r="B9154" s="1" t="s">
        <v>11175</v>
      </c>
      <c r="C9154" s="1" t="s">
        <v>30325</v>
      </c>
      <c r="D9154" s="1" t="s">
        <v>11176</v>
      </c>
      <c r="E9154" s="1">
        <f t="shared" si="342"/>
        <v>1</v>
      </c>
      <c r="F9154" s="1">
        <v>2002</v>
      </c>
      <c r="L9154" s="40"/>
      <c r="M9154" s="1"/>
    </row>
    <row r="9155" spans="1:13" x14ac:dyDescent="0.25">
      <c r="A9155" s="2" t="str">
        <f t="shared" si="343"/>
        <v>Link</v>
      </c>
      <c r="B9155" s="1" t="s">
        <v>934</v>
      </c>
      <c r="C9155" s="1" t="s">
        <v>30326</v>
      </c>
      <c r="D9155" s="1" t="s">
        <v>935</v>
      </c>
      <c r="E9155" s="1">
        <f t="shared" si="342"/>
        <v>1</v>
      </c>
      <c r="F9155" s="1">
        <v>1965</v>
      </c>
      <c r="L9155" s="40"/>
      <c r="M9155" s="1"/>
    </row>
    <row r="9156" spans="1:13" x14ac:dyDescent="0.25">
      <c r="A9156" s="2" t="str">
        <f t="shared" si="343"/>
        <v>Link</v>
      </c>
      <c r="B9156" s="1" t="s">
        <v>10548</v>
      </c>
      <c r="C9156" s="1" t="s">
        <v>30327</v>
      </c>
      <c r="D9156" s="1" t="s">
        <v>10549</v>
      </c>
      <c r="E9156" s="1">
        <f t="shared" si="342"/>
        <v>1</v>
      </c>
      <c r="F9156" s="1">
        <v>2000</v>
      </c>
      <c r="L9156" s="40"/>
      <c r="M9156" s="1"/>
    </row>
    <row r="9157" spans="1:13" x14ac:dyDescent="0.25">
      <c r="A9157" s="2" t="str">
        <f t="shared" si="343"/>
        <v>Link</v>
      </c>
      <c r="B9157" s="1" t="s">
        <v>6543</v>
      </c>
      <c r="C9157" s="1" t="s">
        <v>30328</v>
      </c>
      <c r="D9157" s="1" t="s">
        <v>6544</v>
      </c>
      <c r="E9157" s="1">
        <f t="shared" si="342"/>
        <v>1</v>
      </c>
      <c r="F9157" s="1">
        <v>1988</v>
      </c>
      <c r="L9157" s="40"/>
      <c r="M9157" s="1"/>
    </row>
    <row r="9158" spans="1:13" x14ac:dyDescent="0.25">
      <c r="A9158" s="2" t="str">
        <f t="shared" si="343"/>
        <v>Link</v>
      </c>
      <c r="B9158" s="1" t="s">
        <v>8067</v>
      </c>
      <c r="C9158" s="1" t="s">
        <v>30329</v>
      </c>
      <c r="D9158" s="1" t="s">
        <v>8068</v>
      </c>
      <c r="E9158" s="1">
        <f t="shared" si="342"/>
        <v>1</v>
      </c>
      <c r="F9158" s="1">
        <v>1993</v>
      </c>
      <c r="L9158" s="40"/>
      <c r="M9158" s="1"/>
    </row>
    <row r="9159" spans="1:13" x14ac:dyDescent="0.25">
      <c r="A9159" s="2" t="str">
        <f t="shared" si="343"/>
        <v>Link</v>
      </c>
      <c r="B9159" s="1" t="s">
        <v>11277</v>
      </c>
      <c r="C9159" s="1" t="s">
        <v>30330</v>
      </c>
      <c r="D9159" s="1" t="s">
        <v>11278</v>
      </c>
      <c r="E9159" s="1">
        <f t="shared" si="342"/>
        <v>1</v>
      </c>
      <c r="F9159" s="1">
        <v>2002</v>
      </c>
      <c r="L9159" s="40"/>
      <c r="M9159" s="1"/>
    </row>
    <row r="9160" spans="1:13" x14ac:dyDescent="0.25">
      <c r="A9160" s="2" t="str">
        <f t="shared" si="343"/>
        <v>Link</v>
      </c>
      <c r="B9160" s="1" t="s">
        <v>19411</v>
      </c>
      <c r="C9160" s="1" t="s">
        <v>30331</v>
      </c>
      <c r="D9160" s="1" t="s">
        <v>19412</v>
      </c>
      <c r="E9160" s="1">
        <f t="shared" si="342"/>
        <v>1</v>
      </c>
      <c r="F9160" s="1">
        <v>2018</v>
      </c>
      <c r="L9160" s="40"/>
      <c r="M9160" s="1"/>
    </row>
    <row r="9161" spans="1:13" x14ac:dyDescent="0.25">
      <c r="A9161" s="2" t="str">
        <f t="shared" si="343"/>
        <v>Link</v>
      </c>
      <c r="B9161" s="1" t="s">
        <v>18471</v>
      </c>
      <c r="C9161" s="1" t="s">
        <v>30332</v>
      </c>
      <c r="D9161" s="1" t="s">
        <v>18472</v>
      </c>
      <c r="E9161" s="1">
        <f t="shared" si="342"/>
        <v>1</v>
      </c>
      <c r="F9161" s="1">
        <v>2018</v>
      </c>
      <c r="L9161" s="40"/>
      <c r="M9161" s="1"/>
    </row>
    <row r="9162" spans="1:13" x14ac:dyDescent="0.25">
      <c r="A9162" s="2" t="str">
        <f t="shared" si="343"/>
        <v>Link</v>
      </c>
      <c r="B9162" s="1" t="s">
        <v>18322</v>
      </c>
      <c r="C9162" s="1" t="s">
        <v>30333</v>
      </c>
      <c r="D9162" s="1" t="s">
        <v>18323</v>
      </c>
      <c r="E9162" s="1">
        <f t="shared" si="342"/>
        <v>1</v>
      </c>
      <c r="F9162" s="1">
        <v>2018</v>
      </c>
      <c r="L9162" s="40"/>
      <c r="M9162" s="1"/>
    </row>
    <row r="9163" spans="1:13" x14ac:dyDescent="0.25">
      <c r="A9163" s="2" t="str">
        <f t="shared" si="343"/>
        <v>Link</v>
      </c>
      <c r="B9163" s="1" t="s">
        <v>16598</v>
      </c>
      <c r="C9163" s="1" t="s">
        <v>30334</v>
      </c>
      <c r="D9163" s="1" t="s">
        <v>16599</v>
      </c>
      <c r="E9163" s="1">
        <f t="shared" si="342"/>
        <v>1</v>
      </c>
      <c r="F9163" s="1">
        <v>2015</v>
      </c>
      <c r="L9163" s="40"/>
      <c r="M9163" s="1"/>
    </row>
    <row r="9164" spans="1:13" x14ac:dyDescent="0.25">
      <c r="A9164" s="2" t="str">
        <f t="shared" si="343"/>
        <v>Link</v>
      </c>
      <c r="B9164" s="1" t="s">
        <v>1654</v>
      </c>
      <c r="C9164" s="1" t="s">
        <v>30335</v>
      </c>
      <c r="D9164" s="1" t="s">
        <v>1655</v>
      </c>
      <c r="E9164" s="1">
        <f t="shared" si="342"/>
        <v>1</v>
      </c>
      <c r="F9164" s="1">
        <v>1969</v>
      </c>
      <c r="L9164" s="40"/>
      <c r="M9164" s="1"/>
    </row>
    <row r="9165" spans="1:13" x14ac:dyDescent="0.25">
      <c r="A9165" s="2" t="str">
        <f t="shared" si="343"/>
        <v>Link</v>
      </c>
      <c r="B9165" s="1" t="s">
        <v>5440</v>
      </c>
      <c r="C9165" s="1" t="s">
        <v>30336</v>
      </c>
      <c r="D9165" s="1" t="s">
        <v>5441</v>
      </c>
      <c r="E9165" s="1">
        <f t="shared" si="342"/>
        <v>1</v>
      </c>
      <c r="F9165" s="1">
        <v>1983</v>
      </c>
      <c r="L9165" s="40"/>
      <c r="M9165" s="1"/>
    </row>
    <row r="9166" spans="1:13" x14ac:dyDescent="0.25">
      <c r="A9166" s="2" t="str">
        <f t="shared" si="343"/>
        <v>Link</v>
      </c>
      <c r="B9166" s="1" t="s">
        <v>5440</v>
      </c>
      <c r="C9166" s="1" t="s">
        <v>30336</v>
      </c>
      <c r="D9166" s="1" t="s">
        <v>17844</v>
      </c>
      <c r="E9166" s="1">
        <f t="shared" si="342"/>
        <v>1</v>
      </c>
      <c r="F9166" s="1">
        <v>2017</v>
      </c>
      <c r="L9166" s="40"/>
      <c r="M9166" s="1"/>
    </row>
    <row r="9167" spans="1:13" x14ac:dyDescent="0.25">
      <c r="A9167" s="2" t="str">
        <f t="shared" si="343"/>
        <v>Link</v>
      </c>
      <c r="B9167" s="1" t="s">
        <v>5440</v>
      </c>
      <c r="C9167" s="1" t="s">
        <v>30336</v>
      </c>
      <c r="D9167" s="1" t="s">
        <v>18063</v>
      </c>
      <c r="E9167" s="1">
        <f t="shared" si="342"/>
        <v>1</v>
      </c>
      <c r="F9167" s="1">
        <v>2017</v>
      </c>
      <c r="L9167" s="40"/>
      <c r="M9167" s="1"/>
    </row>
    <row r="9168" spans="1:13" x14ac:dyDescent="0.25">
      <c r="A9168" s="2" t="str">
        <f t="shared" si="343"/>
        <v>Link</v>
      </c>
      <c r="B9168" s="1" t="s">
        <v>10890</v>
      </c>
      <c r="C9168" s="1" t="s">
        <v>30337</v>
      </c>
      <c r="D9168" s="1" t="s">
        <v>10891</v>
      </c>
      <c r="E9168" s="1">
        <f t="shared" si="342"/>
        <v>1</v>
      </c>
      <c r="F9168" s="1">
        <v>2001</v>
      </c>
      <c r="L9168" s="40"/>
      <c r="M9168" s="1"/>
    </row>
    <row r="9169" spans="1:13" x14ac:dyDescent="0.25">
      <c r="A9169" s="2" t="str">
        <f t="shared" si="343"/>
        <v>Link</v>
      </c>
      <c r="B9169" s="1" t="s">
        <v>8480</v>
      </c>
      <c r="C9169" s="1" t="s">
        <v>30338</v>
      </c>
      <c r="D9169" s="1" t="s">
        <v>8481</v>
      </c>
      <c r="E9169" s="1">
        <f t="shared" si="342"/>
        <v>1</v>
      </c>
      <c r="F9169" s="1">
        <v>1994</v>
      </c>
      <c r="L9169" s="40"/>
      <c r="M9169" s="1"/>
    </row>
    <row r="9170" spans="1:13" x14ac:dyDescent="0.25">
      <c r="A9170" s="2" t="str">
        <f t="shared" si="343"/>
        <v>Link</v>
      </c>
      <c r="B9170" s="1" t="s">
        <v>8480</v>
      </c>
      <c r="C9170" s="1" t="s">
        <v>30338</v>
      </c>
      <c r="D9170" s="1" t="s">
        <v>11596</v>
      </c>
      <c r="E9170" s="1">
        <f t="shared" si="342"/>
        <v>1</v>
      </c>
      <c r="F9170" s="1">
        <v>2003</v>
      </c>
      <c r="L9170" s="40"/>
      <c r="M9170" s="1"/>
    </row>
    <row r="9171" spans="1:13" x14ac:dyDescent="0.25">
      <c r="A9171" s="2" t="str">
        <f t="shared" si="343"/>
        <v>Link</v>
      </c>
      <c r="B9171" s="1" t="s">
        <v>7443</v>
      </c>
      <c r="C9171" s="1" t="s">
        <v>30339</v>
      </c>
      <c r="D9171" s="1" t="s">
        <v>7444</v>
      </c>
      <c r="E9171" s="1">
        <f t="shared" si="342"/>
        <v>1</v>
      </c>
      <c r="F9171" s="1">
        <v>1990</v>
      </c>
      <c r="L9171" s="40"/>
      <c r="M9171" s="1"/>
    </row>
    <row r="9172" spans="1:13" x14ac:dyDescent="0.25">
      <c r="A9172" s="2" t="str">
        <f t="shared" si="343"/>
        <v>Link</v>
      </c>
      <c r="B9172" s="1" t="s">
        <v>5805</v>
      </c>
      <c r="C9172" s="1" t="s">
        <v>30340</v>
      </c>
      <c r="D9172" s="1" t="s">
        <v>5806</v>
      </c>
      <c r="E9172" s="1">
        <f t="shared" si="342"/>
        <v>1</v>
      </c>
      <c r="F9172" s="1">
        <v>1985</v>
      </c>
      <c r="L9172" s="40"/>
      <c r="M9172" s="1"/>
    </row>
    <row r="9173" spans="1:13" x14ac:dyDescent="0.25">
      <c r="A9173" s="2" t="str">
        <f t="shared" si="343"/>
        <v>Link</v>
      </c>
      <c r="B9173" s="1" t="s">
        <v>5805</v>
      </c>
      <c r="C9173" s="1" t="s">
        <v>30340</v>
      </c>
      <c r="D9173" s="1" t="s">
        <v>7788</v>
      </c>
      <c r="E9173" s="1">
        <f t="shared" si="342"/>
        <v>1</v>
      </c>
      <c r="F9173" s="1">
        <v>1992</v>
      </c>
      <c r="L9173" s="40"/>
      <c r="M9173" s="1"/>
    </row>
    <row r="9174" spans="1:13" x14ac:dyDescent="0.25">
      <c r="A9174" s="2" t="str">
        <f t="shared" si="343"/>
        <v>Link</v>
      </c>
      <c r="B9174" s="1" t="s">
        <v>883</v>
      </c>
      <c r="C9174" s="1" t="s">
        <v>30341</v>
      </c>
      <c r="D9174" s="1" t="s">
        <v>884</v>
      </c>
      <c r="E9174" s="1">
        <f t="shared" si="342"/>
        <v>1</v>
      </c>
      <c r="F9174" s="1">
        <v>1965</v>
      </c>
      <c r="L9174" s="40"/>
      <c r="M9174" s="1"/>
    </row>
    <row r="9175" spans="1:13" x14ac:dyDescent="0.25">
      <c r="A9175" s="2" t="str">
        <f t="shared" si="343"/>
        <v>Link</v>
      </c>
      <c r="B9175" s="1" t="s">
        <v>883</v>
      </c>
      <c r="C9175" s="1" t="s">
        <v>30341</v>
      </c>
      <c r="D9175" s="1" t="s">
        <v>1820</v>
      </c>
      <c r="E9175" s="1">
        <f t="shared" si="342"/>
        <v>1</v>
      </c>
      <c r="F9175" s="1">
        <v>1969</v>
      </c>
      <c r="L9175" s="40"/>
      <c r="M9175" s="1"/>
    </row>
    <row r="9176" spans="1:13" x14ac:dyDescent="0.25">
      <c r="A9176" s="2" t="str">
        <f t="shared" si="343"/>
        <v>Link</v>
      </c>
      <c r="B9176" s="1" t="s">
        <v>20637</v>
      </c>
      <c r="C9176" s="1" t="s">
        <v>30342</v>
      </c>
      <c r="D9176" s="1" t="s">
        <v>20638</v>
      </c>
      <c r="E9176" s="1">
        <f t="shared" si="342"/>
        <v>1</v>
      </c>
      <c r="F9176" s="1">
        <v>2018</v>
      </c>
      <c r="L9176" s="40"/>
      <c r="M9176" s="1"/>
    </row>
    <row r="9177" spans="1:13" x14ac:dyDescent="0.25">
      <c r="A9177" s="2" t="str">
        <f t="shared" si="343"/>
        <v>Link</v>
      </c>
      <c r="B9177" s="1" t="s">
        <v>19756</v>
      </c>
      <c r="C9177" s="1" t="s">
        <v>30343</v>
      </c>
      <c r="D9177" s="1" t="s">
        <v>19757</v>
      </c>
      <c r="E9177" s="1">
        <f t="shared" si="342"/>
        <v>1</v>
      </c>
      <c r="F9177" s="1">
        <v>2018</v>
      </c>
      <c r="L9177" s="40"/>
      <c r="M9177" s="1"/>
    </row>
    <row r="9178" spans="1:13" x14ac:dyDescent="0.25">
      <c r="A9178" s="2" t="str">
        <f t="shared" si="343"/>
        <v>Link</v>
      </c>
      <c r="B9178" s="1" t="s">
        <v>9357</v>
      </c>
      <c r="C9178" s="1" t="s">
        <v>30344</v>
      </c>
      <c r="D9178" s="1" t="s">
        <v>9358</v>
      </c>
      <c r="E9178" s="1">
        <f t="shared" si="342"/>
        <v>1</v>
      </c>
      <c r="F9178" s="1">
        <v>1996</v>
      </c>
      <c r="L9178" s="40"/>
      <c r="M9178" s="1"/>
    </row>
    <row r="9179" spans="1:13" x14ac:dyDescent="0.25">
      <c r="A9179" s="2" t="str">
        <f t="shared" si="343"/>
        <v>Link</v>
      </c>
      <c r="B9179" s="1" t="s">
        <v>9357</v>
      </c>
      <c r="C9179" s="1" t="s">
        <v>30344</v>
      </c>
      <c r="D9179" s="1" t="s">
        <v>20639</v>
      </c>
      <c r="E9179" s="1">
        <f t="shared" si="342"/>
        <v>1</v>
      </c>
      <c r="F9179" s="1">
        <v>2018</v>
      </c>
      <c r="M9179" s="1"/>
    </row>
    <row r="9180" spans="1:13" x14ac:dyDescent="0.25">
      <c r="A9180" s="2" t="str">
        <f t="shared" si="343"/>
        <v>Link</v>
      </c>
      <c r="B9180" s="1" t="s">
        <v>21030</v>
      </c>
      <c r="C9180" s="1" t="s">
        <v>30345</v>
      </c>
      <c r="D9180" s="1" t="s">
        <v>21031</v>
      </c>
      <c r="E9180" s="1">
        <f t="shared" si="342"/>
        <v>1</v>
      </c>
      <c r="F9180" s="1"/>
      <c r="L9180" s="40"/>
      <c r="M9180" s="1"/>
    </row>
    <row r="9181" spans="1:13" x14ac:dyDescent="0.25">
      <c r="A9181" s="2" t="str">
        <f t="shared" si="343"/>
        <v>Link</v>
      </c>
      <c r="B9181" s="1" t="s">
        <v>1167</v>
      </c>
      <c r="C9181" s="1" t="s">
        <v>30346</v>
      </c>
      <c r="D9181" s="1" t="s">
        <v>1168</v>
      </c>
      <c r="E9181" s="1">
        <f t="shared" si="342"/>
        <v>1</v>
      </c>
      <c r="F9181" s="1">
        <v>1966</v>
      </c>
      <c r="L9181" s="40"/>
      <c r="M9181" s="1"/>
    </row>
    <row r="9182" spans="1:13" x14ac:dyDescent="0.25">
      <c r="A9182" s="2" t="str">
        <f t="shared" si="343"/>
        <v>Link</v>
      </c>
      <c r="B9182" s="1" t="s">
        <v>7493</v>
      </c>
      <c r="C9182" s="1" t="s">
        <v>30347</v>
      </c>
      <c r="D9182" s="1" t="s">
        <v>7494</v>
      </c>
      <c r="E9182" s="1">
        <f t="shared" si="342"/>
        <v>1</v>
      </c>
      <c r="F9182" s="1">
        <v>1991</v>
      </c>
      <c r="L9182" s="40"/>
      <c r="M9182" s="1"/>
    </row>
    <row r="9183" spans="1:13" x14ac:dyDescent="0.25">
      <c r="A9183" s="2" t="str">
        <f t="shared" si="343"/>
        <v>Link</v>
      </c>
      <c r="B9183" s="1" t="s">
        <v>7493</v>
      </c>
      <c r="C9183" s="1" t="s">
        <v>30347</v>
      </c>
      <c r="D9183" s="1" t="s">
        <v>14457</v>
      </c>
      <c r="E9183" s="1">
        <f t="shared" si="342"/>
        <v>1</v>
      </c>
      <c r="F9183" s="1">
        <v>2010</v>
      </c>
      <c r="M9183" s="1"/>
    </row>
    <row r="9184" spans="1:13" x14ac:dyDescent="0.25">
      <c r="A9184" s="2" t="str">
        <f t="shared" si="343"/>
        <v>Link</v>
      </c>
      <c r="B9184" s="1" t="s">
        <v>746</v>
      </c>
      <c r="C9184" s="1" t="s">
        <v>30348</v>
      </c>
      <c r="D9184" s="1" t="s">
        <v>747</v>
      </c>
      <c r="E9184" s="1">
        <f t="shared" si="342"/>
        <v>1</v>
      </c>
      <c r="F9184" s="1">
        <v>1964</v>
      </c>
      <c r="L9184" s="40"/>
      <c r="M9184" s="1"/>
    </row>
    <row r="9185" spans="1:13" x14ac:dyDescent="0.25">
      <c r="A9185" s="2" t="str">
        <f t="shared" si="343"/>
        <v>Link</v>
      </c>
      <c r="B9185" s="1" t="s">
        <v>746</v>
      </c>
      <c r="C9185" s="1" t="s">
        <v>30348</v>
      </c>
      <c r="D9185" s="1" t="s">
        <v>931</v>
      </c>
      <c r="E9185" s="1">
        <f t="shared" ref="E9185:E9248" si="344">LEN(B9185)-LEN(SUBSTITUTE(B9185," ",""))</f>
        <v>1</v>
      </c>
      <c r="F9185" s="1">
        <v>1965</v>
      </c>
      <c r="L9185" s="40"/>
      <c r="M9185" s="1"/>
    </row>
    <row r="9186" spans="1:13" x14ac:dyDescent="0.25">
      <c r="A9186" s="2" t="str">
        <f t="shared" ref="A9186:A9249" si="345">HYPERLINK("https://baseball-reference.com/players/"&amp;MID(D9186,1,1)&amp;"/"&amp;D9186&amp;".shtml","Link")</f>
        <v>Link</v>
      </c>
      <c r="B9186" s="1" t="s">
        <v>21215</v>
      </c>
      <c r="C9186" s="1" t="s">
        <v>30349</v>
      </c>
      <c r="D9186" s="1" t="s">
        <v>21216</v>
      </c>
      <c r="E9186" s="1">
        <f t="shared" si="344"/>
        <v>1</v>
      </c>
      <c r="F9186" s="1"/>
      <c r="M9186" s="1"/>
    </row>
    <row r="9187" spans="1:13" x14ac:dyDescent="0.25">
      <c r="A9187" s="2" t="str">
        <f t="shared" si="345"/>
        <v>Link</v>
      </c>
      <c r="B9187" s="1" t="s">
        <v>21279</v>
      </c>
      <c r="C9187" s="1" t="s">
        <v>30350</v>
      </c>
      <c r="D9187" s="1" t="s">
        <v>21280</v>
      </c>
      <c r="E9187" s="1">
        <f t="shared" si="344"/>
        <v>1</v>
      </c>
      <c r="F9187" s="1">
        <v>1900</v>
      </c>
      <c r="L9187" s="40"/>
      <c r="M9187" s="1"/>
    </row>
    <row r="9188" spans="1:13" x14ac:dyDescent="0.25">
      <c r="A9188" s="2" t="str">
        <f t="shared" si="345"/>
        <v>Link</v>
      </c>
      <c r="B9188" s="1" t="s">
        <v>720</v>
      </c>
      <c r="C9188" s="1" t="s">
        <v>30351</v>
      </c>
      <c r="D9188" s="1" t="s">
        <v>721</v>
      </c>
      <c r="E9188" s="1">
        <f t="shared" si="344"/>
        <v>1</v>
      </c>
      <c r="F9188" s="1">
        <v>1964</v>
      </c>
      <c r="G9188" s="1"/>
      <c r="L9188" s="40"/>
      <c r="M9188" s="1"/>
    </row>
    <row r="9189" spans="1:13" x14ac:dyDescent="0.25">
      <c r="A9189" s="2" t="str">
        <f t="shared" si="345"/>
        <v>Link</v>
      </c>
      <c r="B9189" s="1" t="s">
        <v>17429</v>
      </c>
      <c r="C9189" s="1" t="s">
        <v>30352</v>
      </c>
      <c r="D9189" s="1" t="s">
        <v>17430</v>
      </c>
      <c r="E9189" s="1">
        <f t="shared" si="344"/>
        <v>1</v>
      </c>
      <c r="F9189" s="1">
        <v>2016</v>
      </c>
      <c r="L9189" s="40"/>
      <c r="M9189" s="1"/>
    </row>
    <row r="9190" spans="1:13" x14ac:dyDescent="0.25">
      <c r="A9190" s="2" t="str">
        <f t="shared" si="345"/>
        <v>Link</v>
      </c>
      <c r="B9190" s="1" t="s">
        <v>14045</v>
      </c>
      <c r="C9190" s="1" t="s">
        <v>30353</v>
      </c>
      <c r="D9190" s="1" t="s">
        <v>14046</v>
      </c>
      <c r="E9190" s="1">
        <f t="shared" si="344"/>
        <v>1</v>
      </c>
      <c r="F9190" s="1">
        <v>2009</v>
      </c>
      <c r="L9190" s="40"/>
      <c r="M9190" s="1"/>
    </row>
    <row r="9191" spans="1:13" x14ac:dyDescent="0.25">
      <c r="A9191" s="2" t="str">
        <f t="shared" si="345"/>
        <v>Link</v>
      </c>
      <c r="B9191" s="1" t="s">
        <v>5090</v>
      </c>
      <c r="C9191" s="1" t="s">
        <v>30354</v>
      </c>
      <c r="D9191" s="1" t="s">
        <v>5091</v>
      </c>
      <c r="E9191" s="1">
        <f t="shared" si="344"/>
        <v>1</v>
      </c>
      <c r="F9191" s="1">
        <v>1982</v>
      </c>
      <c r="M9191" s="1"/>
    </row>
    <row r="9192" spans="1:13" x14ac:dyDescent="0.25">
      <c r="A9192" s="2" t="str">
        <f t="shared" si="345"/>
        <v>Link</v>
      </c>
      <c r="B9192" s="1" t="s">
        <v>19758</v>
      </c>
      <c r="C9192" s="1" t="s">
        <v>30355</v>
      </c>
      <c r="D9192" s="1" t="s">
        <v>19759</v>
      </c>
      <c r="E9192" s="1">
        <f t="shared" si="344"/>
        <v>1</v>
      </c>
      <c r="F9192" s="1">
        <v>2018</v>
      </c>
      <c r="L9192" s="40"/>
      <c r="M9192" s="1"/>
    </row>
    <row r="9193" spans="1:13" x14ac:dyDescent="0.25">
      <c r="A9193" s="2" t="str">
        <f t="shared" si="345"/>
        <v>Link</v>
      </c>
      <c r="B9193" s="1" t="s">
        <v>20972</v>
      </c>
      <c r="C9193" s="1" t="s">
        <v>30356</v>
      </c>
      <c r="D9193" s="1" t="s">
        <v>20973</v>
      </c>
      <c r="E9193" s="1">
        <f t="shared" si="344"/>
        <v>1</v>
      </c>
      <c r="F9193" s="1"/>
      <c r="L9193" s="40"/>
      <c r="M9193" s="1"/>
    </row>
    <row r="9194" spans="1:13" x14ac:dyDescent="0.25">
      <c r="A9194" s="2" t="str">
        <f t="shared" si="345"/>
        <v>Link</v>
      </c>
      <c r="B9194" s="1" t="s">
        <v>14878</v>
      </c>
      <c r="C9194" s="1" t="s">
        <v>30357</v>
      </c>
      <c r="D9194" s="1" t="s">
        <v>14879</v>
      </c>
      <c r="E9194" s="1">
        <f t="shared" si="344"/>
        <v>1</v>
      </c>
      <c r="F9194" s="1">
        <v>2011</v>
      </c>
      <c r="L9194" s="40"/>
      <c r="M9194" s="1"/>
    </row>
    <row r="9195" spans="1:13" x14ac:dyDescent="0.25">
      <c r="A9195" s="2" t="str">
        <f t="shared" si="345"/>
        <v>Link</v>
      </c>
      <c r="B9195" s="1" t="s">
        <v>17887</v>
      </c>
      <c r="C9195" s="1" t="s">
        <v>30358</v>
      </c>
      <c r="D9195" s="1" t="s">
        <v>17888</v>
      </c>
      <c r="E9195" s="1">
        <f t="shared" si="344"/>
        <v>1</v>
      </c>
      <c r="F9195" s="1">
        <v>2017</v>
      </c>
      <c r="L9195" s="40"/>
      <c r="M9195" s="1"/>
    </row>
    <row r="9196" spans="1:13" x14ac:dyDescent="0.25">
      <c r="A9196" s="2" t="str">
        <f t="shared" si="345"/>
        <v>Link</v>
      </c>
      <c r="B9196" s="1" t="s">
        <v>4665</v>
      </c>
      <c r="C9196" s="1" t="s">
        <v>30359</v>
      </c>
      <c r="D9196" s="1" t="s">
        <v>4666</v>
      </c>
      <c r="E9196" s="1">
        <f t="shared" si="344"/>
        <v>1</v>
      </c>
      <c r="F9196" s="1">
        <v>1980</v>
      </c>
      <c r="L9196" s="40"/>
      <c r="M9196" s="1"/>
    </row>
    <row r="9197" spans="1:13" x14ac:dyDescent="0.25">
      <c r="A9197" s="2" t="str">
        <f t="shared" si="345"/>
        <v>Link</v>
      </c>
      <c r="B9197" s="1" t="s">
        <v>4665</v>
      </c>
      <c r="C9197" s="1" t="s">
        <v>30359</v>
      </c>
      <c r="D9197" s="1" t="s">
        <v>5899</v>
      </c>
      <c r="E9197" s="1">
        <f t="shared" si="344"/>
        <v>1</v>
      </c>
      <c r="F9197" s="1">
        <v>1985</v>
      </c>
      <c r="L9197" s="40"/>
      <c r="M9197" s="1"/>
    </row>
    <row r="9198" spans="1:13" x14ac:dyDescent="0.25">
      <c r="A9198" s="2" t="str">
        <f t="shared" si="345"/>
        <v>Link</v>
      </c>
      <c r="B9198" s="1" t="s">
        <v>5242</v>
      </c>
      <c r="C9198" s="1" t="s">
        <v>30360</v>
      </c>
      <c r="D9198" s="1" t="s">
        <v>5243</v>
      </c>
      <c r="E9198" s="1">
        <f t="shared" si="344"/>
        <v>1</v>
      </c>
      <c r="F9198" s="1">
        <v>1983</v>
      </c>
      <c r="L9198" s="40"/>
      <c r="M9198" s="1"/>
    </row>
    <row r="9199" spans="1:13" x14ac:dyDescent="0.25">
      <c r="A9199" s="2" t="str">
        <f t="shared" si="345"/>
        <v>Link</v>
      </c>
      <c r="B9199" s="1" t="s">
        <v>19760</v>
      </c>
      <c r="C9199" s="1" t="s">
        <v>30361</v>
      </c>
      <c r="D9199" s="1" t="s">
        <v>19761</v>
      </c>
      <c r="E9199" s="1">
        <f t="shared" si="344"/>
        <v>1</v>
      </c>
      <c r="F9199" s="1">
        <v>2018</v>
      </c>
      <c r="L9199" s="40"/>
      <c r="M9199" s="1"/>
    </row>
    <row r="9200" spans="1:13" x14ac:dyDescent="0.25">
      <c r="A9200" s="2" t="str">
        <f t="shared" si="345"/>
        <v>Link</v>
      </c>
      <c r="B9200" s="1" t="s">
        <v>9459</v>
      </c>
      <c r="C9200" s="1" t="s">
        <v>30362</v>
      </c>
      <c r="D9200" s="1" t="s">
        <v>9460</v>
      </c>
      <c r="E9200" s="1">
        <f t="shared" si="344"/>
        <v>1</v>
      </c>
      <c r="F9200" s="1">
        <v>1997</v>
      </c>
      <c r="L9200" s="40"/>
      <c r="M9200" s="1"/>
    </row>
    <row r="9201" spans="1:13" x14ac:dyDescent="0.25">
      <c r="A9201" s="2" t="str">
        <f t="shared" si="345"/>
        <v>Link</v>
      </c>
      <c r="B9201" s="1" t="s">
        <v>8595</v>
      </c>
      <c r="C9201" s="1" t="s">
        <v>30363</v>
      </c>
      <c r="D9201" s="1" t="s">
        <v>8596</v>
      </c>
      <c r="E9201" s="1">
        <f t="shared" si="344"/>
        <v>1</v>
      </c>
      <c r="F9201" s="1">
        <v>1994</v>
      </c>
      <c r="L9201" s="40"/>
      <c r="M9201" s="1"/>
    </row>
    <row r="9202" spans="1:13" x14ac:dyDescent="0.25">
      <c r="A9202" s="2" t="str">
        <f t="shared" si="345"/>
        <v>Link</v>
      </c>
      <c r="B9202" s="1" t="s">
        <v>20640</v>
      </c>
      <c r="C9202" s="1" t="s">
        <v>30364</v>
      </c>
      <c r="D9202" s="1" t="s">
        <v>20641</v>
      </c>
      <c r="E9202" s="1">
        <f t="shared" si="344"/>
        <v>1</v>
      </c>
      <c r="F9202" s="1">
        <v>2018</v>
      </c>
      <c r="L9202" s="40"/>
      <c r="M9202" s="1"/>
    </row>
    <row r="9203" spans="1:13" x14ac:dyDescent="0.25">
      <c r="A9203" s="2" t="str">
        <f t="shared" si="345"/>
        <v>Link</v>
      </c>
      <c r="B9203" s="1" t="s">
        <v>5442</v>
      </c>
      <c r="C9203" s="1" t="s">
        <v>30365</v>
      </c>
      <c r="D9203" s="1" t="s">
        <v>5443</v>
      </c>
      <c r="E9203" s="1">
        <f t="shared" si="344"/>
        <v>1</v>
      </c>
      <c r="F9203" s="1">
        <v>1983</v>
      </c>
      <c r="L9203" s="40"/>
      <c r="M9203" s="1"/>
    </row>
    <row r="9204" spans="1:13" x14ac:dyDescent="0.25">
      <c r="A9204" s="2" t="str">
        <f t="shared" si="345"/>
        <v>Link</v>
      </c>
      <c r="B9204" s="1" t="s">
        <v>5442</v>
      </c>
      <c r="C9204" s="1" t="s">
        <v>30365</v>
      </c>
      <c r="D9204" s="1" t="s">
        <v>11877</v>
      </c>
      <c r="E9204" s="1">
        <f t="shared" si="344"/>
        <v>1</v>
      </c>
      <c r="F9204" s="1">
        <v>2003</v>
      </c>
      <c r="L9204" s="40"/>
      <c r="M9204" s="1"/>
    </row>
    <row r="9205" spans="1:13" x14ac:dyDescent="0.25">
      <c r="A9205" s="2" t="str">
        <f t="shared" si="345"/>
        <v>Link</v>
      </c>
      <c r="B9205" s="1" t="s">
        <v>13118</v>
      </c>
      <c r="C9205" s="1" t="s">
        <v>30366</v>
      </c>
      <c r="D9205" s="1" t="s">
        <v>13119</v>
      </c>
      <c r="E9205" s="1">
        <f t="shared" si="344"/>
        <v>1</v>
      </c>
      <c r="F9205" s="1">
        <v>2007</v>
      </c>
      <c r="L9205" s="40"/>
      <c r="M9205" s="1"/>
    </row>
    <row r="9206" spans="1:13" x14ac:dyDescent="0.25">
      <c r="A9206" s="2" t="str">
        <f t="shared" si="345"/>
        <v>Link</v>
      </c>
      <c r="B9206" s="1" t="s">
        <v>7031</v>
      </c>
      <c r="C9206" s="1" t="s">
        <v>30367</v>
      </c>
      <c r="D9206" s="1" t="s">
        <v>7032</v>
      </c>
      <c r="E9206" s="1">
        <f t="shared" si="344"/>
        <v>1</v>
      </c>
      <c r="F9206" s="1">
        <v>1989</v>
      </c>
      <c r="L9206" s="40"/>
      <c r="M9206" s="1"/>
    </row>
    <row r="9207" spans="1:13" x14ac:dyDescent="0.25">
      <c r="A9207" s="2" t="str">
        <f t="shared" si="345"/>
        <v>Link</v>
      </c>
      <c r="B9207" s="1" t="s">
        <v>7031</v>
      </c>
      <c r="C9207" s="1" t="s">
        <v>30367</v>
      </c>
      <c r="D9207" s="1" t="s">
        <v>7346</v>
      </c>
      <c r="E9207" s="1">
        <f t="shared" si="344"/>
        <v>1</v>
      </c>
      <c r="F9207" s="1">
        <v>1990</v>
      </c>
      <c r="L9207" s="40"/>
      <c r="M9207" s="1"/>
    </row>
    <row r="9208" spans="1:13" x14ac:dyDescent="0.25">
      <c r="A9208" s="2" t="str">
        <f t="shared" si="345"/>
        <v>Link</v>
      </c>
      <c r="B9208" s="1" t="s">
        <v>7031</v>
      </c>
      <c r="C9208" s="1" t="s">
        <v>30367</v>
      </c>
      <c r="D9208" s="1" t="s">
        <v>12906</v>
      </c>
      <c r="E9208" s="1">
        <f t="shared" si="344"/>
        <v>1</v>
      </c>
      <c r="F9208" s="1">
        <v>2006</v>
      </c>
      <c r="L9208" s="40"/>
      <c r="M9208" s="1"/>
    </row>
    <row r="9209" spans="1:13" x14ac:dyDescent="0.25">
      <c r="A9209" s="2" t="str">
        <f t="shared" si="345"/>
        <v>Link</v>
      </c>
      <c r="B9209" s="1" t="s">
        <v>18807</v>
      </c>
      <c r="C9209" s="1" t="s">
        <v>30368</v>
      </c>
      <c r="D9209" s="1" t="s">
        <v>18808</v>
      </c>
      <c r="E9209" s="1">
        <f t="shared" si="344"/>
        <v>1</v>
      </c>
      <c r="F9209" s="1">
        <v>2018</v>
      </c>
      <c r="L9209" s="40"/>
      <c r="M9209" s="1"/>
    </row>
    <row r="9210" spans="1:13" x14ac:dyDescent="0.25">
      <c r="A9210" s="2" t="str">
        <f t="shared" si="345"/>
        <v>Link</v>
      </c>
      <c r="B9210" s="1" t="s">
        <v>383</v>
      </c>
      <c r="C9210" s="1" t="s">
        <v>30369</v>
      </c>
      <c r="D9210" s="1" t="s">
        <v>384</v>
      </c>
      <c r="E9210" s="1">
        <f t="shared" si="344"/>
        <v>1</v>
      </c>
      <c r="F9210" s="1">
        <v>1962</v>
      </c>
      <c r="L9210" s="40"/>
      <c r="M9210" s="1"/>
    </row>
    <row r="9211" spans="1:13" x14ac:dyDescent="0.25">
      <c r="A9211" s="2" t="str">
        <f t="shared" si="345"/>
        <v>Link</v>
      </c>
      <c r="B9211" s="1" t="s">
        <v>9359</v>
      </c>
      <c r="C9211" s="1" t="s">
        <v>30370</v>
      </c>
      <c r="D9211" s="1" t="s">
        <v>9360</v>
      </c>
      <c r="E9211" s="1">
        <f t="shared" si="344"/>
        <v>1</v>
      </c>
      <c r="F9211" s="1">
        <v>1996</v>
      </c>
      <c r="L9211" s="40"/>
      <c r="M9211" s="1"/>
    </row>
    <row r="9212" spans="1:13" x14ac:dyDescent="0.25">
      <c r="A9212" s="2" t="str">
        <f t="shared" si="345"/>
        <v>Link</v>
      </c>
      <c r="B9212" s="1" t="s">
        <v>610</v>
      </c>
      <c r="C9212" s="1" t="s">
        <v>30371</v>
      </c>
      <c r="D9212" s="1" t="s">
        <v>611</v>
      </c>
      <c r="E9212" s="1">
        <f t="shared" si="344"/>
        <v>1</v>
      </c>
      <c r="F9212" s="1">
        <v>1963</v>
      </c>
      <c r="L9212" s="40"/>
      <c r="M9212" s="1"/>
    </row>
    <row r="9213" spans="1:13" x14ac:dyDescent="0.25">
      <c r="A9213" s="2" t="str">
        <f t="shared" si="345"/>
        <v>Link</v>
      </c>
      <c r="B9213" s="1" t="s">
        <v>610</v>
      </c>
      <c r="C9213" s="1" t="s">
        <v>30371</v>
      </c>
      <c r="D9213" s="1" t="s">
        <v>9884</v>
      </c>
      <c r="E9213" s="1">
        <f t="shared" si="344"/>
        <v>1</v>
      </c>
      <c r="F9213" s="1">
        <v>1998</v>
      </c>
      <c r="L9213" s="40"/>
      <c r="M9213" s="1"/>
    </row>
    <row r="9214" spans="1:13" x14ac:dyDescent="0.25">
      <c r="A9214" s="2" t="str">
        <f t="shared" si="345"/>
        <v>Link</v>
      </c>
      <c r="B9214" s="1" t="s">
        <v>5321</v>
      </c>
      <c r="C9214" s="1" t="s">
        <v>30372</v>
      </c>
      <c r="D9214" s="1" t="s">
        <v>5322</v>
      </c>
      <c r="E9214" s="1">
        <f t="shared" si="344"/>
        <v>1</v>
      </c>
      <c r="F9214" s="1">
        <v>1983</v>
      </c>
      <c r="L9214" s="40"/>
      <c r="M9214" s="1"/>
    </row>
    <row r="9215" spans="1:13" x14ac:dyDescent="0.25">
      <c r="A9215" s="2" t="str">
        <f t="shared" si="345"/>
        <v>Link</v>
      </c>
      <c r="B9215" s="1" t="s">
        <v>5188</v>
      </c>
      <c r="C9215" s="1" t="s">
        <v>30373</v>
      </c>
      <c r="D9215" s="1" t="s">
        <v>5189</v>
      </c>
      <c r="E9215" s="1">
        <f t="shared" si="344"/>
        <v>1</v>
      </c>
      <c r="F9215" s="1">
        <v>1982</v>
      </c>
      <c r="L9215" s="40"/>
      <c r="M9215" s="1"/>
    </row>
    <row r="9216" spans="1:13" x14ac:dyDescent="0.25">
      <c r="A9216" s="2" t="str">
        <f t="shared" si="345"/>
        <v>Link</v>
      </c>
      <c r="B9216" s="1" t="s">
        <v>7594</v>
      </c>
      <c r="C9216" s="1" t="s">
        <v>30374</v>
      </c>
      <c r="D9216" s="1" t="s">
        <v>7595</v>
      </c>
      <c r="E9216" s="1">
        <f t="shared" si="344"/>
        <v>1</v>
      </c>
      <c r="F9216" s="1">
        <v>1991</v>
      </c>
      <c r="L9216" s="40"/>
      <c r="M9216" s="1"/>
    </row>
    <row r="9217" spans="1:13" x14ac:dyDescent="0.25">
      <c r="A9217" s="2" t="str">
        <f t="shared" si="345"/>
        <v>Link</v>
      </c>
      <c r="B9217" s="1" t="s">
        <v>7594</v>
      </c>
      <c r="C9217" s="1" t="s">
        <v>30374</v>
      </c>
      <c r="D9217" s="1" t="s">
        <v>11476</v>
      </c>
      <c r="E9217" s="1">
        <f t="shared" si="344"/>
        <v>1</v>
      </c>
      <c r="F9217" s="1">
        <v>2002</v>
      </c>
      <c r="L9217" s="40"/>
      <c r="M9217" s="1"/>
    </row>
    <row r="9218" spans="1:13" x14ac:dyDescent="0.25">
      <c r="A9218" s="2" t="str">
        <f t="shared" si="345"/>
        <v>Link</v>
      </c>
      <c r="B9218" s="1" t="s">
        <v>18064</v>
      </c>
      <c r="C9218" s="1" t="s">
        <v>30375</v>
      </c>
      <c r="D9218" s="1" t="s">
        <v>18065</v>
      </c>
      <c r="E9218" s="1">
        <f t="shared" si="344"/>
        <v>1</v>
      </c>
      <c r="F9218" s="1">
        <v>2017</v>
      </c>
      <c r="L9218" s="40"/>
      <c r="M9218" s="1"/>
    </row>
    <row r="9219" spans="1:13" x14ac:dyDescent="0.25">
      <c r="A9219" s="2" t="str">
        <f t="shared" si="345"/>
        <v>Link</v>
      </c>
      <c r="B9219" s="1" t="s">
        <v>3730</v>
      </c>
      <c r="C9219" s="1" t="s">
        <v>30376</v>
      </c>
      <c r="D9219" s="1" t="s">
        <v>3731</v>
      </c>
      <c r="E9219" s="1">
        <f t="shared" si="344"/>
        <v>1</v>
      </c>
      <c r="F9219" s="1">
        <v>1977</v>
      </c>
      <c r="L9219" s="40"/>
      <c r="M9219" s="1"/>
    </row>
    <row r="9220" spans="1:13" x14ac:dyDescent="0.25">
      <c r="A9220" s="2" t="str">
        <f t="shared" si="345"/>
        <v>Link</v>
      </c>
      <c r="B9220" s="1" t="s">
        <v>12779</v>
      </c>
      <c r="C9220" s="1" t="s">
        <v>30377</v>
      </c>
      <c r="D9220" s="1" t="s">
        <v>12780</v>
      </c>
      <c r="E9220" s="1">
        <f t="shared" si="344"/>
        <v>1</v>
      </c>
      <c r="F9220" s="1">
        <v>2006</v>
      </c>
      <c r="L9220" s="40"/>
      <c r="M9220" s="1"/>
    </row>
    <row r="9221" spans="1:13" x14ac:dyDescent="0.25">
      <c r="A9221" s="2" t="str">
        <f t="shared" si="345"/>
        <v>Link</v>
      </c>
      <c r="B9221" s="1" t="s">
        <v>17736</v>
      </c>
      <c r="C9221" s="1" t="s">
        <v>30378</v>
      </c>
      <c r="D9221" s="1" t="s">
        <v>17737</v>
      </c>
      <c r="E9221" s="1">
        <f t="shared" si="344"/>
        <v>1</v>
      </c>
      <c r="F9221" s="1">
        <v>2017</v>
      </c>
      <c r="L9221" s="40"/>
      <c r="M9221" s="1"/>
    </row>
    <row r="9222" spans="1:13" x14ac:dyDescent="0.25">
      <c r="A9222" s="2" t="str">
        <f t="shared" si="345"/>
        <v>Link</v>
      </c>
      <c r="B9222" s="1" t="s">
        <v>19762</v>
      </c>
      <c r="C9222" s="1" t="s">
        <v>30379</v>
      </c>
      <c r="D9222" s="1" t="s">
        <v>19763</v>
      </c>
      <c r="E9222" s="1">
        <f t="shared" si="344"/>
        <v>1</v>
      </c>
      <c r="F9222" s="1">
        <v>2018</v>
      </c>
      <c r="L9222" s="40"/>
      <c r="M9222" s="1"/>
    </row>
    <row r="9223" spans="1:13" x14ac:dyDescent="0.25">
      <c r="A9223" s="2" t="str">
        <f t="shared" si="345"/>
        <v>Link</v>
      </c>
      <c r="B9223" s="1" t="s">
        <v>2413</v>
      </c>
      <c r="C9223" s="1" t="s">
        <v>30380</v>
      </c>
      <c r="D9223" s="1" t="s">
        <v>2414</v>
      </c>
      <c r="E9223" s="1">
        <f t="shared" si="344"/>
        <v>1</v>
      </c>
      <c r="F9223" s="1">
        <v>1971</v>
      </c>
      <c r="G9223" s="1"/>
      <c r="L9223" s="40"/>
      <c r="M9223" s="1"/>
    </row>
    <row r="9224" spans="1:13" x14ac:dyDescent="0.25">
      <c r="A9224" s="2" t="str">
        <f t="shared" si="345"/>
        <v>Link</v>
      </c>
      <c r="B9224" s="1" t="s">
        <v>2413</v>
      </c>
      <c r="C9224" s="1" t="s">
        <v>30380</v>
      </c>
      <c r="D9224" s="1" t="s">
        <v>8398</v>
      </c>
      <c r="E9224" s="1">
        <f t="shared" si="344"/>
        <v>1</v>
      </c>
      <c r="F9224" s="1">
        <v>1994</v>
      </c>
      <c r="L9224" s="40"/>
      <c r="M9224" s="1"/>
    </row>
    <row r="9225" spans="1:13" x14ac:dyDescent="0.25">
      <c r="A9225" s="2" t="str">
        <f t="shared" si="345"/>
        <v>Link</v>
      </c>
      <c r="B9225" s="1" t="s">
        <v>9136</v>
      </c>
      <c r="C9225" s="1" t="s">
        <v>30381</v>
      </c>
      <c r="D9225" s="1" t="s">
        <v>9137</v>
      </c>
      <c r="E9225" s="1">
        <f t="shared" si="344"/>
        <v>1</v>
      </c>
      <c r="F9225" s="1">
        <v>1996</v>
      </c>
      <c r="L9225" s="40"/>
      <c r="M9225" s="1"/>
    </row>
    <row r="9226" spans="1:13" x14ac:dyDescent="0.25">
      <c r="A9226" s="2" t="str">
        <f t="shared" si="345"/>
        <v>Link</v>
      </c>
      <c r="B9226" s="1" t="s">
        <v>8466</v>
      </c>
      <c r="C9226" s="1" t="s">
        <v>30382</v>
      </c>
      <c r="D9226" s="1" t="s">
        <v>8467</v>
      </c>
      <c r="E9226" s="1">
        <f t="shared" si="344"/>
        <v>1</v>
      </c>
      <c r="F9226" s="1">
        <v>1994</v>
      </c>
      <c r="L9226" s="40"/>
      <c r="M9226" s="1"/>
    </row>
    <row r="9227" spans="1:13" x14ac:dyDescent="0.25">
      <c r="A9227" s="2" t="str">
        <f t="shared" si="345"/>
        <v>Link</v>
      </c>
      <c r="B9227" s="1" t="s">
        <v>11737</v>
      </c>
      <c r="C9227" s="1" t="s">
        <v>30383</v>
      </c>
      <c r="D9227" s="1" t="s">
        <v>11738</v>
      </c>
      <c r="E9227" s="1">
        <f t="shared" si="344"/>
        <v>1</v>
      </c>
      <c r="F9227" s="1">
        <v>2003</v>
      </c>
      <c r="L9227" s="40"/>
      <c r="M9227" s="1"/>
    </row>
    <row r="9228" spans="1:13" x14ac:dyDescent="0.25">
      <c r="A9228" s="2" t="str">
        <f t="shared" si="345"/>
        <v>Link</v>
      </c>
      <c r="B9228" s="1" t="s">
        <v>7011</v>
      </c>
      <c r="C9228" s="1" t="s">
        <v>30384</v>
      </c>
      <c r="D9228" s="1" t="s">
        <v>7012</v>
      </c>
      <c r="E9228" s="1">
        <f t="shared" si="344"/>
        <v>1</v>
      </c>
      <c r="F9228" s="1">
        <v>1989</v>
      </c>
      <c r="L9228" s="40"/>
      <c r="M9228" s="1"/>
    </row>
    <row r="9229" spans="1:13" x14ac:dyDescent="0.25">
      <c r="A9229" s="2" t="str">
        <f t="shared" si="345"/>
        <v>Link</v>
      </c>
      <c r="B9229" s="1" t="s">
        <v>19764</v>
      </c>
      <c r="C9229" s="1" t="s">
        <v>30385</v>
      </c>
      <c r="D9229" s="1" t="s">
        <v>19765</v>
      </c>
      <c r="E9229" s="1">
        <f t="shared" si="344"/>
        <v>1</v>
      </c>
      <c r="F9229" s="1">
        <v>2018</v>
      </c>
      <c r="L9229" s="40"/>
      <c r="M9229" s="1"/>
    </row>
    <row r="9230" spans="1:13" x14ac:dyDescent="0.25">
      <c r="A9230" s="2" t="str">
        <f t="shared" si="345"/>
        <v>Link</v>
      </c>
      <c r="B9230" s="1" t="s">
        <v>18787</v>
      </c>
      <c r="C9230" s="1" t="s">
        <v>30386</v>
      </c>
      <c r="D9230" s="1" t="s">
        <v>18788</v>
      </c>
      <c r="E9230" s="1">
        <f t="shared" si="344"/>
        <v>1</v>
      </c>
      <c r="F9230" s="1">
        <v>2018</v>
      </c>
      <c r="L9230" s="40"/>
      <c r="M9230" s="1"/>
    </row>
    <row r="9231" spans="1:13" x14ac:dyDescent="0.25">
      <c r="A9231" s="2" t="str">
        <f t="shared" si="345"/>
        <v>Link</v>
      </c>
      <c r="B9231" s="1" t="s">
        <v>18455</v>
      </c>
      <c r="C9231" s="1" t="s">
        <v>30387</v>
      </c>
      <c r="D9231" s="1" t="s">
        <v>18456</v>
      </c>
      <c r="E9231" s="1">
        <f t="shared" si="344"/>
        <v>1</v>
      </c>
      <c r="F9231" s="1">
        <v>2018</v>
      </c>
      <c r="L9231" s="40"/>
      <c r="M9231" s="1"/>
    </row>
    <row r="9232" spans="1:13" x14ac:dyDescent="0.25">
      <c r="A9232" s="2" t="str">
        <f t="shared" si="345"/>
        <v>Link</v>
      </c>
      <c r="B9232" s="1" t="s">
        <v>14245</v>
      </c>
      <c r="C9232" s="1" t="s">
        <v>30388</v>
      </c>
      <c r="D9232" s="1" t="s">
        <v>14246</v>
      </c>
      <c r="E9232" s="1">
        <f t="shared" si="344"/>
        <v>1</v>
      </c>
      <c r="F9232" s="1">
        <v>2009</v>
      </c>
      <c r="L9232" s="40"/>
      <c r="M9232" s="1"/>
    </row>
    <row r="9233" spans="1:13" x14ac:dyDescent="0.25">
      <c r="A9233" s="2" t="str">
        <f t="shared" si="345"/>
        <v>Link</v>
      </c>
      <c r="B9233" s="1" t="s">
        <v>17387</v>
      </c>
      <c r="C9233" s="1" t="s">
        <v>30389</v>
      </c>
      <c r="D9233" s="1" t="s">
        <v>17388</v>
      </c>
      <c r="E9233" s="1">
        <f t="shared" si="344"/>
        <v>1</v>
      </c>
      <c r="F9233" s="1">
        <v>2016</v>
      </c>
      <c r="L9233" s="40"/>
      <c r="M9233" s="1"/>
    </row>
    <row r="9234" spans="1:13" x14ac:dyDescent="0.25">
      <c r="A9234" s="2" t="str">
        <f t="shared" si="345"/>
        <v>Link</v>
      </c>
      <c r="B9234" s="1" t="s">
        <v>11396</v>
      </c>
      <c r="C9234" s="1" t="s">
        <v>30390</v>
      </c>
      <c r="D9234" s="1" t="s">
        <v>11397</v>
      </c>
      <c r="E9234" s="1">
        <f t="shared" si="344"/>
        <v>1</v>
      </c>
      <c r="F9234" s="1">
        <v>2002</v>
      </c>
      <c r="L9234" s="40"/>
      <c r="M9234" s="1"/>
    </row>
    <row r="9235" spans="1:13" x14ac:dyDescent="0.25">
      <c r="A9235" s="2" t="str">
        <f t="shared" si="345"/>
        <v>Link</v>
      </c>
      <c r="B9235" s="1" t="s">
        <v>12086</v>
      </c>
      <c r="C9235" s="1" t="s">
        <v>30391</v>
      </c>
      <c r="D9235" s="1" t="s">
        <v>12087</v>
      </c>
      <c r="E9235" s="1">
        <f t="shared" si="344"/>
        <v>1</v>
      </c>
      <c r="F9235" s="1">
        <v>2004</v>
      </c>
      <c r="L9235" s="40"/>
      <c r="M9235" s="1"/>
    </row>
    <row r="9236" spans="1:13" x14ac:dyDescent="0.25">
      <c r="A9236" s="2" t="str">
        <f t="shared" si="345"/>
        <v>Link</v>
      </c>
      <c r="B9236" s="1" t="s">
        <v>11957</v>
      </c>
      <c r="C9236" s="1" t="s">
        <v>30392</v>
      </c>
      <c r="D9236" s="1" t="s">
        <v>11958</v>
      </c>
      <c r="E9236" s="1">
        <f t="shared" si="344"/>
        <v>1</v>
      </c>
      <c r="F9236" s="1">
        <v>2004</v>
      </c>
      <c r="L9236" s="40"/>
      <c r="M9236" s="1"/>
    </row>
    <row r="9237" spans="1:13" x14ac:dyDescent="0.25">
      <c r="A9237" s="2" t="str">
        <f t="shared" si="345"/>
        <v>Link</v>
      </c>
      <c r="B9237" s="1" t="s">
        <v>19766</v>
      </c>
      <c r="C9237" s="1" t="s">
        <v>30393</v>
      </c>
      <c r="D9237" s="1" t="s">
        <v>19767</v>
      </c>
      <c r="E9237" s="1">
        <f t="shared" si="344"/>
        <v>1</v>
      </c>
      <c r="F9237" s="1">
        <v>2018</v>
      </c>
      <c r="L9237" s="40"/>
      <c r="M9237" s="1"/>
    </row>
    <row r="9238" spans="1:13" x14ac:dyDescent="0.25">
      <c r="A9238" s="2" t="str">
        <f t="shared" si="345"/>
        <v>Link</v>
      </c>
      <c r="B9238" s="1" t="s">
        <v>14487</v>
      </c>
      <c r="C9238" s="1" t="s">
        <v>30394</v>
      </c>
      <c r="D9238" s="1" t="s">
        <v>14488</v>
      </c>
      <c r="E9238" s="1">
        <f t="shared" si="344"/>
        <v>1</v>
      </c>
      <c r="F9238" s="1">
        <v>2010</v>
      </c>
      <c r="L9238" s="40"/>
      <c r="M9238" s="1"/>
    </row>
    <row r="9239" spans="1:13" x14ac:dyDescent="0.25">
      <c r="A9239" s="2" t="str">
        <f t="shared" si="345"/>
        <v>Link</v>
      </c>
      <c r="B9239" s="1" t="s">
        <v>6417</v>
      </c>
      <c r="C9239" s="1" t="s">
        <v>30395</v>
      </c>
      <c r="D9239" s="1" t="s">
        <v>6418</v>
      </c>
      <c r="E9239" s="1">
        <f t="shared" si="344"/>
        <v>1</v>
      </c>
      <c r="F9239" s="1">
        <v>1987</v>
      </c>
      <c r="L9239" s="40"/>
      <c r="M9239" s="1"/>
    </row>
    <row r="9240" spans="1:13" x14ac:dyDescent="0.25">
      <c r="A9240" s="2" t="str">
        <f t="shared" si="345"/>
        <v>Link</v>
      </c>
      <c r="B9240" s="1" t="s">
        <v>13648</v>
      </c>
      <c r="C9240" s="1" t="s">
        <v>30396</v>
      </c>
      <c r="D9240" s="1" t="s">
        <v>13649</v>
      </c>
      <c r="E9240" s="1">
        <f t="shared" si="344"/>
        <v>1</v>
      </c>
      <c r="F9240" s="1">
        <v>2008</v>
      </c>
      <c r="L9240" s="40"/>
      <c r="M9240" s="1"/>
    </row>
    <row r="9241" spans="1:13" x14ac:dyDescent="0.25">
      <c r="A9241" s="2" t="str">
        <f t="shared" si="345"/>
        <v>Link</v>
      </c>
      <c r="B9241" s="1" t="s">
        <v>18300</v>
      </c>
      <c r="C9241" s="1" t="s">
        <v>30397</v>
      </c>
      <c r="D9241" s="1" t="s">
        <v>18301</v>
      </c>
      <c r="E9241" s="1">
        <f t="shared" si="344"/>
        <v>2</v>
      </c>
      <c r="F9241" s="1">
        <v>2018</v>
      </c>
      <c r="L9241" s="40"/>
      <c r="M9241" s="1"/>
    </row>
    <row r="9242" spans="1:13" x14ac:dyDescent="0.25">
      <c r="A9242" s="2" t="str">
        <f t="shared" si="345"/>
        <v>Link</v>
      </c>
      <c r="B9242" s="1" t="s">
        <v>826</v>
      </c>
      <c r="C9242" s="1" t="s">
        <v>30398</v>
      </c>
      <c r="D9242" s="1" t="s">
        <v>827</v>
      </c>
      <c r="E9242" s="1">
        <f t="shared" si="344"/>
        <v>1</v>
      </c>
      <c r="F9242" s="1">
        <v>1964</v>
      </c>
      <c r="L9242" s="40"/>
      <c r="M9242" s="1"/>
    </row>
    <row r="9243" spans="1:13" x14ac:dyDescent="0.25">
      <c r="A9243" s="2" t="str">
        <f t="shared" si="345"/>
        <v>Link</v>
      </c>
      <c r="B9243" s="1" t="s">
        <v>17043</v>
      </c>
      <c r="C9243" s="1" t="s">
        <v>30399</v>
      </c>
      <c r="D9243" s="1" t="s">
        <v>17044</v>
      </c>
      <c r="E9243" s="1">
        <f t="shared" si="344"/>
        <v>1</v>
      </c>
      <c r="F9243" s="1">
        <v>2015</v>
      </c>
      <c r="L9243" s="40"/>
      <c r="M9243" s="1"/>
    </row>
    <row r="9244" spans="1:13" x14ac:dyDescent="0.25">
      <c r="A9244" s="2" t="str">
        <f t="shared" si="345"/>
        <v>Link</v>
      </c>
      <c r="B9244" s="1" t="s">
        <v>6926</v>
      </c>
      <c r="C9244" s="1" t="s">
        <v>30400</v>
      </c>
      <c r="D9244" s="1" t="s">
        <v>6927</v>
      </c>
      <c r="E9244" s="1">
        <f t="shared" si="344"/>
        <v>1</v>
      </c>
      <c r="F9244" s="1">
        <v>1989</v>
      </c>
      <c r="M9244" s="1"/>
    </row>
    <row r="9245" spans="1:13" x14ac:dyDescent="0.25">
      <c r="A9245" s="2" t="str">
        <f t="shared" si="345"/>
        <v>Link</v>
      </c>
      <c r="B9245" s="1" t="s">
        <v>21410</v>
      </c>
      <c r="C9245" s="1" t="s">
        <v>30401</v>
      </c>
      <c r="D9245" s="1" t="s">
        <v>21411</v>
      </c>
      <c r="E9245" s="1">
        <f t="shared" si="344"/>
        <v>1</v>
      </c>
      <c r="F9245" s="1">
        <v>1900</v>
      </c>
      <c r="L9245" s="40"/>
      <c r="M9245" s="1"/>
    </row>
    <row r="9246" spans="1:13" x14ac:dyDescent="0.25">
      <c r="A9246" s="2" t="str">
        <f t="shared" si="345"/>
        <v>Link</v>
      </c>
      <c r="B9246" s="1" t="s">
        <v>16388</v>
      </c>
      <c r="C9246" s="1" t="s">
        <v>30402</v>
      </c>
      <c r="D9246" s="1" t="s">
        <v>16389</v>
      </c>
      <c r="E9246" s="1">
        <f t="shared" si="344"/>
        <v>1</v>
      </c>
      <c r="F9246" s="1">
        <v>2014</v>
      </c>
      <c r="L9246" s="40"/>
      <c r="M9246" s="1"/>
    </row>
    <row r="9247" spans="1:13" x14ac:dyDescent="0.25">
      <c r="A9247" s="2" t="str">
        <f t="shared" si="345"/>
        <v>Link</v>
      </c>
      <c r="B9247" s="1" t="s">
        <v>2852</v>
      </c>
      <c r="C9247" s="1" t="s">
        <v>30403</v>
      </c>
      <c r="D9247" s="1" t="s">
        <v>2853</v>
      </c>
      <c r="E9247" s="1">
        <f t="shared" si="344"/>
        <v>1</v>
      </c>
      <c r="F9247" s="1">
        <v>1973</v>
      </c>
      <c r="L9247" s="40"/>
      <c r="M9247" s="1"/>
    </row>
    <row r="9248" spans="1:13" x14ac:dyDescent="0.25">
      <c r="A9248" s="2" t="str">
        <f t="shared" si="345"/>
        <v>Link</v>
      </c>
      <c r="B9248" s="1" t="s">
        <v>9996</v>
      </c>
      <c r="C9248" s="1" t="s">
        <v>30404</v>
      </c>
      <c r="D9248" s="1" t="s">
        <v>9997</v>
      </c>
      <c r="E9248" s="1">
        <f t="shared" si="344"/>
        <v>1</v>
      </c>
      <c r="F9248" s="1">
        <v>1998</v>
      </c>
      <c r="L9248" s="40"/>
      <c r="M9248" s="1"/>
    </row>
    <row r="9249" spans="1:13" x14ac:dyDescent="0.25">
      <c r="A9249" s="2" t="str">
        <f t="shared" si="345"/>
        <v>Link</v>
      </c>
      <c r="B9249" s="1" t="s">
        <v>13885</v>
      </c>
      <c r="C9249" s="1" t="s">
        <v>30405</v>
      </c>
      <c r="D9249" s="1" t="s">
        <v>13886</v>
      </c>
      <c r="E9249" s="1">
        <f t="shared" ref="E9249:E9312" si="346">LEN(B9249)-LEN(SUBSTITUTE(B9249," ",""))</f>
        <v>2</v>
      </c>
      <c r="F9249" s="1">
        <v>2008</v>
      </c>
      <c r="L9249" s="40"/>
      <c r="M9249" s="1"/>
    </row>
    <row r="9250" spans="1:13" x14ac:dyDescent="0.25">
      <c r="A9250" s="2" t="str">
        <f t="shared" ref="A9250:A9313" si="347">HYPERLINK("https://baseball-reference.com/players/"&amp;MID(D9250,1,1)&amp;"/"&amp;D9250&amp;".shtml","Link")</f>
        <v>Link</v>
      </c>
      <c r="B9250" s="1" t="s">
        <v>16238</v>
      </c>
      <c r="C9250" s="1" t="s">
        <v>30406</v>
      </c>
      <c r="D9250" s="1" t="s">
        <v>16239</v>
      </c>
      <c r="E9250" s="1">
        <f t="shared" si="346"/>
        <v>1</v>
      </c>
      <c r="F9250" s="1">
        <v>2014</v>
      </c>
      <c r="L9250" s="40"/>
      <c r="M9250" s="1"/>
    </row>
    <row r="9251" spans="1:13" x14ac:dyDescent="0.25">
      <c r="A9251" s="2" t="str">
        <f t="shared" si="347"/>
        <v>Link</v>
      </c>
      <c r="B9251" s="1" t="s">
        <v>18239</v>
      </c>
      <c r="C9251" s="1" t="s">
        <v>30407</v>
      </c>
      <c r="D9251" s="1" t="s">
        <v>18240</v>
      </c>
      <c r="E9251" s="1">
        <f t="shared" si="346"/>
        <v>1</v>
      </c>
      <c r="F9251" s="1">
        <v>2018</v>
      </c>
      <c r="L9251" s="40"/>
      <c r="M9251" s="1"/>
    </row>
    <row r="9252" spans="1:13" x14ac:dyDescent="0.25">
      <c r="A9252" s="2" t="str">
        <f t="shared" si="347"/>
        <v>Link</v>
      </c>
      <c r="B9252" s="1" t="s">
        <v>6884</v>
      </c>
      <c r="C9252" s="1" t="s">
        <v>30408</v>
      </c>
      <c r="D9252" s="1" t="s">
        <v>6885</v>
      </c>
      <c r="E9252" s="1">
        <f t="shared" si="346"/>
        <v>1</v>
      </c>
      <c r="F9252" s="1">
        <v>1989</v>
      </c>
      <c r="L9252" s="40"/>
      <c r="M9252" s="1"/>
    </row>
    <row r="9253" spans="1:13" x14ac:dyDescent="0.25">
      <c r="A9253" s="2" t="str">
        <f t="shared" si="347"/>
        <v>Link</v>
      </c>
      <c r="B9253" s="1" t="s">
        <v>16014</v>
      </c>
      <c r="C9253" s="1" t="s">
        <v>30409</v>
      </c>
      <c r="D9253" s="1" t="s">
        <v>16015</v>
      </c>
      <c r="E9253" s="1">
        <f t="shared" si="346"/>
        <v>1</v>
      </c>
      <c r="F9253" s="1">
        <v>2013</v>
      </c>
      <c r="L9253" s="40"/>
      <c r="M9253" s="1"/>
    </row>
    <row r="9254" spans="1:13" x14ac:dyDescent="0.25">
      <c r="A9254" s="2" t="str">
        <f t="shared" si="347"/>
        <v>Link</v>
      </c>
      <c r="B9254" s="1" t="s">
        <v>8597</v>
      </c>
      <c r="C9254" s="1" t="s">
        <v>30410</v>
      </c>
      <c r="D9254" s="1" t="s">
        <v>8598</v>
      </c>
      <c r="E9254" s="1">
        <f t="shared" si="346"/>
        <v>1</v>
      </c>
      <c r="F9254" s="1">
        <v>1994</v>
      </c>
      <c r="L9254" s="40"/>
      <c r="M9254" s="1"/>
    </row>
    <row r="9255" spans="1:13" x14ac:dyDescent="0.25">
      <c r="A9255" s="2" t="str">
        <f t="shared" si="347"/>
        <v>Link</v>
      </c>
      <c r="B9255" s="1" t="s">
        <v>12100</v>
      </c>
      <c r="C9255" s="1" t="s">
        <v>30411</v>
      </c>
      <c r="D9255" s="1" t="s">
        <v>12101</v>
      </c>
      <c r="E9255" s="1">
        <f t="shared" si="346"/>
        <v>1</v>
      </c>
      <c r="F9255" s="1">
        <v>2004</v>
      </c>
      <c r="L9255" s="40"/>
      <c r="M9255" s="1"/>
    </row>
    <row r="9256" spans="1:13" x14ac:dyDescent="0.25">
      <c r="A9256" s="2" t="str">
        <f t="shared" si="347"/>
        <v>Link</v>
      </c>
      <c r="B9256" s="1" t="s">
        <v>760</v>
      </c>
      <c r="C9256" s="1" t="s">
        <v>30412</v>
      </c>
      <c r="D9256" s="1" t="s">
        <v>761</v>
      </c>
      <c r="E9256" s="1">
        <f t="shared" si="346"/>
        <v>1</v>
      </c>
      <c r="F9256" s="1">
        <v>1964</v>
      </c>
      <c r="L9256" s="40"/>
      <c r="M9256" s="1"/>
    </row>
    <row r="9257" spans="1:13" x14ac:dyDescent="0.25">
      <c r="A9257" s="2" t="str">
        <f t="shared" si="347"/>
        <v>Link</v>
      </c>
      <c r="B9257" s="1" t="s">
        <v>10557</v>
      </c>
      <c r="C9257" s="1" t="s">
        <v>30413</v>
      </c>
      <c r="D9257" s="1" t="s">
        <v>10558</v>
      </c>
      <c r="E9257" s="1">
        <f t="shared" si="346"/>
        <v>1</v>
      </c>
      <c r="F9257" s="1">
        <v>2000</v>
      </c>
      <c r="L9257" s="40"/>
      <c r="M9257" s="1"/>
    </row>
    <row r="9258" spans="1:13" x14ac:dyDescent="0.25">
      <c r="A9258" s="2" t="str">
        <f t="shared" si="347"/>
        <v>Link</v>
      </c>
      <c r="B9258" s="1" t="s">
        <v>13550</v>
      </c>
      <c r="C9258" s="1" t="s">
        <v>30414</v>
      </c>
      <c r="D9258" s="1" t="s">
        <v>13551</v>
      </c>
      <c r="E9258" s="1">
        <f t="shared" si="346"/>
        <v>1</v>
      </c>
      <c r="F9258" s="1">
        <v>2008</v>
      </c>
      <c r="L9258" s="40"/>
      <c r="M9258" s="1"/>
    </row>
    <row r="9259" spans="1:13" x14ac:dyDescent="0.25">
      <c r="A9259" s="2" t="str">
        <f t="shared" si="347"/>
        <v>Link</v>
      </c>
      <c r="B9259" s="1" t="s">
        <v>2137</v>
      </c>
      <c r="C9259" s="1" t="s">
        <v>30415</v>
      </c>
      <c r="D9259" s="1" t="s">
        <v>2138</v>
      </c>
      <c r="E9259" s="1">
        <f t="shared" si="346"/>
        <v>1</v>
      </c>
      <c r="F9259" s="1">
        <v>1970</v>
      </c>
      <c r="L9259" s="40"/>
      <c r="M9259" s="1"/>
    </row>
    <row r="9260" spans="1:13" x14ac:dyDescent="0.25">
      <c r="A9260" s="2" t="str">
        <f t="shared" si="347"/>
        <v>Link</v>
      </c>
      <c r="B9260" s="1" t="s">
        <v>11125</v>
      </c>
      <c r="C9260" s="1" t="s">
        <v>30416</v>
      </c>
      <c r="D9260" s="1" t="s">
        <v>11126</v>
      </c>
      <c r="E9260" s="1">
        <f t="shared" si="346"/>
        <v>1</v>
      </c>
      <c r="F9260" s="1">
        <v>2001</v>
      </c>
      <c r="L9260" s="40"/>
      <c r="M9260" s="1"/>
    </row>
    <row r="9261" spans="1:13" x14ac:dyDescent="0.25">
      <c r="A9261" s="2" t="str">
        <f t="shared" si="347"/>
        <v>Link</v>
      </c>
      <c r="B9261" s="1" t="s">
        <v>19413</v>
      </c>
      <c r="C9261" s="1" t="s">
        <v>30417</v>
      </c>
      <c r="D9261" s="1" t="s">
        <v>19414</v>
      </c>
      <c r="E9261" s="1">
        <f t="shared" si="346"/>
        <v>1</v>
      </c>
      <c r="F9261" s="1">
        <v>2018</v>
      </c>
      <c r="L9261" s="40"/>
      <c r="M9261" s="1"/>
    </row>
    <row r="9262" spans="1:13" x14ac:dyDescent="0.25">
      <c r="A9262" s="2" t="str">
        <f t="shared" si="347"/>
        <v>Link</v>
      </c>
      <c r="B9262" s="1" t="s">
        <v>18393</v>
      </c>
      <c r="C9262" s="1" t="s">
        <v>30418</v>
      </c>
      <c r="D9262" s="1" t="s">
        <v>18394</v>
      </c>
      <c r="E9262" s="1">
        <f t="shared" si="346"/>
        <v>1</v>
      </c>
      <c r="F9262" s="1">
        <v>2018</v>
      </c>
      <c r="L9262" s="40"/>
      <c r="M9262" s="1"/>
    </row>
    <row r="9263" spans="1:13" x14ac:dyDescent="0.25">
      <c r="A9263" s="2" t="str">
        <f t="shared" si="347"/>
        <v>Link</v>
      </c>
      <c r="B9263" s="1" t="s">
        <v>4667</v>
      </c>
      <c r="C9263" s="1" t="s">
        <v>30419</v>
      </c>
      <c r="D9263" s="1" t="s">
        <v>4668</v>
      </c>
      <c r="E9263" s="1">
        <f t="shared" si="346"/>
        <v>1</v>
      </c>
      <c r="F9263" s="1">
        <v>1980</v>
      </c>
      <c r="L9263" s="40"/>
      <c r="M9263" s="1"/>
    </row>
    <row r="9264" spans="1:13" x14ac:dyDescent="0.25">
      <c r="A9264" s="2" t="str">
        <f t="shared" si="347"/>
        <v>Link</v>
      </c>
      <c r="B9264" s="1" t="s">
        <v>9267</v>
      </c>
      <c r="C9264" s="1" t="s">
        <v>30420</v>
      </c>
      <c r="D9264" s="1" t="s">
        <v>9268</v>
      </c>
      <c r="E9264" s="1">
        <f t="shared" si="346"/>
        <v>1</v>
      </c>
      <c r="F9264" s="1">
        <v>1996</v>
      </c>
      <c r="L9264" s="40"/>
      <c r="M9264" s="1"/>
    </row>
    <row r="9265" spans="1:13" x14ac:dyDescent="0.25">
      <c r="A9265" s="2" t="str">
        <f t="shared" si="347"/>
        <v>Link</v>
      </c>
      <c r="B9265" s="1" t="s">
        <v>10056</v>
      </c>
      <c r="C9265" s="1" t="s">
        <v>30421</v>
      </c>
      <c r="D9265" s="1" t="s">
        <v>10057</v>
      </c>
      <c r="E9265" s="1">
        <f t="shared" si="346"/>
        <v>1</v>
      </c>
      <c r="F9265" s="1">
        <v>1999</v>
      </c>
      <c r="L9265" s="40"/>
      <c r="M9265" s="1"/>
    </row>
    <row r="9266" spans="1:13" x14ac:dyDescent="0.25">
      <c r="A9266" s="2" t="str">
        <f t="shared" si="347"/>
        <v>Link</v>
      </c>
      <c r="B9266" s="1" t="s">
        <v>6300</v>
      </c>
      <c r="C9266" s="1" t="s">
        <v>30422</v>
      </c>
      <c r="D9266" s="1" t="s">
        <v>6301</v>
      </c>
      <c r="E9266" s="1">
        <f t="shared" si="346"/>
        <v>1</v>
      </c>
      <c r="F9266" s="1">
        <v>1987</v>
      </c>
      <c r="L9266" s="40"/>
      <c r="M9266" s="1"/>
    </row>
    <row r="9267" spans="1:13" x14ac:dyDescent="0.25">
      <c r="A9267" s="2" t="str">
        <f t="shared" si="347"/>
        <v>Link</v>
      </c>
      <c r="B9267" s="1" t="s">
        <v>4914</v>
      </c>
      <c r="C9267" s="1" t="s">
        <v>30423</v>
      </c>
      <c r="D9267" s="1" t="s">
        <v>4915</v>
      </c>
      <c r="E9267" s="1">
        <f t="shared" si="346"/>
        <v>1</v>
      </c>
      <c r="F9267" s="1">
        <v>1981</v>
      </c>
      <c r="L9267" s="40"/>
      <c r="M9267" s="1"/>
    </row>
    <row r="9268" spans="1:13" x14ac:dyDescent="0.25">
      <c r="A9268" s="2" t="str">
        <f t="shared" si="347"/>
        <v>Link</v>
      </c>
      <c r="B9268" s="1" t="s">
        <v>18527</v>
      </c>
      <c r="C9268" s="1" t="s">
        <v>30424</v>
      </c>
      <c r="D9268" s="1" t="s">
        <v>18528</v>
      </c>
      <c r="E9268" s="1">
        <f t="shared" si="346"/>
        <v>1</v>
      </c>
      <c r="F9268" s="1">
        <v>2018</v>
      </c>
      <c r="L9268" s="40"/>
      <c r="M9268" s="1"/>
    </row>
    <row r="9269" spans="1:13" x14ac:dyDescent="0.25">
      <c r="A9269" s="2" t="str">
        <f t="shared" si="347"/>
        <v>Link</v>
      </c>
      <c r="B9269" s="1" t="s">
        <v>11878</v>
      </c>
      <c r="C9269" s="1" t="s">
        <v>30425</v>
      </c>
      <c r="D9269" s="1" t="s">
        <v>11879</v>
      </c>
      <c r="E9269" s="1">
        <f t="shared" si="346"/>
        <v>1</v>
      </c>
      <c r="F9269" s="1">
        <v>2003</v>
      </c>
      <c r="L9269" s="40"/>
      <c r="M9269" s="1"/>
    </row>
    <row r="9270" spans="1:13" x14ac:dyDescent="0.25">
      <c r="A9270" s="2" t="str">
        <f t="shared" si="347"/>
        <v>Link</v>
      </c>
      <c r="B9270" s="1" t="s">
        <v>4352</v>
      </c>
      <c r="C9270" s="1" t="s">
        <v>30426</v>
      </c>
      <c r="D9270" s="1" t="s">
        <v>4353</v>
      </c>
      <c r="E9270" s="1">
        <f t="shared" si="346"/>
        <v>1</v>
      </c>
      <c r="F9270" s="1">
        <v>1979</v>
      </c>
      <c r="L9270" s="40"/>
      <c r="M9270" s="1"/>
    </row>
    <row r="9271" spans="1:13" x14ac:dyDescent="0.25">
      <c r="A9271" s="2" t="str">
        <f t="shared" si="347"/>
        <v>Link</v>
      </c>
      <c r="B9271" s="1" t="s">
        <v>17587</v>
      </c>
      <c r="C9271" s="1" t="s">
        <v>30427</v>
      </c>
      <c r="D9271" s="1" t="s">
        <v>17588</v>
      </c>
      <c r="E9271" s="1">
        <f t="shared" si="346"/>
        <v>1</v>
      </c>
      <c r="F9271" s="1">
        <v>2016</v>
      </c>
      <c r="L9271" s="40"/>
      <c r="M9271" s="1"/>
    </row>
    <row r="9272" spans="1:13" x14ac:dyDescent="0.25">
      <c r="A9272" s="2" t="str">
        <f t="shared" si="347"/>
        <v>Link</v>
      </c>
      <c r="B9272" s="1" t="s">
        <v>16632</v>
      </c>
      <c r="C9272" s="1" t="s">
        <v>30428</v>
      </c>
      <c r="D9272" s="1" t="s">
        <v>16633</v>
      </c>
      <c r="E9272" s="1">
        <f t="shared" si="346"/>
        <v>1</v>
      </c>
      <c r="F9272" s="1">
        <v>2015</v>
      </c>
      <c r="L9272" s="40"/>
      <c r="M9272" s="1"/>
    </row>
    <row r="9273" spans="1:13" x14ac:dyDescent="0.25">
      <c r="A9273" s="2" t="str">
        <f t="shared" si="347"/>
        <v>Link</v>
      </c>
      <c r="B9273" s="1" t="s">
        <v>6807</v>
      </c>
      <c r="C9273" s="1" t="s">
        <v>30429</v>
      </c>
      <c r="D9273" s="1" t="s">
        <v>6808</v>
      </c>
      <c r="E9273" s="1">
        <f t="shared" si="346"/>
        <v>1</v>
      </c>
      <c r="F9273" s="1">
        <v>1989</v>
      </c>
      <c r="L9273" s="40"/>
      <c r="M9273" s="1"/>
    </row>
    <row r="9274" spans="1:13" x14ac:dyDescent="0.25">
      <c r="A9274" s="2" t="str">
        <f t="shared" si="347"/>
        <v>Link</v>
      </c>
      <c r="B9274" s="1" t="s">
        <v>19415</v>
      </c>
      <c r="C9274" s="1" t="s">
        <v>30430</v>
      </c>
      <c r="D9274" s="1" t="s">
        <v>19416</v>
      </c>
      <c r="E9274" s="1">
        <f t="shared" si="346"/>
        <v>1</v>
      </c>
      <c r="F9274" s="1">
        <v>2018</v>
      </c>
      <c r="L9274" s="40"/>
      <c r="M9274" s="1"/>
    </row>
    <row r="9275" spans="1:13" x14ac:dyDescent="0.25">
      <c r="A9275" s="2" t="str">
        <f t="shared" si="347"/>
        <v>Link</v>
      </c>
      <c r="B9275" s="1" t="s">
        <v>12860</v>
      </c>
      <c r="C9275" s="1" t="s">
        <v>30431</v>
      </c>
      <c r="D9275" s="1" t="s">
        <v>12861</v>
      </c>
      <c r="E9275" s="1">
        <f t="shared" si="346"/>
        <v>1</v>
      </c>
      <c r="F9275" s="1">
        <v>2006</v>
      </c>
      <c r="L9275" s="40"/>
      <c r="M9275" s="1"/>
    </row>
    <row r="9276" spans="1:13" x14ac:dyDescent="0.25">
      <c r="A9276" s="2" t="str">
        <f t="shared" si="347"/>
        <v>Link</v>
      </c>
      <c r="B9276" s="1" t="s">
        <v>18437</v>
      </c>
      <c r="C9276" s="1" t="s">
        <v>30432</v>
      </c>
      <c r="D9276" s="1" t="s">
        <v>18438</v>
      </c>
      <c r="E9276" s="1">
        <f t="shared" si="346"/>
        <v>1</v>
      </c>
      <c r="F9276" s="1">
        <v>2018</v>
      </c>
      <c r="L9276" s="40"/>
      <c r="M9276" s="1"/>
    </row>
    <row r="9277" spans="1:13" x14ac:dyDescent="0.25">
      <c r="A9277" s="2" t="str">
        <f t="shared" si="347"/>
        <v>Link</v>
      </c>
      <c r="B9277" s="1" t="s">
        <v>16213</v>
      </c>
      <c r="C9277" s="1" t="s">
        <v>30433</v>
      </c>
      <c r="D9277" s="1" t="s">
        <v>16214</v>
      </c>
      <c r="E9277" s="1">
        <f t="shared" si="346"/>
        <v>1</v>
      </c>
      <c r="F9277" s="1">
        <v>2014</v>
      </c>
      <c r="L9277" s="40"/>
      <c r="M9277" s="1"/>
    </row>
    <row r="9278" spans="1:13" x14ac:dyDescent="0.25">
      <c r="A9278" s="2" t="str">
        <f t="shared" si="347"/>
        <v>Link</v>
      </c>
      <c r="B9278" s="1" t="s">
        <v>19417</v>
      </c>
      <c r="C9278" s="1" t="s">
        <v>30434</v>
      </c>
      <c r="D9278" s="1" t="s">
        <v>19418</v>
      </c>
      <c r="E9278" s="1">
        <f t="shared" si="346"/>
        <v>1</v>
      </c>
      <c r="F9278" s="1">
        <v>2018</v>
      </c>
      <c r="L9278" s="40"/>
      <c r="M9278" s="1"/>
    </row>
    <row r="9279" spans="1:13" x14ac:dyDescent="0.25">
      <c r="A9279" s="2" t="str">
        <f t="shared" si="347"/>
        <v>Link</v>
      </c>
      <c r="B9279" s="1" t="s">
        <v>4997</v>
      </c>
      <c r="C9279" s="1" t="s">
        <v>30435</v>
      </c>
      <c r="D9279" s="1" t="s">
        <v>4998</v>
      </c>
      <c r="E9279" s="1">
        <f t="shared" si="346"/>
        <v>1</v>
      </c>
      <c r="F9279" s="1">
        <v>1982</v>
      </c>
      <c r="L9279" s="40"/>
      <c r="M9279" s="1"/>
    </row>
    <row r="9280" spans="1:13" x14ac:dyDescent="0.25">
      <c r="A9280" s="2" t="str">
        <f t="shared" si="347"/>
        <v>Link</v>
      </c>
      <c r="B9280" s="1" t="s">
        <v>17119</v>
      </c>
      <c r="C9280" s="1" t="s">
        <v>30436</v>
      </c>
      <c r="D9280" s="1" t="s">
        <v>17120</v>
      </c>
      <c r="E9280" s="1">
        <f t="shared" si="346"/>
        <v>1</v>
      </c>
      <c r="F9280" s="1">
        <v>2016</v>
      </c>
      <c r="L9280" s="40"/>
      <c r="M9280" s="1"/>
    </row>
    <row r="9281" spans="1:13" x14ac:dyDescent="0.25">
      <c r="A9281" s="2" t="str">
        <f t="shared" si="347"/>
        <v>Link</v>
      </c>
      <c r="B9281" s="1" t="s">
        <v>15070</v>
      </c>
      <c r="C9281" s="1" t="s">
        <v>30437</v>
      </c>
      <c r="D9281" s="1" t="s">
        <v>15071</v>
      </c>
      <c r="E9281" s="1">
        <f t="shared" si="346"/>
        <v>1</v>
      </c>
      <c r="F9281" s="1">
        <v>2011</v>
      </c>
      <c r="L9281" s="40"/>
      <c r="M9281" s="1"/>
    </row>
    <row r="9282" spans="1:13" x14ac:dyDescent="0.25">
      <c r="A9282" s="2" t="str">
        <f t="shared" si="347"/>
        <v>Link</v>
      </c>
      <c r="B9282" s="1" t="s">
        <v>6680</v>
      </c>
      <c r="C9282" s="1" t="s">
        <v>30438</v>
      </c>
      <c r="D9282" s="1" t="s">
        <v>6681</v>
      </c>
      <c r="E9282" s="1">
        <f t="shared" si="346"/>
        <v>1</v>
      </c>
      <c r="F9282" s="1">
        <v>1988</v>
      </c>
      <c r="L9282" s="40"/>
      <c r="M9282" s="1"/>
    </row>
    <row r="9283" spans="1:13" x14ac:dyDescent="0.25">
      <c r="A9283" s="2" t="str">
        <f t="shared" si="347"/>
        <v>Link</v>
      </c>
      <c r="B9283" s="1" t="s">
        <v>12711</v>
      </c>
      <c r="C9283" s="1" t="s">
        <v>30439</v>
      </c>
      <c r="D9283" s="1" t="s">
        <v>12712</v>
      </c>
      <c r="E9283" s="1">
        <f t="shared" si="346"/>
        <v>1</v>
      </c>
      <c r="F9283" s="1">
        <v>2005</v>
      </c>
      <c r="L9283" s="40"/>
      <c r="M9283" s="1"/>
    </row>
    <row r="9284" spans="1:13" x14ac:dyDescent="0.25">
      <c r="A9284" s="2" t="str">
        <f t="shared" si="347"/>
        <v>Link</v>
      </c>
      <c r="B9284" s="1" t="s">
        <v>20895</v>
      </c>
      <c r="C9284" s="1" t="s">
        <v>30440</v>
      </c>
      <c r="D9284" s="1" t="s">
        <v>20896</v>
      </c>
      <c r="E9284" s="1">
        <f t="shared" si="346"/>
        <v>1</v>
      </c>
      <c r="F9284" s="1">
        <v>2018</v>
      </c>
      <c r="L9284" s="40"/>
      <c r="M9284" s="1"/>
    </row>
    <row r="9285" spans="1:13" x14ac:dyDescent="0.25">
      <c r="A9285" s="2" t="str">
        <f t="shared" si="347"/>
        <v>Link</v>
      </c>
      <c r="B9285" s="1" t="s">
        <v>16257</v>
      </c>
      <c r="C9285" s="1" t="s">
        <v>30441</v>
      </c>
      <c r="D9285" s="1" t="s">
        <v>16258</v>
      </c>
      <c r="E9285" s="1">
        <f t="shared" si="346"/>
        <v>1</v>
      </c>
      <c r="F9285" s="1">
        <v>2014</v>
      </c>
      <c r="L9285" s="40"/>
      <c r="M9285" s="1"/>
    </row>
    <row r="9286" spans="1:13" x14ac:dyDescent="0.25">
      <c r="A9286" s="2" t="str">
        <f t="shared" si="347"/>
        <v>Link</v>
      </c>
      <c r="B9286" s="1" t="s">
        <v>16776</v>
      </c>
      <c r="C9286" s="1" t="s">
        <v>30442</v>
      </c>
      <c r="D9286" s="1" t="s">
        <v>16777</v>
      </c>
      <c r="E9286" s="1">
        <f t="shared" si="346"/>
        <v>1</v>
      </c>
      <c r="F9286" s="1">
        <v>2015</v>
      </c>
      <c r="L9286" s="40"/>
      <c r="M9286" s="1"/>
    </row>
    <row r="9287" spans="1:13" x14ac:dyDescent="0.25">
      <c r="A9287" s="2" t="str">
        <f t="shared" si="347"/>
        <v>Link</v>
      </c>
      <c r="B9287" s="1" t="s">
        <v>18449</v>
      </c>
      <c r="C9287" s="1" t="s">
        <v>30443</v>
      </c>
      <c r="D9287" s="1" t="s">
        <v>18450</v>
      </c>
      <c r="E9287" s="1">
        <f t="shared" si="346"/>
        <v>1</v>
      </c>
      <c r="F9287" s="1">
        <v>2018</v>
      </c>
      <c r="L9287" s="40"/>
      <c r="M9287" s="1"/>
    </row>
    <row r="9288" spans="1:13" x14ac:dyDescent="0.25">
      <c r="A9288" s="2" t="str">
        <f t="shared" si="347"/>
        <v>Link</v>
      </c>
      <c r="B9288" s="1" t="s">
        <v>2149</v>
      </c>
      <c r="C9288" s="1" t="s">
        <v>32075</v>
      </c>
      <c r="D9288" s="1" t="s">
        <v>2150</v>
      </c>
      <c r="E9288" s="1">
        <f t="shared" si="346"/>
        <v>1</v>
      </c>
      <c r="F9288" s="1">
        <v>1970</v>
      </c>
      <c r="L9288" s="40"/>
      <c r="M9288" s="1"/>
    </row>
    <row r="9289" spans="1:13" x14ac:dyDescent="0.25">
      <c r="A9289" s="2" t="str">
        <f t="shared" si="347"/>
        <v>Link</v>
      </c>
      <c r="B9289" s="1" t="s">
        <v>10256</v>
      </c>
      <c r="C9289" s="1" t="s">
        <v>30444</v>
      </c>
      <c r="D9289" s="1" t="s">
        <v>10257</v>
      </c>
      <c r="E9289" s="1">
        <f t="shared" si="346"/>
        <v>1</v>
      </c>
      <c r="F9289" s="1">
        <v>1999</v>
      </c>
      <c r="L9289" s="40"/>
      <c r="M9289" s="1"/>
    </row>
    <row r="9290" spans="1:13" x14ac:dyDescent="0.25">
      <c r="A9290" s="2" t="str">
        <f t="shared" si="347"/>
        <v>Link</v>
      </c>
      <c r="B9290" s="1" t="s">
        <v>20642</v>
      </c>
      <c r="C9290" s="1" t="s">
        <v>30445</v>
      </c>
      <c r="D9290" s="1" t="s">
        <v>20643</v>
      </c>
      <c r="E9290" s="1">
        <f t="shared" si="346"/>
        <v>1</v>
      </c>
      <c r="F9290" s="1">
        <v>2018</v>
      </c>
      <c r="L9290" s="40"/>
      <c r="M9290" s="1"/>
    </row>
    <row r="9291" spans="1:13" x14ac:dyDescent="0.25">
      <c r="A9291" s="2" t="str">
        <f t="shared" si="347"/>
        <v>Link</v>
      </c>
      <c r="B9291" s="1" t="s">
        <v>5312</v>
      </c>
      <c r="C9291" s="1" t="s">
        <v>30446</v>
      </c>
      <c r="D9291" s="1" t="s">
        <v>5313</v>
      </c>
      <c r="E9291" s="1">
        <f t="shared" si="346"/>
        <v>1</v>
      </c>
      <c r="F9291" s="1">
        <v>1983</v>
      </c>
      <c r="L9291" s="40"/>
      <c r="M9291" s="1"/>
    </row>
    <row r="9292" spans="1:13" x14ac:dyDescent="0.25">
      <c r="A9292" s="2" t="str">
        <f t="shared" si="347"/>
        <v>Link</v>
      </c>
      <c r="B9292" s="1" t="s">
        <v>15163</v>
      </c>
      <c r="C9292" s="1" t="s">
        <v>30447</v>
      </c>
      <c r="D9292" s="1" t="s">
        <v>15164</v>
      </c>
      <c r="E9292" s="1">
        <f t="shared" si="346"/>
        <v>1</v>
      </c>
      <c r="F9292" s="1">
        <v>2011</v>
      </c>
      <c r="L9292" s="40"/>
      <c r="M9292" s="1"/>
    </row>
    <row r="9293" spans="1:13" x14ac:dyDescent="0.25">
      <c r="A9293" s="2" t="str">
        <f t="shared" si="347"/>
        <v>Link</v>
      </c>
      <c r="B9293" s="1" t="s">
        <v>14722</v>
      </c>
      <c r="C9293" s="1" t="s">
        <v>30448</v>
      </c>
      <c r="D9293" s="1" t="s">
        <v>14723</v>
      </c>
      <c r="E9293" s="1">
        <f t="shared" si="346"/>
        <v>1</v>
      </c>
      <c r="F9293" s="1">
        <v>2010</v>
      </c>
      <c r="L9293" s="40"/>
      <c r="M9293" s="1"/>
    </row>
    <row r="9294" spans="1:13" x14ac:dyDescent="0.25">
      <c r="A9294" s="2" t="str">
        <f t="shared" si="347"/>
        <v>Link</v>
      </c>
      <c r="B9294" s="1" t="s">
        <v>3522</v>
      </c>
      <c r="C9294" s="1" t="s">
        <v>30449</v>
      </c>
      <c r="D9294" s="1" t="s">
        <v>3523</v>
      </c>
      <c r="E9294" s="1">
        <f t="shared" si="346"/>
        <v>1</v>
      </c>
      <c r="F9294" s="1">
        <v>1976</v>
      </c>
      <c r="L9294" s="40"/>
      <c r="M9294" s="1"/>
    </row>
    <row r="9295" spans="1:13" x14ac:dyDescent="0.25">
      <c r="A9295" s="2" t="str">
        <f t="shared" si="347"/>
        <v>Link</v>
      </c>
      <c r="B9295" s="1" t="s">
        <v>10792</v>
      </c>
      <c r="C9295" s="1" t="s">
        <v>30450</v>
      </c>
      <c r="D9295" s="1" t="s">
        <v>10793</v>
      </c>
      <c r="E9295" s="1">
        <f t="shared" si="346"/>
        <v>1</v>
      </c>
      <c r="F9295" s="1">
        <v>2001</v>
      </c>
      <c r="L9295" s="40"/>
      <c r="M9295" s="1"/>
    </row>
    <row r="9296" spans="1:13" x14ac:dyDescent="0.25">
      <c r="A9296" s="2" t="str">
        <f t="shared" si="347"/>
        <v>Link</v>
      </c>
      <c r="B9296" s="1" t="s">
        <v>13452</v>
      </c>
      <c r="C9296" s="1" t="s">
        <v>30451</v>
      </c>
      <c r="D9296" s="1" t="s">
        <v>13453</v>
      </c>
      <c r="E9296" s="1">
        <f t="shared" si="346"/>
        <v>1</v>
      </c>
      <c r="F9296" s="1">
        <v>2007</v>
      </c>
      <c r="L9296" s="40"/>
      <c r="M9296" s="1"/>
    </row>
    <row r="9297" spans="1:13" x14ac:dyDescent="0.25">
      <c r="A9297" s="2" t="str">
        <f t="shared" si="347"/>
        <v>Link</v>
      </c>
      <c r="B9297" s="1" t="s">
        <v>17641</v>
      </c>
      <c r="C9297" s="1" t="s">
        <v>30452</v>
      </c>
      <c r="D9297" s="1" t="s">
        <v>17642</v>
      </c>
      <c r="E9297" s="1">
        <f t="shared" si="346"/>
        <v>1</v>
      </c>
      <c r="F9297" s="1">
        <v>2017</v>
      </c>
      <c r="L9297" s="40"/>
      <c r="M9297" s="1"/>
    </row>
    <row r="9298" spans="1:13" x14ac:dyDescent="0.25">
      <c r="A9298" s="2" t="str">
        <f t="shared" si="347"/>
        <v>Link</v>
      </c>
      <c r="B9298" s="1" t="s">
        <v>16852</v>
      </c>
      <c r="C9298" s="1" t="s">
        <v>30453</v>
      </c>
      <c r="D9298" s="1" t="s">
        <v>16853</v>
      </c>
      <c r="E9298" s="1">
        <f t="shared" si="346"/>
        <v>1</v>
      </c>
      <c r="F9298" s="1">
        <v>2015</v>
      </c>
      <c r="L9298" s="40"/>
      <c r="M9298" s="1"/>
    </row>
    <row r="9299" spans="1:13" x14ac:dyDescent="0.25">
      <c r="A9299" s="2" t="str">
        <f t="shared" si="347"/>
        <v>Link</v>
      </c>
      <c r="B9299" s="1" t="s">
        <v>20644</v>
      </c>
      <c r="C9299" s="1" t="s">
        <v>30454</v>
      </c>
      <c r="D9299" s="1" t="s">
        <v>20645</v>
      </c>
      <c r="E9299" s="1">
        <f t="shared" si="346"/>
        <v>1</v>
      </c>
      <c r="F9299" s="1">
        <v>2018</v>
      </c>
      <c r="L9299" s="40"/>
      <c r="M9299" s="1"/>
    </row>
    <row r="9300" spans="1:13" x14ac:dyDescent="0.25">
      <c r="A9300" s="2" t="str">
        <f t="shared" si="347"/>
        <v>Link</v>
      </c>
      <c r="B9300" s="1" t="s">
        <v>6584</v>
      </c>
      <c r="C9300" s="1" t="s">
        <v>30455</v>
      </c>
      <c r="D9300" s="1" t="s">
        <v>6585</v>
      </c>
      <c r="E9300" s="1">
        <f t="shared" si="346"/>
        <v>1</v>
      </c>
      <c r="F9300" s="1">
        <v>1988</v>
      </c>
      <c r="L9300" s="40"/>
      <c r="M9300" s="1"/>
    </row>
    <row r="9301" spans="1:13" x14ac:dyDescent="0.25">
      <c r="A9301" s="2" t="str">
        <f t="shared" si="347"/>
        <v>Link</v>
      </c>
      <c r="B9301" s="1" t="s">
        <v>16283</v>
      </c>
      <c r="C9301" s="1" t="s">
        <v>30456</v>
      </c>
      <c r="D9301" s="1" t="s">
        <v>16284</v>
      </c>
      <c r="E9301" s="1">
        <f t="shared" si="346"/>
        <v>1</v>
      </c>
      <c r="F9301" s="1">
        <v>2014</v>
      </c>
      <c r="L9301" s="40"/>
      <c r="M9301" s="1"/>
    </row>
    <row r="9302" spans="1:13" x14ac:dyDescent="0.25">
      <c r="A9302" s="2" t="str">
        <f t="shared" si="347"/>
        <v>Link</v>
      </c>
      <c r="B9302" s="1" t="s">
        <v>871</v>
      </c>
      <c r="C9302" s="1" t="s">
        <v>30457</v>
      </c>
      <c r="D9302" s="1" t="s">
        <v>872</v>
      </c>
      <c r="E9302" s="1">
        <f t="shared" si="346"/>
        <v>1</v>
      </c>
      <c r="F9302" s="1">
        <v>1964</v>
      </c>
      <c r="L9302" s="40"/>
      <c r="M9302" s="1"/>
    </row>
    <row r="9303" spans="1:13" x14ac:dyDescent="0.25">
      <c r="A9303" s="2" t="str">
        <f t="shared" si="347"/>
        <v>Link</v>
      </c>
      <c r="B9303" s="1" t="s">
        <v>4422</v>
      </c>
      <c r="C9303" s="1" t="s">
        <v>30458</v>
      </c>
      <c r="D9303" s="1" t="s">
        <v>4423</v>
      </c>
      <c r="E9303" s="1">
        <f t="shared" si="346"/>
        <v>1</v>
      </c>
      <c r="F9303" s="1">
        <v>1980</v>
      </c>
      <c r="L9303" s="40"/>
      <c r="M9303" s="1"/>
    </row>
    <row r="9304" spans="1:13" x14ac:dyDescent="0.25">
      <c r="A9304" s="2" t="str">
        <f t="shared" si="347"/>
        <v>Link</v>
      </c>
      <c r="B9304" s="1" t="s">
        <v>20646</v>
      </c>
      <c r="C9304" s="1" t="s">
        <v>30459</v>
      </c>
      <c r="D9304" s="1" t="s">
        <v>20647</v>
      </c>
      <c r="E9304" s="1">
        <f t="shared" si="346"/>
        <v>1</v>
      </c>
      <c r="F9304" s="1">
        <v>2018</v>
      </c>
      <c r="L9304" s="40"/>
      <c r="M9304" s="1"/>
    </row>
    <row r="9305" spans="1:13" x14ac:dyDescent="0.25">
      <c r="A9305" s="2" t="str">
        <f t="shared" si="347"/>
        <v>Link</v>
      </c>
      <c r="B9305" s="1" t="s">
        <v>14275</v>
      </c>
      <c r="C9305" s="1" t="s">
        <v>30460</v>
      </c>
      <c r="D9305" s="1" t="s">
        <v>14276</v>
      </c>
      <c r="E9305" s="1">
        <f t="shared" si="346"/>
        <v>1</v>
      </c>
      <c r="F9305" s="1">
        <v>2009</v>
      </c>
      <c r="L9305" s="40"/>
      <c r="M9305" s="1"/>
    </row>
    <row r="9306" spans="1:13" x14ac:dyDescent="0.25">
      <c r="A9306" s="2" t="str">
        <f t="shared" si="347"/>
        <v>Link</v>
      </c>
      <c r="B9306" s="1" t="s">
        <v>1016</v>
      </c>
      <c r="C9306" s="1" t="s">
        <v>30461</v>
      </c>
      <c r="D9306" s="1" t="s">
        <v>1017</v>
      </c>
      <c r="E9306" s="1">
        <f t="shared" si="346"/>
        <v>1</v>
      </c>
      <c r="F9306" s="1">
        <v>1965</v>
      </c>
      <c r="L9306" s="40"/>
      <c r="M9306" s="1"/>
    </row>
    <row r="9307" spans="1:13" x14ac:dyDescent="0.25">
      <c r="A9307" s="2" t="str">
        <f t="shared" si="347"/>
        <v>Link</v>
      </c>
      <c r="B9307" s="1" t="s">
        <v>20648</v>
      </c>
      <c r="C9307" s="1" t="s">
        <v>30462</v>
      </c>
      <c r="D9307" s="1" t="s">
        <v>20649</v>
      </c>
      <c r="E9307" s="1">
        <f t="shared" si="346"/>
        <v>1</v>
      </c>
      <c r="F9307" s="1">
        <v>2018</v>
      </c>
      <c r="L9307" s="40"/>
      <c r="M9307" s="1"/>
    </row>
    <row r="9308" spans="1:13" x14ac:dyDescent="0.25">
      <c r="A9308" s="2" t="str">
        <f t="shared" si="347"/>
        <v>Link</v>
      </c>
      <c r="B9308" s="1" t="s">
        <v>20650</v>
      </c>
      <c r="C9308" s="1" t="s">
        <v>30463</v>
      </c>
      <c r="D9308" s="1" t="s">
        <v>20651</v>
      </c>
      <c r="E9308" s="1">
        <f t="shared" si="346"/>
        <v>1</v>
      </c>
      <c r="F9308" s="1">
        <v>2018</v>
      </c>
      <c r="L9308" s="40"/>
      <c r="M9308" s="1"/>
    </row>
    <row r="9309" spans="1:13" x14ac:dyDescent="0.25">
      <c r="A9309" s="2" t="str">
        <f t="shared" si="347"/>
        <v>Link</v>
      </c>
      <c r="B9309" s="1" t="s">
        <v>2307</v>
      </c>
      <c r="C9309" s="1" t="s">
        <v>30464</v>
      </c>
      <c r="D9309" s="1" t="s">
        <v>2308</v>
      </c>
      <c r="E9309" s="1">
        <f t="shared" si="346"/>
        <v>1</v>
      </c>
      <c r="F9309" s="1">
        <v>1971</v>
      </c>
      <c r="L9309" s="40"/>
      <c r="M9309" s="1"/>
    </row>
    <row r="9310" spans="1:13" x14ac:dyDescent="0.25">
      <c r="A9310" s="2" t="str">
        <f t="shared" si="347"/>
        <v>Link</v>
      </c>
      <c r="B9310" s="1" t="s">
        <v>780</v>
      </c>
      <c r="C9310" s="1" t="s">
        <v>30465</v>
      </c>
      <c r="D9310" s="1" t="s">
        <v>781</v>
      </c>
      <c r="E9310" s="1">
        <f t="shared" si="346"/>
        <v>1</v>
      </c>
      <c r="F9310" s="1">
        <v>1964</v>
      </c>
      <c r="G9310" s="1"/>
      <c r="L9310" s="40"/>
      <c r="M9310" s="1"/>
    </row>
    <row r="9311" spans="1:13" x14ac:dyDescent="0.25">
      <c r="A9311" s="2" t="str">
        <f t="shared" si="347"/>
        <v>Link</v>
      </c>
      <c r="B9311" s="1" t="s">
        <v>19203</v>
      </c>
      <c r="C9311" s="1" t="s">
        <v>30466</v>
      </c>
      <c r="D9311" s="1" t="s">
        <v>19204</v>
      </c>
      <c r="E9311" s="1">
        <f t="shared" si="346"/>
        <v>1</v>
      </c>
      <c r="F9311" s="1">
        <v>2018</v>
      </c>
      <c r="L9311" s="40"/>
      <c r="M9311" s="1"/>
    </row>
    <row r="9312" spans="1:13" x14ac:dyDescent="0.25">
      <c r="A9312" s="2" t="str">
        <f t="shared" si="347"/>
        <v>Link</v>
      </c>
      <c r="B9312" s="1" t="s">
        <v>10395</v>
      </c>
      <c r="C9312" s="1" t="s">
        <v>30467</v>
      </c>
      <c r="D9312" s="1" t="s">
        <v>10396</v>
      </c>
      <c r="E9312" s="1">
        <f t="shared" si="346"/>
        <v>1</v>
      </c>
      <c r="F9312" s="1">
        <v>2000</v>
      </c>
      <c r="L9312" s="40"/>
      <c r="M9312" s="1"/>
    </row>
    <row r="9313" spans="1:13" x14ac:dyDescent="0.25">
      <c r="A9313" s="2" t="str">
        <f t="shared" si="347"/>
        <v>Link</v>
      </c>
      <c r="B9313" s="1" t="s">
        <v>10513</v>
      </c>
      <c r="C9313" s="1" t="s">
        <v>30468</v>
      </c>
      <c r="D9313" s="1" t="s">
        <v>10514</v>
      </c>
      <c r="E9313" s="1">
        <f t="shared" ref="E9313:E9376" si="348">LEN(B9313)-LEN(SUBSTITUTE(B9313," ",""))</f>
        <v>1</v>
      </c>
      <c r="F9313" s="1">
        <v>2000</v>
      </c>
      <c r="L9313" s="40"/>
      <c r="M9313" s="1"/>
    </row>
    <row r="9314" spans="1:13" x14ac:dyDescent="0.25">
      <c r="A9314" s="2" t="str">
        <f t="shared" ref="A9314:A9377" si="349">HYPERLINK("https://baseball-reference.com/players/"&amp;MID(D9314,1,1)&amp;"/"&amp;D9314&amp;".shtml","Link")</f>
        <v>Link</v>
      </c>
      <c r="B9314" s="1" t="s">
        <v>10513</v>
      </c>
      <c r="C9314" s="1" t="s">
        <v>30468</v>
      </c>
      <c r="D9314" s="1" t="s">
        <v>12179</v>
      </c>
      <c r="E9314" s="1">
        <f t="shared" si="348"/>
        <v>1</v>
      </c>
      <c r="F9314" s="1">
        <v>2004</v>
      </c>
      <c r="L9314" s="40"/>
      <c r="M9314" s="1"/>
    </row>
    <row r="9315" spans="1:13" x14ac:dyDescent="0.25">
      <c r="A9315" s="2" t="str">
        <f t="shared" si="349"/>
        <v>Link</v>
      </c>
      <c r="B9315" s="1" t="s">
        <v>1930</v>
      </c>
      <c r="C9315" s="1" t="s">
        <v>30469</v>
      </c>
      <c r="D9315" s="1" t="s">
        <v>1931</v>
      </c>
      <c r="E9315" s="1">
        <f t="shared" si="348"/>
        <v>1</v>
      </c>
      <c r="F9315" s="1">
        <v>1970</v>
      </c>
      <c r="G9315" s="1"/>
      <c r="L9315" s="40"/>
      <c r="M9315" s="1"/>
    </row>
    <row r="9316" spans="1:13" x14ac:dyDescent="0.25">
      <c r="A9316" s="2" t="str">
        <f t="shared" si="349"/>
        <v>Link</v>
      </c>
      <c r="B9316" s="1" t="s">
        <v>15253</v>
      </c>
      <c r="C9316" s="1" t="s">
        <v>30470</v>
      </c>
      <c r="D9316" s="1" t="s">
        <v>15254</v>
      </c>
      <c r="E9316" s="1">
        <f t="shared" si="348"/>
        <v>1</v>
      </c>
      <c r="F9316" s="1">
        <v>2012</v>
      </c>
      <c r="L9316" s="40"/>
      <c r="M9316" s="1"/>
    </row>
    <row r="9317" spans="1:13" x14ac:dyDescent="0.25">
      <c r="A9317" s="2" t="str">
        <f t="shared" si="349"/>
        <v>Link</v>
      </c>
      <c r="B9317" s="1" t="s">
        <v>6122</v>
      </c>
      <c r="C9317" s="1" t="s">
        <v>30471</v>
      </c>
      <c r="D9317" s="1" t="s">
        <v>6123</v>
      </c>
      <c r="E9317" s="1">
        <f t="shared" si="348"/>
        <v>1</v>
      </c>
      <c r="F9317" s="1">
        <v>1986</v>
      </c>
      <c r="L9317" s="40"/>
      <c r="M9317" s="1"/>
    </row>
    <row r="9318" spans="1:13" x14ac:dyDescent="0.25">
      <c r="A9318" s="2" t="str">
        <f t="shared" si="349"/>
        <v>Link</v>
      </c>
      <c r="B9318" s="1" t="s">
        <v>4196</v>
      </c>
      <c r="C9318" s="1" t="s">
        <v>30472</v>
      </c>
      <c r="D9318" s="1" t="s">
        <v>4197</v>
      </c>
      <c r="E9318" s="1">
        <f t="shared" si="348"/>
        <v>1</v>
      </c>
      <c r="F9318" s="1">
        <v>1979</v>
      </c>
      <c r="L9318" s="40"/>
      <c r="M9318" s="1"/>
    </row>
    <row r="9319" spans="1:13" x14ac:dyDescent="0.25">
      <c r="A9319" s="2" t="str">
        <f t="shared" si="349"/>
        <v>Link</v>
      </c>
      <c r="B9319" s="1" t="s">
        <v>10209</v>
      </c>
      <c r="C9319" s="1" t="s">
        <v>30473</v>
      </c>
      <c r="D9319" s="1" t="s">
        <v>10210</v>
      </c>
      <c r="E9319" s="1">
        <f t="shared" si="348"/>
        <v>1</v>
      </c>
      <c r="F9319" s="1">
        <v>1999</v>
      </c>
      <c r="L9319" s="40"/>
      <c r="M9319" s="1"/>
    </row>
    <row r="9320" spans="1:13" x14ac:dyDescent="0.25">
      <c r="A9320" s="2" t="str">
        <f t="shared" si="349"/>
        <v>Link</v>
      </c>
      <c r="B9320" s="1" t="s">
        <v>7078</v>
      </c>
      <c r="C9320" s="1" t="s">
        <v>30474</v>
      </c>
      <c r="D9320" s="1" t="s">
        <v>7079</v>
      </c>
      <c r="E9320" s="1">
        <f t="shared" si="348"/>
        <v>1</v>
      </c>
      <c r="F9320" s="1">
        <v>1989</v>
      </c>
      <c r="L9320" s="40"/>
      <c r="M9320" s="1"/>
    </row>
    <row r="9321" spans="1:13" x14ac:dyDescent="0.25">
      <c r="A9321" s="2" t="str">
        <f t="shared" si="349"/>
        <v>Link</v>
      </c>
      <c r="B9321" s="1" t="s">
        <v>14166</v>
      </c>
      <c r="C9321" s="1" t="s">
        <v>30475</v>
      </c>
      <c r="D9321" s="1" t="s">
        <v>14167</v>
      </c>
      <c r="E9321" s="1">
        <f t="shared" si="348"/>
        <v>1</v>
      </c>
      <c r="F9321" s="1">
        <v>2009</v>
      </c>
      <c r="L9321" s="40"/>
      <c r="M9321" s="1"/>
    </row>
    <row r="9322" spans="1:13" x14ac:dyDescent="0.25">
      <c r="A9322" s="2" t="str">
        <f t="shared" si="349"/>
        <v>Link</v>
      </c>
      <c r="B9322" s="1" t="s">
        <v>13984</v>
      </c>
      <c r="C9322" s="1" t="s">
        <v>30476</v>
      </c>
      <c r="D9322" s="1" t="s">
        <v>13985</v>
      </c>
      <c r="E9322" s="1">
        <f t="shared" si="348"/>
        <v>1</v>
      </c>
      <c r="F9322" s="1">
        <v>2009</v>
      </c>
      <c r="L9322" s="40"/>
      <c r="M9322" s="1"/>
    </row>
    <row r="9323" spans="1:13" x14ac:dyDescent="0.25">
      <c r="A9323" s="2" t="str">
        <f t="shared" si="349"/>
        <v>Link</v>
      </c>
      <c r="B9323" s="1" t="s">
        <v>13827</v>
      </c>
      <c r="C9323" s="1" t="s">
        <v>30477</v>
      </c>
      <c r="D9323" s="1" t="s">
        <v>13828</v>
      </c>
      <c r="E9323" s="1">
        <f t="shared" si="348"/>
        <v>1</v>
      </c>
      <c r="F9323" s="1">
        <v>2008</v>
      </c>
      <c r="M9323" s="1"/>
    </row>
    <row r="9324" spans="1:13" x14ac:dyDescent="0.25">
      <c r="A9324" s="2" t="str">
        <f t="shared" si="349"/>
        <v>Link</v>
      </c>
      <c r="B9324" s="1" t="s">
        <v>2299</v>
      </c>
      <c r="C9324" s="1" t="s">
        <v>30478</v>
      </c>
      <c r="D9324" s="1" t="s">
        <v>2300</v>
      </c>
      <c r="E9324" s="1">
        <f t="shared" si="348"/>
        <v>1</v>
      </c>
      <c r="F9324" s="1">
        <v>1971</v>
      </c>
      <c r="L9324" s="40"/>
      <c r="M9324" s="1"/>
    </row>
    <row r="9325" spans="1:13" x14ac:dyDescent="0.25">
      <c r="A9325" s="2" t="str">
        <f t="shared" si="349"/>
        <v>Link</v>
      </c>
      <c r="B9325" s="1" t="s">
        <v>15288</v>
      </c>
      <c r="C9325" s="1" t="s">
        <v>30479</v>
      </c>
      <c r="D9325" s="1" t="s">
        <v>15289</v>
      </c>
      <c r="E9325" s="1">
        <f t="shared" si="348"/>
        <v>1</v>
      </c>
      <c r="F9325" s="1">
        <v>2012</v>
      </c>
      <c r="L9325" s="40"/>
      <c r="M9325" s="1"/>
    </row>
    <row r="9326" spans="1:13" x14ac:dyDescent="0.25">
      <c r="A9326" s="2" t="str">
        <f t="shared" si="349"/>
        <v>Link</v>
      </c>
      <c r="B9326" s="1" t="s">
        <v>20917</v>
      </c>
      <c r="C9326" s="1" t="s">
        <v>30480</v>
      </c>
      <c r="D9326" s="1" t="s">
        <v>20918</v>
      </c>
      <c r="E9326" s="1">
        <f t="shared" si="348"/>
        <v>1</v>
      </c>
      <c r="F9326" s="1"/>
      <c r="L9326" s="40"/>
      <c r="M9326" s="1"/>
    </row>
    <row r="9327" spans="1:13" x14ac:dyDescent="0.25">
      <c r="A9327" s="2" t="str">
        <f t="shared" si="349"/>
        <v>Link</v>
      </c>
      <c r="B9327" s="1" t="s">
        <v>495</v>
      </c>
      <c r="C9327" s="1" t="s">
        <v>30481</v>
      </c>
      <c r="D9327" s="1" t="s">
        <v>496</v>
      </c>
      <c r="E9327" s="1">
        <f t="shared" si="348"/>
        <v>1</v>
      </c>
      <c r="F9327" s="1">
        <v>1963</v>
      </c>
      <c r="L9327" s="40"/>
      <c r="M9327" s="1"/>
    </row>
    <row r="9328" spans="1:13" x14ac:dyDescent="0.25">
      <c r="A9328" s="2" t="str">
        <f t="shared" si="349"/>
        <v>Link</v>
      </c>
      <c r="B9328" s="1" t="s">
        <v>4985</v>
      </c>
      <c r="C9328" s="1" t="s">
        <v>30482</v>
      </c>
      <c r="D9328" s="1" t="s">
        <v>4986</v>
      </c>
      <c r="E9328" s="1">
        <f t="shared" si="348"/>
        <v>1</v>
      </c>
      <c r="F9328" s="1">
        <v>1982</v>
      </c>
      <c r="L9328" s="40"/>
      <c r="M9328" s="1"/>
    </row>
    <row r="9329" spans="1:13" x14ac:dyDescent="0.25">
      <c r="A9329" s="2" t="str">
        <f t="shared" si="349"/>
        <v>Link</v>
      </c>
      <c r="B9329" s="1" t="s">
        <v>10591</v>
      </c>
      <c r="C9329" s="1" t="s">
        <v>30483</v>
      </c>
      <c r="D9329" s="1" t="s">
        <v>10592</v>
      </c>
      <c r="E9329" s="1">
        <f t="shared" si="348"/>
        <v>1</v>
      </c>
      <c r="F9329" s="1">
        <v>2000</v>
      </c>
      <c r="L9329" s="40"/>
      <c r="M9329" s="1"/>
    </row>
    <row r="9330" spans="1:13" x14ac:dyDescent="0.25">
      <c r="A9330" s="2" t="str">
        <f t="shared" si="349"/>
        <v>Link</v>
      </c>
      <c r="B9330" s="1" t="s">
        <v>12066</v>
      </c>
      <c r="C9330" s="1" t="s">
        <v>30484</v>
      </c>
      <c r="D9330" s="1" t="s">
        <v>12067</v>
      </c>
      <c r="E9330" s="1">
        <f t="shared" si="348"/>
        <v>1</v>
      </c>
      <c r="F9330" s="1">
        <v>2004</v>
      </c>
      <c r="L9330" s="40"/>
      <c r="M9330" s="1"/>
    </row>
    <row r="9331" spans="1:13" x14ac:dyDescent="0.25">
      <c r="A9331" s="2" t="str">
        <f t="shared" si="349"/>
        <v>Link</v>
      </c>
      <c r="B9331" s="1" t="s">
        <v>10448</v>
      </c>
      <c r="C9331" s="1" t="s">
        <v>30485</v>
      </c>
      <c r="D9331" s="1" t="s">
        <v>10449</v>
      </c>
      <c r="E9331" s="1">
        <f t="shared" si="348"/>
        <v>1</v>
      </c>
      <c r="F9331" s="1">
        <v>2000</v>
      </c>
      <c r="L9331" s="40"/>
      <c r="M9331" s="1"/>
    </row>
    <row r="9332" spans="1:13" x14ac:dyDescent="0.25">
      <c r="A9332" s="2" t="str">
        <f t="shared" si="349"/>
        <v>Link</v>
      </c>
      <c r="B9332" s="1" t="s">
        <v>3978</v>
      </c>
      <c r="C9332" s="1" t="s">
        <v>30486</v>
      </c>
      <c r="D9332" s="1" t="s">
        <v>3979</v>
      </c>
      <c r="E9332" s="1">
        <f t="shared" si="348"/>
        <v>1</v>
      </c>
      <c r="F9332" s="1">
        <v>1978</v>
      </c>
      <c r="L9332" s="40"/>
      <c r="M9332" s="1"/>
    </row>
    <row r="9333" spans="1:13" x14ac:dyDescent="0.25">
      <c r="A9333" s="2" t="str">
        <f t="shared" si="349"/>
        <v>Link</v>
      </c>
      <c r="B9333" s="1" t="s">
        <v>3884</v>
      </c>
      <c r="C9333" s="1" t="s">
        <v>30487</v>
      </c>
      <c r="D9333" s="1" t="s">
        <v>3885</v>
      </c>
      <c r="E9333" s="1">
        <f t="shared" si="348"/>
        <v>1</v>
      </c>
      <c r="F9333" s="1">
        <v>1977</v>
      </c>
      <c r="L9333" s="40"/>
      <c r="M9333" s="1"/>
    </row>
    <row r="9334" spans="1:13" x14ac:dyDescent="0.25">
      <c r="A9334" s="2" t="str">
        <f t="shared" si="349"/>
        <v>Link</v>
      </c>
      <c r="B9334" s="1" t="s">
        <v>10751</v>
      </c>
      <c r="C9334" s="1" t="s">
        <v>30488</v>
      </c>
      <c r="D9334" s="1" t="s">
        <v>10752</v>
      </c>
      <c r="E9334" s="1">
        <f t="shared" si="348"/>
        <v>1</v>
      </c>
      <c r="F9334" s="1">
        <v>2001</v>
      </c>
      <c r="L9334" s="40"/>
      <c r="M9334" s="1"/>
    </row>
    <row r="9335" spans="1:13" x14ac:dyDescent="0.25">
      <c r="A9335" s="2" t="str">
        <f t="shared" si="349"/>
        <v>Link</v>
      </c>
      <c r="B9335" s="1" t="s">
        <v>2562</v>
      </c>
      <c r="C9335" s="1" t="s">
        <v>30489</v>
      </c>
      <c r="D9335" s="1" t="s">
        <v>2563</v>
      </c>
      <c r="E9335" s="1">
        <f t="shared" si="348"/>
        <v>1</v>
      </c>
      <c r="F9335" s="1">
        <v>1972</v>
      </c>
      <c r="L9335" s="40"/>
      <c r="M9335" s="1"/>
    </row>
    <row r="9336" spans="1:13" x14ac:dyDescent="0.25">
      <c r="A9336" s="2" t="str">
        <f t="shared" si="349"/>
        <v>Link</v>
      </c>
      <c r="B9336" s="1" t="s">
        <v>13521</v>
      </c>
      <c r="C9336" s="1" t="s">
        <v>30490</v>
      </c>
      <c r="D9336" s="1" t="s">
        <v>13522</v>
      </c>
      <c r="E9336" s="1">
        <f t="shared" si="348"/>
        <v>1</v>
      </c>
      <c r="F9336" s="1">
        <v>2007</v>
      </c>
      <c r="L9336" s="40"/>
      <c r="M9336" s="1"/>
    </row>
    <row r="9337" spans="1:13" x14ac:dyDescent="0.25">
      <c r="A9337" s="2" t="str">
        <f t="shared" si="349"/>
        <v>Link</v>
      </c>
      <c r="B9337" s="1" t="s">
        <v>4669</v>
      </c>
      <c r="C9337" s="1" t="s">
        <v>30491</v>
      </c>
      <c r="D9337" s="1" t="s">
        <v>4670</v>
      </c>
      <c r="E9337" s="1">
        <f t="shared" si="348"/>
        <v>1</v>
      </c>
      <c r="F9337" s="1">
        <v>1980</v>
      </c>
      <c r="L9337" s="40"/>
      <c r="M9337" s="1"/>
    </row>
    <row r="9338" spans="1:13" x14ac:dyDescent="0.25">
      <c r="A9338" s="2" t="str">
        <f t="shared" si="349"/>
        <v>Link</v>
      </c>
      <c r="B9338" s="1" t="s">
        <v>15044</v>
      </c>
      <c r="C9338" s="1" t="s">
        <v>30492</v>
      </c>
      <c r="D9338" s="1" t="s">
        <v>15045</v>
      </c>
      <c r="E9338" s="1">
        <f t="shared" si="348"/>
        <v>1</v>
      </c>
      <c r="F9338" s="1">
        <v>2011</v>
      </c>
      <c r="L9338" s="40"/>
      <c r="M9338" s="1"/>
    </row>
    <row r="9339" spans="1:13" x14ac:dyDescent="0.25">
      <c r="A9339" s="2" t="str">
        <f t="shared" si="349"/>
        <v>Link</v>
      </c>
      <c r="B9339" s="1" t="s">
        <v>5900</v>
      </c>
      <c r="C9339" s="1" t="s">
        <v>30493</v>
      </c>
      <c r="D9339" s="1" t="s">
        <v>5901</v>
      </c>
      <c r="E9339" s="1">
        <f t="shared" si="348"/>
        <v>1</v>
      </c>
      <c r="F9339" s="1">
        <v>1985</v>
      </c>
      <c r="L9339" s="40"/>
      <c r="M9339" s="1"/>
    </row>
    <row r="9340" spans="1:13" x14ac:dyDescent="0.25">
      <c r="A9340" s="2" t="str">
        <f t="shared" si="349"/>
        <v>Link</v>
      </c>
      <c r="B9340" s="1" t="s">
        <v>7033</v>
      </c>
      <c r="C9340" s="1" t="s">
        <v>30494</v>
      </c>
      <c r="D9340" s="1" t="s">
        <v>7034</v>
      </c>
      <c r="E9340" s="1">
        <f t="shared" si="348"/>
        <v>1</v>
      </c>
      <c r="F9340" s="1">
        <v>1989</v>
      </c>
      <c r="L9340" s="40"/>
      <c r="M9340" s="1"/>
    </row>
    <row r="9341" spans="1:13" x14ac:dyDescent="0.25">
      <c r="A9341" s="2" t="str">
        <f t="shared" si="349"/>
        <v>Link</v>
      </c>
      <c r="B9341" s="1" t="s">
        <v>2719</v>
      </c>
      <c r="C9341" s="1" t="s">
        <v>30495</v>
      </c>
      <c r="D9341" s="1" t="s">
        <v>2720</v>
      </c>
      <c r="E9341" s="1">
        <f t="shared" si="348"/>
        <v>1</v>
      </c>
      <c r="F9341" s="1">
        <v>1973</v>
      </c>
      <c r="L9341" s="40"/>
      <c r="M9341" s="1"/>
    </row>
    <row r="9342" spans="1:13" x14ac:dyDescent="0.25">
      <c r="A9342" s="2" t="str">
        <f t="shared" si="349"/>
        <v>Link</v>
      </c>
      <c r="B9342" s="1" t="s">
        <v>12587</v>
      </c>
      <c r="C9342" s="1" t="s">
        <v>30496</v>
      </c>
      <c r="D9342" s="1" t="s">
        <v>12588</v>
      </c>
      <c r="E9342" s="1">
        <f t="shared" si="348"/>
        <v>1</v>
      </c>
      <c r="F9342" s="1">
        <v>2005</v>
      </c>
      <c r="L9342" s="40"/>
      <c r="M9342" s="1"/>
    </row>
    <row r="9343" spans="1:13" x14ac:dyDescent="0.25">
      <c r="A9343" s="2" t="str">
        <f t="shared" si="349"/>
        <v>Link</v>
      </c>
      <c r="B9343" s="1" t="s">
        <v>5506</v>
      </c>
      <c r="C9343" s="1" t="s">
        <v>30497</v>
      </c>
      <c r="D9343" s="1" t="s">
        <v>5507</v>
      </c>
      <c r="E9343" s="1">
        <f t="shared" si="348"/>
        <v>1</v>
      </c>
      <c r="F9343" s="1">
        <v>1984</v>
      </c>
      <c r="L9343" s="40"/>
      <c r="M9343" s="1"/>
    </row>
    <row r="9344" spans="1:13" x14ac:dyDescent="0.25">
      <c r="A9344" s="2" t="str">
        <f t="shared" si="349"/>
        <v>Link</v>
      </c>
      <c r="B9344" s="1" t="s">
        <v>10593</v>
      </c>
      <c r="C9344" s="1" t="s">
        <v>30498</v>
      </c>
      <c r="D9344" s="1" t="s">
        <v>10594</v>
      </c>
      <c r="E9344" s="1">
        <f t="shared" si="348"/>
        <v>1</v>
      </c>
      <c r="F9344" s="1">
        <v>2000</v>
      </c>
      <c r="L9344" s="40"/>
      <c r="M9344" s="1"/>
    </row>
    <row r="9345" spans="1:13" x14ac:dyDescent="0.25">
      <c r="A9345" s="2" t="str">
        <f t="shared" si="349"/>
        <v>Link</v>
      </c>
      <c r="B9345" s="1" t="s">
        <v>11576</v>
      </c>
      <c r="C9345" s="1" t="s">
        <v>30499</v>
      </c>
      <c r="D9345" s="1" t="s">
        <v>11577</v>
      </c>
      <c r="E9345" s="1">
        <f t="shared" si="348"/>
        <v>1</v>
      </c>
      <c r="F9345" s="1">
        <v>2003</v>
      </c>
      <c r="L9345" s="40"/>
      <c r="M9345" s="1"/>
    </row>
    <row r="9346" spans="1:13" x14ac:dyDescent="0.25">
      <c r="A9346" s="2" t="str">
        <f t="shared" si="349"/>
        <v>Link</v>
      </c>
      <c r="B9346" s="1" t="s">
        <v>10613</v>
      </c>
      <c r="C9346" s="1" t="s">
        <v>30500</v>
      </c>
      <c r="D9346" s="1" t="s">
        <v>10614</v>
      </c>
      <c r="E9346" s="1">
        <f t="shared" si="348"/>
        <v>1</v>
      </c>
      <c r="F9346" s="1">
        <v>2000</v>
      </c>
      <c r="L9346" s="40"/>
      <c r="M9346" s="1"/>
    </row>
    <row r="9347" spans="1:13" x14ac:dyDescent="0.25">
      <c r="A9347" s="2" t="str">
        <f t="shared" si="349"/>
        <v>Link</v>
      </c>
      <c r="B9347" s="1" t="s">
        <v>3438</v>
      </c>
      <c r="C9347" s="1" t="s">
        <v>30501</v>
      </c>
      <c r="D9347" s="1" t="s">
        <v>3439</v>
      </c>
      <c r="E9347" s="1">
        <f t="shared" si="348"/>
        <v>1</v>
      </c>
      <c r="F9347" s="1">
        <v>1976</v>
      </c>
      <c r="L9347" s="40"/>
      <c r="M9347" s="1"/>
    </row>
    <row r="9348" spans="1:13" x14ac:dyDescent="0.25">
      <c r="A9348" s="2" t="str">
        <f t="shared" si="349"/>
        <v>Link</v>
      </c>
      <c r="B9348" s="1" t="s">
        <v>3438</v>
      </c>
      <c r="C9348" s="1" t="s">
        <v>30501</v>
      </c>
      <c r="D9348" s="1" t="s">
        <v>11127</v>
      </c>
      <c r="E9348" s="1">
        <f t="shared" si="348"/>
        <v>1</v>
      </c>
      <c r="F9348" s="1">
        <v>2001</v>
      </c>
      <c r="L9348" s="40"/>
      <c r="M9348" s="1"/>
    </row>
    <row r="9349" spans="1:13" x14ac:dyDescent="0.25">
      <c r="A9349" s="2" t="str">
        <f t="shared" si="349"/>
        <v>Link</v>
      </c>
      <c r="B9349" s="1" t="s">
        <v>2171</v>
      </c>
      <c r="C9349" s="1" t="s">
        <v>30502</v>
      </c>
      <c r="D9349" s="1" t="s">
        <v>2172</v>
      </c>
      <c r="E9349" s="1">
        <f t="shared" si="348"/>
        <v>1</v>
      </c>
      <c r="F9349" s="1">
        <v>1970</v>
      </c>
      <c r="L9349" s="40"/>
      <c r="M9349" s="1"/>
    </row>
    <row r="9350" spans="1:13" x14ac:dyDescent="0.25">
      <c r="A9350" s="2" t="str">
        <f t="shared" si="349"/>
        <v>Link</v>
      </c>
      <c r="B9350" s="1" t="s">
        <v>944</v>
      </c>
      <c r="C9350" s="1" t="s">
        <v>30503</v>
      </c>
      <c r="D9350" s="1" t="s">
        <v>945</v>
      </c>
      <c r="E9350" s="1">
        <f t="shared" si="348"/>
        <v>1</v>
      </c>
      <c r="F9350" s="1">
        <v>1965</v>
      </c>
      <c r="L9350" s="40"/>
      <c r="M9350" s="1"/>
    </row>
    <row r="9351" spans="1:13" x14ac:dyDescent="0.25">
      <c r="A9351" s="2" t="str">
        <f t="shared" si="349"/>
        <v>Link</v>
      </c>
      <c r="B9351" s="1" t="s">
        <v>11203</v>
      </c>
      <c r="C9351" s="1" t="s">
        <v>30504</v>
      </c>
      <c r="D9351" s="1" t="s">
        <v>11204</v>
      </c>
      <c r="E9351" s="1">
        <f t="shared" si="348"/>
        <v>1</v>
      </c>
      <c r="F9351" s="1">
        <v>2002</v>
      </c>
      <c r="L9351" s="40"/>
      <c r="M9351" s="1"/>
    </row>
    <row r="9352" spans="1:13" x14ac:dyDescent="0.25">
      <c r="A9352" s="2" t="str">
        <f t="shared" si="349"/>
        <v>Link</v>
      </c>
      <c r="B9352" s="1" t="s">
        <v>20652</v>
      </c>
      <c r="C9352" s="1" t="s">
        <v>30505</v>
      </c>
      <c r="D9352" s="1" t="s">
        <v>20653</v>
      </c>
      <c r="E9352" s="1">
        <f t="shared" si="348"/>
        <v>1</v>
      </c>
      <c r="F9352" s="1">
        <v>2018</v>
      </c>
      <c r="L9352" s="40"/>
      <c r="M9352" s="1"/>
    </row>
    <row r="9353" spans="1:13" x14ac:dyDescent="0.25">
      <c r="A9353" s="2" t="str">
        <f t="shared" si="349"/>
        <v>Link</v>
      </c>
      <c r="B9353" s="1" t="s">
        <v>14588</v>
      </c>
      <c r="C9353" s="1" t="s">
        <v>30506</v>
      </c>
      <c r="D9353" s="1" t="s">
        <v>14589</v>
      </c>
      <c r="E9353" s="1">
        <f t="shared" si="348"/>
        <v>1</v>
      </c>
      <c r="F9353" s="1">
        <v>2010</v>
      </c>
      <c r="L9353" s="40"/>
      <c r="M9353" s="1"/>
    </row>
    <row r="9354" spans="1:13" x14ac:dyDescent="0.25">
      <c r="A9354" s="2" t="str">
        <f t="shared" si="349"/>
        <v>Link</v>
      </c>
      <c r="B9354" s="1" t="s">
        <v>7852</v>
      </c>
      <c r="C9354" s="1" t="s">
        <v>30507</v>
      </c>
      <c r="D9354" s="1" t="s">
        <v>7853</v>
      </c>
      <c r="E9354" s="1">
        <f t="shared" si="348"/>
        <v>1</v>
      </c>
      <c r="F9354" s="1">
        <v>1992</v>
      </c>
      <c r="L9354" s="40"/>
      <c r="M9354" s="1"/>
    </row>
    <row r="9355" spans="1:13" x14ac:dyDescent="0.25">
      <c r="A9355" s="2" t="str">
        <f t="shared" si="349"/>
        <v>Link</v>
      </c>
      <c r="B9355" s="1" t="s">
        <v>19419</v>
      </c>
      <c r="C9355" s="1" t="s">
        <v>30508</v>
      </c>
      <c r="D9355" s="1" t="s">
        <v>19420</v>
      </c>
      <c r="E9355" s="1">
        <f t="shared" si="348"/>
        <v>1</v>
      </c>
      <c r="F9355" s="1">
        <v>2018</v>
      </c>
      <c r="L9355" s="40"/>
      <c r="M9355" s="1"/>
    </row>
    <row r="9356" spans="1:13" x14ac:dyDescent="0.25">
      <c r="A9356" s="2" t="str">
        <f t="shared" si="349"/>
        <v>Link</v>
      </c>
      <c r="B9356" s="1" t="s">
        <v>141</v>
      </c>
      <c r="C9356" s="1" t="s">
        <v>30509</v>
      </c>
      <c r="D9356" s="1" t="s">
        <v>142</v>
      </c>
      <c r="E9356" s="1">
        <f t="shared" si="348"/>
        <v>1</v>
      </c>
      <c r="F9356" s="1">
        <v>1961</v>
      </c>
      <c r="L9356" s="40"/>
      <c r="M9356" s="1"/>
    </row>
    <row r="9357" spans="1:13" x14ac:dyDescent="0.25">
      <c r="A9357" s="2" t="str">
        <f t="shared" si="349"/>
        <v>Link</v>
      </c>
      <c r="B9357" s="1" t="s">
        <v>4885</v>
      </c>
      <c r="C9357" s="1" t="s">
        <v>30510</v>
      </c>
      <c r="D9357" s="1" t="s">
        <v>4886</v>
      </c>
      <c r="E9357" s="1">
        <f t="shared" si="348"/>
        <v>1</v>
      </c>
      <c r="F9357" s="1">
        <v>1981</v>
      </c>
      <c r="L9357" s="40"/>
      <c r="M9357" s="1"/>
    </row>
    <row r="9358" spans="1:13" x14ac:dyDescent="0.25">
      <c r="A9358" s="2" t="str">
        <f t="shared" si="349"/>
        <v>Link</v>
      </c>
      <c r="B9358" s="1" t="s">
        <v>16396</v>
      </c>
      <c r="C9358" s="1" t="s">
        <v>30511</v>
      </c>
      <c r="D9358" s="1" t="s">
        <v>16397</v>
      </c>
      <c r="E9358" s="1">
        <f t="shared" si="348"/>
        <v>1</v>
      </c>
      <c r="F9358" s="1">
        <v>2014</v>
      </c>
      <c r="L9358" s="40"/>
      <c r="M9358" s="1"/>
    </row>
    <row r="9359" spans="1:13" x14ac:dyDescent="0.25">
      <c r="A9359" s="2" t="str">
        <f t="shared" si="349"/>
        <v>Link</v>
      </c>
      <c r="B9359" s="1" t="s">
        <v>10595</v>
      </c>
      <c r="C9359" s="1" t="s">
        <v>30512</v>
      </c>
      <c r="D9359" s="1" t="s">
        <v>10596</v>
      </c>
      <c r="E9359" s="1">
        <f t="shared" si="348"/>
        <v>1</v>
      </c>
      <c r="F9359" s="1">
        <v>2000</v>
      </c>
      <c r="L9359" s="40"/>
      <c r="M9359" s="1"/>
    </row>
    <row r="9360" spans="1:13" x14ac:dyDescent="0.25">
      <c r="A9360" s="2" t="str">
        <f t="shared" si="349"/>
        <v>Link</v>
      </c>
      <c r="B9360" s="1" t="s">
        <v>13454</v>
      </c>
      <c r="C9360" s="1" t="s">
        <v>30513</v>
      </c>
      <c r="D9360" s="1" t="s">
        <v>13455</v>
      </c>
      <c r="E9360" s="1">
        <f t="shared" si="348"/>
        <v>1</v>
      </c>
      <c r="F9360" s="1">
        <v>2007</v>
      </c>
      <c r="L9360" s="40"/>
      <c r="M9360" s="1"/>
    </row>
    <row r="9361" spans="1:13" x14ac:dyDescent="0.25">
      <c r="A9361" s="2" t="str">
        <f t="shared" si="349"/>
        <v>Link</v>
      </c>
      <c r="B9361" s="1" t="s">
        <v>5813</v>
      </c>
      <c r="C9361" s="1" t="s">
        <v>30514</v>
      </c>
      <c r="D9361" s="1" t="s">
        <v>5814</v>
      </c>
      <c r="E9361" s="1">
        <f t="shared" si="348"/>
        <v>1</v>
      </c>
      <c r="F9361" s="1">
        <v>1985</v>
      </c>
      <c r="L9361" s="40"/>
      <c r="M9361" s="1"/>
    </row>
    <row r="9362" spans="1:13" x14ac:dyDescent="0.25">
      <c r="A9362" s="2" t="str">
        <f t="shared" si="349"/>
        <v>Link</v>
      </c>
      <c r="B9362" s="1" t="s">
        <v>8426</v>
      </c>
      <c r="C9362" s="1" t="s">
        <v>30515</v>
      </c>
      <c r="D9362" s="1" t="s">
        <v>8427</v>
      </c>
      <c r="E9362" s="1">
        <f t="shared" si="348"/>
        <v>2</v>
      </c>
      <c r="F9362" s="1">
        <v>1994</v>
      </c>
      <c r="L9362" s="40"/>
      <c r="M9362" s="1"/>
    </row>
    <row r="9363" spans="1:13" x14ac:dyDescent="0.25">
      <c r="A9363" s="2" t="str">
        <f t="shared" si="349"/>
        <v>Link</v>
      </c>
      <c r="B9363" s="1" t="s">
        <v>14724</v>
      </c>
      <c r="C9363" s="1" t="s">
        <v>30516</v>
      </c>
      <c r="D9363" s="1" t="s">
        <v>14725</v>
      </c>
      <c r="E9363" s="1">
        <f t="shared" si="348"/>
        <v>2</v>
      </c>
      <c r="F9363" s="1">
        <v>2010</v>
      </c>
      <c r="L9363" s="40"/>
      <c r="M9363" s="1"/>
    </row>
    <row r="9364" spans="1:13" x14ac:dyDescent="0.25">
      <c r="A9364" s="2" t="str">
        <f t="shared" si="349"/>
        <v>Link</v>
      </c>
      <c r="B9364" s="1" t="s">
        <v>4591</v>
      </c>
      <c r="C9364" s="1" t="s">
        <v>30517</v>
      </c>
      <c r="D9364" s="1" t="s">
        <v>4592</v>
      </c>
      <c r="E9364" s="1">
        <f t="shared" si="348"/>
        <v>1</v>
      </c>
      <c r="F9364" s="1">
        <v>1980</v>
      </c>
      <c r="M9364" s="1"/>
    </row>
    <row r="9365" spans="1:13" x14ac:dyDescent="0.25">
      <c r="A9365" s="2" t="str">
        <f t="shared" si="349"/>
        <v>Link</v>
      </c>
      <c r="B9365" s="1" t="s">
        <v>2225</v>
      </c>
      <c r="C9365" s="1" t="s">
        <v>30518</v>
      </c>
      <c r="D9365" s="1" t="s">
        <v>2226</v>
      </c>
      <c r="E9365" s="1">
        <f t="shared" si="348"/>
        <v>1</v>
      </c>
      <c r="F9365" s="1">
        <v>1971</v>
      </c>
      <c r="L9365" s="40"/>
      <c r="M9365" s="1"/>
    </row>
    <row r="9366" spans="1:13" x14ac:dyDescent="0.25">
      <c r="A9366" s="2" t="str">
        <f t="shared" si="349"/>
        <v>Link</v>
      </c>
      <c r="B9366" s="1" t="s">
        <v>21167</v>
      </c>
      <c r="C9366" s="1" t="s">
        <v>30519</v>
      </c>
      <c r="D9366" s="1" t="s">
        <v>21168</v>
      </c>
      <c r="E9366" s="1">
        <f t="shared" si="348"/>
        <v>1</v>
      </c>
      <c r="F9366" s="1"/>
      <c r="L9366" s="40"/>
      <c r="M9366" s="1"/>
    </row>
    <row r="9367" spans="1:13" x14ac:dyDescent="0.25">
      <c r="A9367" s="2" t="str">
        <f t="shared" si="349"/>
        <v>Link</v>
      </c>
      <c r="B9367" s="1" t="s">
        <v>1405</v>
      </c>
      <c r="C9367" s="1" t="s">
        <v>30520</v>
      </c>
      <c r="D9367" s="1" t="s">
        <v>1406</v>
      </c>
      <c r="E9367" s="1">
        <f t="shared" si="348"/>
        <v>1</v>
      </c>
      <c r="F9367" s="1">
        <v>1967</v>
      </c>
      <c r="L9367" s="40"/>
      <c r="M9367" s="1"/>
    </row>
    <row r="9368" spans="1:13" x14ac:dyDescent="0.25">
      <c r="A9368" s="2" t="str">
        <f t="shared" si="349"/>
        <v>Link</v>
      </c>
      <c r="B9368" s="1" t="s">
        <v>3936</v>
      </c>
      <c r="C9368" s="1" t="s">
        <v>30521</v>
      </c>
      <c r="D9368" s="1" t="s">
        <v>3937</v>
      </c>
      <c r="E9368" s="1">
        <f t="shared" si="348"/>
        <v>1</v>
      </c>
      <c r="F9368" s="1">
        <v>1978</v>
      </c>
      <c r="L9368" s="40"/>
      <c r="M9368" s="1"/>
    </row>
    <row r="9369" spans="1:13" x14ac:dyDescent="0.25">
      <c r="A9369" s="2" t="str">
        <f t="shared" si="349"/>
        <v>Link</v>
      </c>
      <c r="B9369" s="1" t="s">
        <v>2894</v>
      </c>
      <c r="C9369" s="1" t="s">
        <v>30522</v>
      </c>
      <c r="D9369" s="1" t="s">
        <v>2895</v>
      </c>
      <c r="E9369" s="1">
        <f t="shared" si="348"/>
        <v>1</v>
      </c>
      <c r="F9369" s="1">
        <v>1973</v>
      </c>
      <c r="G9369" s="1"/>
      <c r="L9369" s="40"/>
      <c r="M9369" s="1"/>
    </row>
    <row r="9370" spans="1:13" x14ac:dyDescent="0.25">
      <c r="A9370" s="2" t="str">
        <f t="shared" si="349"/>
        <v>Link</v>
      </c>
      <c r="B9370" s="1" t="s">
        <v>9769</v>
      </c>
      <c r="C9370" s="1" t="s">
        <v>30523</v>
      </c>
      <c r="D9370" s="1" t="s">
        <v>9770</v>
      </c>
      <c r="E9370" s="1">
        <f t="shared" si="348"/>
        <v>1</v>
      </c>
      <c r="F9370" s="1">
        <v>1998</v>
      </c>
      <c r="L9370" s="40"/>
      <c r="M9370" s="1"/>
    </row>
    <row r="9371" spans="1:13" x14ac:dyDescent="0.25">
      <c r="A9371" s="2" t="str">
        <f t="shared" si="349"/>
        <v>Link</v>
      </c>
      <c r="B9371" s="1" t="s">
        <v>4272</v>
      </c>
      <c r="C9371" s="1" t="s">
        <v>30524</v>
      </c>
      <c r="D9371" s="1" t="s">
        <v>4273</v>
      </c>
      <c r="E9371" s="1">
        <f t="shared" si="348"/>
        <v>1</v>
      </c>
      <c r="F9371" s="1">
        <v>1979</v>
      </c>
      <c r="L9371" s="40"/>
      <c r="M9371" s="1"/>
    </row>
    <row r="9372" spans="1:13" x14ac:dyDescent="0.25">
      <c r="A9372" s="2" t="str">
        <f t="shared" si="349"/>
        <v>Link</v>
      </c>
      <c r="B9372" s="1" t="s">
        <v>14992</v>
      </c>
      <c r="C9372" s="1" t="s">
        <v>30525</v>
      </c>
      <c r="D9372" s="1" t="s">
        <v>14993</v>
      </c>
      <c r="E9372" s="1">
        <f t="shared" si="348"/>
        <v>1</v>
      </c>
      <c r="F9372" s="1">
        <v>2011</v>
      </c>
      <c r="L9372" s="40"/>
      <c r="M9372" s="1"/>
    </row>
    <row r="9373" spans="1:13" x14ac:dyDescent="0.25">
      <c r="A9373" s="2" t="str">
        <f t="shared" si="349"/>
        <v>Link</v>
      </c>
      <c r="B9373" s="1" t="s">
        <v>127</v>
      </c>
      <c r="C9373" s="1" t="s">
        <v>30526</v>
      </c>
      <c r="D9373" s="1" t="s">
        <v>128</v>
      </c>
      <c r="E9373" s="1">
        <f t="shared" si="348"/>
        <v>1</v>
      </c>
      <c r="F9373" s="1">
        <v>1961</v>
      </c>
      <c r="L9373" s="40"/>
      <c r="M9373" s="1"/>
    </row>
    <row r="9374" spans="1:13" x14ac:dyDescent="0.25">
      <c r="A9374" s="2" t="str">
        <f t="shared" si="349"/>
        <v>Link</v>
      </c>
      <c r="B9374" s="1" t="s">
        <v>1121</v>
      </c>
      <c r="C9374" s="1" t="s">
        <v>30527</v>
      </c>
      <c r="D9374" s="1" t="s">
        <v>1122</v>
      </c>
      <c r="E9374" s="1">
        <f t="shared" si="348"/>
        <v>1</v>
      </c>
      <c r="F9374" s="1">
        <v>1966</v>
      </c>
      <c r="L9374" s="40"/>
      <c r="M9374" s="1"/>
    </row>
    <row r="9375" spans="1:13" x14ac:dyDescent="0.25">
      <c r="A9375" s="2" t="str">
        <f t="shared" si="349"/>
        <v>Link</v>
      </c>
      <c r="B9375" s="1" t="s">
        <v>19768</v>
      </c>
      <c r="C9375" s="1" t="s">
        <v>30528</v>
      </c>
      <c r="D9375" s="1" t="s">
        <v>19769</v>
      </c>
      <c r="E9375" s="1">
        <f t="shared" si="348"/>
        <v>1</v>
      </c>
      <c r="F9375" s="1">
        <v>2018</v>
      </c>
      <c r="L9375" s="40"/>
      <c r="M9375" s="1"/>
    </row>
    <row r="9376" spans="1:13" x14ac:dyDescent="0.25">
      <c r="A9376" s="2" t="str">
        <f t="shared" si="349"/>
        <v>Link</v>
      </c>
      <c r="B9376" s="1" t="s">
        <v>20654</v>
      </c>
      <c r="C9376" s="1" t="s">
        <v>30529</v>
      </c>
      <c r="D9376" s="1" t="s">
        <v>20655</v>
      </c>
      <c r="E9376" s="1">
        <f t="shared" si="348"/>
        <v>1</v>
      </c>
      <c r="F9376" s="1">
        <v>2018</v>
      </c>
      <c r="L9376" s="40"/>
      <c r="M9376" s="1"/>
    </row>
    <row r="9377" spans="1:13" x14ac:dyDescent="0.25">
      <c r="A9377" s="2" t="str">
        <f t="shared" si="349"/>
        <v>Link</v>
      </c>
      <c r="B9377" s="1" t="s">
        <v>13168</v>
      </c>
      <c r="C9377" s="1" t="s">
        <v>30530</v>
      </c>
      <c r="D9377" s="1" t="s">
        <v>13169</v>
      </c>
      <c r="E9377" s="1">
        <f t="shared" ref="E9377:E9440" si="350">LEN(B9377)-LEN(SUBSTITUTE(B9377," ",""))</f>
        <v>1</v>
      </c>
      <c r="F9377" s="1">
        <v>2007</v>
      </c>
      <c r="L9377" s="40"/>
      <c r="M9377" s="1"/>
    </row>
    <row r="9378" spans="1:13" x14ac:dyDescent="0.25">
      <c r="A9378" s="2" t="str">
        <f t="shared" ref="A9378:A9441" si="351">HYPERLINK("https://baseball-reference.com/players/"&amp;MID(D9378,1,1)&amp;"/"&amp;D9378&amp;".shtml","Link")</f>
        <v>Link</v>
      </c>
      <c r="B9378" s="1" t="s">
        <v>588</v>
      </c>
      <c r="C9378" s="1" t="s">
        <v>30531</v>
      </c>
      <c r="D9378" s="1" t="s">
        <v>589</v>
      </c>
      <c r="E9378" s="1">
        <f t="shared" si="350"/>
        <v>1</v>
      </c>
      <c r="F9378" s="1">
        <v>1963</v>
      </c>
      <c r="L9378" s="40"/>
      <c r="M9378" s="1"/>
    </row>
    <row r="9379" spans="1:13" x14ac:dyDescent="0.25">
      <c r="A9379" s="2" t="str">
        <f t="shared" si="351"/>
        <v>Link</v>
      </c>
      <c r="B9379" s="1" t="s">
        <v>20656</v>
      </c>
      <c r="C9379" s="1" t="s">
        <v>30532</v>
      </c>
      <c r="D9379" s="1" t="s">
        <v>20657</v>
      </c>
      <c r="E9379" s="1">
        <f t="shared" si="350"/>
        <v>1</v>
      </c>
      <c r="F9379" s="1">
        <v>2018</v>
      </c>
      <c r="L9379" s="40"/>
      <c r="M9379" s="1"/>
    </row>
    <row r="9380" spans="1:13" x14ac:dyDescent="0.25">
      <c r="A9380" s="2" t="str">
        <f t="shared" si="351"/>
        <v>Link</v>
      </c>
      <c r="B9380" s="1" t="s">
        <v>4282</v>
      </c>
      <c r="C9380" s="1" t="s">
        <v>30533</v>
      </c>
      <c r="D9380" s="1" t="s">
        <v>4283</v>
      </c>
      <c r="E9380" s="1">
        <f t="shared" si="350"/>
        <v>1</v>
      </c>
      <c r="F9380" s="1">
        <v>1979</v>
      </c>
      <c r="L9380" s="40"/>
      <c r="M9380" s="1"/>
    </row>
    <row r="9381" spans="1:13" x14ac:dyDescent="0.25">
      <c r="A9381" s="2" t="str">
        <f t="shared" si="351"/>
        <v>Link</v>
      </c>
      <c r="B9381" s="1" t="s">
        <v>13273</v>
      </c>
      <c r="C9381" s="1" t="s">
        <v>30534</v>
      </c>
      <c r="D9381" s="1" t="s">
        <v>13274</v>
      </c>
      <c r="E9381" s="1">
        <f t="shared" si="350"/>
        <v>1</v>
      </c>
      <c r="F9381" s="1">
        <v>2007</v>
      </c>
      <c r="L9381" s="40"/>
      <c r="M9381" s="1"/>
    </row>
    <row r="9382" spans="1:13" x14ac:dyDescent="0.25">
      <c r="A9382" s="2" t="str">
        <f t="shared" si="351"/>
        <v>Link</v>
      </c>
      <c r="B9382" s="1" t="s">
        <v>15850</v>
      </c>
      <c r="C9382" s="1" t="s">
        <v>30535</v>
      </c>
      <c r="D9382" s="1" t="s">
        <v>15851</v>
      </c>
      <c r="E9382" s="1">
        <f t="shared" si="350"/>
        <v>1</v>
      </c>
      <c r="F9382" s="1">
        <v>2013</v>
      </c>
      <c r="L9382" s="40"/>
      <c r="M9382" s="1"/>
    </row>
    <row r="9383" spans="1:13" x14ac:dyDescent="0.25">
      <c r="A9383" s="2" t="str">
        <f t="shared" si="351"/>
        <v>Link</v>
      </c>
      <c r="B9383" s="1" t="s">
        <v>2063</v>
      </c>
      <c r="C9383" s="1" t="s">
        <v>30536</v>
      </c>
      <c r="D9383" s="1" t="s">
        <v>2064</v>
      </c>
      <c r="E9383" s="1">
        <f t="shared" si="350"/>
        <v>1</v>
      </c>
      <c r="F9383" s="1">
        <v>1970</v>
      </c>
      <c r="L9383" s="40"/>
      <c r="M9383" s="1"/>
    </row>
    <row r="9384" spans="1:13" x14ac:dyDescent="0.25">
      <c r="A9384" s="2" t="str">
        <f t="shared" si="351"/>
        <v>Link</v>
      </c>
      <c r="B9384" s="1" t="s">
        <v>5074</v>
      </c>
      <c r="C9384" s="1" t="s">
        <v>30537</v>
      </c>
      <c r="D9384" s="1" t="s">
        <v>5075</v>
      </c>
      <c r="E9384" s="1">
        <f t="shared" si="350"/>
        <v>1</v>
      </c>
      <c r="F9384" s="1">
        <v>1982</v>
      </c>
      <c r="L9384" s="40"/>
      <c r="M9384" s="1"/>
    </row>
    <row r="9385" spans="1:13" x14ac:dyDescent="0.25">
      <c r="A9385" s="2" t="str">
        <f t="shared" si="351"/>
        <v>Link</v>
      </c>
      <c r="B9385" s="1" t="s">
        <v>6789</v>
      </c>
      <c r="C9385" s="1" t="s">
        <v>30538</v>
      </c>
      <c r="D9385" s="1" t="s">
        <v>6790</v>
      </c>
      <c r="E9385" s="1">
        <f t="shared" si="350"/>
        <v>1</v>
      </c>
      <c r="F9385" s="1">
        <v>1988</v>
      </c>
      <c r="L9385" s="40"/>
      <c r="M9385" s="1"/>
    </row>
    <row r="9386" spans="1:13" x14ac:dyDescent="0.25">
      <c r="A9386" s="2" t="str">
        <f t="shared" si="351"/>
        <v>Link</v>
      </c>
      <c r="B9386" s="1" t="s">
        <v>7080</v>
      </c>
      <c r="C9386" s="1" t="s">
        <v>30539</v>
      </c>
      <c r="D9386" s="1" t="s">
        <v>7081</v>
      </c>
      <c r="E9386" s="1">
        <f t="shared" si="350"/>
        <v>1</v>
      </c>
      <c r="F9386" s="1">
        <v>1989</v>
      </c>
      <c r="L9386" s="40"/>
      <c r="M9386" s="1"/>
    </row>
    <row r="9387" spans="1:13" x14ac:dyDescent="0.25">
      <c r="A9387" s="2" t="str">
        <f t="shared" si="351"/>
        <v>Link</v>
      </c>
      <c r="B9387" s="1" t="s">
        <v>10450</v>
      </c>
      <c r="C9387" s="1" t="s">
        <v>30540</v>
      </c>
      <c r="D9387" s="1" t="s">
        <v>10451</v>
      </c>
      <c r="E9387" s="1">
        <f t="shared" si="350"/>
        <v>1</v>
      </c>
      <c r="F9387" s="1">
        <v>2000</v>
      </c>
      <c r="L9387" s="40"/>
      <c r="M9387" s="1"/>
    </row>
    <row r="9388" spans="1:13" x14ac:dyDescent="0.25">
      <c r="A9388" s="2" t="str">
        <f t="shared" si="351"/>
        <v>Link</v>
      </c>
      <c r="B9388" s="1" t="s">
        <v>9882</v>
      </c>
      <c r="C9388" s="1" t="s">
        <v>30541</v>
      </c>
      <c r="D9388" s="1" t="s">
        <v>9883</v>
      </c>
      <c r="E9388" s="1">
        <f t="shared" si="350"/>
        <v>1</v>
      </c>
      <c r="F9388" s="1">
        <v>1998</v>
      </c>
      <c r="L9388" s="40"/>
      <c r="M9388" s="1"/>
    </row>
    <row r="9389" spans="1:13" x14ac:dyDescent="0.25">
      <c r="A9389" s="2" t="str">
        <f t="shared" si="351"/>
        <v>Link</v>
      </c>
      <c r="B9389" s="1" t="s">
        <v>6950</v>
      </c>
      <c r="C9389" s="1" t="s">
        <v>30542</v>
      </c>
      <c r="D9389" s="1" t="s">
        <v>6951</v>
      </c>
      <c r="E9389" s="1">
        <f t="shared" si="350"/>
        <v>1</v>
      </c>
      <c r="F9389" s="1">
        <v>1989</v>
      </c>
      <c r="M9389" s="1"/>
    </row>
    <row r="9390" spans="1:13" x14ac:dyDescent="0.25">
      <c r="A9390" s="2" t="str">
        <f t="shared" si="351"/>
        <v>Link</v>
      </c>
      <c r="B9390" s="1" t="s">
        <v>16833</v>
      </c>
      <c r="C9390" s="1" t="s">
        <v>30543</v>
      </c>
      <c r="D9390" s="1" t="s">
        <v>16834</v>
      </c>
      <c r="E9390" s="1">
        <f t="shared" si="350"/>
        <v>1</v>
      </c>
      <c r="F9390" s="1">
        <v>2015</v>
      </c>
      <c r="L9390" s="40"/>
      <c r="M9390" s="1"/>
    </row>
    <row r="9391" spans="1:13" x14ac:dyDescent="0.25">
      <c r="A9391" s="2" t="str">
        <f t="shared" si="351"/>
        <v>Link</v>
      </c>
      <c r="B9391" s="1" t="s">
        <v>5118</v>
      </c>
      <c r="C9391" s="1" t="s">
        <v>30544</v>
      </c>
      <c r="D9391" s="1" t="s">
        <v>5119</v>
      </c>
      <c r="E9391" s="1">
        <f t="shared" si="350"/>
        <v>1</v>
      </c>
      <c r="F9391" s="1">
        <v>1982</v>
      </c>
      <c r="L9391" s="40"/>
      <c r="M9391" s="1"/>
    </row>
    <row r="9392" spans="1:13" x14ac:dyDescent="0.25">
      <c r="A9392" s="2" t="str">
        <f t="shared" si="351"/>
        <v>Link</v>
      </c>
      <c r="B9392" s="1" t="s">
        <v>21050</v>
      </c>
      <c r="C9392" s="1" t="s">
        <v>30545</v>
      </c>
      <c r="D9392" s="1" t="s">
        <v>21051</v>
      </c>
      <c r="E9392" s="1">
        <f t="shared" si="350"/>
        <v>1</v>
      </c>
      <c r="F9392" s="1"/>
      <c r="L9392" s="40"/>
      <c r="M9392" s="1"/>
    </row>
    <row r="9393" spans="1:13" x14ac:dyDescent="0.25">
      <c r="A9393" s="2" t="str">
        <f t="shared" si="351"/>
        <v>Link</v>
      </c>
      <c r="B9393" s="1" t="s">
        <v>4032</v>
      </c>
      <c r="C9393" s="1" t="s">
        <v>30546</v>
      </c>
      <c r="D9393" s="1" t="s">
        <v>4033</v>
      </c>
      <c r="E9393" s="1">
        <f t="shared" si="350"/>
        <v>1</v>
      </c>
      <c r="F9393" s="1">
        <v>1978</v>
      </c>
      <c r="G9393" s="1"/>
      <c r="L9393" s="40"/>
      <c r="M9393" s="1"/>
    </row>
    <row r="9394" spans="1:13" x14ac:dyDescent="0.25">
      <c r="A9394" s="2" t="str">
        <f t="shared" si="351"/>
        <v>Link</v>
      </c>
      <c r="B9394" s="1" t="s">
        <v>10615</v>
      </c>
      <c r="C9394" s="1" t="s">
        <v>30547</v>
      </c>
      <c r="D9394" s="1" t="s">
        <v>10616</v>
      </c>
      <c r="E9394" s="1">
        <f t="shared" si="350"/>
        <v>1</v>
      </c>
      <c r="F9394" s="1">
        <v>2000</v>
      </c>
      <c r="L9394" s="40"/>
      <c r="M9394" s="1"/>
    </row>
    <row r="9395" spans="1:13" x14ac:dyDescent="0.25">
      <c r="A9395" s="2" t="str">
        <f t="shared" si="351"/>
        <v>Link</v>
      </c>
      <c r="B9395" s="1" t="s">
        <v>14119</v>
      </c>
      <c r="C9395" s="1" t="s">
        <v>30548</v>
      </c>
      <c r="D9395" s="1" t="s">
        <v>14120</v>
      </c>
      <c r="E9395" s="1">
        <f t="shared" si="350"/>
        <v>1</v>
      </c>
      <c r="F9395" s="1">
        <v>2009</v>
      </c>
      <c r="L9395" s="40"/>
      <c r="M9395" s="1"/>
    </row>
    <row r="9396" spans="1:13" x14ac:dyDescent="0.25">
      <c r="A9396" s="2" t="str">
        <f t="shared" si="351"/>
        <v>Link</v>
      </c>
      <c r="B9396" s="1" t="s">
        <v>19770</v>
      </c>
      <c r="C9396" s="1" t="s">
        <v>30549</v>
      </c>
      <c r="D9396" s="1" t="s">
        <v>19771</v>
      </c>
      <c r="E9396" s="1">
        <f t="shared" si="350"/>
        <v>1</v>
      </c>
      <c r="F9396" s="1">
        <v>2018</v>
      </c>
      <c r="L9396" s="40"/>
      <c r="M9396" s="1"/>
    </row>
    <row r="9397" spans="1:13" x14ac:dyDescent="0.25">
      <c r="A9397" s="2" t="str">
        <f t="shared" si="351"/>
        <v>Link</v>
      </c>
      <c r="B9397" s="1" t="s">
        <v>4080</v>
      </c>
      <c r="C9397" s="1" t="s">
        <v>30550</v>
      </c>
      <c r="D9397" s="1" t="s">
        <v>4081</v>
      </c>
      <c r="E9397" s="1">
        <f t="shared" si="350"/>
        <v>1</v>
      </c>
      <c r="F9397" s="1">
        <v>1978</v>
      </c>
      <c r="L9397" s="40"/>
      <c r="M9397" s="1"/>
    </row>
    <row r="9398" spans="1:13" x14ac:dyDescent="0.25">
      <c r="A9398" s="2" t="str">
        <f t="shared" si="351"/>
        <v>Link</v>
      </c>
      <c r="B9398" s="1" t="s">
        <v>5781</v>
      </c>
      <c r="C9398" s="1" t="s">
        <v>30551</v>
      </c>
      <c r="D9398" s="1" t="s">
        <v>5782</v>
      </c>
      <c r="E9398" s="1">
        <f t="shared" si="350"/>
        <v>1</v>
      </c>
      <c r="F9398" s="1">
        <v>1985</v>
      </c>
      <c r="L9398" s="40"/>
      <c r="M9398" s="1"/>
    </row>
    <row r="9399" spans="1:13" x14ac:dyDescent="0.25">
      <c r="A9399" s="2" t="str">
        <f t="shared" si="351"/>
        <v>Link</v>
      </c>
      <c r="B9399" s="1" t="s">
        <v>5781</v>
      </c>
      <c r="C9399" s="1" t="s">
        <v>30551</v>
      </c>
      <c r="D9399" s="1" t="s">
        <v>13523</v>
      </c>
      <c r="E9399" s="1">
        <f t="shared" si="350"/>
        <v>1</v>
      </c>
      <c r="F9399" s="1">
        <v>2007</v>
      </c>
      <c r="L9399" s="40"/>
      <c r="M9399" s="1"/>
    </row>
    <row r="9400" spans="1:13" x14ac:dyDescent="0.25">
      <c r="A9400" s="2" t="str">
        <f t="shared" si="351"/>
        <v>Link</v>
      </c>
      <c r="B9400" s="1" t="s">
        <v>6246</v>
      </c>
      <c r="C9400" s="1" t="s">
        <v>30552</v>
      </c>
      <c r="D9400" s="1" t="s">
        <v>6247</v>
      </c>
      <c r="E9400" s="1">
        <f t="shared" si="350"/>
        <v>1</v>
      </c>
      <c r="F9400" s="1">
        <v>1986</v>
      </c>
      <c r="L9400" s="40"/>
      <c r="M9400" s="1"/>
    </row>
    <row r="9401" spans="1:13" x14ac:dyDescent="0.25">
      <c r="A9401" s="2" t="str">
        <f t="shared" si="351"/>
        <v>Link</v>
      </c>
      <c r="B9401" s="1" t="s">
        <v>6246</v>
      </c>
      <c r="C9401" s="1" t="s">
        <v>30552</v>
      </c>
      <c r="D9401" s="1" t="s">
        <v>6561</v>
      </c>
      <c r="E9401" s="1">
        <f t="shared" si="350"/>
        <v>1</v>
      </c>
      <c r="F9401" s="1">
        <v>1988</v>
      </c>
      <c r="L9401" s="40"/>
      <c r="M9401" s="1"/>
    </row>
    <row r="9402" spans="1:13" x14ac:dyDescent="0.25">
      <c r="A9402" s="2" t="str">
        <f t="shared" si="351"/>
        <v>Link</v>
      </c>
      <c r="B9402" s="1" t="s">
        <v>5144</v>
      </c>
      <c r="C9402" s="1" t="s">
        <v>30553</v>
      </c>
      <c r="D9402" s="1" t="s">
        <v>5145</v>
      </c>
      <c r="E9402" s="1">
        <f t="shared" si="350"/>
        <v>1</v>
      </c>
      <c r="F9402" s="1">
        <v>1982</v>
      </c>
      <c r="L9402" s="40"/>
      <c r="M9402" s="1"/>
    </row>
    <row r="9403" spans="1:13" x14ac:dyDescent="0.25">
      <c r="A9403" s="2" t="str">
        <f t="shared" si="351"/>
        <v>Link</v>
      </c>
      <c r="B9403" s="1" t="s">
        <v>14062</v>
      </c>
      <c r="C9403" s="1" t="s">
        <v>30554</v>
      </c>
      <c r="D9403" s="1" t="s">
        <v>14063</v>
      </c>
      <c r="E9403" s="1">
        <f t="shared" si="350"/>
        <v>1</v>
      </c>
      <c r="F9403" s="1">
        <v>2009</v>
      </c>
      <c r="L9403" s="40"/>
      <c r="M9403" s="1"/>
    </row>
    <row r="9404" spans="1:13" x14ac:dyDescent="0.25">
      <c r="A9404" s="2" t="str">
        <f t="shared" si="351"/>
        <v>Link</v>
      </c>
      <c r="B9404" s="1" t="s">
        <v>7326</v>
      </c>
      <c r="C9404" s="1" t="s">
        <v>30555</v>
      </c>
      <c r="D9404" s="1" t="s">
        <v>7327</v>
      </c>
      <c r="E9404" s="1">
        <f t="shared" si="350"/>
        <v>1</v>
      </c>
      <c r="F9404" s="1">
        <v>1990</v>
      </c>
      <c r="L9404" s="40"/>
      <c r="M9404" s="1"/>
    </row>
    <row r="9405" spans="1:13" x14ac:dyDescent="0.25">
      <c r="A9405" s="2" t="str">
        <f t="shared" si="351"/>
        <v>Link</v>
      </c>
      <c r="B9405" s="1" t="s">
        <v>907</v>
      </c>
      <c r="C9405" s="1" t="s">
        <v>30556</v>
      </c>
      <c r="D9405" s="1" t="s">
        <v>908</v>
      </c>
      <c r="E9405" s="1">
        <f t="shared" si="350"/>
        <v>1</v>
      </c>
      <c r="F9405" s="1">
        <v>1965</v>
      </c>
      <c r="L9405" s="40"/>
      <c r="M9405" s="1"/>
    </row>
    <row r="9406" spans="1:13" x14ac:dyDescent="0.25">
      <c r="A9406" s="2" t="str">
        <f t="shared" si="351"/>
        <v>Link</v>
      </c>
      <c r="B9406" s="1" t="s">
        <v>17806</v>
      </c>
      <c r="C9406" s="1" t="s">
        <v>30557</v>
      </c>
      <c r="D9406" s="1" t="s">
        <v>17807</v>
      </c>
      <c r="E9406" s="1">
        <f t="shared" si="350"/>
        <v>1</v>
      </c>
      <c r="F9406" s="1">
        <v>2017</v>
      </c>
      <c r="L9406" s="40"/>
      <c r="M9406" s="1"/>
    </row>
    <row r="9407" spans="1:13" x14ac:dyDescent="0.25">
      <c r="A9407" s="2" t="str">
        <f t="shared" si="351"/>
        <v>Link</v>
      </c>
      <c r="B9407" s="1" t="s">
        <v>20658</v>
      </c>
      <c r="C9407" s="1" t="s">
        <v>30558</v>
      </c>
      <c r="D9407" s="1" t="s">
        <v>20659</v>
      </c>
      <c r="E9407" s="1">
        <f t="shared" si="350"/>
        <v>1</v>
      </c>
      <c r="F9407" s="1">
        <v>2018</v>
      </c>
      <c r="L9407" s="40"/>
      <c r="M9407" s="1"/>
    </row>
    <row r="9408" spans="1:13" x14ac:dyDescent="0.25">
      <c r="A9408" s="2" t="str">
        <f t="shared" si="351"/>
        <v>Link</v>
      </c>
      <c r="B9408" s="1" t="s">
        <v>8404</v>
      </c>
      <c r="C9408" s="1" t="s">
        <v>30559</v>
      </c>
      <c r="D9408" s="1" t="s">
        <v>8405</v>
      </c>
      <c r="E9408" s="1">
        <f t="shared" si="350"/>
        <v>1</v>
      </c>
      <c r="F9408" s="1">
        <v>1994</v>
      </c>
      <c r="L9408" s="40"/>
      <c r="M9408" s="1"/>
    </row>
    <row r="9409" spans="1:13" x14ac:dyDescent="0.25">
      <c r="A9409" s="2" t="str">
        <f t="shared" si="351"/>
        <v>Link</v>
      </c>
      <c r="B9409" s="1" t="s">
        <v>2896</v>
      </c>
      <c r="C9409" s="1" t="s">
        <v>30560</v>
      </c>
      <c r="D9409" s="1" t="s">
        <v>2897</v>
      </c>
      <c r="E9409" s="1">
        <f t="shared" si="350"/>
        <v>1</v>
      </c>
      <c r="F9409" s="1">
        <v>1973</v>
      </c>
      <c r="L9409" s="40"/>
      <c r="M9409" s="1"/>
    </row>
    <row r="9410" spans="1:13" x14ac:dyDescent="0.25">
      <c r="A9410" s="2" t="str">
        <f t="shared" si="351"/>
        <v>Link</v>
      </c>
      <c r="B9410" s="1" t="s">
        <v>5918</v>
      </c>
      <c r="C9410" s="1" t="s">
        <v>30561</v>
      </c>
      <c r="D9410" s="1" t="s">
        <v>5919</v>
      </c>
      <c r="E9410" s="1">
        <f t="shared" si="350"/>
        <v>1</v>
      </c>
      <c r="F9410" s="1">
        <v>1985</v>
      </c>
      <c r="L9410" s="40"/>
      <c r="M9410" s="1"/>
    </row>
    <row r="9411" spans="1:13" x14ac:dyDescent="0.25">
      <c r="A9411" s="2" t="str">
        <f t="shared" si="351"/>
        <v>Link</v>
      </c>
      <c r="B9411" s="1" t="s">
        <v>16885</v>
      </c>
      <c r="C9411" s="1" t="s">
        <v>30562</v>
      </c>
      <c r="D9411" s="1" t="s">
        <v>16886</v>
      </c>
      <c r="E9411" s="1">
        <f t="shared" si="350"/>
        <v>1</v>
      </c>
      <c r="F9411" s="1">
        <v>2015</v>
      </c>
      <c r="L9411" s="40"/>
      <c r="M9411" s="1"/>
    </row>
    <row r="9412" spans="1:13" x14ac:dyDescent="0.25">
      <c r="A9412" s="2" t="str">
        <f t="shared" si="351"/>
        <v>Link</v>
      </c>
      <c r="B9412" s="1" t="s">
        <v>14802</v>
      </c>
      <c r="C9412" s="1" t="s">
        <v>30563</v>
      </c>
      <c r="D9412" s="1" t="s">
        <v>14803</v>
      </c>
      <c r="E9412" s="1">
        <f t="shared" si="350"/>
        <v>1</v>
      </c>
      <c r="F9412" s="1">
        <v>2010</v>
      </c>
      <c r="L9412" s="40"/>
      <c r="M9412" s="1"/>
    </row>
    <row r="9413" spans="1:13" x14ac:dyDescent="0.25">
      <c r="A9413" s="2" t="str">
        <f t="shared" si="351"/>
        <v>Link</v>
      </c>
      <c r="B9413" s="1" t="s">
        <v>21273</v>
      </c>
      <c r="C9413" s="1" t="s">
        <v>30564</v>
      </c>
      <c r="D9413" s="1" t="s">
        <v>21274</v>
      </c>
      <c r="E9413" s="1">
        <f t="shared" si="350"/>
        <v>1</v>
      </c>
      <c r="F9413" s="1">
        <v>1900</v>
      </c>
      <c r="M9413" s="1"/>
    </row>
    <row r="9414" spans="1:13" x14ac:dyDescent="0.25">
      <c r="A9414" s="2" t="str">
        <f t="shared" si="351"/>
        <v>Link</v>
      </c>
      <c r="B9414" s="1" t="s">
        <v>5675</v>
      </c>
      <c r="C9414" s="1" t="s">
        <v>30565</v>
      </c>
      <c r="D9414" s="1" t="s">
        <v>5676</v>
      </c>
      <c r="E9414" s="1">
        <f t="shared" si="350"/>
        <v>1</v>
      </c>
      <c r="F9414" s="1">
        <v>1984</v>
      </c>
      <c r="L9414" s="40"/>
      <c r="M9414" s="1"/>
    </row>
    <row r="9415" spans="1:13" x14ac:dyDescent="0.25">
      <c r="A9415" s="2" t="str">
        <f t="shared" si="351"/>
        <v>Link</v>
      </c>
      <c r="B9415" s="1" t="s">
        <v>11253</v>
      </c>
      <c r="C9415" s="1" t="s">
        <v>30566</v>
      </c>
      <c r="D9415" s="1" t="s">
        <v>11254</v>
      </c>
      <c r="E9415" s="1">
        <f t="shared" si="350"/>
        <v>1</v>
      </c>
      <c r="F9415" s="1">
        <v>2002</v>
      </c>
      <c r="L9415" s="40"/>
      <c r="M9415" s="1"/>
    </row>
    <row r="9416" spans="1:13" x14ac:dyDescent="0.25">
      <c r="A9416" s="2" t="str">
        <f t="shared" si="351"/>
        <v>Link</v>
      </c>
      <c r="B9416" s="1" t="s">
        <v>19772</v>
      </c>
      <c r="C9416" s="1" t="s">
        <v>30567</v>
      </c>
      <c r="D9416" s="1" t="s">
        <v>19773</v>
      </c>
      <c r="E9416" s="1">
        <f t="shared" si="350"/>
        <v>1</v>
      </c>
      <c r="F9416" s="1">
        <v>2018</v>
      </c>
      <c r="L9416" s="40"/>
      <c r="M9416" s="1"/>
    </row>
    <row r="9417" spans="1:13" x14ac:dyDescent="0.25">
      <c r="A9417" s="2" t="str">
        <f t="shared" si="351"/>
        <v>Link</v>
      </c>
      <c r="B9417" s="1" t="s">
        <v>6819</v>
      </c>
      <c r="C9417" s="1" t="s">
        <v>30568</v>
      </c>
      <c r="D9417" s="1" t="s">
        <v>6820</v>
      </c>
      <c r="E9417" s="1">
        <f t="shared" si="350"/>
        <v>1</v>
      </c>
      <c r="F9417" s="1">
        <v>1989</v>
      </c>
      <c r="L9417" s="40"/>
      <c r="M9417" s="1"/>
    </row>
    <row r="9418" spans="1:13" x14ac:dyDescent="0.25">
      <c r="A9418" s="2" t="str">
        <f t="shared" si="351"/>
        <v>Link</v>
      </c>
      <c r="B9418" s="1" t="s">
        <v>9734</v>
      </c>
      <c r="C9418" s="1" t="s">
        <v>30569</v>
      </c>
      <c r="D9418" s="1" t="s">
        <v>9735</v>
      </c>
      <c r="E9418" s="1">
        <f t="shared" si="350"/>
        <v>1</v>
      </c>
      <c r="F9418" s="1">
        <v>1998</v>
      </c>
      <c r="L9418" s="40"/>
      <c r="M9418" s="1"/>
    </row>
    <row r="9419" spans="1:13" x14ac:dyDescent="0.25">
      <c r="A9419" s="2" t="str">
        <f t="shared" si="351"/>
        <v>Link</v>
      </c>
      <c r="B9419" s="1" t="s">
        <v>978</v>
      </c>
      <c r="C9419" s="1" t="s">
        <v>30570</v>
      </c>
      <c r="D9419" s="1" t="s">
        <v>979</v>
      </c>
      <c r="E9419" s="1">
        <f t="shared" si="350"/>
        <v>1</v>
      </c>
      <c r="F9419" s="1">
        <v>1965</v>
      </c>
      <c r="G9419" s="1"/>
      <c r="L9419" s="40"/>
      <c r="M9419" s="1"/>
    </row>
    <row r="9420" spans="1:13" x14ac:dyDescent="0.25">
      <c r="A9420" s="2" t="str">
        <f t="shared" si="351"/>
        <v>Link</v>
      </c>
      <c r="B9420" s="1" t="s">
        <v>6298</v>
      </c>
      <c r="C9420" s="1" t="s">
        <v>30571</v>
      </c>
      <c r="D9420" s="1" t="s">
        <v>6299</v>
      </c>
      <c r="E9420" s="1">
        <f t="shared" si="350"/>
        <v>1</v>
      </c>
      <c r="F9420" s="1">
        <v>1987</v>
      </c>
      <c r="L9420" s="40"/>
      <c r="M9420" s="1"/>
    </row>
    <row r="9421" spans="1:13" x14ac:dyDescent="0.25">
      <c r="A9421" s="2" t="str">
        <f t="shared" si="351"/>
        <v>Link</v>
      </c>
      <c r="B9421" s="1" t="s">
        <v>5512</v>
      </c>
      <c r="C9421" s="1" t="s">
        <v>30572</v>
      </c>
      <c r="D9421" s="1" t="s">
        <v>5513</v>
      </c>
      <c r="E9421" s="1">
        <f t="shared" si="350"/>
        <v>1</v>
      </c>
      <c r="F9421" s="1">
        <v>1984</v>
      </c>
      <c r="L9421" s="40"/>
      <c r="M9421" s="1"/>
    </row>
    <row r="9422" spans="1:13" x14ac:dyDescent="0.25">
      <c r="A9422" s="2" t="str">
        <f t="shared" si="351"/>
        <v>Link</v>
      </c>
      <c r="B9422" s="1" t="s">
        <v>5974</v>
      </c>
      <c r="C9422" s="1" t="s">
        <v>30573</v>
      </c>
      <c r="D9422" s="1" t="s">
        <v>5975</v>
      </c>
      <c r="E9422" s="1">
        <f t="shared" si="350"/>
        <v>1</v>
      </c>
      <c r="F9422" s="1">
        <v>1985</v>
      </c>
      <c r="L9422" s="40"/>
      <c r="M9422" s="1"/>
    </row>
    <row r="9423" spans="1:13" x14ac:dyDescent="0.25">
      <c r="A9423" s="2" t="str">
        <f t="shared" si="351"/>
        <v>Link</v>
      </c>
      <c r="B9423" s="1" t="s">
        <v>11336</v>
      </c>
      <c r="C9423" s="1" t="s">
        <v>30574</v>
      </c>
      <c r="D9423" s="1" t="s">
        <v>11337</v>
      </c>
      <c r="E9423" s="1">
        <f t="shared" si="350"/>
        <v>1</v>
      </c>
      <c r="F9423" s="1">
        <v>2002</v>
      </c>
      <c r="L9423" s="40"/>
      <c r="M9423" s="1"/>
    </row>
    <row r="9424" spans="1:13" x14ac:dyDescent="0.25">
      <c r="A9424" s="2" t="str">
        <f t="shared" si="351"/>
        <v>Link</v>
      </c>
      <c r="B9424" s="1" t="s">
        <v>5066</v>
      </c>
      <c r="C9424" s="1" t="s">
        <v>30575</v>
      </c>
      <c r="D9424" s="1" t="s">
        <v>5067</v>
      </c>
      <c r="E9424" s="1">
        <f t="shared" si="350"/>
        <v>1</v>
      </c>
      <c r="F9424" s="1">
        <v>1982</v>
      </c>
      <c r="L9424" s="40"/>
      <c r="M9424" s="1"/>
    </row>
    <row r="9425" spans="1:13" x14ac:dyDescent="0.25">
      <c r="A9425" s="2" t="str">
        <f t="shared" si="351"/>
        <v>Link</v>
      </c>
      <c r="B9425" s="1" t="s">
        <v>21412</v>
      </c>
      <c r="C9425" s="1" t="s">
        <v>30576</v>
      </c>
      <c r="D9425" s="1" t="s">
        <v>21413</v>
      </c>
      <c r="E9425" s="1">
        <f t="shared" si="350"/>
        <v>1</v>
      </c>
      <c r="F9425" s="1">
        <v>1900</v>
      </c>
      <c r="L9425" s="40"/>
      <c r="M9425" s="1"/>
    </row>
    <row r="9426" spans="1:13" x14ac:dyDescent="0.25">
      <c r="A9426" s="2" t="str">
        <f t="shared" si="351"/>
        <v>Link</v>
      </c>
      <c r="B9426" s="1" t="s">
        <v>10230</v>
      </c>
      <c r="C9426" s="1" t="s">
        <v>30577</v>
      </c>
      <c r="D9426" s="1" t="s">
        <v>10231</v>
      </c>
      <c r="E9426" s="1">
        <f t="shared" si="350"/>
        <v>1</v>
      </c>
      <c r="F9426" s="1">
        <v>1999</v>
      </c>
      <c r="L9426" s="40"/>
      <c r="M9426" s="1"/>
    </row>
    <row r="9427" spans="1:13" x14ac:dyDescent="0.25">
      <c r="A9427" s="2" t="str">
        <f t="shared" si="351"/>
        <v>Link</v>
      </c>
      <c r="B9427" s="1" t="s">
        <v>5575</v>
      </c>
      <c r="C9427" s="1" t="s">
        <v>30578</v>
      </c>
      <c r="D9427" s="1" t="s">
        <v>5576</v>
      </c>
      <c r="E9427" s="1">
        <f t="shared" si="350"/>
        <v>1</v>
      </c>
      <c r="F9427" s="1">
        <v>1984</v>
      </c>
      <c r="L9427" s="40"/>
      <c r="M9427" s="1"/>
    </row>
    <row r="9428" spans="1:13" x14ac:dyDescent="0.25">
      <c r="A9428" s="2" t="str">
        <f t="shared" si="351"/>
        <v>Link</v>
      </c>
      <c r="B9428" s="1" t="s">
        <v>20853</v>
      </c>
      <c r="C9428" s="1" t="s">
        <v>30579</v>
      </c>
      <c r="D9428" s="1" t="s">
        <v>20854</v>
      </c>
      <c r="E9428" s="1">
        <f t="shared" si="350"/>
        <v>2</v>
      </c>
      <c r="F9428" s="1">
        <v>2018</v>
      </c>
      <c r="L9428" s="40"/>
      <c r="M9428" s="1"/>
    </row>
    <row r="9429" spans="1:13" x14ac:dyDescent="0.25">
      <c r="A9429" s="2" t="str">
        <f t="shared" si="351"/>
        <v>Link</v>
      </c>
      <c r="B9429" s="1" t="s">
        <v>3077</v>
      </c>
      <c r="C9429" s="1" t="s">
        <v>30580</v>
      </c>
      <c r="D9429" s="1" t="s">
        <v>3078</v>
      </c>
      <c r="E9429" s="1">
        <f t="shared" si="350"/>
        <v>1</v>
      </c>
      <c r="F9429" s="1">
        <v>1974</v>
      </c>
      <c r="L9429" s="40"/>
      <c r="M9429" s="1"/>
    </row>
    <row r="9430" spans="1:13" x14ac:dyDescent="0.25">
      <c r="A9430" s="2" t="str">
        <f t="shared" si="351"/>
        <v>Link</v>
      </c>
      <c r="B9430" s="1" t="s">
        <v>4488</v>
      </c>
      <c r="C9430" s="1" t="s">
        <v>30581</v>
      </c>
      <c r="D9430" s="1" t="s">
        <v>4489</v>
      </c>
      <c r="E9430" s="1">
        <f t="shared" si="350"/>
        <v>1</v>
      </c>
      <c r="F9430" s="1">
        <v>1980</v>
      </c>
      <c r="L9430" s="40"/>
      <c r="M9430" s="1"/>
    </row>
    <row r="9431" spans="1:13" x14ac:dyDescent="0.25">
      <c r="A9431" s="2" t="str">
        <f t="shared" si="351"/>
        <v>Link</v>
      </c>
      <c r="B9431" s="1" t="s">
        <v>12735</v>
      </c>
      <c r="C9431" s="1" t="s">
        <v>30582</v>
      </c>
      <c r="D9431" s="1" t="s">
        <v>12736</v>
      </c>
      <c r="E9431" s="1">
        <f t="shared" si="350"/>
        <v>1</v>
      </c>
      <c r="F9431" s="1">
        <v>2006</v>
      </c>
      <c r="L9431" s="40"/>
      <c r="M9431" s="1"/>
    </row>
    <row r="9432" spans="1:13" x14ac:dyDescent="0.25">
      <c r="A9432" s="2" t="str">
        <f t="shared" si="351"/>
        <v>Link</v>
      </c>
      <c r="B9432" s="1" t="s">
        <v>873</v>
      </c>
      <c r="C9432" s="1" t="s">
        <v>30583</v>
      </c>
      <c r="D9432" s="1" t="s">
        <v>874</v>
      </c>
      <c r="E9432" s="1">
        <f t="shared" si="350"/>
        <v>1</v>
      </c>
      <c r="F9432" s="1">
        <v>1964</v>
      </c>
      <c r="L9432" s="40"/>
      <c r="M9432" s="1"/>
    </row>
    <row r="9433" spans="1:13" x14ac:dyDescent="0.25">
      <c r="A9433" s="2" t="str">
        <f t="shared" si="351"/>
        <v>Link</v>
      </c>
      <c r="B9433" s="1" t="s">
        <v>6078</v>
      </c>
      <c r="C9433" s="1" t="s">
        <v>30584</v>
      </c>
      <c r="D9433" s="1" t="s">
        <v>6079</v>
      </c>
      <c r="E9433" s="1">
        <f t="shared" si="350"/>
        <v>1</v>
      </c>
      <c r="F9433" s="1">
        <v>1986</v>
      </c>
      <c r="L9433" s="40"/>
      <c r="M9433" s="1"/>
    </row>
    <row r="9434" spans="1:13" x14ac:dyDescent="0.25">
      <c r="A9434" s="2" t="str">
        <f t="shared" si="351"/>
        <v>Link</v>
      </c>
      <c r="B9434" s="1" t="s">
        <v>4746</v>
      </c>
      <c r="C9434" s="1" t="s">
        <v>30585</v>
      </c>
      <c r="D9434" s="1" t="s">
        <v>4747</v>
      </c>
      <c r="E9434" s="1">
        <f t="shared" si="350"/>
        <v>1</v>
      </c>
      <c r="F9434" s="1">
        <v>1981</v>
      </c>
      <c r="L9434" s="40"/>
      <c r="M9434" s="1"/>
    </row>
    <row r="9435" spans="1:13" x14ac:dyDescent="0.25">
      <c r="A9435" s="2" t="str">
        <f t="shared" si="351"/>
        <v>Link</v>
      </c>
      <c r="B9435" s="1" t="s">
        <v>11795</v>
      </c>
      <c r="C9435" s="1" t="s">
        <v>30586</v>
      </c>
      <c r="D9435" s="1" t="s">
        <v>11796</v>
      </c>
      <c r="E9435" s="1">
        <f t="shared" si="350"/>
        <v>1</v>
      </c>
      <c r="F9435" s="1">
        <v>2003</v>
      </c>
      <c r="L9435" s="40"/>
      <c r="M9435" s="1"/>
    </row>
    <row r="9436" spans="1:13" x14ac:dyDescent="0.25">
      <c r="A9436" s="2" t="str">
        <f t="shared" si="351"/>
        <v>Link</v>
      </c>
      <c r="B9436" s="1" t="s">
        <v>1598</v>
      </c>
      <c r="C9436" s="1" t="s">
        <v>30587</v>
      </c>
      <c r="D9436" s="1" t="s">
        <v>1599</v>
      </c>
      <c r="E9436" s="1">
        <f t="shared" si="350"/>
        <v>1</v>
      </c>
      <c r="F9436" s="1">
        <v>1968</v>
      </c>
      <c r="L9436" s="40"/>
      <c r="M9436" s="1"/>
    </row>
    <row r="9437" spans="1:13" x14ac:dyDescent="0.25">
      <c r="A9437" s="2" t="str">
        <f t="shared" si="351"/>
        <v>Link</v>
      </c>
      <c r="B9437" s="1" t="s">
        <v>784</v>
      </c>
      <c r="C9437" s="1" t="s">
        <v>30588</v>
      </c>
      <c r="D9437" s="1" t="s">
        <v>785</v>
      </c>
      <c r="E9437" s="1">
        <f t="shared" si="350"/>
        <v>1</v>
      </c>
      <c r="F9437" s="1">
        <v>1964</v>
      </c>
      <c r="G9437" s="1"/>
      <c r="L9437" s="40"/>
      <c r="M9437" s="1"/>
    </row>
    <row r="9438" spans="1:13" x14ac:dyDescent="0.25">
      <c r="A9438" s="2" t="str">
        <f t="shared" si="351"/>
        <v>Link</v>
      </c>
      <c r="B9438" s="1" t="s">
        <v>20660</v>
      </c>
      <c r="C9438" s="1" t="s">
        <v>30589</v>
      </c>
      <c r="D9438" s="1" t="s">
        <v>20661</v>
      </c>
      <c r="E9438" s="1">
        <f t="shared" si="350"/>
        <v>1</v>
      </c>
      <c r="F9438" s="1">
        <v>2018</v>
      </c>
      <c r="L9438" s="40"/>
      <c r="M9438" s="1"/>
    </row>
    <row r="9439" spans="1:13" x14ac:dyDescent="0.25">
      <c r="A9439" s="2" t="str">
        <f t="shared" si="351"/>
        <v>Link</v>
      </c>
      <c r="B9439" s="1" t="s">
        <v>11477</v>
      </c>
      <c r="C9439" s="1" t="s">
        <v>30590</v>
      </c>
      <c r="D9439" s="1" t="s">
        <v>11478</v>
      </c>
      <c r="E9439" s="1">
        <f t="shared" si="350"/>
        <v>1</v>
      </c>
      <c r="F9439" s="1">
        <v>2002</v>
      </c>
      <c r="L9439" s="40"/>
      <c r="M9439" s="1"/>
    </row>
    <row r="9440" spans="1:13" x14ac:dyDescent="0.25">
      <c r="A9440" s="2" t="str">
        <f t="shared" si="351"/>
        <v>Link</v>
      </c>
      <c r="B9440" s="1" t="s">
        <v>7943</v>
      </c>
      <c r="C9440" s="1" t="s">
        <v>30591</v>
      </c>
      <c r="D9440" s="1" t="s">
        <v>7944</v>
      </c>
      <c r="E9440" s="1">
        <f t="shared" si="350"/>
        <v>1</v>
      </c>
      <c r="F9440" s="1">
        <v>1992</v>
      </c>
      <c r="L9440" s="40"/>
      <c r="M9440" s="1"/>
    </row>
    <row r="9441" spans="1:13" x14ac:dyDescent="0.25">
      <c r="A9441" s="2" t="str">
        <f t="shared" si="351"/>
        <v>Link</v>
      </c>
      <c r="B9441" s="1" t="s">
        <v>3966</v>
      </c>
      <c r="C9441" s="1" t="s">
        <v>30592</v>
      </c>
      <c r="D9441" s="1" t="s">
        <v>3967</v>
      </c>
      <c r="E9441" s="1">
        <f t="shared" ref="E9441:E9504" si="352">LEN(B9441)-LEN(SUBSTITUTE(B9441," ",""))</f>
        <v>1</v>
      </c>
      <c r="F9441" s="1">
        <v>1978</v>
      </c>
      <c r="L9441" s="40"/>
      <c r="M9441" s="1"/>
    </row>
    <row r="9442" spans="1:13" x14ac:dyDescent="0.25">
      <c r="A9442" s="2" t="str">
        <f t="shared" ref="A9442:A9505" si="353">HYPERLINK("https://baseball-reference.com/players/"&amp;MID(D9442,1,1)&amp;"/"&amp;D9442&amp;".shtml","Link")</f>
        <v>Link</v>
      </c>
      <c r="B9442" s="1" t="s">
        <v>11707</v>
      </c>
      <c r="C9442" s="1" t="s">
        <v>30593</v>
      </c>
      <c r="D9442" s="1" t="s">
        <v>11708</v>
      </c>
      <c r="E9442" s="1">
        <f t="shared" si="352"/>
        <v>1</v>
      </c>
      <c r="F9442" s="1">
        <v>2003</v>
      </c>
      <c r="L9442" s="40"/>
      <c r="M9442" s="1"/>
    </row>
    <row r="9443" spans="1:13" x14ac:dyDescent="0.25">
      <c r="A9443" s="2" t="str">
        <f t="shared" si="353"/>
        <v>Link</v>
      </c>
      <c r="B9443" s="1" t="s">
        <v>2061</v>
      </c>
      <c r="C9443" s="1" t="s">
        <v>30594</v>
      </c>
      <c r="D9443" s="1" t="s">
        <v>2062</v>
      </c>
      <c r="E9443" s="1">
        <f t="shared" si="352"/>
        <v>1</v>
      </c>
      <c r="F9443" s="1">
        <v>1970</v>
      </c>
      <c r="L9443" s="40"/>
      <c r="M9443" s="1"/>
    </row>
    <row r="9444" spans="1:13" x14ac:dyDescent="0.25">
      <c r="A9444" s="2" t="str">
        <f t="shared" si="353"/>
        <v>Link</v>
      </c>
      <c r="B9444" s="1" t="s">
        <v>2854</v>
      </c>
      <c r="C9444" s="1" t="s">
        <v>30595</v>
      </c>
      <c r="D9444" s="1" t="s">
        <v>2855</v>
      </c>
      <c r="E9444" s="1">
        <f t="shared" si="352"/>
        <v>1</v>
      </c>
      <c r="F9444" s="1">
        <v>1973</v>
      </c>
      <c r="M9444" s="1"/>
    </row>
    <row r="9445" spans="1:13" x14ac:dyDescent="0.25">
      <c r="A9445" s="2" t="str">
        <f t="shared" si="353"/>
        <v>Link</v>
      </c>
      <c r="B9445" s="1" t="s">
        <v>8002</v>
      </c>
      <c r="C9445" s="1" t="s">
        <v>30596</v>
      </c>
      <c r="D9445" s="1" t="s">
        <v>8003</v>
      </c>
      <c r="E9445" s="1">
        <f t="shared" si="352"/>
        <v>1</v>
      </c>
      <c r="F9445" s="1">
        <v>1992</v>
      </c>
      <c r="L9445" s="40"/>
      <c r="M9445" s="1"/>
    </row>
    <row r="9446" spans="1:13" x14ac:dyDescent="0.25">
      <c r="A9446" s="2" t="str">
        <f t="shared" si="353"/>
        <v>Link</v>
      </c>
      <c r="B9446" s="1" t="s">
        <v>18789</v>
      </c>
      <c r="C9446" s="1" t="s">
        <v>30597</v>
      </c>
      <c r="D9446" s="1" t="s">
        <v>18790</v>
      </c>
      <c r="E9446" s="1">
        <f t="shared" si="352"/>
        <v>1</v>
      </c>
      <c r="F9446" s="1">
        <v>2018</v>
      </c>
      <c r="L9446" s="40"/>
      <c r="M9446" s="1"/>
    </row>
    <row r="9447" spans="1:13" x14ac:dyDescent="0.25">
      <c r="A9447" s="2" t="str">
        <f t="shared" si="353"/>
        <v>Link</v>
      </c>
      <c r="B9447" s="1" t="s">
        <v>21169</v>
      </c>
      <c r="C9447" s="1" t="s">
        <v>30598</v>
      </c>
      <c r="D9447" s="1" t="s">
        <v>21170</v>
      </c>
      <c r="E9447" s="1">
        <f t="shared" si="352"/>
        <v>1</v>
      </c>
      <c r="F9447" s="1"/>
      <c r="L9447" s="40"/>
      <c r="M9447" s="1"/>
    </row>
    <row r="9448" spans="1:13" x14ac:dyDescent="0.25">
      <c r="A9448" s="2" t="str">
        <f t="shared" si="353"/>
        <v>Link</v>
      </c>
      <c r="B9448" s="1" t="s">
        <v>3102</v>
      </c>
      <c r="C9448" s="1" t="s">
        <v>30599</v>
      </c>
      <c r="D9448" s="1" t="s">
        <v>3103</v>
      </c>
      <c r="E9448" s="1">
        <f t="shared" si="352"/>
        <v>1</v>
      </c>
      <c r="F9448" s="1">
        <v>1974</v>
      </c>
      <c r="L9448" s="40"/>
      <c r="M9448" s="1"/>
    </row>
    <row r="9449" spans="1:13" x14ac:dyDescent="0.25">
      <c r="A9449" s="2" t="str">
        <f t="shared" si="353"/>
        <v>Link</v>
      </c>
      <c r="B9449" s="1" t="s">
        <v>14475</v>
      </c>
      <c r="C9449" s="1" t="s">
        <v>30600</v>
      </c>
      <c r="D9449" s="1" t="s">
        <v>14476</v>
      </c>
      <c r="E9449" s="1">
        <f t="shared" si="352"/>
        <v>1</v>
      </c>
      <c r="F9449" s="1">
        <v>2010</v>
      </c>
      <c r="L9449" s="40"/>
      <c r="M9449" s="1"/>
    </row>
    <row r="9450" spans="1:13" x14ac:dyDescent="0.25">
      <c r="A9450" s="2" t="str">
        <f t="shared" si="353"/>
        <v>Link</v>
      </c>
      <c r="B9450" s="1" t="s">
        <v>14870</v>
      </c>
      <c r="C9450" s="1" t="s">
        <v>30601</v>
      </c>
      <c r="D9450" s="1" t="s">
        <v>14871</v>
      </c>
      <c r="E9450" s="1">
        <f t="shared" si="352"/>
        <v>1</v>
      </c>
      <c r="F9450" s="1">
        <v>2011</v>
      </c>
      <c r="L9450" s="40"/>
      <c r="M9450" s="1"/>
    </row>
    <row r="9451" spans="1:13" x14ac:dyDescent="0.25">
      <c r="A9451" s="2" t="str">
        <f t="shared" si="353"/>
        <v>Link</v>
      </c>
      <c r="B9451" s="1" t="s">
        <v>10476</v>
      </c>
      <c r="C9451" s="1" t="s">
        <v>30602</v>
      </c>
      <c r="D9451" s="1" t="s">
        <v>10477</v>
      </c>
      <c r="E9451" s="1">
        <f t="shared" si="352"/>
        <v>1</v>
      </c>
      <c r="F9451" s="1">
        <v>2000</v>
      </c>
      <c r="L9451" s="40"/>
      <c r="M9451" s="1"/>
    </row>
    <row r="9452" spans="1:13" x14ac:dyDescent="0.25">
      <c r="A9452" s="2" t="str">
        <f t="shared" si="353"/>
        <v>Link</v>
      </c>
      <c r="B9452" s="1" t="s">
        <v>14838</v>
      </c>
      <c r="C9452" s="1" t="s">
        <v>30603</v>
      </c>
      <c r="D9452" s="1" t="s">
        <v>14839</v>
      </c>
      <c r="E9452" s="1">
        <f t="shared" si="352"/>
        <v>1</v>
      </c>
      <c r="F9452" s="1">
        <v>2011</v>
      </c>
      <c r="L9452" s="40"/>
      <c r="M9452" s="1"/>
    </row>
    <row r="9453" spans="1:13" x14ac:dyDescent="0.25">
      <c r="A9453" s="2" t="str">
        <f t="shared" si="353"/>
        <v>Link</v>
      </c>
      <c r="B9453" s="1" t="s">
        <v>11398</v>
      </c>
      <c r="C9453" s="1" t="s">
        <v>30604</v>
      </c>
      <c r="D9453" s="1" t="s">
        <v>11399</v>
      </c>
      <c r="E9453" s="1">
        <f t="shared" si="352"/>
        <v>1</v>
      </c>
      <c r="F9453" s="1">
        <v>2002</v>
      </c>
      <c r="L9453" s="40"/>
      <c r="M9453" s="1"/>
    </row>
    <row r="9454" spans="1:13" x14ac:dyDescent="0.25">
      <c r="A9454" s="2" t="str">
        <f t="shared" si="353"/>
        <v>Link</v>
      </c>
      <c r="B9454" s="1" t="s">
        <v>55</v>
      </c>
      <c r="C9454" s="1" t="s">
        <v>30605</v>
      </c>
      <c r="D9454" s="1" t="s">
        <v>56</v>
      </c>
      <c r="E9454" s="1">
        <f t="shared" si="352"/>
        <v>2</v>
      </c>
      <c r="F9454" s="1">
        <v>1961</v>
      </c>
      <c r="L9454" s="40"/>
      <c r="M9454" s="1"/>
    </row>
    <row r="9455" spans="1:13" x14ac:dyDescent="0.25">
      <c r="A9455" s="2" t="str">
        <f t="shared" si="353"/>
        <v>Link</v>
      </c>
      <c r="B9455" s="1" t="s">
        <v>19774</v>
      </c>
      <c r="C9455" s="1" t="s">
        <v>30606</v>
      </c>
      <c r="D9455" s="1" t="s">
        <v>19775</v>
      </c>
      <c r="E9455" s="1">
        <f t="shared" si="352"/>
        <v>1</v>
      </c>
      <c r="F9455" s="1">
        <v>2018</v>
      </c>
      <c r="L9455" s="40"/>
      <c r="M9455" s="1"/>
    </row>
    <row r="9456" spans="1:13" x14ac:dyDescent="0.25">
      <c r="A9456" s="2" t="str">
        <f t="shared" si="353"/>
        <v>Link</v>
      </c>
      <c r="B9456" s="1" t="s">
        <v>9006</v>
      </c>
      <c r="C9456" s="1" t="s">
        <v>30607</v>
      </c>
      <c r="D9456" s="1" t="s">
        <v>9007</v>
      </c>
      <c r="E9456" s="1">
        <f t="shared" si="352"/>
        <v>1</v>
      </c>
      <c r="F9456" s="1">
        <v>1996</v>
      </c>
      <c r="L9456" s="40"/>
      <c r="M9456" s="1"/>
    </row>
    <row r="9457" spans="1:13" x14ac:dyDescent="0.25">
      <c r="A9457" s="2" t="str">
        <f t="shared" si="353"/>
        <v>Link</v>
      </c>
      <c r="B9457" s="1" t="s">
        <v>9663</v>
      </c>
      <c r="C9457" s="1" t="s">
        <v>30608</v>
      </c>
      <c r="D9457" s="1" t="s">
        <v>9664</v>
      </c>
      <c r="E9457" s="1">
        <f t="shared" si="352"/>
        <v>1</v>
      </c>
      <c r="F9457" s="1">
        <v>1997</v>
      </c>
      <c r="L9457" s="40"/>
      <c r="M9457" s="1"/>
    </row>
    <row r="9458" spans="1:13" x14ac:dyDescent="0.25">
      <c r="A9458" s="2" t="str">
        <f t="shared" si="353"/>
        <v>Link</v>
      </c>
      <c r="B9458" s="1" t="s">
        <v>18451</v>
      </c>
      <c r="C9458" s="1" t="s">
        <v>30609</v>
      </c>
      <c r="D9458" s="1" t="s">
        <v>18452</v>
      </c>
      <c r="E9458" s="1">
        <f t="shared" si="352"/>
        <v>1</v>
      </c>
      <c r="F9458" s="1">
        <v>2018</v>
      </c>
      <c r="L9458" s="40"/>
      <c r="M9458" s="1"/>
    </row>
    <row r="9459" spans="1:13" x14ac:dyDescent="0.25">
      <c r="A9459" s="2" t="str">
        <f t="shared" si="353"/>
        <v>Link</v>
      </c>
      <c r="B9459" s="1" t="s">
        <v>19039</v>
      </c>
      <c r="C9459" s="1" t="s">
        <v>30610</v>
      </c>
      <c r="D9459" s="1" t="s">
        <v>19040</v>
      </c>
      <c r="E9459" s="1">
        <f t="shared" si="352"/>
        <v>1</v>
      </c>
      <c r="F9459" s="1">
        <v>2018</v>
      </c>
      <c r="L9459" s="40"/>
      <c r="M9459" s="1"/>
    </row>
    <row r="9460" spans="1:13" x14ac:dyDescent="0.25">
      <c r="A9460" s="2" t="str">
        <f t="shared" si="353"/>
        <v>Link</v>
      </c>
      <c r="B9460" s="1" t="s">
        <v>19205</v>
      </c>
      <c r="C9460" s="1" t="s">
        <v>30611</v>
      </c>
      <c r="D9460" s="1" t="s">
        <v>19206</v>
      </c>
      <c r="E9460" s="1">
        <f t="shared" si="352"/>
        <v>1</v>
      </c>
      <c r="F9460" s="1">
        <v>2018</v>
      </c>
      <c r="L9460" s="40"/>
      <c r="M9460" s="1"/>
    </row>
    <row r="9461" spans="1:13" x14ac:dyDescent="0.25">
      <c r="A9461" s="2" t="str">
        <f t="shared" si="353"/>
        <v>Link</v>
      </c>
      <c r="B9461" s="1" t="s">
        <v>8767</v>
      </c>
      <c r="C9461" s="1" t="s">
        <v>30612</v>
      </c>
      <c r="D9461" s="1" t="s">
        <v>8768</v>
      </c>
      <c r="E9461" s="1">
        <f t="shared" si="352"/>
        <v>1</v>
      </c>
      <c r="F9461" s="1">
        <v>1995</v>
      </c>
      <c r="L9461" s="40"/>
      <c r="M9461" s="1"/>
    </row>
    <row r="9462" spans="1:13" x14ac:dyDescent="0.25">
      <c r="A9462" s="2" t="str">
        <f t="shared" si="353"/>
        <v>Link</v>
      </c>
      <c r="B9462" s="1" t="s">
        <v>20662</v>
      </c>
      <c r="C9462" s="1" t="s">
        <v>30613</v>
      </c>
      <c r="D9462" s="1" t="s">
        <v>20663</v>
      </c>
      <c r="E9462" s="1">
        <f t="shared" si="352"/>
        <v>1</v>
      </c>
      <c r="F9462" s="1">
        <v>2018</v>
      </c>
      <c r="L9462" s="40"/>
      <c r="M9462" s="1"/>
    </row>
    <row r="9463" spans="1:13" x14ac:dyDescent="0.25">
      <c r="A9463" s="2" t="str">
        <f t="shared" si="353"/>
        <v>Link</v>
      </c>
      <c r="B9463" s="1" t="s">
        <v>16174</v>
      </c>
      <c r="C9463" s="1" t="s">
        <v>30614</v>
      </c>
      <c r="D9463" s="1" t="s">
        <v>16175</v>
      </c>
      <c r="E9463" s="1">
        <f t="shared" si="352"/>
        <v>1</v>
      </c>
      <c r="F9463" s="1">
        <v>2014</v>
      </c>
      <c r="L9463" s="40"/>
      <c r="M9463" s="1"/>
    </row>
    <row r="9464" spans="1:13" x14ac:dyDescent="0.25">
      <c r="A9464" s="2" t="str">
        <f t="shared" si="353"/>
        <v>Link</v>
      </c>
      <c r="B9464" s="1" t="s">
        <v>2834</v>
      </c>
      <c r="C9464" s="1" t="s">
        <v>30615</v>
      </c>
      <c r="D9464" s="1" t="s">
        <v>2835</v>
      </c>
      <c r="E9464" s="1">
        <f t="shared" si="352"/>
        <v>1</v>
      </c>
      <c r="F9464" s="1">
        <v>1973</v>
      </c>
      <c r="L9464" s="40"/>
      <c r="M9464" s="1"/>
    </row>
    <row r="9465" spans="1:13" x14ac:dyDescent="0.25">
      <c r="A9465" s="2" t="str">
        <f t="shared" si="353"/>
        <v>Link</v>
      </c>
      <c r="B9465" s="1" t="s">
        <v>12118</v>
      </c>
      <c r="C9465" s="1" t="s">
        <v>30616</v>
      </c>
      <c r="D9465" s="1" t="s">
        <v>12119</v>
      </c>
      <c r="E9465" s="1">
        <f t="shared" si="352"/>
        <v>1</v>
      </c>
      <c r="F9465" s="1">
        <v>2004</v>
      </c>
      <c r="L9465" s="40"/>
      <c r="M9465" s="1"/>
    </row>
    <row r="9466" spans="1:13" x14ac:dyDescent="0.25">
      <c r="A9466" s="2" t="str">
        <f t="shared" si="353"/>
        <v>Link</v>
      </c>
      <c r="B9466" s="1" t="s">
        <v>19041</v>
      </c>
      <c r="C9466" s="1" t="s">
        <v>30617</v>
      </c>
      <c r="D9466" s="1" t="s">
        <v>19042</v>
      </c>
      <c r="E9466" s="1">
        <f t="shared" si="352"/>
        <v>1</v>
      </c>
      <c r="F9466" s="1">
        <v>2018</v>
      </c>
      <c r="L9466" s="40"/>
      <c r="M9466" s="1"/>
    </row>
    <row r="9467" spans="1:13" x14ac:dyDescent="0.25">
      <c r="A9467" s="2" t="str">
        <f t="shared" si="353"/>
        <v>Link</v>
      </c>
      <c r="B9467" s="1" t="s">
        <v>6441</v>
      </c>
      <c r="C9467" s="1" t="s">
        <v>30618</v>
      </c>
      <c r="D9467" s="1" t="s">
        <v>6442</v>
      </c>
      <c r="E9467" s="1">
        <f t="shared" si="352"/>
        <v>1</v>
      </c>
      <c r="F9467" s="1">
        <v>1987</v>
      </c>
      <c r="L9467" s="40"/>
      <c r="M9467" s="1"/>
    </row>
    <row r="9468" spans="1:13" x14ac:dyDescent="0.25">
      <c r="A9468" s="2" t="str">
        <f t="shared" si="353"/>
        <v>Link</v>
      </c>
      <c r="B9468" s="1" t="s">
        <v>12301</v>
      </c>
      <c r="C9468" s="1" t="s">
        <v>30619</v>
      </c>
      <c r="D9468" s="1" t="s">
        <v>12302</v>
      </c>
      <c r="E9468" s="1">
        <f t="shared" si="352"/>
        <v>1</v>
      </c>
      <c r="F9468" s="1">
        <v>2004</v>
      </c>
      <c r="L9468" s="40"/>
      <c r="M9468" s="1"/>
    </row>
    <row r="9469" spans="1:13" x14ac:dyDescent="0.25">
      <c r="A9469" s="2" t="str">
        <f t="shared" si="353"/>
        <v>Link</v>
      </c>
      <c r="B9469" s="1" t="s">
        <v>13650</v>
      </c>
      <c r="C9469" s="1" t="s">
        <v>30620</v>
      </c>
      <c r="D9469" s="1" t="s">
        <v>13651</v>
      </c>
      <c r="E9469" s="1">
        <f t="shared" si="352"/>
        <v>1</v>
      </c>
      <c r="F9469" s="1">
        <v>2008</v>
      </c>
      <c r="L9469" s="40"/>
      <c r="M9469" s="1"/>
    </row>
    <row r="9470" spans="1:13" x14ac:dyDescent="0.25">
      <c r="A9470" s="2" t="str">
        <f t="shared" si="353"/>
        <v>Link</v>
      </c>
      <c r="B9470" s="1" t="s">
        <v>15522</v>
      </c>
      <c r="C9470" s="1" t="s">
        <v>30621</v>
      </c>
      <c r="D9470" s="1" t="s">
        <v>15523</v>
      </c>
      <c r="E9470" s="1">
        <f t="shared" si="352"/>
        <v>1</v>
      </c>
      <c r="F9470" s="1">
        <v>2012</v>
      </c>
      <c r="L9470" s="40"/>
      <c r="M9470" s="1"/>
    </row>
    <row r="9471" spans="1:13" x14ac:dyDescent="0.25">
      <c r="A9471" s="2" t="str">
        <f t="shared" si="353"/>
        <v>Link</v>
      </c>
      <c r="B9471" s="1" t="s">
        <v>8444</v>
      </c>
      <c r="C9471" s="1" t="s">
        <v>30622</v>
      </c>
      <c r="D9471" s="1" t="s">
        <v>8445</v>
      </c>
      <c r="E9471" s="1">
        <f t="shared" si="352"/>
        <v>1</v>
      </c>
      <c r="F9471" s="1">
        <v>1994</v>
      </c>
      <c r="L9471" s="40"/>
      <c r="M9471" s="1"/>
    </row>
    <row r="9472" spans="1:13" x14ac:dyDescent="0.25">
      <c r="A9472" s="2" t="str">
        <f t="shared" si="353"/>
        <v>Link</v>
      </c>
      <c r="B9472" s="1" t="s">
        <v>9893</v>
      </c>
      <c r="C9472" s="1" t="s">
        <v>30623</v>
      </c>
      <c r="D9472" s="1" t="s">
        <v>9894</v>
      </c>
      <c r="E9472" s="1">
        <f t="shared" si="352"/>
        <v>1</v>
      </c>
      <c r="F9472" s="1">
        <v>1998</v>
      </c>
      <c r="L9472" s="40"/>
      <c r="M9472" s="1"/>
    </row>
    <row r="9473" spans="1:13" x14ac:dyDescent="0.25">
      <c r="A9473" s="2" t="str">
        <f t="shared" si="353"/>
        <v>Link</v>
      </c>
      <c r="B9473" s="1" t="s">
        <v>1151</v>
      </c>
      <c r="C9473" s="1" t="s">
        <v>30624</v>
      </c>
      <c r="D9473" s="1" t="s">
        <v>1152</v>
      </c>
      <c r="E9473" s="1">
        <f t="shared" si="352"/>
        <v>1</v>
      </c>
      <c r="F9473" s="1">
        <v>1966</v>
      </c>
      <c r="L9473" s="40"/>
      <c r="M9473" s="1"/>
    </row>
    <row r="9474" spans="1:13" x14ac:dyDescent="0.25">
      <c r="A9474" s="2" t="str">
        <f t="shared" si="353"/>
        <v>Link</v>
      </c>
      <c r="B9474" s="1" t="s">
        <v>3886</v>
      </c>
      <c r="C9474" s="1" t="s">
        <v>30625</v>
      </c>
      <c r="D9474" s="1" t="s">
        <v>3887</v>
      </c>
      <c r="E9474" s="1">
        <f t="shared" si="352"/>
        <v>1</v>
      </c>
      <c r="F9474" s="1">
        <v>1977</v>
      </c>
      <c r="L9474" s="40"/>
      <c r="M9474" s="1"/>
    </row>
    <row r="9475" spans="1:13" x14ac:dyDescent="0.25">
      <c r="A9475" s="2" t="str">
        <f t="shared" si="353"/>
        <v>Link</v>
      </c>
      <c r="B9475" s="1" t="s">
        <v>9361</v>
      </c>
      <c r="C9475" s="1" t="s">
        <v>30626</v>
      </c>
      <c r="D9475" s="1" t="s">
        <v>9362</v>
      </c>
      <c r="E9475" s="1">
        <f t="shared" si="352"/>
        <v>1</v>
      </c>
      <c r="F9475" s="1">
        <v>1996</v>
      </c>
      <c r="M9475" s="1"/>
    </row>
    <row r="9476" spans="1:13" x14ac:dyDescent="0.25">
      <c r="A9476" s="2" t="str">
        <f t="shared" si="353"/>
        <v>Link</v>
      </c>
      <c r="B9476" s="1" t="s">
        <v>399</v>
      </c>
      <c r="C9476" s="1" t="s">
        <v>30627</v>
      </c>
      <c r="D9476" s="1" t="s">
        <v>400</v>
      </c>
      <c r="E9476" s="1">
        <f t="shared" si="352"/>
        <v>1</v>
      </c>
      <c r="F9476" s="1">
        <v>1962</v>
      </c>
      <c r="L9476" s="40"/>
      <c r="M9476" s="1"/>
    </row>
    <row r="9477" spans="1:13" x14ac:dyDescent="0.25">
      <c r="A9477" s="2" t="str">
        <f t="shared" si="353"/>
        <v>Link</v>
      </c>
      <c r="B9477" s="1" t="s">
        <v>4696</v>
      </c>
      <c r="C9477" s="1" t="s">
        <v>30628</v>
      </c>
      <c r="D9477" s="1" t="s">
        <v>4697</v>
      </c>
      <c r="E9477" s="1">
        <f t="shared" si="352"/>
        <v>1</v>
      </c>
      <c r="F9477" s="1">
        <v>1981</v>
      </c>
      <c r="L9477" s="40"/>
      <c r="M9477" s="1"/>
    </row>
    <row r="9478" spans="1:13" x14ac:dyDescent="0.25">
      <c r="A9478" s="2" t="str">
        <f t="shared" si="353"/>
        <v>Link</v>
      </c>
      <c r="B9478" s="1" t="s">
        <v>13524</v>
      </c>
      <c r="C9478" s="1" t="s">
        <v>30629</v>
      </c>
      <c r="D9478" s="1" t="s">
        <v>13525</v>
      </c>
      <c r="E9478" s="1">
        <f t="shared" si="352"/>
        <v>1</v>
      </c>
      <c r="F9478" s="1">
        <v>2007</v>
      </c>
      <c r="L9478" s="40"/>
      <c r="M9478" s="1"/>
    </row>
    <row r="9479" spans="1:13" x14ac:dyDescent="0.25">
      <c r="A9479" s="2" t="str">
        <f t="shared" si="353"/>
        <v>Link</v>
      </c>
      <c r="B9479" s="1" t="s">
        <v>4482</v>
      </c>
      <c r="C9479" s="1" t="s">
        <v>30630</v>
      </c>
      <c r="D9479" s="1" t="s">
        <v>4483</v>
      </c>
      <c r="E9479" s="1">
        <f t="shared" si="352"/>
        <v>1</v>
      </c>
      <c r="F9479" s="1">
        <v>1980</v>
      </c>
      <c r="L9479" s="40"/>
      <c r="M9479" s="1"/>
    </row>
    <row r="9480" spans="1:13" x14ac:dyDescent="0.25">
      <c r="A9480" s="2" t="str">
        <f t="shared" si="353"/>
        <v>Link</v>
      </c>
      <c r="B9480" s="1" t="s">
        <v>16223</v>
      </c>
      <c r="C9480" s="1" t="s">
        <v>30631</v>
      </c>
      <c r="D9480" s="1" t="s">
        <v>16224</v>
      </c>
      <c r="E9480" s="1">
        <f t="shared" si="352"/>
        <v>1</v>
      </c>
      <c r="F9480" s="1">
        <v>2014</v>
      </c>
      <c r="L9480" s="40"/>
      <c r="M9480" s="1"/>
    </row>
    <row r="9481" spans="1:13" x14ac:dyDescent="0.25">
      <c r="A9481" s="2" t="str">
        <f t="shared" si="353"/>
        <v>Link</v>
      </c>
      <c r="B9481" s="1" t="s">
        <v>16915</v>
      </c>
      <c r="C9481" s="1" t="s">
        <v>30632</v>
      </c>
      <c r="D9481" s="1" t="s">
        <v>16916</v>
      </c>
      <c r="E9481" s="1">
        <f t="shared" si="352"/>
        <v>1</v>
      </c>
      <c r="F9481" s="1">
        <v>2015</v>
      </c>
      <c r="L9481" s="40"/>
      <c r="M9481" s="1"/>
    </row>
    <row r="9482" spans="1:13" x14ac:dyDescent="0.25">
      <c r="A9482" s="2" t="str">
        <f t="shared" si="353"/>
        <v>Link</v>
      </c>
      <c r="B9482" s="1" t="s">
        <v>87</v>
      </c>
      <c r="C9482" s="1" t="s">
        <v>30633</v>
      </c>
      <c r="D9482" s="1" t="s">
        <v>88</v>
      </c>
      <c r="E9482" s="1">
        <f t="shared" si="352"/>
        <v>1</v>
      </c>
      <c r="F9482" s="1">
        <v>1961</v>
      </c>
      <c r="L9482" s="40"/>
      <c r="M9482" s="1"/>
    </row>
    <row r="9483" spans="1:13" x14ac:dyDescent="0.25">
      <c r="A9483" s="2" t="str">
        <f t="shared" si="353"/>
        <v>Link</v>
      </c>
      <c r="B9483" s="1" t="s">
        <v>19421</v>
      </c>
      <c r="C9483" s="1" t="s">
        <v>30634</v>
      </c>
      <c r="D9483" s="1" t="s">
        <v>19422</v>
      </c>
      <c r="E9483" s="1">
        <f t="shared" si="352"/>
        <v>1</v>
      </c>
      <c r="F9483" s="1">
        <v>2018</v>
      </c>
      <c r="L9483" s="40"/>
      <c r="M9483" s="1"/>
    </row>
    <row r="9484" spans="1:13" x14ac:dyDescent="0.25">
      <c r="A9484" s="2" t="str">
        <f t="shared" si="353"/>
        <v>Link</v>
      </c>
      <c r="B9484" s="1" t="s">
        <v>1297</v>
      </c>
      <c r="C9484" s="1" t="s">
        <v>30635</v>
      </c>
      <c r="D9484" s="1" t="s">
        <v>1298</v>
      </c>
      <c r="E9484" s="1">
        <f t="shared" si="352"/>
        <v>1</v>
      </c>
      <c r="F9484" s="1">
        <v>1967</v>
      </c>
      <c r="L9484" s="40"/>
      <c r="M9484" s="1"/>
    </row>
    <row r="9485" spans="1:13" x14ac:dyDescent="0.25">
      <c r="A9485" s="2" t="str">
        <f t="shared" si="353"/>
        <v>Link</v>
      </c>
      <c r="B9485" s="1" t="s">
        <v>10617</v>
      </c>
      <c r="C9485" s="1" t="s">
        <v>30636</v>
      </c>
      <c r="D9485" s="1" t="s">
        <v>10618</v>
      </c>
      <c r="E9485" s="1">
        <f t="shared" si="352"/>
        <v>1</v>
      </c>
      <c r="F9485" s="1">
        <v>2000</v>
      </c>
      <c r="L9485" s="40"/>
      <c r="M9485" s="1"/>
    </row>
    <row r="9486" spans="1:13" x14ac:dyDescent="0.25">
      <c r="A9486" s="2" t="str">
        <f t="shared" si="353"/>
        <v>Link</v>
      </c>
      <c r="B9486" s="1" t="s">
        <v>13526</v>
      </c>
      <c r="C9486" s="1" t="s">
        <v>30637</v>
      </c>
      <c r="D9486" s="1" t="s">
        <v>13527</v>
      </c>
      <c r="E9486" s="1">
        <f t="shared" si="352"/>
        <v>1</v>
      </c>
      <c r="F9486" s="1">
        <v>2007</v>
      </c>
      <c r="M9486" s="1"/>
    </row>
    <row r="9487" spans="1:13" x14ac:dyDescent="0.25">
      <c r="A9487" s="2" t="str">
        <f t="shared" si="353"/>
        <v>Link</v>
      </c>
      <c r="B9487" s="1" t="s">
        <v>13663</v>
      </c>
      <c r="C9487" s="1" t="s">
        <v>30638</v>
      </c>
      <c r="D9487" s="1" t="s">
        <v>13664</v>
      </c>
      <c r="E9487" s="1">
        <f t="shared" si="352"/>
        <v>1</v>
      </c>
      <c r="F9487" s="1">
        <v>2008</v>
      </c>
      <c r="L9487" s="40"/>
      <c r="M9487" s="1"/>
    </row>
    <row r="9488" spans="1:13" x14ac:dyDescent="0.25">
      <c r="A9488" s="2" t="str">
        <f t="shared" si="353"/>
        <v>Link</v>
      </c>
      <c r="B9488" s="1" t="s">
        <v>21000</v>
      </c>
      <c r="C9488" s="1" t="s">
        <v>30639</v>
      </c>
      <c r="D9488" s="1" t="s">
        <v>21001</v>
      </c>
      <c r="E9488" s="1">
        <f t="shared" si="352"/>
        <v>1</v>
      </c>
      <c r="F9488" s="1"/>
      <c r="L9488" s="40"/>
      <c r="M9488" s="1"/>
    </row>
    <row r="9489" spans="1:13" x14ac:dyDescent="0.25">
      <c r="A9489" s="2" t="str">
        <f t="shared" si="353"/>
        <v>Link</v>
      </c>
      <c r="B9489" s="1" t="s">
        <v>6403</v>
      </c>
      <c r="C9489" s="1" t="s">
        <v>30640</v>
      </c>
      <c r="D9489" s="1" t="s">
        <v>6404</v>
      </c>
      <c r="E9489" s="1">
        <f t="shared" si="352"/>
        <v>1</v>
      </c>
      <c r="F9489" s="1">
        <v>1987</v>
      </c>
      <c r="L9489" s="40"/>
      <c r="M9489" s="1"/>
    </row>
    <row r="9490" spans="1:13" x14ac:dyDescent="0.25">
      <c r="A9490" s="2" t="str">
        <f t="shared" si="353"/>
        <v>Link</v>
      </c>
      <c r="B9490" s="1" t="s">
        <v>6900</v>
      </c>
      <c r="C9490" s="1" t="s">
        <v>30641</v>
      </c>
      <c r="D9490" s="1" t="s">
        <v>6901</v>
      </c>
      <c r="E9490" s="1">
        <f t="shared" si="352"/>
        <v>1</v>
      </c>
      <c r="F9490" s="1">
        <v>1989</v>
      </c>
      <c r="L9490" s="40"/>
      <c r="M9490" s="1"/>
    </row>
    <row r="9491" spans="1:13" x14ac:dyDescent="0.25">
      <c r="A9491" s="2" t="str">
        <f t="shared" si="353"/>
        <v>Link</v>
      </c>
      <c r="B9491" s="1" t="s">
        <v>14622</v>
      </c>
      <c r="C9491" s="1" t="s">
        <v>30642</v>
      </c>
      <c r="D9491" s="1" t="s">
        <v>14623</v>
      </c>
      <c r="E9491" s="1">
        <f t="shared" si="352"/>
        <v>1</v>
      </c>
      <c r="F9491" s="1">
        <v>2010</v>
      </c>
      <c r="L9491" s="40"/>
      <c r="M9491" s="1"/>
    </row>
    <row r="9492" spans="1:13" x14ac:dyDescent="0.25">
      <c r="A9492" s="2" t="str">
        <f t="shared" si="353"/>
        <v>Link</v>
      </c>
      <c r="B9492" s="1" t="s">
        <v>479</v>
      </c>
      <c r="C9492" s="1" t="s">
        <v>30643</v>
      </c>
      <c r="D9492" s="1" t="s">
        <v>480</v>
      </c>
      <c r="E9492" s="1">
        <f t="shared" si="352"/>
        <v>1</v>
      </c>
      <c r="F9492" s="1">
        <v>1963</v>
      </c>
      <c r="L9492" s="40"/>
      <c r="M9492" s="1"/>
    </row>
    <row r="9493" spans="1:13" x14ac:dyDescent="0.25">
      <c r="A9493" s="2" t="str">
        <f t="shared" si="353"/>
        <v>Link</v>
      </c>
      <c r="B9493" s="1" t="s">
        <v>1715</v>
      </c>
      <c r="C9493" s="1" t="s">
        <v>30644</v>
      </c>
      <c r="D9493" s="1" t="s">
        <v>1716</v>
      </c>
      <c r="E9493" s="1">
        <f t="shared" si="352"/>
        <v>1</v>
      </c>
      <c r="F9493" s="1">
        <v>1969</v>
      </c>
      <c r="L9493" s="40"/>
      <c r="M9493" s="1"/>
    </row>
    <row r="9494" spans="1:13" x14ac:dyDescent="0.25">
      <c r="A9494" s="2" t="str">
        <f t="shared" si="353"/>
        <v>Link</v>
      </c>
      <c r="B9494" s="1" t="s">
        <v>3372</v>
      </c>
      <c r="C9494" s="1" t="s">
        <v>30645</v>
      </c>
      <c r="D9494" s="1" t="s">
        <v>3373</v>
      </c>
      <c r="E9494" s="1">
        <f t="shared" si="352"/>
        <v>1</v>
      </c>
      <c r="F9494" s="1">
        <v>1975</v>
      </c>
      <c r="L9494" s="40"/>
      <c r="M9494" s="1"/>
    </row>
    <row r="9495" spans="1:13" x14ac:dyDescent="0.25">
      <c r="A9495" s="2" t="str">
        <f t="shared" si="353"/>
        <v>Link</v>
      </c>
      <c r="B9495" s="1" t="s">
        <v>7381</v>
      </c>
      <c r="C9495" s="1" t="s">
        <v>30646</v>
      </c>
      <c r="D9495" s="1" t="s">
        <v>7382</v>
      </c>
      <c r="E9495" s="1">
        <f t="shared" si="352"/>
        <v>1</v>
      </c>
      <c r="F9495" s="1">
        <v>1990</v>
      </c>
      <c r="L9495" s="40"/>
      <c r="M9495" s="1"/>
    </row>
    <row r="9496" spans="1:13" x14ac:dyDescent="0.25">
      <c r="A9496" s="2" t="str">
        <f t="shared" si="353"/>
        <v>Link</v>
      </c>
      <c r="B9496" s="1" t="s">
        <v>13263</v>
      </c>
      <c r="C9496" s="1" t="s">
        <v>30647</v>
      </c>
      <c r="D9496" s="1" t="s">
        <v>13264</v>
      </c>
      <c r="E9496" s="1">
        <f t="shared" si="352"/>
        <v>1</v>
      </c>
      <c r="F9496" s="1">
        <v>2007</v>
      </c>
      <c r="L9496" s="40"/>
      <c r="M9496" s="1"/>
    </row>
    <row r="9497" spans="1:13" x14ac:dyDescent="0.25">
      <c r="A9497" s="2" t="str">
        <f t="shared" si="353"/>
        <v>Link</v>
      </c>
      <c r="B9497" s="1" t="s">
        <v>2606</v>
      </c>
      <c r="C9497" s="1" t="s">
        <v>30648</v>
      </c>
      <c r="D9497" s="1" t="s">
        <v>2607</v>
      </c>
      <c r="E9497" s="1">
        <f t="shared" si="352"/>
        <v>1</v>
      </c>
      <c r="F9497" s="1">
        <v>1972</v>
      </c>
      <c r="L9497" s="40"/>
      <c r="M9497" s="1"/>
    </row>
    <row r="9498" spans="1:13" x14ac:dyDescent="0.25">
      <c r="A9498" s="2" t="str">
        <f t="shared" si="353"/>
        <v>Link</v>
      </c>
      <c r="B9498" s="1" t="s">
        <v>4816</v>
      </c>
      <c r="C9498" s="1" t="s">
        <v>30649</v>
      </c>
      <c r="D9498" s="1" t="s">
        <v>4817</v>
      </c>
      <c r="E9498" s="1">
        <f t="shared" si="352"/>
        <v>1</v>
      </c>
      <c r="F9498" s="1">
        <v>1981</v>
      </c>
      <c r="L9498" s="40"/>
      <c r="M9498" s="1"/>
    </row>
    <row r="9499" spans="1:13" x14ac:dyDescent="0.25">
      <c r="A9499" s="2" t="str">
        <f t="shared" si="353"/>
        <v>Link</v>
      </c>
      <c r="B9499" s="1" t="s">
        <v>2980</v>
      </c>
      <c r="C9499" s="1" t="s">
        <v>30650</v>
      </c>
      <c r="D9499" s="1" t="s">
        <v>2981</v>
      </c>
      <c r="E9499" s="1">
        <f t="shared" si="352"/>
        <v>1</v>
      </c>
      <c r="F9499" s="1">
        <v>1974</v>
      </c>
      <c r="L9499" s="40"/>
      <c r="M9499" s="1"/>
    </row>
    <row r="9500" spans="1:13" x14ac:dyDescent="0.25">
      <c r="A9500" s="2" t="str">
        <f t="shared" si="353"/>
        <v>Link</v>
      </c>
      <c r="B9500" s="1" t="s">
        <v>14411</v>
      </c>
      <c r="C9500" s="1" t="s">
        <v>30651</v>
      </c>
      <c r="D9500" s="1" t="s">
        <v>14412</v>
      </c>
      <c r="E9500" s="1">
        <f t="shared" si="352"/>
        <v>1</v>
      </c>
      <c r="F9500" s="1">
        <v>2010</v>
      </c>
      <c r="L9500" s="40"/>
      <c r="M9500" s="1"/>
    </row>
    <row r="9501" spans="1:13" x14ac:dyDescent="0.25">
      <c r="A9501" s="2" t="str">
        <f t="shared" si="353"/>
        <v>Link</v>
      </c>
      <c r="B9501" s="1" t="s">
        <v>9929</v>
      </c>
      <c r="C9501" s="1" t="s">
        <v>30652</v>
      </c>
      <c r="D9501" s="1" t="s">
        <v>9930</v>
      </c>
      <c r="E9501" s="1">
        <f t="shared" si="352"/>
        <v>1</v>
      </c>
      <c r="F9501" s="1">
        <v>1998</v>
      </c>
      <c r="L9501" s="40"/>
      <c r="M9501" s="1"/>
    </row>
    <row r="9502" spans="1:13" x14ac:dyDescent="0.25">
      <c r="A9502" s="2" t="str">
        <f t="shared" si="353"/>
        <v>Link</v>
      </c>
      <c r="B9502" s="1" t="s">
        <v>17915</v>
      </c>
      <c r="C9502" s="1" t="s">
        <v>30653</v>
      </c>
      <c r="D9502" s="1" t="s">
        <v>17916</v>
      </c>
      <c r="E9502" s="1">
        <f t="shared" si="352"/>
        <v>1</v>
      </c>
      <c r="F9502" s="1">
        <v>2017</v>
      </c>
      <c r="L9502" s="40"/>
      <c r="M9502" s="1"/>
    </row>
    <row r="9503" spans="1:13" x14ac:dyDescent="0.25">
      <c r="A9503" s="2" t="str">
        <f t="shared" si="353"/>
        <v>Link</v>
      </c>
      <c r="B9503" s="1" t="s">
        <v>15866</v>
      </c>
      <c r="C9503" s="1" t="s">
        <v>30654</v>
      </c>
      <c r="D9503" s="1" t="s">
        <v>15867</v>
      </c>
      <c r="E9503" s="1">
        <f t="shared" si="352"/>
        <v>1</v>
      </c>
      <c r="F9503" s="1">
        <v>2013</v>
      </c>
      <c r="L9503" s="40"/>
      <c r="M9503" s="1"/>
    </row>
    <row r="9504" spans="1:13" x14ac:dyDescent="0.25">
      <c r="A9504" s="2" t="str">
        <f t="shared" si="353"/>
        <v>Link</v>
      </c>
      <c r="B9504" s="1" t="s">
        <v>20897</v>
      </c>
      <c r="C9504" s="1" t="s">
        <v>30655</v>
      </c>
      <c r="D9504" s="1" t="s">
        <v>20898</v>
      </c>
      <c r="E9504" s="1">
        <f t="shared" si="352"/>
        <v>1</v>
      </c>
      <c r="F9504" s="1">
        <v>2018</v>
      </c>
      <c r="L9504" s="40"/>
      <c r="M9504" s="1"/>
    </row>
    <row r="9505" spans="1:13" x14ac:dyDescent="0.25">
      <c r="A9505" s="2" t="str">
        <f t="shared" si="353"/>
        <v>Link</v>
      </c>
      <c r="B9505" s="1" t="s">
        <v>3021</v>
      </c>
      <c r="C9505" s="1" t="s">
        <v>30656</v>
      </c>
      <c r="D9505" s="1" t="s">
        <v>3022</v>
      </c>
      <c r="E9505" s="1">
        <f t="shared" ref="E9505:E9568" si="354">LEN(B9505)-LEN(SUBSTITUTE(B9505," ",""))</f>
        <v>1</v>
      </c>
      <c r="F9505" s="1">
        <v>1974</v>
      </c>
      <c r="G9505" s="1"/>
      <c r="L9505" s="40"/>
      <c r="M9505" s="1"/>
    </row>
    <row r="9506" spans="1:13" x14ac:dyDescent="0.25">
      <c r="A9506" s="2" t="str">
        <f t="shared" ref="A9506:A9569" si="355">HYPERLINK("https://baseball-reference.com/players/"&amp;MID(D9506,1,1)&amp;"/"&amp;D9506&amp;".shtml","Link")</f>
        <v>Link</v>
      </c>
      <c r="B9506" s="1" t="s">
        <v>3021</v>
      </c>
      <c r="C9506" s="1" t="s">
        <v>30656</v>
      </c>
      <c r="D9506" s="1" t="s">
        <v>7270</v>
      </c>
      <c r="E9506" s="1">
        <f t="shared" si="354"/>
        <v>1</v>
      </c>
      <c r="F9506" s="1">
        <v>1990</v>
      </c>
      <c r="L9506" s="40"/>
      <c r="M9506" s="1"/>
    </row>
    <row r="9507" spans="1:13" x14ac:dyDescent="0.25">
      <c r="A9507" s="2" t="str">
        <f t="shared" si="355"/>
        <v>Link</v>
      </c>
      <c r="B9507" s="1" t="s">
        <v>11243</v>
      </c>
      <c r="C9507" s="1" t="s">
        <v>30657</v>
      </c>
      <c r="D9507" s="1" t="s">
        <v>11244</v>
      </c>
      <c r="E9507" s="1">
        <f t="shared" si="354"/>
        <v>1</v>
      </c>
      <c r="F9507" s="1">
        <v>2002</v>
      </c>
      <c r="L9507" s="40"/>
      <c r="M9507" s="1"/>
    </row>
    <row r="9508" spans="1:13" x14ac:dyDescent="0.25">
      <c r="A9508" s="2" t="str">
        <f t="shared" si="355"/>
        <v>Link</v>
      </c>
      <c r="B9508" s="1" t="s">
        <v>18365</v>
      </c>
      <c r="C9508" s="1" t="s">
        <v>30658</v>
      </c>
      <c r="D9508" s="1" t="s">
        <v>18366</v>
      </c>
      <c r="E9508" s="1">
        <f t="shared" si="354"/>
        <v>1</v>
      </c>
      <c r="F9508" s="1">
        <v>2018</v>
      </c>
      <c r="L9508" s="40"/>
      <c r="M9508" s="1"/>
    </row>
    <row r="9509" spans="1:13" x14ac:dyDescent="0.25">
      <c r="A9509" s="2" t="str">
        <f t="shared" si="355"/>
        <v>Link</v>
      </c>
      <c r="B9509" s="1" t="s">
        <v>9789</v>
      </c>
      <c r="C9509" s="1" t="s">
        <v>30659</v>
      </c>
      <c r="D9509" s="1" t="s">
        <v>9790</v>
      </c>
      <c r="E9509" s="1">
        <f t="shared" si="354"/>
        <v>1</v>
      </c>
      <c r="F9509" s="1">
        <v>1998</v>
      </c>
      <c r="L9509" s="40"/>
      <c r="M9509" s="1"/>
    </row>
    <row r="9510" spans="1:13" x14ac:dyDescent="0.25">
      <c r="A9510" s="2" t="str">
        <f t="shared" si="355"/>
        <v>Link</v>
      </c>
      <c r="B9510" s="1" t="s">
        <v>10120</v>
      </c>
      <c r="C9510" s="1" t="s">
        <v>30660</v>
      </c>
      <c r="D9510" s="1" t="s">
        <v>10121</v>
      </c>
      <c r="E9510" s="1">
        <f t="shared" si="354"/>
        <v>1</v>
      </c>
      <c r="F9510" s="1">
        <v>1999</v>
      </c>
      <c r="L9510" s="40"/>
      <c r="M9510" s="1"/>
    </row>
    <row r="9511" spans="1:13" x14ac:dyDescent="0.25">
      <c r="A9511" s="2" t="str">
        <f t="shared" si="355"/>
        <v>Link</v>
      </c>
      <c r="B9511" s="1" t="s">
        <v>2795</v>
      </c>
      <c r="C9511" s="1" t="s">
        <v>30661</v>
      </c>
      <c r="D9511" s="1" t="s">
        <v>2796</v>
      </c>
      <c r="E9511" s="1">
        <f t="shared" si="354"/>
        <v>1</v>
      </c>
      <c r="F9511" s="1">
        <v>1973</v>
      </c>
      <c r="L9511" s="40"/>
      <c r="M9511" s="1"/>
    </row>
    <row r="9512" spans="1:13" x14ac:dyDescent="0.25">
      <c r="A9512" s="2" t="str">
        <f t="shared" si="355"/>
        <v>Link</v>
      </c>
      <c r="B9512" s="1" t="s">
        <v>19776</v>
      </c>
      <c r="C9512" s="1" t="s">
        <v>30662</v>
      </c>
      <c r="D9512" s="1" t="s">
        <v>19777</v>
      </c>
      <c r="E9512" s="1">
        <f t="shared" si="354"/>
        <v>1</v>
      </c>
      <c r="F9512" s="1">
        <v>2018</v>
      </c>
      <c r="L9512" s="40"/>
      <c r="M9512" s="1"/>
    </row>
    <row r="9513" spans="1:13" x14ac:dyDescent="0.25">
      <c r="A9513" s="2" t="str">
        <f t="shared" si="355"/>
        <v>Link</v>
      </c>
      <c r="B9513" s="1" t="s">
        <v>18833</v>
      </c>
      <c r="C9513" s="1" t="s">
        <v>30663</v>
      </c>
      <c r="D9513" s="1" t="s">
        <v>18834</v>
      </c>
      <c r="E9513" s="1">
        <f t="shared" si="354"/>
        <v>1</v>
      </c>
      <c r="F9513" s="1">
        <v>2018</v>
      </c>
      <c r="L9513" s="40"/>
      <c r="M9513" s="1"/>
    </row>
    <row r="9514" spans="1:13" x14ac:dyDescent="0.25">
      <c r="A9514" s="2" t="str">
        <f t="shared" si="355"/>
        <v>Link</v>
      </c>
      <c r="B9514" s="1" t="s">
        <v>4710</v>
      </c>
      <c r="C9514" s="1" t="s">
        <v>30664</v>
      </c>
      <c r="D9514" s="1" t="s">
        <v>4711</v>
      </c>
      <c r="E9514" s="1">
        <f t="shared" si="354"/>
        <v>1</v>
      </c>
      <c r="F9514" s="1">
        <v>1981</v>
      </c>
      <c r="L9514" s="40"/>
      <c r="M9514" s="1"/>
    </row>
    <row r="9515" spans="1:13" x14ac:dyDescent="0.25">
      <c r="A9515" s="2" t="str">
        <f t="shared" si="355"/>
        <v>Link</v>
      </c>
      <c r="B9515" s="1" t="s">
        <v>6750</v>
      </c>
      <c r="C9515" s="1" t="s">
        <v>30665</v>
      </c>
      <c r="D9515" s="1" t="s">
        <v>6751</v>
      </c>
      <c r="E9515" s="1">
        <f t="shared" si="354"/>
        <v>1</v>
      </c>
      <c r="F9515" s="1">
        <v>1988</v>
      </c>
      <c r="L9515" s="40"/>
      <c r="M9515" s="1"/>
    </row>
    <row r="9516" spans="1:13" x14ac:dyDescent="0.25">
      <c r="A9516" s="2" t="str">
        <f t="shared" si="355"/>
        <v>Link</v>
      </c>
      <c r="B9516" s="1" t="s">
        <v>2530</v>
      </c>
      <c r="C9516" s="1" t="s">
        <v>30666</v>
      </c>
      <c r="D9516" s="1" t="s">
        <v>2531</v>
      </c>
      <c r="E9516" s="1">
        <f t="shared" si="354"/>
        <v>1</v>
      </c>
      <c r="F9516" s="1">
        <v>1972</v>
      </c>
      <c r="L9516" s="40"/>
      <c r="M9516" s="1"/>
    </row>
    <row r="9517" spans="1:13" x14ac:dyDescent="0.25">
      <c r="A9517" s="2" t="str">
        <f t="shared" si="355"/>
        <v>Link</v>
      </c>
      <c r="B9517" s="1" t="s">
        <v>9998</v>
      </c>
      <c r="C9517" s="1" t="s">
        <v>30667</v>
      </c>
      <c r="D9517" s="1" t="s">
        <v>9999</v>
      </c>
      <c r="E9517" s="1">
        <f t="shared" si="354"/>
        <v>1</v>
      </c>
      <c r="F9517" s="1">
        <v>1998</v>
      </c>
      <c r="L9517" s="40"/>
      <c r="M9517" s="1"/>
    </row>
    <row r="9518" spans="1:13" x14ac:dyDescent="0.25">
      <c r="A9518" s="2" t="str">
        <f t="shared" si="355"/>
        <v>Link</v>
      </c>
      <c r="B9518" s="1" t="s">
        <v>11562</v>
      </c>
      <c r="C9518" s="1" t="s">
        <v>30668</v>
      </c>
      <c r="D9518" s="1" t="s">
        <v>11563</v>
      </c>
      <c r="E9518" s="1">
        <f t="shared" si="354"/>
        <v>1</v>
      </c>
      <c r="F9518" s="1">
        <v>2003</v>
      </c>
      <c r="L9518" s="40"/>
      <c r="M9518" s="1"/>
    </row>
    <row r="9519" spans="1:13" x14ac:dyDescent="0.25">
      <c r="A9519" s="2" t="str">
        <f t="shared" si="355"/>
        <v>Link</v>
      </c>
      <c r="B9519" s="1" t="s">
        <v>19778</v>
      </c>
      <c r="C9519" s="1" t="s">
        <v>30669</v>
      </c>
      <c r="D9519" s="1" t="s">
        <v>19779</v>
      </c>
      <c r="E9519" s="1">
        <f t="shared" si="354"/>
        <v>1</v>
      </c>
      <c r="F9519" s="1">
        <v>2018</v>
      </c>
      <c r="L9519" s="40"/>
      <c r="M9519" s="1"/>
    </row>
    <row r="9520" spans="1:13" x14ac:dyDescent="0.25">
      <c r="A9520" s="2" t="str">
        <f t="shared" si="355"/>
        <v>Link</v>
      </c>
      <c r="B9520" s="1" t="s">
        <v>20664</v>
      </c>
      <c r="C9520" s="1" t="s">
        <v>30670</v>
      </c>
      <c r="D9520" s="1" t="s">
        <v>20665</v>
      </c>
      <c r="E9520" s="1">
        <f t="shared" si="354"/>
        <v>1</v>
      </c>
      <c r="F9520" s="1">
        <v>2018</v>
      </c>
      <c r="L9520" s="40"/>
      <c r="M9520" s="1"/>
    </row>
    <row r="9521" spans="1:13" x14ac:dyDescent="0.25">
      <c r="A9521" s="2" t="str">
        <f t="shared" si="355"/>
        <v>Link</v>
      </c>
      <c r="B9521" s="1" t="s">
        <v>17045</v>
      </c>
      <c r="C9521" s="1" t="s">
        <v>30671</v>
      </c>
      <c r="D9521" s="1" t="s">
        <v>17046</v>
      </c>
      <c r="E9521" s="1">
        <f t="shared" si="354"/>
        <v>1</v>
      </c>
      <c r="F9521" s="1">
        <v>2015</v>
      </c>
      <c r="L9521" s="40"/>
      <c r="M9521" s="1"/>
    </row>
    <row r="9522" spans="1:13" x14ac:dyDescent="0.25">
      <c r="A9522" s="2" t="str">
        <f t="shared" si="355"/>
        <v>Link</v>
      </c>
      <c r="B9522" s="1" t="s">
        <v>20666</v>
      </c>
      <c r="C9522" s="1" t="s">
        <v>30672</v>
      </c>
      <c r="D9522" s="1" t="s">
        <v>20667</v>
      </c>
      <c r="E9522" s="1">
        <f t="shared" si="354"/>
        <v>1</v>
      </c>
      <c r="F9522" s="1">
        <v>2018</v>
      </c>
      <c r="L9522" s="40"/>
      <c r="M9522" s="1"/>
    </row>
    <row r="9523" spans="1:13" x14ac:dyDescent="0.25">
      <c r="A9523" s="2" t="str">
        <f t="shared" si="355"/>
        <v>Link</v>
      </c>
      <c r="B9523" s="1" t="s">
        <v>10344</v>
      </c>
      <c r="C9523" s="1" t="s">
        <v>30673</v>
      </c>
      <c r="D9523" s="1" t="s">
        <v>10345</v>
      </c>
      <c r="E9523" s="1">
        <f t="shared" si="354"/>
        <v>1</v>
      </c>
      <c r="F9523" s="1">
        <v>1999</v>
      </c>
      <c r="L9523" s="40"/>
      <c r="M9523" s="1"/>
    </row>
    <row r="9524" spans="1:13" x14ac:dyDescent="0.25">
      <c r="A9524" s="2" t="str">
        <f t="shared" si="355"/>
        <v>Link</v>
      </c>
      <c r="B9524" s="1" t="s">
        <v>17775</v>
      </c>
      <c r="C9524" s="1" t="s">
        <v>30674</v>
      </c>
      <c r="D9524" s="1" t="s">
        <v>17776</v>
      </c>
      <c r="E9524" s="1">
        <f t="shared" si="354"/>
        <v>1</v>
      </c>
      <c r="F9524" s="1">
        <v>2017</v>
      </c>
      <c r="L9524" s="40"/>
      <c r="M9524" s="1"/>
    </row>
    <row r="9525" spans="1:13" x14ac:dyDescent="0.25">
      <c r="A9525" s="2" t="str">
        <f t="shared" si="355"/>
        <v>Link</v>
      </c>
      <c r="B9525" s="1" t="s">
        <v>20668</v>
      </c>
      <c r="C9525" s="1" t="s">
        <v>30675</v>
      </c>
      <c r="D9525" s="1" t="s">
        <v>20669</v>
      </c>
      <c r="E9525" s="1">
        <f t="shared" si="354"/>
        <v>1</v>
      </c>
      <c r="F9525" s="1">
        <v>2018</v>
      </c>
      <c r="L9525" s="40"/>
      <c r="M9525" s="1"/>
    </row>
    <row r="9526" spans="1:13" x14ac:dyDescent="0.25">
      <c r="A9526" s="2" t="str">
        <f t="shared" si="355"/>
        <v>Link</v>
      </c>
      <c r="B9526" s="1" t="s">
        <v>3416</v>
      </c>
      <c r="C9526" s="1" t="s">
        <v>30676</v>
      </c>
      <c r="D9526" s="1" t="s">
        <v>3417</v>
      </c>
      <c r="E9526" s="1">
        <f t="shared" si="354"/>
        <v>1</v>
      </c>
      <c r="F9526" s="1">
        <v>1975</v>
      </c>
      <c r="L9526" s="40"/>
      <c r="M9526" s="1"/>
    </row>
    <row r="9527" spans="1:13" x14ac:dyDescent="0.25">
      <c r="A9527" s="2" t="str">
        <f t="shared" si="355"/>
        <v>Link</v>
      </c>
      <c r="B9527" s="1" t="s">
        <v>14505</v>
      </c>
      <c r="C9527" s="1" t="s">
        <v>30677</v>
      </c>
      <c r="D9527" s="1" t="s">
        <v>14506</v>
      </c>
      <c r="E9527" s="1">
        <f t="shared" si="354"/>
        <v>1</v>
      </c>
      <c r="F9527" s="1">
        <v>2010</v>
      </c>
      <c r="M9527" s="1"/>
    </row>
    <row r="9528" spans="1:13" x14ac:dyDescent="0.25">
      <c r="A9528" s="2" t="str">
        <f t="shared" si="355"/>
        <v>Link</v>
      </c>
      <c r="B9528" s="1" t="s">
        <v>21125</v>
      </c>
      <c r="C9528" s="1" t="s">
        <v>30678</v>
      </c>
      <c r="D9528" s="1" t="s">
        <v>21126</v>
      </c>
      <c r="E9528" s="1">
        <f t="shared" si="354"/>
        <v>1</v>
      </c>
      <c r="F9528" s="1"/>
      <c r="L9528" s="40"/>
      <c r="M9528" s="1"/>
    </row>
    <row r="9529" spans="1:13" x14ac:dyDescent="0.25">
      <c r="A9529" s="2" t="str">
        <f t="shared" si="355"/>
        <v>Link</v>
      </c>
      <c r="B9529" s="1" t="s">
        <v>19141</v>
      </c>
      <c r="C9529" s="1" t="s">
        <v>30679</v>
      </c>
      <c r="D9529" s="1" t="s">
        <v>19142</v>
      </c>
      <c r="E9529" s="1">
        <f t="shared" si="354"/>
        <v>1</v>
      </c>
      <c r="F9529" s="1">
        <v>2018</v>
      </c>
      <c r="L9529" s="40"/>
      <c r="M9529" s="1"/>
    </row>
    <row r="9530" spans="1:13" x14ac:dyDescent="0.25">
      <c r="A9530" s="2" t="str">
        <f t="shared" si="355"/>
        <v>Link</v>
      </c>
      <c r="B9530" s="1" t="s">
        <v>9895</v>
      </c>
      <c r="C9530" s="1" t="s">
        <v>30680</v>
      </c>
      <c r="D9530" s="1" t="s">
        <v>9896</v>
      </c>
      <c r="E9530" s="1">
        <f t="shared" si="354"/>
        <v>1</v>
      </c>
      <c r="F9530" s="1">
        <v>1998</v>
      </c>
      <c r="L9530" s="40"/>
      <c r="M9530" s="1"/>
    </row>
    <row r="9531" spans="1:13" x14ac:dyDescent="0.25">
      <c r="A9531" s="2" t="str">
        <f t="shared" si="355"/>
        <v>Link</v>
      </c>
      <c r="B9531" s="1" t="s">
        <v>3047</v>
      </c>
      <c r="C9531" s="1" t="s">
        <v>30681</v>
      </c>
      <c r="D9531" s="1" t="s">
        <v>3048</v>
      </c>
      <c r="E9531" s="1">
        <f t="shared" si="354"/>
        <v>1</v>
      </c>
      <c r="F9531" s="1">
        <v>1974</v>
      </c>
      <c r="L9531" s="40"/>
      <c r="M9531" s="1"/>
    </row>
    <row r="9532" spans="1:13" x14ac:dyDescent="0.25">
      <c r="A9532" s="2" t="str">
        <f t="shared" si="355"/>
        <v>Link</v>
      </c>
      <c r="B9532" s="1" t="s">
        <v>3637</v>
      </c>
      <c r="C9532" s="1" t="s">
        <v>30682</v>
      </c>
      <c r="D9532" s="1" t="s">
        <v>3638</v>
      </c>
      <c r="E9532" s="1">
        <f t="shared" si="354"/>
        <v>1</v>
      </c>
      <c r="F9532" s="1">
        <v>1977</v>
      </c>
      <c r="L9532" s="40"/>
      <c r="M9532" s="1"/>
    </row>
    <row r="9533" spans="1:13" x14ac:dyDescent="0.25">
      <c r="A9533" s="2" t="str">
        <f t="shared" si="355"/>
        <v>Link</v>
      </c>
      <c r="B9533" s="1" t="s">
        <v>18819</v>
      </c>
      <c r="C9533" s="1" t="s">
        <v>30683</v>
      </c>
      <c r="D9533" s="1" t="s">
        <v>18820</v>
      </c>
      <c r="E9533" s="1">
        <f t="shared" si="354"/>
        <v>1</v>
      </c>
      <c r="F9533" s="1">
        <v>2018</v>
      </c>
      <c r="L9533" s="40"/>
      <c r="M9533" s="1"/>
    </row>
    <row r="9534" spans="1:13" x14ac:dyDescent="0.25">
      <c r="A9534" s="2" t="str">
        <f t="shared" si="355"/>
        <v>Link</v>
      </c>
      <c r="B9534" s="1" t="s">
        <v>12563</v>
      </c>
      <c r="C9534" s="1" t="s">
        <v>30684</v>
      </c>
      <c r="D9534" s="1" t="s">
        <v>12564</v>
      </c>
      <c r="E9534" s="1">
        <f t="shared" si="354"/>
        <v>1</v>
      </c>
      <c r="F9534" s="1">
        <v>2005</v>
      </c>
      <c r="L9534" s="40"/>
      <c r="M9534" s="1"/>
    </row>
    <row r="9535" spans="1:13" x14ac:dyDescent="0.25">
      <c r="A9535" s="2" t="str">
        <f t="shared" si="355"/>
        <v>Link</v>
      </c>
      <c r="B9535" s="1" t="s">
        <v>10772</v>
      </c>
      <c r="C9535" s="1" t="s">
        <v>30685</v>
      </c>
      <c r="D9535" s="1" t="s">
        <v>10773</v>
      </c>
      <c r="E9535" s="1">
        <f t="shared" si="354"/>
        <v>1</v>
      </c>
      <c r="F9535" s="1">
        <v>2001</v>
      </c>
      <c r="L9535" s="40"/>
      <c r="M9535" s="1"/>
    </row>
    <row r="9536" spans="1:13" x14ac:dyDescent="0.25">
      <c r="A9536" s="2" t="str">
        <f t="shared" si="355"/>
        <v>Link</v>
      </c>
      <c r="B9536" s="1" t="s">
        <v>18857</v>
      </c>
      <c r="C9536" s="1" t="s">
        <v>30686</v>
      </c>
      <c r="D9536" s="1" t="s">
        <v>18858</v>
      </c>
      <c r="E9536" s="1">
        <f t="shared" si="354"/>
        <v>1</v>
      </c>
      <c r="F9536" s="1">
        <v>2018</v>
      </c>
      <c r="L9536" s="40"/>
      <c r="M9536" s="1"/>
    </row>
    <row r="9537" spans="1:13" x14ac:dyDescent="0.25">
      <c r="A9537" s="2" t="str">
        <f t="shared" si="355"/>
        <v>Link</v>
      </c>
      <c r="B9537" s="1" t="s">
        <v>2245</v>
      </c>
      <c r="C9537" s="1" t="s">
        <v>30687</v>
      </c>
      <c r="D9537" s="1" t="s">
        <v>2246</v>
      </c>
      <c r="E9537" s="1">
        <f t="shared" si="354"/>
        <v>1</v>
      </c>
      <c r="F9537" s="1">
        <v>1971</v>
      </c>
      <c r="L9537" s="40"/>
      <c r="M9537" s="1"/>
    </row>
    <row r="9538" spans="1:13" x14ac:dyDescent="0.25">
      <c r="A9538" s="2" t="str">
        <f t="shared" si="355"/>
        <v>Link</v>
      </c>
      <c r="B9538" s="1" t="s">
        <v>5017</v>
      </c>
      <c r="C9538" s="1" t="s">
        <v>30688</v>
      </c>
      <c r="D9538" s="1" t="s">
        <v>5018</v>
      </c>
      <c r="E9538" s="1">
        <f t="shared" si="354"/>
        <v>1</v>
      </c>
      <c r="F9538" s="1">
        <v>1982</v>
      </c>
      <c r="L9538" s="40"/>
      <c r="M9538" s="1"/>
    </row>
    <row r="9539" spans="1:13" x14ac:dyDescent="0.25">
      <c r="A9539" s="2" t="str">
        <f t="shared" si="355"/>
        <v>Link</v>
      </c>
      <c r="B9539" s="1" t="s">
        <v>1688</v>
      </c>
      <c r="C9539" s="1" t="s">
        <v>30689</v>
      </c>
      <c r="D9539" s="1" t="s">
        <v>1689</v>
      </c>
      <c r="E9539" s="1">
        <f t="shared" si="354"/>
        <v>1</v>
      </c>
      <c r="F9539" s="1">
        <v>1969</v>
      </c>
      <c r="L9539" s="40"/>
      <c r="M9539" s="1"/>
    </row>
    <row r="9540" spans="1:13" x14ac:dyDescent="0.25">
      <c r="A9540" s="2" t="str">
        <f t="shared" si="355"/>
        <v>Link</v>
      </c>
      <c r="B9540" s="1" t="s">
        <v>17639</v>
      </c>
      <c r="C9540" s="1" t="s">
        <v>30690</v>
      </c>
      <c r="D9540" s="1" t="s">
        <v>17640</v>
      </c>
      <c r="E9540" s="1">
        <f t="shared" si="354"/>
        <v>1</v>
      </c>
      <c r="F9540" s="1">
        <v>2017</v>
      </c>
      <c r="L9540" s="40"/>
      <c r="M9540" s="1"/>
    </row>
    <row r="9541" spans="1:13" x14ac:dyDescent="0.25">
      <c r="A9541" s="2" t="str">
        <f t="shared" si="355"/>
        <v>Link</v>
      </c>
      <c r="B9541" s="1" t="s">
        <v>8921</v>
      </c>
      <c r="C9541" s="1" t="s">
        <v>30691</v>
      </c>
      <c r="D9541" s="1" t="s">
        <v>8922</v>
      </c>
      <c r="E9541" s="1">
        <f t="shared" si="354"/>
        <v>1</v>
      </c>
      <c r="F9541" s="1">
        <v>1995</v>
      </c>
      <c r="L9541" s="40"/>
      <c r="M9541" s="1"/>
    </row>
    <row r="9542" spans="1:13" x14ac:dyDescent="0.25">
      <c r="A9542" s="2" t="str">
        <f t="shared" si="355"/>
        <v>Link</v>
      </c>
      <c r="B9542" s="1" t="s">
        <v>1363</v>
      </c>
      <c r="C9542" s="1" t="s">
        <v>30692</v>
      </c>
      <c r="D9542" s="1" t="s">
        <v>1364</v>
      </c>
      <c r="E9542" s="1">
        <f t="shared" si="354"/>
        <v>1</v>
      </c>
      <c r="F9542" s="1">
        <v>1967</v>
      </c>
      <c r="L9542" s="40"/>
      <c r="M9542" s="1"/>
    </row>
    <row r="9543" spans="1:13" x14ac:dyDescent="0.25">
      <c r="A9543" s="2" t="str">
        <f t="shared" si="355"/>
        <v>Link</v>
      </c>
      <c r="B9543" s="1" t="s">
        <v>11187</v>
      </c>
      <c r="C9543" s="1" t="s">
        <v>30693</v>
      </c>
      <c r="D9543" s="1" t="s">
        <v>11188</v>
      </c>
      <c r="E9543" s="1">
        <f t="shared" si="354"/>
        <v>1</v>
      </c>
      <c r="F9543" s="1">
        <v>2002</v>
      </c>
      <c r="L9543" s="40"/>
      <c r="M9543" s="1"/>
    </row>
    <row r="9544" spans="1:13" x14ac:dyDescent="0.25">
      <c r="A9544" s="2" t="str">
        <f t="shared" si="355"/>
        <v>Link</v>
      </c>
      <c r="B9544" s="1" t="s">
        <v>16624</v>
      </c>
      <c r="C9544" s="1" t="s">
        <v>30694</v>
      </c>
      <c r="D9544" s="1" t="s">
        <v>16625</v>
      </c>
      <c r="E9544" s="1">
        <f t="shared" si="354"/>
        <v>1</v>
      </c>
      <c r="F9544" s="1">
        <v>2015</v>
      </c>
      <c r="L9544" s="40"/>
      <c r="M9544" s="1"/>
    </row>
    <row r="9545" spans="1:13" x14ac:dyDescent="0.25">
      <c r="A9545" s="2" t="str">
        <f t="shared" si="355"/>
        <v>Link</v>
      </c>
      <c r="B9545" s="1" t="s">
        <v>19780</v>
      </c>
      <c r="C9545" s="1" t="s">
        <v>30695</v>
      </c>
      <c r="D9545" s="1" t="s">
        <v>19781</v>
      </c>
      <c r="E9545" s="1">
        <f t="shared" si="354"/>
        <v>1</v>
      </c>
      <c r="F9545" s="1">
        <v>2018</v>
      </c>
      <c r="L9545" s="40"/>
      <c r="M9545" s="1"/>
    </row>
    <row r="9546" spans="1:13" x14ac:dyDescent="0.25">
      <c r="A9546" s="2" t="str">
        <f t="shared" si="355"/>
        <v>Link</v>
      </c>
      <c r="B9546" s="1" t="s">
        <v>5869</v>
      </c>
      <c r="C9546" s="1" t="s">
        <v>30696</v>
      </c>
      <c r="D9546" s="1" t="s">
        <v>5870</v>
      </c>
      <c r="E9546" s="1">
        <f t="shared" si="354"/>
        <v>1</v>
      </c>
      <c r="F9546" s="1">
        <v>1985</v>
      </c>
      <c r="L9546" s="40"/>
      <c r="M9546" s="1"/>
    </row>
    <row r="9547" spans="1:13" x14ac:dyDescent="0.25">
      <c r="A9547" s="2" t="str">
        <f t="shared" si="355"/>
        <v>Link</v>
      </c>
      <c r="B9547" s="1" t="s">
        <v>17326</v>
      </c>
      <c r="C9547" s="1" t="s">
        <v>30697</v>
      </c>
      <c r="D9547" s="1" t="s">
        <v>17327</v>
      </c>
      <c r="E9547" s="1">
        <f t="shared" si="354"/>
        <v>1</v>
      </c>
      <c r="F9547" s="1">
        <v>2016</v>
      </c>
      <c r="L9547" s="40"/>
      <c r="M9547" s="1"/>
    </row>
    <row r="9548" spans="1:13" x14ac:dyDescent="0.25">
      <c r="A9548" s="2" t="str">
        <f t="shared" si="355"/>
        <v>Link</v>
      </c>
      <c r="B9548" s="1" t="s">
        <v>718</v>
      </c>
      <c r="C9548" s="1" t="s">
        <v>30698</v>
      </c>
      <c r="D9548" s="1" t="s">
        <v>719</v>
      </c>
      <c r="E9548" s="1">
        <f t="shared" si="354"/>
        <v>1</v>
      </c>
      <c r="F9548" s="1">
        <v>1964</v>
      </c>
      <c r="L9548" s="40"/>
      <c r="M9548" s="1"/>
    </row>
    <row r="9549" spans="1:13" x14ac:dyDescent="0.25">
      <c r="A9549" s="2" t="str">
        <f t="shared" si="355"/>
        <v>Link</v>
      </c>
      <c r="B9549" s="1" t="s">
        <v>13770</v>
      </c>
      <c r="C9549" s="1" t="s">
        <v>30699</v>
      </c>
      <c r="D9549" s="1" t="s">
        <v>13771</v>
      </c>
      <c r="E9549" s="1">
        <f t="shared" si="354"/>
        <v>1</v>
      </c>
      <c r="F9549" s="1">
        <v>2008</v>
      </c>
      <c r="L9549" s="40"/>
      <c r="M9549" s="1"/>
    </row>
    <row r="9550" spans="1:13" x14ac:dyDescent="0.25">
      <c r="A9550" s="2" t="str">
        <f t="shared" si="355"/>
        <v>Link</v>
      </c>
      <c r="B9550" s="1" t="s">
        <v>16016</v>
      </c>
      <c r="C9550" s="1" t="s">
        <v>30700</v>
      </c>
      <c r="D9550" s="1" t="s">
        <v>16017</v>
      </c>
      <c r="E9550" s="1">
        <f t="shared" si="354"/>
        <v>1</v>
      </c>
      <c r="F9550" s="1">
        <v>2013</v>
      </c>
      <c r="L9550" s="40"/>
      <c r="M9550" s="1"/>
    </row>
    <row r="9551" spans="1:13" x14ac:dyDescent="0.25">
      <c r="A9551" s="2" t="str">
        <f t="shared" si="355"/>
        <v>Link</v>
      </c>
      <c r="B9551" s="1" t="s">
        <v>12080</v>
      </c>
      <c r="C9551" s="1" t="s">
        <v>30701</v>
      </c>
      <c r="D9551" s="1" t="s">
        <v>12081</v>
      </c>
      <c r="E9551" s="1">
        <f t="shared" si="354"/>
        <v>1</v>
      </c>
      <c r="F9551" s="1">
        <v>2004</v>
      </c>
      <c r="L9551" s="40"/>
      <c r="M9551" s="1"/>
    </row>
    <row r="9552" spans="1:13" x14ac:dyDescent="0.25">
      <c r="A9552" s="2" t="str">
        <f t="shared" si="355"/>
        <v>Link</v>
      </c>
      <c r="B9552" s="1" t="s">
        <v>17987</v>
      </c>
      <c r="C9552" s="1" t="s">
        <v>30702</v>
      </c>
      <c r="D9552" s="1" t="s">
        <v>17988</v>
      </c>
      <c r="E9552" s="1">
        <f t="shared" si="354"/>
        <v>1</v>
      </c>
      <c r="F9552" s="1">
        <v>2017</v>
      </c>
      <c r="L9552" s="40"/>
      <c r="M9552" s="1"/>
    </row>
    <row r="9553" spans="1:13" x14ac:dyDescent="0.25">
      <c r="A9553" s="2" t="str">
        <f t="shared" si="355"/>
        <v>Link</v>
      </c>
      <c r="B9553" s="1" t="s">
        <v>20670</v>
      </c>
      <c r="C9553" s="1" t="s">
        <v>30703</v>
      </c>
      <c r="D9553" s="1" t="s">
        <v>20671</v>
      </c>
      <c r="E9553" s="1">
        <f t="shared" si="354"/>
        <v>1</v>
      </c>
      <c r="F9553" s="1">
        <v>2018</v>
      </c>
      <c r="L9553" s="40"/>
      <c r="M9553" s="1"/>
    </row>
    <row r="9554" spans="1:13" x14ac:dyDescent="0.25">
      <c r="A9554" s="2" t="str">
        <f t="shared" si="355"/>
        <v>Link</v>
      </c>
      <c r="B9554" s="1" t="s">
        <v>20672</v>
      </c>
      <c r="C9554" s="1" t="s">
        <v>30704</v>
      </c>
      <c r="D9554" s="1" t="s">
        <v>20673</v>
      </c>
      <c r="E9554" s="1">
        <f t="shared" si="354"/>
        <v>1</v>
      </c>
      <c r="F9554" s="1">
        <v>2018</v>
      </c>
      <c r="L9554" s="40"/>
      <c r="M9554" s="1"/>
    </row>
    <row r="9555" spans="1:13" x14ac:dyDescent="0.25">
      <c r="A9555" s="2" t="str">
        <f t="shared" si="355"/>
        <v>Link</v>
      </c>
      <c r="B9555" s="1" t="s">
        <v>2787</v>
      </c>
      <c r="C9555" s="1" t="s">
        <v>30705</v>
      </c>
      <c r="D9555" s="1" t="s">
        <v>2788</v>
      </c>
      <c r="E9555" s="1">
        <f t="shared" si="354"/>
        <v>1</v>
      </c>
      <c r="F9555" s="1">
        <v>1973</v>
      </c>
      <c r="L9555" s="40"/>
      <c r="M9555" s="1"/>
    </row>
    <row r="9556" spans="1:13" x14ac:dyDescent="0.25">
      <c r="A9556" s="2" t="str">
        <f t="shared" si="355"/>
        <v>Link</v>
      </c>
      <c r="B9556" s="1" t="s">
        <v>20674</v>
      </c>
      <c r="C9556" s="1" t="s">
        <v>30706</v>
      </c>
      <c r="D9556" s="1" t="s">
        <v>20675</v>
      </c>
      <c r="E9556" s="1">
        <f t="shared" si="354"/>
        <v>1</v>
      </c>
      <c r="F9556" s="1">
        <v>2018</v>
      </c>
      <c r="L9556" s="40"/>
      <c r="M9556" s="1"/>
    </row>
    <row r="9557" spans="1:13" x14ac:dyDescent="0.25">
      <c r="A9557" s="2" t="str">
        <f t="shared" si="355"/>
        <v>Link</v>
      </c>
      <c r="B9557" s="1" t="s">
        <v>2001</v>
      </c>
      <c r="C9557" s="1" t="s">
        <v>30707</v>
      </c>
      <c r="D9557" s="1" t="s">
        <v>2002</v>
      </c>
      <c r="E9557" s="1">
        <f t="shared" si="354"/>
        <v>1</v>
      </c>
      <c r="F9557" s="1">
        <v>1970</v>
      </c>
      <c r="L9557" s="40"/>
      <c r="M9557" s="1"/>
    </row>
    <row r="9558" spans="1:13" x14ac:dyDescent="0.25">
      <c r="A9558" s="2" t="str">
        <f t="shared" si="355"/>
        <v>Link</v>
      </c>
      <c r="B9558" s="1" t="s">
        <v>19782</v>
      </c>
      <c r="C9558" s="1" t="s">
        <v>30708</v>
      </c>
      <c r="D9558" s="1" t="s">
        <v>19783</v>
      </c>
      <c r="E9558" s="1">
        <f t="shared" si="354"/>
        <v>1</v>
      </c>
      <c r="F9558" s="1">
        <v>2018</v>
      </c>
      <c r="L9558" s="40"/>
      <c r="M9558" s="1"/>
    </row>
    <row r="9559" spans="1:13" x14ac:dyDescent="0.25">
      <c r="A9559" s="2" t="str">
        <f t="shared" si="355"/>
        <v>Link</v>
      </c>
      <c r="B9559" s="1" t="s">
        <v>3278</v>
      </c>
      <c r="C9559" s="1" t="s">
        <v>30709</v>
      </c>
      <c r="D9559" s="1" t="s">
        <v>3279</v>
      </c>
      <c r="E9559" s="1">
        <f t="shared" si="354"/>
        <v>1</v>
      </c>
      <c r="F9559" s="1">
        <v>1975</v>
      </c>
      <c r="L9559" s="40"/>
      <c r="M9559" s="1"/>
    </row>
    <row r="9560" spans="1:13" x14ac:dyDescent="0.25">
      <c r="A9560" s="2" t="str">
        <f t="shared" si="355"/>
        <v>Link</v>
      </c>
      <c r="B9560" s="1" t="s">
        <v>19423</v>
      </c>
      <c r="C9560" s="1" t="s">
        <v>30710</v>
      </c>
      <c r="D9560" s="1" t="s">
        <v>19424</v>
      </c>
      <c r="E9560" s="1">
        <f t="shared" si="354"/>
        <v>1</v>
      </c>
      <c r="F9560" s="1">
        <v>2018</v>
      </c>
      <c r="L9560" s="40"/>
      <c r="M9560" s="1"/>
    </row>
    <row r="9561" spans="1:13" x14ac:dyDescent="0.25">
      <c r="A9561" s="2" t="str">
        <f t="shared" si="355"/>
        <v>Link</v>
      </c>
      <c r="B9561" s="1" t="s">
        <v>8127</v>
      </c>
      <c r="C9561" s="1" t="s">
        <v>30711</v>
      </c>
      <c r="D9561" s="1" t="s">
        <v>8128</v>
      </c>
      <c r="E9561" s="1">
        <f t="shared" si="354"/>
        <v>1</v>
      </c>
      <c r="F9561" s="1">
        <v>1993</v>
      </c>
      <c r="L9561" s="40"/>
      <c r="M9561" s="1"/>
    </row>
    <row r="9562" spans="1:13" x14ac:dyDescent="0.25">
      <c r="A9562" s="2" t="str">
        <f t="shared" si="355"/>
        <v>Link</v>
      </c>
      <c r="B9562" s="1" t="s">
        <v>1084</v>
      </c>
      <c r="C9562" s="1" t="s">
        <v>30712</v>
      </c>
      <c r="D9562" s="1" t="s">
        <v>1085</v>
      </c>
      <c r="E9562" s="1">
        <f t="shared" si="354"/>
        <v>1</v>
      </c>
      <c r="F9562" s="1">
        <v>1966</v>
      </c>
      <c r="G9562" s="1"/>
      <c r="L9562" s="40"/>
      <c r="M9562" s="1"/>
    </row>
    <row r="9563" spans="1:13" x14ac:dyDescent="0.25">
      <c r="A9563" s="2" t="str">
        <f t="shared" si="355"/>
        <v>Link</v>
      </c>
      <c r="B9563" s="1" t="s">
        <v>5444</v>
      </c>
      <c r="C9563" s="1" t="s">
        <v>30713</v>
      </c>
      <c r="D9563" s="1" t="s">
        <v>5445</v>
      </c>
      <c r="E9563" s="1">
        <f t="shared" si="354"/>
        <v>1</v>
      </c>
      <c r="F9563" s="1">
        <v>1983</v>
      </c>
      <c r="M9563" s="1"/>
    </row>
    <row r="9564" spans="1:13" x14ac:dyDescent="0.25">
      <c r="A9564" s="2" t="str">
        <f t="shared" si="355"/>
        <v>Link</v>
      </c>
      <c r="B9564" s="1" t="s">
        <v>20968</v>
      </c>
      <c r="C9564" s="1" t="s">
        <v>30714</v>
      </c>
      <c r="D9564" s="1" t="s">
        <v>20969</v>
      </c>
      <c r="E9564" s="1">
        <f t="shared" si="354"/>
        <v>1</v>
      </c>
      <c r="F9564" s="1"/>
      <c r="L9564" s="40"/>
      <c r="M9564" s="1"/>
    </row>
    <row r="9565" spans="1:13" x14ac:dyDescent="0.25">
      <c r="A9565" s="2" t="str">
        <f t="shared" si="355"/>
        <v>Link</v>
      </c>
      <c r="B9565" s="1" t="s">
        <v>14495</v>
      </c>
      <c r="C9565" s="1" t="s">
        <v>30715</v>
      </c>
      <c r="D9565" s="1" t="s">
        <v>14496</v>
      </c>
      <c r="E9565" s="1">
        <f t="shared" si="354"/>
        <v>1</v>
      </c>
      <c r="F9565" s="1">
        <v>2010</v>
      </c>
      <c r="L9565" s="40"/>
      <c r="M9565" s="1"/>
    </row>
    <row r="9566" spans="1:13" x14ac:dyDescent="0.25">
      <c r="A9566" s="2" t="str">
        <f t="shared" si="355"/>
        <v>Link</v>
      </c>
      <c r="B9566" s="1" t="s">
        <v>473</v>
      </c>
      <c r="C9566" s="1" t="s">
        <v>30716</v>
      </c>
      <c r="D9566" s="1" t="s">
        <v>474</v>
      </c>
      <c r="E9566" s="1">
        <f t="shared" si="354"/>
        <v>1</v>
      </c>
      <c r="F9566" s="1">
        <v>1963</v>
      </c>
      <c r="L9566" s="40"/>
      <c r="M9566" s="1"/>
    </row>
    <row r="9567" spans="1:13" x14ac:dyDescent="0.25">
      <c r="A9567" s="2" t="str">
        <f t="shared" si="355"/>
        <v>Link</v>
      </c>
      <c r="B9567" s="1" t="s">
        <v>485</v>
      </c>
      <c r="C9567" s="1" t="s">
        <v>30717</v>
      </c>
      <c r="D9567" s="1" t="s">
        <v>486</v>
      </c>
      <c r="E9567" s="1">
        <f t="shared" si="354"/>
        <v>1</v>
      </c>
      <c r="F9567" s="1">
        <v>1963</v>
      </c>
      <c r="L9567" s="40"/>
      <c r="M9567" s="1"/>
    </row>
    <row r="9568" spans="1:13" x14ac:dyDescent="0.25">
      <c r="A9568" s="2" t="str">
        <f t="shared" si="355"/>
        <v>Link</v>
      </c>
      <c r="B9568" s="1" t="s">
        <v>1543</v>
      </c>
      <c r="C9568" s="1" t="s">
        <v>30718</v>
      </c>
      <c r="D9568" s="1" t="s">
        <v>1544</v>
      </c>
      <c r="E9568" s="1">
        <f t="shared" si="354"/>
        <v>1</v>
      </c>
      <c r="F9568" s="1">
        <v>1968</v>
      </c>
      <c r="L9568" s="40"/>
      <c r="M9568" s="1"/>
    </row>
    <row r="9569" spans="1:13" x14ac:dyDescent="0.25">
      <c r="A9569" s="2" t="str">
        <f t="shared" si="355"/>
        <v>Link</v>
      </c>
      <c r="B9569" s="1" t="s">
        <v>6470</v>
      </c>
      <c r="C9569" s="1" t="s">
        <v>30719</v>
      </c>
      <c r="D9569" s="1" t="s">
        <v>6471</v>
      </c>
      <c r="E9569" s="1">
        <f t="shared" ref="E9569:E9632" si="356">LEN(B9569)-LEN(SUBSTITUTE(B9569," ",""))</f>
        <v>1</v>
      </c>
      <c r="F9569" s="1">
        <v>1987</v>
      </c>
      <c r="L9569" s="40"/>
      <c r="M9569" s="1"/>
    </row>
    <row r="9570" spans="1:13" x14ac:dyDescent="0.25">
      <c r="A9570" s="2" t="str">
        <f t="shared" ref="A9570:A9633" si="357">HYPERLINK("https://baseball-reference.com/players/"&amp;MID(D9570,1,1)&amp;"/"&amp;D9570&amp;".shtml","Link")</f>
        <v>Link</v>
      </c>
      <c r="B9570" s="1" t="s">
        <v>12112</v>
      </c>
      <c r="C9570" s="1" t="s">
        <v>30720</v>
      </c>
      <c r="D9570" s="1" t="s">
        <v>12113</v>
      </c>
      <c r="E9570" s="1">
        <f t="shared" si="356"/>
        <v>1</v>
      </c>
      <c r="F9570" s="1">
        <v>2004</v>
      </c>
      <c r="M9570" s="1"/>
    </row>
    <row r="9571" spans="1:13" x14ac:dyDescent="0.25">
      <c r="A9571" s="2" t="str">
        <f t="shared" si="357"/>
        <v>Link</v>
      </c>
      <c r="B9571" s="1" t="s">
        <v>21414</v>
      </c>
      <c r="C9571" s="1" t="s">
        <v>30721</v>
      </c>
      <c r="D9571" s="1" t="s">
        <v>21415</v>
      </c>
      <c r="E9571" s="1">
        <f t="shared" si="356"/>
        <v>1</v>
      </c>
      <c r="F9571" s="1">
        <v>1900</v>
      </c>
      <c r="L9571" s="40"/>
      <c r="M9571" s="1"/>
    </row>
    <row r="9572" spans="1:13" x14ac:dyDescent="0.25">
      <c r="A9572" s="2" t="str">
        <f t="shared" si="357"/>
        <v>Link</v>
      </c>
      <c r="B9572" s="1" t="s">
        <v>5627</v>
      </c>
      <c r="C9572" s="1" t="s">
        <v>30722</v>
      </c>
      <c r="D9572" s="1" t="s">
        <v>5628</v>
      </c>
      <c r="E9572" s="1">
        <f t="shared" si="356"/>
        <v>1</v>
      </c>
      <c r="F9572" s="1">
        <v>1984</v>
      </c>
      <c r="L9572" s="40"/>
      <c r="M9572" s="1"/>
    </row>
    <row r="9573" spans="1:13" x14ac:dyDescent="0.25">
      <c r="A9573" s="2" t="str">
        <f t="shared" si="357"/>
        <v>Link</v>
      </c>
      <c r="B9573" s="1" t="s">
        <v>6987</v>
      </c>
      <c r="C9573" s="1" t="s">
        <v>30723</v>
      </c>
      <c r="D9573" s="1" t="s">
        <v>6988</v>
      </c>
      <c r="E9573" s="1">
        <f t="shared" si="356"/>
        <v>1</v>
      </c>
      <c r="F9573" s="1">
        <v>1989</v>
      </c>
      <c r="L9573" s="40"/>
      <c r="M9573" s="1"/>
    </row>
    <row r="9574" spans="1:13" x14ac:dyDescent="0.25">
      <c r="A9574" s="2" t="str">
        <f t="shared" si="357"/>
        <v>Link</v>
      </c>
      <c r="B9574" s="1" t="s">
        <v>15316</v>
      </c>
      <c r="C9574" s="1" t="s">
        <v>30724</v>
      </c>
      <c r="D9574" s="1" t="s">
        <v>15317</v>
      </c>
      <c r="E9574" s="1">
        <f t="shared" si="356"/>
        <v>1</v>
      </c>
      <c r="F9574" s="1">
        <v>2012</v>
      </c>
      <c r="L9574" s="40"/>
      <c r="M9574" s="1"/>
    </row>
    <row r="9575" spans="1:13" x14ac:dyDescent="0.25">
      <c r="A9575" s="2" t="str">
        <f t="shared" si="357"/>
        <v>Link</v>
      </c>
      <c r="B9575" s="1" t="s">
        <v>12713</v>
      </c>
      <c r="C9575" s="1" t="s">
        <v>30725</v>
      </c>
      <c r="D9575" s="1" t="s">
        <v>12714</v>
      </c>
      <c r="E9575" s="1">
        <f t="shared" si="356"/>
        <v>2</v>
      </c>
      <c r="F9575" s="1">
        <v>2005</v>
      </c>
      <c r="L9575" s="40"/>
      <c r="M9575" s="1"/>
    </row>
    <row r="9576" spans="1:13" x14ac:dyDescent="0.25">
      <c r="A9576" s="2" t="str">
        <f t="shared" si="357"/>
        <v>Link</v>
      </c>
      <c r="B9576" s="1" t="s">
        <v>5976</v>
      </c>
      <c r="C9576" s="1" t="s">
        <v>30726</v>
      </c>
      <c r="D9576" s="1" t="s">
        <v>5977</v>
      </c>
      <c r="E9576" s="1">
        <f t="shared" si="356"/>
        <v>1</v>
      </c>
      <c r="F9576" s="1">
        <v>1985</v>
      </c>
      <c r="L9576" s="40"/>
      <c r="M9576" s="1"/>
    </row>
    <row r="9577" spans="1:13" x14ac:dyDescent="0.25">
      <c r="A9577" s="2" t="str">
        <f t="shared" si="357"/>
        <v>Link</v>
      </c>
      <c r="B9577" s="1" t="s">
        <v>17191</v>
      </c>
      <c r="C9577" s="1" t="s">
        <v>30727</v>
      </c>
      <c r="D9577" s="1" t="s">
        <v>17192</v>
      </c>
      <c r="E9577" s="1">
        <f t="shared" si="356"/>
        <v>1</v>
      </c>
      <c r="F9577" s="1">
        <v>2016</v>
      </c>
      <c r="L9577" s="40"/>
      <c r="M9577" s="1"/>
    </row>
    <row r="9578" spans="1:13" x14ac:dyDescent="0.25">
      <c r="A9578" s="2" t="str">
        <f t="shared" si="357"/>
        <v>Link</v>
      </c>
      <c r="B9578" s="1" t="s">
        <v>18381</v>
      </c>
      <c r="C9578" s="1" t="s">
        <v>30728</v>
      </c>
      <c r="D9578" s="1" t="s">
        <v>18382</v>
      </c>
      <c r="E9578" s="1">
        <f t="shared" si="356"/>
        <v>1</v>
      </c>
      <c r="F9578" s="1">
        <v>2018</v>
      </c>
      <c r="L9578" s="40"/>
      <c r="M9578" s="1"/>
    </row>
    <row r="9579" spans="1:13" x14ac:dyDescent="0.25">
      <c r="A9579" s="2" t="str">
        <f t="shared" si="357"/>
        <v>Link</v>
      </c>
      <c r="B9579" s="1" t="s">
        <v>15838</v>
      </c>
      <c r="C9579" s="1" t="s">
        <v>30729</v>
      </c>
      <c r="D9579" s="1" t="s">
        <v>15839</v>
      </c>
      <c r="E9579" s="1">
        <f t="shared" si="356"/>
        <v>1</v>
      </c>
      <c r="F9579" s="1">
        <v>2013</v>
      </c>
      <c r="L9579" s="40"/>
      <c r="M9579" s="1"/>
    </row>
    <row r="9580" spans="1:13" x14ac:dyDescent="0.25">
      <c r="A9580" s="2" t="str">
        <f t="shared" si="357"/>
        <v>Link</v>
      </c>
      <c r="B9580" s="1" t="s">
        <v>8494</v>
      </c>
      <c r="C9580" s="1" t="s">
        <v>30730</v>
      </c>
      <c r="D9580" s="1" t="s">
        <v>8495</v>
      </c>
      <c r="E9580" s="1">
        <f t="shared" si="356"/>
        <v>1</v>
      </c>
      <c r="F9580" s="1">
        <v>1994</v>
      </c>
      <c r="L9580" s="40"/>
      <c r="M9580" s="1"/>
    </row>
    <row r="9581" spans="1:13" x14ac:dyDescent="0.25">
      <c r="A9581" s="2" t="str">
        <f t="shared" si="357"/>
        <v>Link</v>
      </c>
      <c r="B9581" s="1" t="s">
        <v>18612</v>
      </c>
      <c r="C9581" s="1" t="s">
        <v>30731</v>
      </c>
      <c r="D9581" s="1" t="s">
        <v>18613</v>
      </c>
      <c r="E9581" s="1">
        <f t="shared" si="356"/>
        <v>1</v>
      </c>
      <c r="F9581" s="1">
        <v>2018</v>
      </c>
      <c r="L9581" s="40"/>
      <c r="M9581" s="1"/>
    </row>
    <row r="9582" spans="1:13" x14ac:dyDescent="0.25">
      <c r="A9582" s="2" t="str">
        <f t="shared" si="357"/>
        <v>Link</v>
      </c>
      <c r="B9582" s="1" t="s">
        <v>1493</v>
      </c>
      <c r="C9582" s="1" t="s">
        <v>30732</v>
      </c>
      <c r="D9582" s="1" t="s">
        <v>1494</v>
      </c>
      <c r="E9582" s="1">
        <f t="shared" si="356"/>
        <v>1</v>
      </c>
      <c r="F9582" s="1">
        <v>1968</v>
      </c>
      <c r="G9582" s="1"/>
      <c r="L9582" s="40"/>
      <c r="M9582" s="1"/>
    </row>
    <row r="9583" spans="1:13" x14ac:dyDescent="0.25">
      <c r="A9583" s="2" t="str">
        <f t="shared" si="357"/>
        <v>Link</v>
      </c>
      <c r="B9583" s="1" t="s">
        <v>3912</v>
      </c>
      <c r="C9583" s="1" t="s">
        <v>30733</v>
      </c>
      <c r="D9583" s="1" t="s">
        <v>3913</v>
      </c>
      <c r="E9583" s="1">
        <f t="shared" si="356"/>
        <v>1</v>
      </c>
      <c r="F9583" s="1">
        <v>1978</v>
      </c>
      <c r="L9583" s="40"/>
      <c r="M9583" s="1"/>
    </row>
    <row r="9584" spans="1:13" x14ac:dyDescent="0.25">
      <c r="A9584" s="2" t="str">
        <f t="shared" si="357"/>
        <v>Link</v>
      </c>
      <c r="B9584" s="1" t="s">
        <v>4916</v>
      </c>
      <c r="C9584" s="1" t="s">
        <v>30734</v>
      </c>
      <c r="D9584" s="1" t="s">
        <v>4917</v>
      </c>
      <c r="E9584" s="1">
        <f t="shared" si="356"/>
        <v>1</v>
      </c>
      <c r="F9584" s="1">
        <v>1981</v>
      </c>
      <c r="L9584" s="40"/>
      <c r="M9584" s="1"/>
    </row>
    <row r="9585" spans="1:13" x14ac:dyDescent="0.25">
      <c r="A9585" s="2" t="str">
        <f t="shared" si="357"/>
        <v>Link</v>
      </c>
      <c r="B9585" s="1" t="s">
        <v>7561</v>
      </c>
      <c r="C9585" s="1" t="s">
        <v>30735</v>
      </c>
      <c r="D9585" s="1" t="s">
        <v>7562</v>
      </c>
      <c r="E9585" s="1">
        <f t="shared" si="356"/>
        <v>1</v>
      </c>
      <c r="F9585" s="1">
        <v>1991</v>
      </c>
      <c r="L9585" s="40"/>
      <c r="M9585" s="1"/>
    </row>
    <row r="9586" spans="1:13" x14ac:dyDescent="0.25">
      <c r="A9586" s="2" t="str">
        <f t="shared" si="357"/>
        <v>Link</v>
      </c>
      <c r="B9586" s="1" t="s">
        <v>6663</v>
      </c>
      <c r="C9586" s="1" t="s">
        <v>30736</v>
      </c>
      <c r="D9586" s="1" t="s">
        <v>6664</v>
      </c>
      <c r="E9586" s="1">
        <f t="shared" si="356"/>
        <v>1</v>
      </c>
      <c r="F9586" s="1">
        <v>1988</v>
      </c>
      <c r="M9586" s="1"/>
    </row>
    <row r="9587" spans="1:13" x14ac:dyDescent="0.25">
      <c r="A9587" s="2" t="str">
        <f t="shared" si="357"/>
        <v>Link</v>
      </c>
      <c r="B9587" s="1" t="s">
        <v>21239</v>
      </c>
      <c r="C9587" s="1" t="s">
        <v>30737</v>
      </c>
      <c r="D9587" s="1" t="s">
        <v>21240</v>
      </c>
      <c r="E9587" s="1">
        <f t="shared" si="356"/>
        <v>1</v>
      </c>
      <c r="F9587" s="1">
        <v>1900</v>
      </c>
      <c r="L9587" s="40"/>
      <c r="M9587" s="1"/>
    </row>
    <row r="9588" spans="1:13" x14ac:dyDescent="0.25">
      <c r="A9588" s="2" t="str">
        <f t="shared" si="357"/>
        <v>Link</v>
      </c>
      <c r="B9588" s="1" t="s">
        <v>6647</v>
      </c>
      <c r="C9588" s="1" t="s">
        <v>30738</v>
      </c>
      <c r="D9588" s="1" t="s">
        <v>6648</v>
      </c>
      <c r="E9588" s="1">
        <f t="shared" si="356"/>
        <v>1</v>
      </c>
      <c r="F9588" s="1">
        <v>1988</v>
      </c>
      <c r="L9588" s="40"/>
      <c r="M9588" s="1"/>
    </row>
    <row r="9589" spans="1:13" x14ac:dyDescent="0.25">
      <c r="A9589" s="2" t="str">
        <f t="shared" si="357"/>
        <v>Link</v>
      </c>
      <c r="B9589" s="1" t="s">
        <v>15403</v>
      </c>
      <c r="C9589" s="1" t="s">
        <v>30739</v>
      </c>
      <c r="D9589" s="1" t="s">
        <v>15404</v>
      </c>
      <c r="E9589" s="1">
        <f t="shared" si="356"/>
        <v>1</v>
      </c>
      <c r="F9589" s="1">
        <v>2012</v>
      </c>
      <c r="L9589" s="40"/>
      <c r="M9589" s="1"/>
    </row>
    <row r="9590" spans="1:13" x14ac:dyDescent="0.25">
      <c r="A9590" s="2" t="str">
        <f t="shared" si="357"/>
        <v>Link</v>
      </c>
      <c r="B9590" s="1" t="s">
        <v>4058</v>
      </c>
      <c r="C9590" s="1" t="s">
        <v>30740</v>
      </c>
      <c r="D9590" s="1" t="s">
        <v>4059</v>
      </c>
      <c r="E9590" s="1">
        <f t="shared" si="356"/>
        <v>1</v>
      </c>
      <c r="F9590" s="1">
        <v>1978</v>
      </c>
      <c r="L9590" s="40"/>
      <c r="M9590" s="1"/>
    </row>
    <row r="9591" spans="1:13" x14ac:dyDescent="0.25">
      <c r="A9591" s="2" t="str">
        <f t="shared" si="357"/>
        <v>Link</v>
      </c>
      <c r="B9591" s="1" t="s">
        <v>11973</v>
      </c>
      <c r="C9591" s="1" t="s">
        <v>30741</v>
      </c>
      <c r="D9591" s="1" t="s">
        <v>11974</v>
      </c>
      <c r="E9591" s="1">
        <f t="shared" si="356"/>
        <v>1</v>
      </c>
      <c r="F9591" s="1">
        <v>2004</v>
      </c>
      <c r="L9591" s="40"/>
      <c r="M9591" s="1"/>
    </row>
    <row r="9592" spans="1:13" x14ac:dyDescent="0.25">
      <c r="A9592" s="2" t="str">
        <f t="shared" si="357"/>
        <v>Link</v>
      </c>
      <c r="B9592" s="1" t="s">
        <v>18278</v>
      </c>
      <c r="C9592" s="1" t="s">
        <v>30742</v>
      </c>
      <c r="D9592" s="1" t="s">
        <v>18279</v>
      </c>
      <c r="E9592" s="1">
        <f t="shared" si="356"/>
        <v>1</v>
      </c>
      <c r="F9592" s="1">
        <v>2018</v>
      </c>
      <c r="L9592" s="40"/>
      <c r="M9592" s="1"/>
    </row>
    <row r="9593" spans="1:13" x14ac:dyDescent="0.25">
      <c r="A9593" s="2" t="str">
        <f t="shared" si="357"/>
        <v>Link</v>
      </c>
      <c r="B9593" s="1" t="s">
        <v>19784</v>
      </c>
      <c r="C9593" s="1" t="s">
        <v>30743</v>
      </c>
      <c r="D9593" s="1" t="s">
        <v>19785</v>
      </c>
      <c r="E9593" s="1">
        <f t="shared" si="356"/>
        <v>1</v>
      </c>
      <c r="F9593" s="1">
        <v>2018</v>
      </c>
      <c r="L9593" s="40"/>
      <c r="M9593" s="1"/>
    </row>
    <row r="9594" spans="1:13" x14ac:dyDescent="0.25">
      <c r="A9594" s="2" t="str">
        <f t="shared" si="357"/>
        <v>Link</v>
      </c>
      <c r="B9594" s="1" t="s">
        <v>11249</v>
      </c>
      <c r="C9594" s="1" t="s">
        <v>30744</v>
      </c>
      <c r="D9594" s="1" t="s">
        <v>11250</v>
      </c>
      <c r="E9594" s="1">
        <f t="shared" si="356"/>
        <v>1</v>
      </c>
      <c r="F9594" s="1">
        <v>2002</v>
      </c>
      <c r="L9594" s="40"/>
      <c r="M9594" s="1"/>
    </row>
    <row r="9595" spans="1:13" x14ac:dyDescent="0.25">
      <c r="A9595" s="2" t="str">
        <f t="shared" si="357"/>
        <v>Link</v>
      </c>
      <c r="B9595" s="1" t="s">
        <v>10346</v>
      </c>
      <c r="C9595" s="1" t="s">
        <v>30745</v>
      </c>
      <c r="D9595" s="1" t="s">
        <v>10347</v>
      </c>
      <c r="E9595" s="1">
        <f t="shared" si="356"/>
        <v>1</v>
      </c>
      <c r="F9595" s="1">
        <v>1999</v>
      </c>
      <c r="L9595" s="40"/>
      <c r="M9595" s="1"/>
    </row>
    <row r="9596" spans="1:13" x14ac:dyDescent="0.25">
      <c r="A9596" s="2" t="str">
        <f t="shared" si="357"/>
        <v>Link</v>
      </c>
      <c r="B9596" s="1" t="s">
        <v>6010</v>
      </c>
      <c r="C9596" s="1" t="s">
        <v>30746</v>
      </c>
      <c r="D9596" s="1" t="s">
        <v>6011</v>
      </c>
      <c r="E9596" s="1">
        <f t="shared" si="356"/>
        <v>1</v>
      </c>
      <c r="F9596" s="1">
        <v>1986</v>
      </c>
      <c r="M9596" s="1"/>
    </row>
    <row r="9597" spans="1:13" x14ac:dyDescent="0.25">
      <c r="A9597" s="2" t="str">
        <f t="shared" si="357"/>
        <v>Link</v>
      </c>
      <c r="B9597" s="1" t="s">
        <v>21100</v>
      </c>
      <c r="C9597" s="1" t="s">
        <v>30747</v>
      </c>
      <c r="D9597" s="1" t="s">
        <v>21101</v>
      </c>
      <c r="E9597" s="1">
        <f t="shared" si="356"/>
        <v>1</v>
      </c>
      <c r="F9597" s="1"/>
      <c r="L9597" s="40"/>
      <c r="M9597" s="1"/>
    </row>
    <row r="9598" spans="1:13" x14ac:dyDescent="0.25">
      <c r="A9598" s="2" t="str">
        <f t="shared" si="357"/>
        <v>Link</v>
      </c>
      <c r="B9598" s="1" t="s">
        <v>5484</v>
      </c>
      <c r="C9598" s="1" t="s">
        <v>30748</v>
      </c>
      <c r="D9598" s="1" t="s">
        <v>5485</v>
      </c>
      <c r="E9598" s="1">
        <f t="shared" si="356"/>
        <v>1</v>
      </c>
      <c r="F9598" s="1">
        <v>1984</v>
      </c>
      <c r="L9598" s="40"/>
      <c r="M9598" s="1"/>
    </row>
    <row r="9599" spans="1:13" x14ac:dyDescent="0.25">
      <c r="A9599" s="2" t="str">
        <f t="shared" si="357"/>
        <v>Link</v>
      </c>
      <c r="B9599" s="1" t="s">
        <v>8378</v>
      </c>
      <c r="C9599" s="1" t="s">
        <v>30749</v>
      </c>
      <c r="D9599" s="1" t="s">
        <v>8379</v>
      </c>
      <c r="E9599" s="1">
        <f t="shared" si="356"/>
        <v>1</v>
      </c>
      <c r="F9599" s="1">
        <v>1994</v>
      </c>
      <c r="L9599" s="40"/>
      <c r="M9599" s="1"/>
    </row>
    <row r="9600" spans="1:13" x14ac:dyDescent="0.25">
      <c r="A9600" s="2" t="str">
        <f t="shared" si="357"/>
        <v>Link</v>
      </c>
      <c r="B9600" s="1" t="s">
        <v>11787</v>
      </c>
      <c r="C9600" s="1" t="s">
        <v>30750</v>
      </c>
      <c r="D9600" s="1" t="s">
        <v>11788</v>
      </c>
      <c r="E9600" s="1">
        <f t="shared" si="356"/>
        <v>1</v>
      </c>
      <c r="F9600" s="1">
        <v>2003</v>
      </c>
      <c r="L9600" s="40"/>
      <c r="M9600" s="1"/>
    </row>
    <row r="9601" spans="1:13" x14ac:dyDescent="0.25">
      <c r="A9601" s="2" t="str">
        <f t="shared" si="357"/>
        <v>Link</v>
      </c>
      <c r="B9601" s="1" t="s">
        <v>19043</v>
      </c>
      <c r="C9601" s="1" t="s">
        <v>30751</v>
      </c>
      <c r="D9601" s="1" t="s">
        <v>19044</v>
      </c>
      <c r="E9601" s="1">
        <f t="shared" si="356"/>
        <v>1</v>
      </c>
      <c r="F9601" s="1">
        <v>2018</v>
      </c>
      <c r="L9601" s="40"/>
      <c r="M9601" s="1"/>
    </row>
    <row r="9602" spans="1:13" x14ac:dyDescent="0.25">
      <c r="A9602" s="2" t="str">
        <f t="shared" si="357"/>
        <v>Link</v>
      </c>
      <c r="B9602" s="1" t="s">
        <v>2383</v>
      </c>
      <c r="C9602" s="1" t="s">
        <v>30752</v>
      </c>
      <c r="D9602" s="1" t="s">
        <v>2384</v>
      </c>
      <c r="E9602" s="1">
        <f t="shared" si="356"/>
        <v>1</v>
      </c>
      <c r="F9602" s="1">
        <v>1971</v>
      </c>
      <c r="L9602" s="40"/>
      <c r="M9602" s="1"/>
    </row>
    <row r="9603" spans="1:13" x14ac:dyDescent="0.25">
      <c r="A9603" s="2" t="str">
        <f t="shared" si="357"/>
        <v>Link</v>
      </c>
      <c r="B9603" s="1" t="s">
        <v>9387</v>
      </c>
      <c r="C9603" s="1" t="s">
        <v>30753</v>
      </c>
      <c r="D9603" s="1" t="s">
        <v>9388</v>
      </c>
      <c r="E9603" s="1">
        <f t="shared" si="356"/>
        <v>1</v>
      </c>
      <c r="F9603" s="1">
        <v>1997</v>
      </c>
      <c r="L9603" s="40"/>
      <c r="M9603" s="1"/>
    </row>
    <row r="9604" spans="1:13" x14ac:dyDescent="0.25">
      <c r="A9604" s="2" t="str">
        <f t="shared" si="357"/>
        <v>Link</v>
      </c>
      <c r="B9604" s="1" t="s">
        <v>19786</v>
      </c>
      <c r="C9604" s="1" t="s">
        <v>30754</v>
      </c>
      <c r="D9604" s="1" t="s">
        <v>19787</v>
      </c>
      <c r="E9604" s="1">
        <f t="shared" si="356"/>
        <v>1</v>
      </c>
      <c r="F9604" s="1">
        <v>2018</v>
      </c>
      <c r="L9604" s="40"/>
      <c r="M9604" s="1"/>
    </row>
    <row r="9605" spans="1:13" x14ac:dyDescent="0.25">
      <c r="A9605" s="2" t="str">
        <f t="shared" si="357"/>
        <v>Link</v>
      </c>
      <c r="B9605" s="1" t="s">
        <v>14700</v>
      </c>
      <c r="C9605" s="1" t="s">
        <v>30755</v>
      </c>
      <c r="D9605" s="1" t="s">
        <v>14701</v>
      </c>
      <c r="E9605" s="1">
        <f t="shared" si="356"/>
        <v>1</v>
      </c>
      <c r="F9605" s="1">
        <v>2010</v>
      </c>
      <c r="L9605" s="40"/>
      <c r="M9605" s="1"/>
    </row>
    <row r="9606" spans="1:13" x14ac:dyDescent="0.25">
      <c r="A9606" s="2" t="str">
        <f t="shared" si="357"/>
        <v>Link</v>
      </c>
      <c r="B9606" s="1" t="s">
        <v>18661</v>
      </c>
      <c r="C9606" s="1" t="s">
        <v>30756</v>
      </c>
      <c r="D9606" s="1" t="s">
        <v>18662</v>
      </c>
      <c r="E9606" s="1">
        <f t="shared" si="356"/>
        <v>1</v>
      </c>
      <c r="F9606" s="1">
        <v>2018</v>
      </c>
      <c r="L9606" s="40"/>
      <c r="M9606" s="1"/>
    </row>
    <row r="9607" spans="1:13" x14ac:dyDescent="0.25">
      <c r="A9607" s="2" t="str">
        <f t="shared" si="357"/>
        <v>Link</v>
      </c>
      <c r="B9607" s="1" t="s">
        <v>13859</v>
      </c>
      <c r="C9607" s="1" t="s">
        <v>30757</v>
      </c>
      <c r="D9607" s="1" t="s">
        <v>13860</v>
      </c>
      <c r="E9607" s="1">
        <f t="shared" si="356"/>
        <v>1</v>
      </c>
      <c r="F9607" s="1">
        <v>2008</v>
      </c>
      <c r="L9607" s="40"/>
      <c r="M9607" s="1"/>
    </row>
    <row r="9608" spans="1:13" x14ac:dyDescent="0.25">
      <c r="A9608" s="2" t="str">
        <f t="shared" si="357"/>
        <v>Link</v>
      </c>
      <c r="B9608" s="1" t="s">
        <v>14804</v>
      </c>
      <c r="C9608" s="1" t="s">
        <v>30758</v>
      </c>
      <c r="D9608" s="1" t="s">
        <v>14805</v>
      </c>
      <c r="E9608" s="1">
        <f t="shared" si="356"/>
        <v>1</v>
      </c>
      <c r="F9608" s="1">
        <v>2010</v>
      </c>
      <c r="M9608" s="1"/>
    </row>
    <row r="9609" spans="1:13" x14ac:dyDescent="0.25">
      <c r="A9609" s="2" t="str">
        <f t="shared" si="357"/>
        <v>Link</v>
      </c>
      <c r="B9609" s="1" t="s">
        <v>21111</v>
      </c>
      <c r="C9609" s="1" t="s">
        <v>30759</v>
      </c>
      <c r="D9609" s="1" t="s">
        <v>21112</v>
      </c>
      <c r="E9609" s="1">
        <f t="shared" si="356"/>
        <v>1</v>
      </c>
      <c r="F9609" s="1"/>
      <c r="L9609" s="40"/>
      <c r="M9609" s="1"/>
    </row>
    <row r="9610" spans="1:13" x14ac:dyDescent="0.25">
      <c r="A9610" s="2" t="str">
        <f t="shared" si="357"/>
        <v>Link</v>
      </c>
      <c r="B9610" s="1" t="s">
        <v>16349</v>
      </c>
      <c r="C9610" s="1" t="s">
        <v>30760</v>
      </c>
      <c r="D9610" s="1" t="s">
        <v>16350</v>
      </c>
      <c r="E9610" s="1">
        <f t="shared" si="356"/>
        <v>1</v>
      </c>
      <c r="F9610" s="1">
        <v>2014</v>
      </c>
      <c r="L9610" s="40"/>
      <c r="M9610" s="1"/>
    </row>
    <row r="9611" spans="1:13" x14ac:dyDescent="0.25">
      <c r="A9611" s="2" t="str">
        <f t="shared" si="357"/>
        <v>Link</v>
      </c>
      <c r="B9611" s="1" t="s">
        <v>5446</v>
      </c>
      <c r="C9611" s="1" t="s">
        <v>30761</v>
      </c>
      <c r="D9611" s="1" t="s">
        <v>5447</v>
      </c>
      <c r="E9611" s="1">
        <f t="shared" si="356"/>
        <v>1</v>
      </c>
      <c r="F9611" s="1">
        <v>1983</v>
      </c>
      <c r="M9611" s="1"/>
    </row>
    <row r="9612" spans="1:13" x14ac:dyDescent="0.25">
      <c r="A9612" s="2" t="str">
        <f t="shared" si="357"/>
        <v>Link</v>
      </c>
      <c r="B9612" s="1" t="s">
        <v>21171</v>
      </c>
      <c r="C9612" s="1" t="s">
        <v>30762</v>
      </c>
      <c r="D9612" s="1" t="s">
        <v>21172</v>
      </c>
      <c r="E9612" s="1">
        <f t="shared" si="356"/>
        <v>1</v>
      </c>
      <c r="F9612" s="1"/>
      <c r="L9612" s="40"/>
      <c r="M9612" s="1"/>
    </row>
    <row r="9613" spans="1:13" x14ac:dyDescent="0.25">
      <c r="A9613" s="2" t="str">
        <f t="shared" si="357"/>
        <v>Link</v>
      </c>
      <c r="B9613" s="1" t="s">
        <v>9838</v>
      </c>
      <c r="C9613" s="1" t="s">
        <v>30763</v>
      </c>
      <c r="D9613" s="1" t="s">
        <v>9839</v>
      </c>
      <c r="E9613" s="1">
        <f t="shared" si="356"/>
        <v>1</v>
      </c>
      <c r="F9613" s="1">
        <v>1998</v>
      </c>
      <c r="L9613" s="40"/>
      <c r="M9613" s="1"/>
    </row>
    <row r="9614" spans="1:13" x14ac:dyDescent="0.25">
      <c r="A9614" s="2" t="str">
        <f t="shared" si="357"/>
        <v>Link</v>
      </c>
      <c r="B9614" s="1" t="s">
        <v>20676</v>
      </c>
      <c r="C9614" s="1" t="s">
        <v>30764</v>
      </c>
      <c r="D9614" s="1" t="s">
        <v>20677</v>
      </c>
      <c r="E9614" s="1">
        <f t="shared" si="356"/>
        <v>1</v>
      </c>
      <c r="F9614" s="1">
        <v>2018</v>
      </c>
      <c r="L9614" s="40"/>
      <c r="M9614" s="1"/>
    </row>
    <row r="9615" spans="1:13" x14ac:dyDescent="0.25">
      <c r="A9615" s="2" t="str">
        <f t="shared" si="357"/>
        <v>Link</v>
      </c>
      <c r="B9615" s="1" t="s">
        <v>11363</v>
      </c>
      <c r="C9615" s="1" t="s">
        <v>30765</v>
      </c>
      <c r="D9615" s="1" t="s">
        <v>11364</v>
      </c>
      <c r="E9615" s="1">
        <f t="shared" si="356"/>
        <v>1</v>
      </c>
      <c r="F9615" s="1">
        <v>2002</v>
      </c>
      <c r="L9615" s="40"/>
      <c r="M9615" s="1"/>
    </row>
    <row r="9616" spans="1:13" x14ac:dyDescent="0.25">
      <c r="A9616" s="2" t="str">
        <f t="shared" si="357"/>
        <v>Link</v>
      </c>
      <c r="B9616" s="1" t="s">
        <v>14156</v>
      </c>
      <c r="C9616" s="1" t="s">
        <v>30766</v>
      </c>
      <c r="D9616" s="1" t="s">
        <v>14157</v>
      </c>
      <c r="E9616" s="1">
        <f t="shared" si="356"/>
        <v>2</v>
      </c>
      <c r="F9616" s="1">
        <v>2009</v>
      </c>
      <c r="L9616" s="40"/>
      <c r="M9616" s="1"/>
    </row>
    <row r="9617" spans="1:13" x14ac:dyDescent="0.25">
      <c r="A9617" s="2" t="str">
        <f t="shared" si="357"/>
        <v>Link</v>
      </c>
      <c r="B9617" s="1" t="s">
        <v>8207</v>
      </c>
      <c r="C9617" s="1" t="s">
        <v>30767</v>
      </c>
      <c r="D9617" s="1" t="s">
        <v>8208</v>
      </c>
      <c r="E9617" s="1">
        <f t="shared" si="356"/>
        <v>1</v>
      </c>
      <c r="F9617" s="1">
        <v>1993</v>
      </c>
      <c r="L9617" s="40"/>
      <c r="M9617" s="1"/>
    </row>
    <row r="9618" spans="1:13" x14ac:dyDescent="0.25">
      <c r="A9618" s="2" t="str">
        <f t="shared" si="357"/>
        <v>Link</v>
      </c>
      <c r="B9618" s="1" t="s">
        <v>16917</v>
      </c>
      <c r="C9618" s="1" t="s">
        <v>30768</v>
      </c>
      <c r="D9618" s="1" t="s">
        <v>16918</v>
      </c>
      <c r="E9618" s="1">
        <f t="shared" si="356"/>
        <v>1</v>
      </c>
      <c r="F9618" s="1">
        <v>2015</v>
      </c>
      <c r="L9618" s="40"/>
      <c r="M9618" s="1"/>
    </row>
    <row r="9619" spans="1:13" x14ac:dyDescent="0.25">
      <c r="A9619" s="2" t="str">
        <f t="shared" si="357"/>
        <v>Link</v>
      </c>
      <c r="B9619" s="1" t="s">
        <v>5076</v>
      </c>
      <c r="C9619" s="1" t="s">
        <v>30769</v>
      </c>
      <c r="D9619" s="1" t="s">
        <v>5077</v>
      </c>
      <c r="E9619" s="1">
        <f t="shared" si="356"/>
        <v>1</v>
      </c>
      <c r="F9619" s="1">
        <v>1982</v>
      </c>
      <c r="L9619" s="40"/>
      <c r="M9619" s="1"/>
    </row>
    <row r="9620" spans="1:13" x14ac:dyDescent="0.25">
      <c r="A9620" s="2" t="str">
        <f t="shared" si="357"/>
        <v>Link</v>
      </c>
      <c r="B9620" s="1" t="s">
        <v>14095</v>
      </c>
      <c r="C9620" s="1" t="s">
        <v>30770</v>
      </c>
      <c r="D9620" s="1" t="s">
        <v>14096</v>
      </c>
      <c r="E9620" s="1">
        <f t="shared" si="356"/>
        <v>1</v>
      </c>
      <c r="F9620" s="1">
        <v>2009</v>
      </c>
      <c r="L9620" s="40"/>
      <c r="M9620" s="1"/>
    </row>
    <row r="9621" spans="1:13" x14ac:dyDescent="0.25">
      <c r="A9621" s="2" t="str">
        <f t="shared" si="357"/>
        <v>Link</v>
      </c>
      <c r="B9621" s="1" t="s">
        <v>2898</v>
      </c>
      <c r="C9621" s="1" t="s">
        <v>30771</v>
      </c>
      <c r="D9621" s="1" t="s">
        <v>2899</v>
      </c>
      <c r="E9621" s="1">
        <f t="shared" si="356"/>
        <v>1</v>
      </c>
      <c r="F9621" s="1">
        <v>1973</v>
      </c>
      <c r="L9621" s="40"/>
      <c r="M9621" s="1"/>
    </row>
    <row r="9622" spans="1:13" x14ac:dyDescent="0.25">
      <c r="A9622" s="2" t="str">
        <f t="shared" si="357"/>
        <v>Link</v>
      </c>
      <c r="B9622" s="1" t="s">
        <v>4918</v>
      </c>
      <c r="C9622" s="1" t="s">
        <v>30772</v>
      </c>
      <c r="D9622" s="1" t="s">
        <v>4919</v>
      </c>
      <c r="E9622" s="1">
        <f t="shared" si="356"/>
        <v>1</v>
      </c>
      <c r="F9622" s="1">
        <v>1981</v>
      </c>
      <c r="L9622" s="40"/>
      <c r="M9622" s="1"/>
    </row>
    <row r="9623" spans="1:13" x14ac:dyDescent="0.25">
      <c r="A9623" s="2" t="str">
        <f t="shared" si="357"/>
        <v>Link</v>
      </c>
      <c r="B9623" s="1" t="s">
        <v>20678</v>
      </c>
      <c r="C9623" s="1" t="s">
        <v>30773</v>
      </c>
      <c r="D9623" s="1" t="s">
        <v>20679</v>
      </c>
      <c r="E9623" s="1">
        <f t="shared" si="356"/>
        <v>1</v>
      </c>
      <c r="F9623" s="1">
        <v>2018</v>
      </c>
      <c r="L9623" s="40"/>
      <c r="M9623" s="1"/>
    </row>
    <row r="9624" spans="1:13" x14ac:dyDescent="0.25">
      <c r="A9624" s="2" t="str">
        <f t="shared" si="357"/>
        <v>Link</v>
      </c>
      <c r="B9624" s="1" t="s">
        <v>18500</v>
      </c>
      <c r="C9624" s="1" t="s">
        <v>30774</v>
      </c>
      <c r="D9624" s="1" t="s">
        <v>18501</v>
      </c>
      <c r="E9624" s="1">
        <f t="shared" si="356"/>
        <v>1</v>
      </c>
      <c r="F9624" s="1">
        <v>2018</v>
      </c>
      <c r="L9624" s="40"/>
      <c r="M9624" s="1"/>
    </row>
    <row r="9625" spans="1:13" x14ac:dyDescent="0.25">
      <c r="A9625" s="2" t="str">
        <f t="shared" si="357"/>
        <v>Link</v>
      </c>
      <c r="B9625" s="1" t="s">
        <v>2065</v>
      </c>
      <c r="C9625" s="1" t="s">
        <v>30775</v>
      </c>
      <c r="D9625" s="1" t="s">
        <v>2066</v>
      </c>
      <c r="E9625" s="1">
        <f t="shared" si="356"/>
        <v>1</v>
      </c>
      <c r="F9625" s="1">
        <v>1970</v>
      </c>
      <c r="L9625" s="40"/>
      <c r="M9625" s="1"/>
    </row>
    <row r="9626" spans="1:13" x14ac:dyDescent="0.25">
      <c r="A9626" s="2" t="str">
        <f t="shared" si="357"/>
        <v>Link</v>
      </c>
      <c r="B9626" s="1" t="s">
        <v>11938</v>
      </c>
      <c r="C9626" s="1" t="s">
        <v>30776</v>
      </c>
      <c r="D9626" s="1" t="s">
        <v>11939</v>
      </c>
      <c r="E9626" s="1">
        <f t="shared" si="356"/>
        <v>1</v>
      </c>
      <c r="F9626" s="1">
        <v>2004</v>
      </c>
      <c r="L9626" s="40"/>
      <c r="M9626" s="1"/>
    </row>
    <row r="9627" spans="1:13" x14ac:dyDescent="0.25">
      <c r="A9627" s="2" t="str">
        <f t="shared" si="357"/>
        <v>Link</v>
      </c>
      <c r="B9627" s="1" t="s">
        <v>11014</v>
      </c>
      <c r="C9627" s="1" t="s">
        <v>30777</v>
      </c>
      <c r="D9627" s="1" t="s">
        <v>11015</v>
      </c>
      <c r="E9627" s="1">
        <f t="shared" si="356"/>
        <v>1</v>
      </c>
      <c r="F9627" s="1">
        <v>2001</v>
      </c>
      <c r="L9627" s="40"/>
      <c r="M9627" s="1"/>
    </row>
    <row r="9628" spans="1:13" x14ac:dyDescent="0.25">
      <c r="A9628" s="2" t="str">
        <f t="shared" si="357"/>
        <v>Link</v>
      </c>
      <c r="B9628" s="1" t="s">
        <v>16688</v>
      </c>
      <c r="C9628" s="1" t="s">
        <v>30778</v>
      </c>
      <c r="D9628" s="1" t="s">
        <v>16689</v>
      </c>
      <c r="E9628" s="1">
        <f t="shared" si="356"/>
        <v>1</v>
      </c>
      <c r="F9628" s="1">
        <v>2015</v>
      </c>
      <c r="L9628" s="40"/>
      <c r="M9628" s="1"/>
    </row>
    <row r="9629" spans="1:13" x14ac:dyDescent="0.25">
      <c r="A9629" s="2" t="str">
        <f t="shared" si="357"/>
        <v>Link</v>
      </c>
      <c r="B9629" s="1" t="s">
        <v>3920</v>
      </c>
      <c r="C9629" s="1" t="s">
        <v>30779</v>
      </c>
      <c r="D9629" s="1" t="s">
        <v>3921</v>
      </c>
      <c r="E9629" s="1">
        <f t="shared" si="356"/>
        <v>1</v>
      </c>
      <c r="F9629" s="1">
        <v>1978</v>
      </c>
      <c r="L9629" s="40"/>
      <c r="M9629" s="1"/>
    </row>
    <row r="9630" spans="1:13" x14ac:dyDescent="0.25">
      <c r="A9630" s="2" t="str">
        <f t="shared" si="357"/>
        <v>Link</v>
      </c>
      <c r="B9630" s="1" t="s">
        <v>8004</v>
      </c>
      <c r="C9630" s="1" t="s">
        <v>30780</v>
      </c>
      <c r="D9630" s="1" t="s">
        <v>8005</v>
      </c>
      <c r="E9630" s="1">
        <f t="shared" si="356"/>
        <v>1</v>
      </c>
      <c r="F9630" s="1">
        <v>1992</v>
      </c>
      <c r="L9630" s="40"/>
      <c r="M9630" s="1"/>
    </row>
    <row r="9631" spans="1:13" x14ac:dyDescent="0.25">
      <c r="A9631" s="2" t="str">
        <f t="shared" si="357"/>
        <v>Link</v>
      </c>
      <c r="B9631" s="1" t="s">
        <v>6523</v>
      </c>
      <c r="C9631" s="1" t="s">
        <v>30781</v>
      </c>
      <c r="D9631" s="1" t="s">
        <v>6524</v>
      </c>
      <c r="E9631" s="1">
        <f t="shared" si="356"/>
        <v>1</v>
      </c>
      <c r="F9631" s="1">
        <v>1987</v>
      </c>
      <c r="L9631" s="40"/>
      <c r="M9631" s="1"/>
    </row>
    <row r="9632" spans="1:13" x14ac:dyDescent="0.25">
      <c r="A9632" s="2" t="str">
        <f t="shared" si="357"/>
        <v>Link</v>
      </c>
      <c r="B9632" s="1" t="s">
        <v>8525</v>
      </c>
      <c r="C9632" s="1" t="s">
        <v>30782</v>
      </c>
      <c r="D9632" s="1" t="s">
        <v>8526</v>
      </c>
      <c r="E9632" s="1">
        <f t="shared" si="356"/>
        <v>1</v>
      </c>
      <c r="F9632" s="1">
        <v>1994</v>
      </c>
      <c r="L9632" s="40"/>
      <c r="M9632" s="1"/>
    </row>
    <row r="9633" spans="1:13" x14ac:dyDescent="0.25">
      <c r="A9633" s="2" t="str">
        <f t="shared" si="357"/>
        <v>Link</v>
      </c>
      <c r="B9633" s="1" t="s">
        <v>12504</v>
      </c>
      <c r="C9633" s="1" t="s">
        <v>30783</v>
      </c>
      <c r="D9633" s="1" t="s">
        <v>12505</v>
      </c>
      <c r="E9633" s="1">
        <f t="shared" ref="E9633:E9696" si="358">LEN(B9633)-LEN(SUBSTITUTE(B9633," ",""))</f>
        <v>1</v>
      </c>
      <c r="F9633" s="1">
        <v>2005</v>
      </c>
      <c r="L9633" s="40"/>
      <c r="M9633" s="1"/>
    </row>
    <row r="9634" spans="1:13" x14ac:dyDescent="0.25">
      <c r="A9634" s="2" t="str">
        <f t="shared" ref="A9634:A9697" si="359">HYPERLINK("https://baseball-reference.com/players/"&amp;MID(D9634,1,1)&amp;"/"&amp;D9634&amp;".shtml","Link")</f>
        <v>Link</v>
      </c>
      <c r="B9634" s="1" t="s">
        <v>14387</v>
      </c>
      <c r="C9634" s="1" t="s">
        <v>30784</v>
      </c>
      <c r="D9634" s="1" t="s">
        <v>14388</v>
      </c>
      <c r="E9634" s="1">
        <f t="shared" si="358"/>
        <v>1</v>
      </c>
      <c r="F9634" s="1">
        <v>2009</v>
      </c>
      <c r="L9634" s="40"/>
      <c r="M9634" s="1"/>
    </row>
    <row r="9635" spans="1:13" x14ac:dyDescent="0.25">
      <c r="A9635" s="2" t="str">
        <f t="shared" si="359"/>
        <v>Link</v>
      </c>
      <c r="B9635" s="1" t="s">
        <v>18193</v>
      </c>
      <c r="C9635" s="1" t="s">
        <v>30785</v>
      </c>
      <c r="D9635" s="1" t="s">
        <v>18194</v>
      </c>
      <c r="E9635" s="1">
        <f t="shared" si="358"/>
        <v>1</v>
      </c>
      <c r="F9635" s="1">
        <v>2017</v>
      </c>
      <c r="L9635" s="40"/>
      <c r="M9635" s="1"/>
    </row>
    <row r="9636" spans="1:13" x14ac:dyDescent="0.25">
      <c r="A9636" s="2" t="str">
        <f t="shared" si="359"/>
        <v>Link</v>
      </c>
      <c r="B9636" s="1" t="s">
        <v>19788</v>
      </c>
      <c r="C9636" s="1" t="s">
        <v>30786</v>
      </c>
      <c r="D9636" s="1" t="s">
        <v>19789</v>
      </c>
      <c r="E9636" s="1">
        <f t="shared" si="358"/>
        <v>1</v>
      </c>
      <c r="F9636" s="1">
        <v>2018</v>
      </c>
      <c r="L9636" s="40"/>
      <c r="M9636" s="1"/>
    </row>
    <row r="9637" spans="1:13" x14ac:dyDescent="0.25">
      <c r="A9637" s="2" t="str">
        <f t="shared" si="359"/>
        <v>Link</v>
      </c>
      <c r="B9637" s="1" t="s">
        <v>15680</v>
      </c>
      <c r="C9637" s="1" t="s">
        <v>30787</v>
      </c>
      <c r="D9637" s="1" t="s">
        <v>15681</v>
      </c>
      <c r="E9637" s="1">
        <f t="shared" si="358"/>
        <v>1</v>
      </c>
      <c r="F9637" s="1">
        <v>2013</v>
      </c>
      <c r="L9637" s="40"/>
      <c r="M9637" s="1"/>
    </row>
    <row r="9638" spans="1:13" x14ac:dyDescent="0.25">
      <c r="A9638" s="2" t="str">
        <f t="shared" si="359"/>
        <v>Link</v>
      </c>
      <c r="B9638" s="1" t="s">
        <v>14222</v>
      </c>
      <c r="C9638" s="1" t="s">
        <v>30788</v>
      </c>
      <c r="D9638" s="1" t="s">
        <v>14223</v>
      </c>
      <c r="E9638" s="1">
        <f t="shared" si="358"/>
        <v>1</v>
      </c>
      <c r="F9638" s="1">
        <v>2009</v>
      </c>
      <c r="L9638" s="40"/>
      <c r="M9638" s="1"/>
    </row>
    <row r="9639" spans="1:13" x14ac:dyDescent="0.25">
      <c r="A9639" s="2" t="str">
        <f t="shared" si="359"/>
        <v>Link</v>
      </c>
      <c r="B9639" s="1" t="s">
        <v>12715</v>
      </c>
      <c r="C9639" s="1" t="s">
        <v>30789</v>
      </c>
      <c r="D9639" s="1" t="s">
        <v>12716</v>
      </c>
      <c r="E9639" s="1">
        <f t="shared" si="358"/>
        <v>1</v>
      </c>
      <c r="F9639" s="1">
        <v>2005</v>
      </c>
      <c r="L9639" s="40"/>
      <c r="M9639" s="1"/>
    </row>
    <row r="9640" spans="1:13" x14ac:dyDescent="0.25">
      <c r="A9640" s="2" t="str">
        <f t="shared" si="359"/>
        <v>Link</v>
      </c>
      <c r="B9640" s="1" t="s">
        <v>1971</v>
      </c>
      <c r="C9640" s="1" t="s">
        <v>30790</v>
      </c>
      <c r="D9640" s="1" t="s">
        <v>1972</v>
      </c>
      <c r="E9640" s="1">
        <f t="shared" si="358"/>
        <v>1</v>
      </c>
      <c r="F9640" s="1">
        <v>1970</v>
      </c>
      <c r="G9640" s="1"/>
      <c r="L9640" s="40"/>
      <c r="M9640" s="1"/>
    </row>
    <row r="9641" spans="1:13" x14ac:dyDescent="0.25">
      <c r="A9641" s="2" t="str">
        <f t="shared" si="359"/>
        <v>Link</v>
      </c>
      <c r="B9641" s="1" t="s">
        <v>15092</v>
      </c>
      <c r="C9641" s="1" t="s">
        <v>30791</v>
      </c>
      <c r="D9641" s="1" t="s">
        <v>15093</v>
      </c>
      <c r="E9641" s="1">
        <f t="shared" si="358"/>
        <v>1</v>
      </c>
      <c r="F9641" s="1">
        <v>2011</v>
      </c>
      <c r="L9641" s="40"/>
      <c r="M9641" s="1"/>
    </row>
    <row r="9642" spans="1:13" x14ac:dyDescent="0.25">
      <c r="A9642" s="2" t="str">
        <f t="shared" si="359"/>
        <v>Link</v>
      </c>
      <c r="B9642" s="1" t="s">
        <v>15038</v>
      </c>
      <c r="C9642" s="1" t="s">
        <v>30792</v>
      </c>
      <c r="D9642" s="1" t="s">
        <v>15039</v>
      </c>
      <c r="E9642" s="1">
        <f t="shared" si="358"/>
        <v>1</v>
      </c>
      <c r="F9642" s="1">
        <v>2011</v>
      </c>
      <c r="L9642" s="40"/>
      <c r="M9642" s="1"/>
    </row>
    <row r="9643" spans="1:13" x14ac:dyDescent="0.25">
      <c r="A9643" s="2" t="str">
        <f t="shared" si="359"/>
        <v>Link</v>
      </c>
      <c r="B9643" s="1" t="s">
        <v>1491</v>
      </c>
      <c r="C9643" s="1" t="s">
        <v>30793</v>
      </c>
      <c r="D9643" s="1" t="s">
        <v>1492</v>
      </c>
      <c r="E9643" s="1">
        <f t="shared" si="358"/>
        <v>1</v>
      </c>
      <c r="F9643" s="1">
        <v>1967</v>
      </c>
      <c r="L9643" s="40"/>
      <c r="M9643" s="1"/>
    </row>
    <row r="9644" spans="1:13" x14ac:dyDescent="0.25">
      <c r="A9644" s="2" t="str">
        <f t="shared" si="359"/>
        <v>Link</v>
      </c>
      <c r="B9644" s="1" t="s">
        <v>11627</v>
      </c>
      <c r="C9644" s="1" t="s">
        <v>30794</v>
      </c>
      <c r="D9644" s="1" t="s">
        <v>11628</v>
      </c>
      <c r="E9644" s="1">
        <f t="shared" si="358"/>
        <v>1</v>
      </c>
      <c r="F9644" s="1">
        <v>2003</v>
      </c>
      <c r="L9644" s="40"/>
      <c r="M9644" s="1"/>
    </row>
    <row r="9645" spans="1:13" x14ac:dyDescent="0.25">
      <c r="A9645" s="2" t="str">
        <f t="shared" si="359"/>
        <v>Link</v>
      </c>
      <c r="B9645" s="1" t="s">
        <v>4671</v>
      </c>
      <c r="C9645" s="1" t="s">
        <v>30795</v>
      </c>
      <c r="D9645" s="1" t="s">
        <v>4672</v>
      </c>
      <c r="E9645" s="1">
        <f t="shared" si="358"/>
        <v>1</v>
      </c>
      <c r="F9645" s="1">
        <v>1980</v>
      </c>
      <c r="L9645" s="40"/>
      <c r="M9645" s="1"/>
    </row>
    <row r="9646" spans="1:13" x14ac:dyDescent="0.25">
      <c r="A9646" s="2" t="str">
        <f t="shared" si="359"/>
        <v>Link</v>
      </c>
      <c r="B9646" s="1" t="s">
        <v>15840</v>
      </c>
      <c r="C9646" s="1" t="s">
        <v>30796</v>
      </c>
      <c r="D9646" s="1" t="s">
        <v>15841</v>
      </c>
      <c r="E9646" s="1">
        <f t="shared" si="358"/>
        <v>1</v>
      </c>
      <c r="F9646" s="1">
        <v>2013</v>
      </c>
      <c r="L9646" s="40"/>
      <c r="M9646" s="1"/>
    </row>
    <row r="9647" spans="1:13" x14ac:dyDescent="0.25">
      <c r="A9647" s="2" t="str">
        <f t="shared" si="359"/>
        <v>Link</v>
      </c>
      <c r="B9647" s="1" t="s">
        <v>19143</v>
      </c>
      <c r="C9647" s="1" t="s">
        <v>30797</v>
      </c>
      <c r="D9647" s="1" t="s">
        <v>19144</v>
      </c>
      <c r="E9647" s="1">
        <f t="shared" si="358"/>
        <v>1</v>
      </c>
      <c r="F9647" s="1">
        <v>2018</v>
      </c>
      <c r="L9647" s="40"/>
      <c r="M9647" s="1"/>
    </row>
    <row r="9648" spans="1:13" x14ac:dyDescent="0.25">
      <c r="A9648" s="2" t="str">
        <f t="shared" si="359"/>
        <v>Link</v>
      </c>
      <c r="B9648" s="1" t="s">
        <v>8245</v>
      </c>
      <c r="C9648" s="1" t="s">
        <v>30798</v>
      </c>
      <c r="D9648" s="1" t="s">
        <v>8246</v>
      </c>
      <c r="E9648" s="1">
        <f t="shared" si="358"/>
        <v>1</v>
      </c>
      <c r="F9648" s="1">
        <v>1993</v>
      </c>
      <c r="L9648" s="40"/>
      <c r="M9648" s="1"/>
    </row>
    <row r="9649" spans="1:13" x14ac:dyDescent="0.25">
      <c r="A9649" s="2" t="str">
        <f t="shared" si="359"/>
        <v>Link</v>
      </c>
      <c r="B9649" s="1" t="s">
        <v>12126</v>
      </c>
      <c r="C9649" s="1" t="s">
        <v>30799</v>
      </c>
      <c r="D9649" s="1" t="s">
        <v>12127</v>
      </c>
      <c r="E9649" s="1">
        <f t="shared" si="358"/>
        <v>1</v>
      </c>
      <c r="F9649" s="1">
        <v>2004</v>
      </c>
      <c r="L9649" s="40"/>
      <c r="M9649" s="1"/>
    </row>
    <row r="9650" spans="1:13" x14ac:dyDescent="0.25">
      <c r="A9650" s="2" t="str">
        <f t="shared" si="359"/>
        <v>Link</v>
      </c>
      <c r="B9650" s="1" t="s">
        <v>14606</v>
      </c>
      <c r="C9650" s="1" t="s">
        <v>30800</v>
      </c>
      <c r="D9650" s="1" t="s">
        <v>14607</v>
      </c>
      <c r="E9650" s="1">
        <f t="shared" si="358"/>
        <v>1</v>
      </c>
      <c r="F9650" s="1">
        <v>2010</v>
      </c>
      <c r="L9650" s="40"/>
      <c r="M9650" s="1"/>
    </row>
    <row r="9651" spans="1:13" x14ac:dyDescent="0.25">
      <c r="A9651" s="2" t="str">
        <f t="shared" si="359"/>
        <v>Link</v>
      </c>
      <c r="B9651" s="1" t="s">
        <v>5825</v>
      </c>
      <c r="C9651" s="1" t="s">
        <v>30801</v>
      </c>
      <c r="D9651" s="1" t="s">
        <v>5826</v>
      </c>
      <c r="E9651" s="1">
        <f t="shared" si="358"/>
        <v>1</v>
      </c>
      <c r="F9651" s="1">
        <v>1985</v>
      </c>
      <c r="L9651" s="40"/>
      <c r="M9651" s="1"/>
    </row>
    <row r="9652" spans="1:13" x14ac:dyDescent="0.25">
      <c r="A9652" s="2" t="str">
        <f t="shared" si="359"/>
        <v>Link</v>
      </c>
      <c r="B9652" s="1" t="s">
        <v>213</v>
      </c>
      <c r="C9652" s="1" t="s">
        <v>30802</v>
      </c>
      <c r="D9652" s="1" t="s">
        <v>214</v>
      </c>
      <c r="E9652" s="1">
        <f t="shared" si="358"/>
        <v>1</v>
      </c>
      <c r="F9652" s="1">
        <v>1962</v>
      </c>
      <c r="L9652" s="40"/>
      <c r="M9652" s="1"/>
    </row>
    <row r="9653" spans="1:13" x14ac:dyDescent="0.25">
      <c r="A9653" s="2" t="str">
        <f t="shared" si="359"/>
        <v>Link</v>
      </c>
      <c r="B9653" s="1" t="s">
        <v>10948</v>
      </c>
      <c r="C9653" s="1" t="s">
        <v>30803</v>
      </c>
      <c r="D9653" s="1" t="s">
        <v>10949</v>
      </c>
      <c r="E9653" s="1">
        <f t="shared" si="358"/>
        <v>1</v>
      </c>
      <c r="F9653" s="1">
        <v>2001</v>
      </c>
      <c r="L9653" s="40"/>
      <c r="M9653" s="1"/>
    </row>
    <row r="9654" spans="1:13" x14ac:dyDescent="0.25">
      <c r="A9654" s="2" t="str">
        <f t="shared" si="359"/>
        <v>Link</v>
      </c>
      <c r="B9654" s="1" t="s">
        <v>20680</v>
      </c>
      <c r="C9654" s="1" t="s">
        <v>30804</v>
      </c>
      <c r="D9654" s="1" t="s">
        <v>20681</v>
      </c>
      <c r="E9654" s="1">
        <f t="shared" si="358"/>
        <v>1</v>
      </c>
      <c r="F9654" s="1">
        <v>2018</v>
      </c>
      <c r="L9654" s="40"/>
      <c r="M9654" s="1"/>
    </row>
    <row r="9655" spans="1:13" x14ac:dyDescent="0.25">
      <c r="A9655" s="2" t="str">
        <f t="shared" si="359"/>
        <v>Link</v>
      </c>
      <c r="B9655" s="1" t="s">
        <v>261</v>
      </c>
      <c r="C9655" s="1" t="s">
        <v>30805</v>
      </c>
      <c r="D9655" s="1" t="s">
        <v>262</v>
      </c>
      <c r="E9655" s="1">
        <f t="shared" si="358"/>
        <v>1</v>
      </c>
      <c r="F9655" s="1">
        <v>1962</v>
      </c>
      <c r="L9655" s="40"/>
      <c r="M9655" s="1"/>
    </row>
    <row r="9656" spans="1:13" x14ac:dyDescent="0.25">
      <c r="A9656" s="2" t="str">
        <f t="shared" si="359"/>
        <v>Link</v>
      </c>
      <c r="B9656" s="1" t="s">
        <v>11328</v>
      </c>
      <c r="C9656" s="1" t="s">
        <v>30806</v>
      </c>
      <c r="D9656" s="1" t="s">
        <v>11329</v>
      </c>
      <c r="E9656" s="1">
        <f t="shared" si="358"/>
        <v>1</v>
      </c>
      <c r="F9656" s="1">
        <v>2002</v>
      </c>
      <c r="L9656" s="40"/>
      <c r="M9656" s="1"/>
    </row>
    <row r="9657" spans="1:13" x14ac:dyDescent="0.25">
      <c r="A9657" s="2" t="str">
        <f t="shared" si="359"/>
        <v>Link</v>
      </c>
      <c r="B9657" s="1" t="s">
        <v>20682</v>
      </c>
      <c r="C9657" s="1" t="s">
        <v>30807</v>
      </c>
      <c r="D9657" s="1" t="s">
        <v>20683</v>
      </c>
      <c r="E9657" s="1">
        <f t="shared" si="358"/>
        <v>1</v>
      </c>
      <c r="F9657" s="1">
        <v>2018</v>
      </c>
      <c r="L9657" s="40"/>
      <c r="M9657" s="1"/>
    </row>
    <row r="9658" spans="1:13" x14ac:dyDescent="0.25">
      <c r="A9658" s="2" t="str">
        <f t="shared" si="359"/>
        <v>Link</v>
      </c>
      <c r="B9658" s="1" t="s">
        <v>9377</v>
      </c>
      <c r="C9658" s="1" t="s">
        <v>30808</v>
      </c>
      <c r="D9658" s="1" t="s">
        <v>9378</v>
      </c>
      <c r="E9658" s="1">
        <f t="shared" si="358"/>
        <v>1</v>
      </c>
      <c r="F9658" s="1">
        <v>1997</v>
      </c>
      <c r="L9658" s="40"/>
      <c r="M9658" s="1"/>
    </row>
    <row r="9659" spans="1:13" x14ac:dyDescent="0.25">
      <c r="A9659" s="2" t="str">
        <f t="shared" si="359"/>
        <v>Link</v>
      </c>
      <c r="B9659" s="1" t="s">
        <v>1991</v>
      </c>
      <c r="C9659" s="1" t="s">
        <v>30809</v>
      </c>
      <c r="D9659" s="1" t="s">
        <v>1992</v>
      </c>
      <c r="E9659" s="1">
        <f t="shared" si="358"/>
        <v>1</v>
      </c>
      <c r="F9659" s="1">
        <v>1970</v>
      </c>
      <c r="L9659" s="40"/>
      <c r="M9659" s="1"/>
    </row>
    <row r="9660" spans="1:13" x14ac:dyDescent="0.25">
      <c r="A9660" s="2" t="str">
        <f t="shared" si="359"/>
        <v>Link</v>
      </c>
      <c r="B9660" s="1" t="s">
        <v>16919</v>
      </c>
      <c r="C9660" s="1" t="s">
        <v>30810</v>
      </c>
      <c r="D9660" s="1" t="s">
        <v>16920</v>
      </c>
      <c r="E9660" s="1">
        <f t="shared" si="358"/>
        <v>1</v>
      </c>
      <c r="F9660" s="1">
        <v>2015</v>
      </c>
      <c r="L9660" s="40"/>
      <c r="M9660" s="1"/>
    </row>
    <row r="9661" spans="1:13" x14ac:dyDescent="0.25">
      <c r="A9661" s="2" t="str">
        <f t="shared" si="359"/>
        <v>Link</v>
      </c>
      <c r="B9661" s="1" t="s">
        <v>6248</v>
      </c>
      <c r="C9661" s="1" t="s">
        <v>30811</v>
      </c>
      <c r="D9661" s="1" t="s">
        <v>6249</v>
      </c>
      <c r="E9661" s="1">
        <f t="shared" si="358"/>
        <v>2</v>
      </c>
      <c r="F9661" s="1">
        <v>1986</v>
      </c>
      <c r="L9661" s="40"/>
      <c r="M9661" s="1"/>
    </row>
    <row r="9662" spans="1:13" x14ac:dyDescent="0.25">
      <c r="A9662" s="2" t="str">
        <f t="shared" si="359"/>
        <v>Link</v>
      </c>
      <c r="B9662" s="1" t="s">
        <v>528</v>
      </c>
      <c r="C9662" s="1" t="s">
        <v>30812</v>
      </c>
      <c r="D9662" s="1" t="s">
        <v>529</v>
      </c>
      <c r="E9662" s="1">
        <f t="shared" si="358"/>
        <v>1</v>
      </c>
      <c r="F9662" s="1">
        <v>1963</v>
      </c>
      <c r="L9662" s="40"/>
      <c r="M9662" s="1"/>
    </row>
    <row r="9663" spans="1:13" x14ac:dyDescent="0.25">
      <c r="A9663" s="2" t="str">
        <f t="shared" si="359"/>
        <v>Link</v>
      </c>
      <c r="B9663" s="1" t="s">
        <v>14576</v>
      </c>
      <c r="C9663" s="1" t="s">
        <v>30813</v>
      </c>
      <c r="D9663" s="1" t="s">
        <v>14577</v>
      </c>
      <c r="E9663" s="1">
        <f t="shared" si="358"/>
        <v>1</v>
      </c>
      <c r="F9663" s="1">
        <v>2010</v>
      </c>
      <c r="L9663" s="40"/>
      <c r="M9663" s="1"/>
    </row>
    <row r="9664" spans="1:13" x14ac:dyDescent="0.25">
      <c r="A9664" s="2" t="str">
        <f t="shared" si="359"/>
        <v>Link</v>
      </c>
      <c r="B9664" s="1" t="s">
        <v>13294</v>
      </c>
      <c r="C9664" s="1" t="s">
        <v>30814</v>
      </c>
      <c r="D9664" s="1" t="s">
        <v>13295</v>
      </c>
      <c r="E9664" s="1">
        <f t="shared" si="358"/>
        <v>1</v>
      </c>
      <c r="F9664" s="1">
        <v>2007</v>
      </c>
      <c r="L9664" s="40"/>
      <c r="M9664" s="1"/>
    </row>
    <row r="9665" spans="1:13" x14ac:dyDescent="0.25">
      <c r="A9665" s="2" t="str">
        <f t="shared" si="359"/>
        <v>Link</v>
      </c>
      <c r="B9665" s="1" t="s">
        <v>3374</v>
      </c>
      <c r="C9665" s="1" t="s">
        <v>30815</v>
      </c>
      <c r="D9665" s="1" t="s">
        <v>3375</v>
      </c>
      <c r="E9665" s="1">
        <f t="shared" si="358"/>
        <v>1</v>
      </c>
      <c r="F9665" s="1">
        <v>1975</v>
      </c>
      <c r="L9665" s="40"/>
      <c r="M9665" s="1"/>
    </row>
    <row r="9666" spans="1:13" x14ac:dyDescent="0.25">
      <c r="A9666" s="2" t="str">
        <f t="shared" si="359"/>
        <v>Link</v>
      </c>
      <c r="B9666" s="1" t="s">
        <v>7035</v>
      </c>
      <c r="C9666" s="1" t="s">
        <v>30816</v>
      </c>
      <c r="D9666" s="1" t="s">
        <v>7036</v>
      </c>
      <c r="E9666" s="1">
        <f t="shared" si="358"/>
        <v>1</v>
      </c>
      <c r="F9666" s="1">
        <v>1989</v>
      </c>
      <c r="L9666" s="40"/>
      <c r="M9666" s="1"/>
    </row>
    <row r="9667" spans="1:13" x14ac:dyDescent="0.25">
      <c r="A9667" s="2" t="str">
        <f t="shared" si="359"/>
        <v>Link</v>
      </c>
      <c r="B9667" s="1" t="s">
        <v>15489</v>
      </c>
      <c r="C9667" s="1" t="s">
        <v>30817</v>
      </c>
      <c r="D9667" s="1" t="s">
        <v>15490</v>
      </c>
      <c r="E9667" s="1">
        <f t="shared" si="358"/>
        <v>1</v>
      </c>
      <c r="F9667" s="1">
        <v>2012</v>
      </c>
      <c r="L9667" s="40"/>
      <c r="M9667" s="1"/>
    </row>
    <row r="9668" spans="1:13" x14ac:dyDescent="0.25">
      <c r="A9668" s="2" t="str">
        <f t="shared" si="359"/>
        <v>Link</v>
      </c>
      <c r="B9668" s="1" t="s">
        <v>14525</v>
      </c>
      <c r="C9668" s="1" t="s">
        <v>30818</v>
      </c>
      <c r="D9668" s="1" t="s">
        <v>14526</v>
      </c>
      <c r="E9668" s="1">
        <f t="shared" si="358"/>
        <v>1</v>
      </c>
      <c r="F9668" s="1">
        <v>2010</v>
      </c>
      <c r="L9668" s="40"/>
      <c r="M9668" s="1"/>
    </row>
    <row r="9669" spans="1:13" x14ac:dyDescent="0.25">
      <c r="A9669" s="2" t="str">
        <f t="shared" si="359"/>
        <v>Link</v>
      </c>
      <c r="B9669" s="1" t="s">
        <v>10000</v>
      </c>
      <c r="C9669" s="1" t="s">
        <v>30819</v>
      </c>
      <c r="D9669" s="1" t="s">
        <v>10001</v>
      </c>
      <c r="E9669" s="1">
        <f t="shared" si="358"/>
        <v>1</v>
      </c>
      <c r="F9669" s="1">
        <v>1998</v>
      </c>
      <c r="L9669" s="40"/>
      <c r="M9669" s="1"/>
    </row>
    <row r="9670" spans="1:13" x14ac:dyDescent="0.25">
      <c r="A9670" s="2" t="str">
        <f t="shared" si="359"/>
        <v>Link</v>
      </c>
      <c r="B9670" s="1" t="s">
        <v>15110</v>
      </c>
      <c r="C9670" s="1" t="s">
        <v>30820</v>
      </c>
      <c r="D9670" s="1" t="s">
        <v>15111</v>
      </c>
      <c r="E9670" s="1">
        <f t="shared" si="358"/>
        <v>1</v>
      </c>
      <c r="F9670" s="1">
        <v>2011</v>
      </c>
      <c r="L9670" s="40"/>
      <c r="M9670" s="1"/>
    </row>
    <row r="9671" spans="1:13" x14ac:dyDescent="0.25">
      <c r="A9671" s="2" t="str">
        <f t="shared" si="359"/>
        <v>Link</v>
      </c>
      <c r="B9671" s="1" t="s">
        <v>2147</v>
      </c>
      <c r="C9671" s="1" t="s">
        <v>30821</v>
      </c>
      <c r="D9671" s="1" t="s">
        <v>2148</v>
      </c>
      <c r="E9671" s="1">
        <f t="shared" si="358"/>
        <v>1</v>
      </c>
      <c r="F9671" s="1">
        <v>1970</v>
      </c>
      <c r="L9671" s="40"/>
      <c r="M9671" s="1"/>
    </row>
    <row r="9672" spans="1:13" x14ac:dyDescent="0.25">
      <c r="A9672" s="2" t="str">
        <f t="shared" si="359"/>
        <v>Link</v>
      </c>
      <c r="B9672" s="1" t="s">
        <v>9738</v>
      </c>
      <c r="C9672" s="1" t="s">
        <v>30822</v>
      </c>
      <c r="D9672" s="1" t="s">
        <v>9739</v>
      </c>
      <c r="E9672" s="1">
        <f t="shared" si="358"/>
        <v>1</v>
      </c>
      <c r="F9672" s="1">
        <v>1998</v>
      </c>
      <c r="L9672" s="40"/>
      <c r="M9672" s="1"/>
    </row>
    <row r="9673" spans="1:13" x14ac:dyDescent="0.25">
      <c r="A9673" s="2" t="str">
        <f t="shared" si="359"/>
        <v>Link</v>
      </c>
      <c r="B9673" s="1" t="s">
        <v>2982</v>
      </c>
      <c r="C9673" s="1" t="s">
        <v>30823</v>
      </c>
      <c r="D9673" s="1" t="s">
        <v>2983</v>
      </c>
      <c r="E9673" s="1">
        <f t="shared" si="358"/>
        <v>1</v>
      </c>
      <c r="F9673" s="1">
        <v>1974</v>
      </c>
      <c r="L9673" s="40"/>
      <c r="M9673" s="1"/>
    </row>
    <row r="9674" spans="1:13" x14ac:dyDescent="0.25">
      <c r="A9674" s="2" t="str">
        <f t="shared" si="359"/>
        <v>Link</v>
      </c>
      <c r="B9674" s="1" t="s">
        <v>13679</v>
      </c>
      <c r="C9674" s="1" t="s">
        <v>30824</v>
      </c>
      <c r="D9674" s="1" t="s">
        <v>13680</v>
      </c>
      <c r="E9674" s="1">
        <f t="shared" si="358"/>
        <v>1</v>
      </c>
      <c r="F9674" s="1">
        <v>2008</v>
      </c>
      <c r="L9674" s="40"/>
      <c r="M9674" s="1"/>
    </row>
    <row r="9675" spans="1:13" x14ac:dyDescent="0.25">
      <c r="A9675" s="2" t="str">
        <f t="shared" si="359"/>
        <v>Link</v>
      </c>
      <c r="B9675" s="1" t="s">
        <v>11128</v>
      </c>
      <c r="C9675" s="1" t="s">
        <v>30825</v>
      </c>
      <c r="D9675" s="1" t="s">
        <v>11129</v>
      </c>
      <c r="E9675" s="1">
        <f t="shared" si="358"/>
        <v>1</v>
      </c>
      <c r="F9675" s="1">
        <v>2001</v>
      </c>
      <c r="L9675" s="40"/>
      <c r="M9675" s="1"/>
    </row>
    <row r="9676" spans="1:13" x14ac:dyDescent="0.25">
      <c r="A9676" s="2" t="str">
        <f t="shared" si="359"/>
        <v>Link</v>
      </c>
      <c r="B9676" s="1" t="s">
        <v>18415</v>
      </c>
      <c r="C9676" s="1" t="s">
        <v>30826</v>
      </c>
      <c r="D9676" s="1" t="s">
        <v>18416</v>
      </c>
      <c r="E9676" s="1">
        <f t="shared" si="358"/>
        <v>1</v>
      </c>
      <c r="F9676" s="1">
        <v>2018</v>
      </c>
      <c r="L9676" s="40"/>
      <c r="M9676" s="1"/>
    </row>
    <row r="9677" spans="1:13" x14ac:dyDescent="0.25">
      <c r="A9677" s="2" t="str">
        <f t="shared" si="359"/>
        <v>Link</v>
      </c>
      <c r="B9677" s="1" t="s">
        <v>293</v>
      </c>
      <c r="C9677" s="1" t="s">
        <v>30827</v>
      </c>
      <c r="D9677" s="1" t="s">
        <v>294</v>
      </c>
      <c r="E9677" s="1">
        <f t="shared" si="358"/>
        <v>1</v>
      </c>
      <c r="F9677" s="1">
        <v>1962</v>
      </c>
      <c r="L9677" s="40"/>
      <c r="M9677" s="1"/>
    </row>
    <row r="9678" spans="1:13" x14ac:dyDescent="0.25">
      <c r="A9678" s="2" t="str">
        <f t="shared" si="359"/>
        <v>Link</v>
      </c>
      <c r="B9678" s="1" t="s">
        <v>9740</v>
      </c>
      <c r="C9678" s="1" t="s">
        <v>30828</v>
      </c>
      <c r="D9678" s="1" t="s">
        <v>9741</v>
      </c>
      <c r="E9678" s="1">
        <f t="shared" si="358"/>
        <v>1</v>
      </c>
      <c r="F9678" s="1">
        <v>1998</v>
      </c>
      <c r="L9678" s="40"/>
      <c r="M9678" s="1"/>
    </row>
    <row r="9679" spans="1:13" x14ac:dyDescent="0.25">
      <c r="A9679" s="2" t="str">
        <f t="shared" si="359"/>
        <v>Link</v>
      </c>
      <c r="B9679" s="1" t="s">
        <v>14126</v>
      </c>
      <c r="C9679" s="1" t="s">
        <v>30829</v>
      </c>
      <c r="D9679" s="1" t="s">
        <v>14127</v>
      </c>
      <c r="E9679" s="1">
        <f t="shared" si="358"/>
        <v>1</v>
      </c>
      <c r="F9679" s="1">
        <v>2009</v>
      </c>
      <c r="L9679" s="40"/>
      <c r="M9679" s="1"/>
    </row>
    <row r="9680" spans="1:13" x14ac:dyDescent="0.25">
      <c r="A9680" s="2" t="str">
        <f t="shared" si="359"/>
        <v>Link</v>
      </c>
      <c r="B9680" s="1" t="s">
        <v>5448</v>
      </c>
      <c r="C9680" s="1" t="s">
        <v>30830</v>
      </c>
      <c r="D9680" s="1" t="s">
        <v>5449</v>
      </c>
      <c r="E9680" s="1">
        <f t="shared" si="358"/>
        <v>1</v>
      </c>
      <c r="F9680" s="1">
        <v>1983</v>
      </c>
      <c r="L9680" s="40"/>
      <c r="M9680" s="1"/>
    </row>
    <row r="9681" spans="1:13" x14ac:dyDescent="0.25">
      <c r="A9681" s="2" t="str">
        <f t="shared" si="359"/>
        <v>Link</v>
      </c>
      <c r="B9681" s="1" t="s">
        <v>5021</v>
      </c>
      <c r="C9681" s="1" t="s">
        <v>30831</v>
      </c>
      <c r="D9681" s="1" t="s">
        <v>5022</v>
      </c>
      <c r="E9681" s="1">
        <f t="shared" si="358"/>
        <v>1</v>
      </c>
      <c r="F9681" s="1">
        <v>1982</v>
      </c>
      <c r="L9681" s="40"/>
      <c r="M9681" s="1"/>
    </row>
    <row r="9682" spans="1:13" x14ac:dyDescent="0.25">
      <c r="A9682" s="2" t="str">
        <f t="shared" si="359"/>
        <v>Link</v>
      </c>
      <c r="B9682" s="1" t="s">
        <v>16479</v>
      </c>
      <c r="C9682" s="1" t="s">
        <v>30832</v>
      </c>
      <c r="D9682" s="1" t="s">
        <v>16480</v>
      </c>
      <c r="E9682" s="1">
        <f t="shared" si="358"/>
        <v>1</v>
      </c>
      <c r="F9682" s="1">
        <v>2014</v>
      </c>
      <c r="L9682" s="40"/>
      <c r="M9682" s="1"/>
    </row>
    <row r="9683" spans="1:13" x14ac:dyDescent="0.25">
      <c r="A9683" s="2" t="str">
        <f t="shared" si="359"/>
        <v>Link</v>
      </c>
      <c r="B9683" s="1" t="s">
        <v>14445</v>
      </c>
      <c r="C9683" s="1" t="s">
        <v>30833</v>
      </c>
      <c r="D9683" s="1" t="s">
        <v>14446</v>
      </c>
      <c r="E9683" s="1">
        <f t="shared" si="358"/>
        <v>1</v>
      </c>
      <c r="F9683" s="1">
        <v>2010</v>
      </c>
      <c r="L9683" s="40"/>
      <c r="M9683" s="1"/>
    </row>
    <row r="9684" spans="1:13" x14ac:dyDescent="0.25">
      <c r="A9684" s="2" t="str">
        <f t="shared" si="359"/>
        <v>Link</v>
      </c>
      <c r="B9684" s="1" t="s">
        <v>12236</v>
      </c>
      <c r="C9684" s="1" t="s">
        <v>30834</v>
      </c>
      <c r="D9684" s="1" t="s">
        <v>12237</v>
      </c>
      <c r="E9684" s="1">
        <f t="shared" si="358"/>
        <v>1</v>
      </c>
      <c r="F9684" s="1">
        <v>2004</v>
      </c>
      <c r="L9684" s="40"/>
      <c r="M9684" s="1"/>
    </row>
    <row r="9685" spans="1:13" x14ac:dyDescent="0.25">
      <c r="A9685" s="2" t="str">
        <f t="shared" si="359"/>
        <v>Link</v>
      </c>
      <c r="B9685" s="1" t="s">
        <v>15649</v>
      </c>
      <c r="C9685" s="1" t="s">
        <v>30835</v>
      </c>
      <c r="D9685" s="1" t="s">
        <v>15650</v>
      </c>
      <c r="E9685" s="1">
        <f t="shared" si="358"/>
        <v>1</v>
      </c>
      <c r="F9685" s="1">
        <v>2012</v>
      </c>
      <c r="L9685" s="40"/>
      <c r="M9685" s="1"/>
    </row>
    <row r="9686" spans="1:13" x14ac:dyDescent="0.25">
      <c r="A9686" s="2" t="str">
        <f t="shared" si="359"/>
        <v>Link</v>
      </c>
      <c r="B9686" s="1" t="s">
        <v>20684</v>
      </c>
      <c r="C9686" s="1" t="s">
        <v>30836</v>
      </c>
      <c r="D9686" s="1" t="s">
        <v>20685</v>
      </c>
      <c r="E9686" s="1">
        <f t="shared" si="358"/>
        <v>1</v>
      </c>
      <c r="F9686" s="1">
        <v>2018</v>
      </c>
      <c r="L9686" s="40"/>
      <c r="M9686" s="1"/>
    </row>
    <row r="9687" spans="1:13" x14ac:dyDescent="0.25">
      <c r="A9687" s="2" t="str">
        <f t="shared" si="359"/>
        <v>Link</v>
      </c>
      <c r="B9687" s="1" t="s">
        <v>18375</v>
      </c>
      <c r="C9687" s="1" t="s">
        <v>30837</v>
      </c>
      <c r="D9687" s="1" t="s">
        <v>18376</v>
      </c>
      <c r="E9687" s="1">
        <f t="shared" si="358"/>
        <v>1</v>
      </c>
      <c r="F9687" s="1">
        <v>2018</v>
      </c>
      <c r="L9687" s="40"/>
      <c r="M9687" s="1"/>
    </row>
    <row r="9688" spans="1:13" x14ac:dyDescent="0.25">
      <c r="A9688" s="2" t="str">
        <f t="shared" si="359"/>
        <v>Link</v>
      </c>
      <c r="B9688" s="1" t="s">
        <v>10753</v>
      </c>
      <c r="C9688" s="1" t="s">
        <v>30838</v>
      </c>
      <c r="D9688" s="1" t="s">
        <v>10754</v>
      </c>
      <c r="E9688" s="1">
        <f t="shared" si="358"/>
        <v>1</v>
      </c>
      <c r="F9688" s="1">
        <v>2001</v>
      </c>
      <c r="L9688" s="40"/>
      <c r="M9688" s="1"/>
    </row>
    <row r="9689" spans="1:13" x14ac:dyDescent="0.25">
      <c r="A9689" s="2" t="str">
        <f t="shared" si="359"/>
        <v>Link</v>
      </c>
      <c r="B9689" s="1" t="s">
        <v>2093</v>
      </c>
      <c r="C9689" s="1" t="s">
        <v>30839</v>
      </c>
      <c r="D9689" s="1" t="s">
        <v>2094</v>
      </c>
      <c r="E9689" s="1">
        <f t="shared" si="358"/>
        <v>1</v>
      </c>
      <c r="F9689" s="1">
        <v>1970</v>
      </c>
      <c r="L9689" s="40"/>
      <c r="M9689" s="1"/>
    </row>
    <row r="9690" spans="1:13" x14ac:dyDescent="0.25">
      <c r="A9690" s="2" t="str">
        <f t="shared" si="359"/>
        <v>Link</v>
      </c>
      <c r="B9690" s="1" t="s">
        <v>4168</v>
      </c>
      <c r="C9690" s="1" t="s">
        <v>30840</v>
      </c>
      <c r="D9690" s="1" t="s">
        <v>4169</v>
      </c>
      <c r="E9690" s="1">
        <f t="shared" si="358"/>
        <v>1</v>
      </c>
      <c r="F9690" s="1">
        <v>1979</v>
      </c>
      <c r="L9690" s="40"/>
      <c r="M9690" s="1"/>
    </row>
    <row r="9691" spans="1:13" x14ac:dyDescent="0.25">
      <c r="A9691" s="2" t="str">
        <f t="shared" si="359"/>
        <v>Link</v>
      </c>
      <c r="B9691" s="1" t="s">
        <v>2856</v>
      </c>
      <c r="C9691" s="1" t="s">
        <v>30841</v>
      </c>
      <c r="D9691" s="1" t="s">
        <v>2857</v>
      </c>
      <c r="E9691" s="1">
        <f t="shared" si="358"/>
        <v>1</v>
      </c>
      <c r="F9691" s="1">
        <v>1973</v>
      </c>
      <c r="L9691" s="40"/>
      <c r="M9691" s="1"/>
    </row>
    <row r="9692" spans="1:13" x14ac:dyDescent="0.25">
      <c r="A9692" s="2" t="str">
        <f t="shared" si="359"/>
        <v>Link</v>
      </c>
      <c r="B9692" s="1" t="s">
        <v>20899</v>
      </c>
      <c r="C9692" s="1" t="s">
        <v>30842</v>
      </c>
      <c r="D9692" s="1" t="s">
        <v>20900</v>
      </c>
      <c r="E9692" s="1">
        <f t="shared" si="358"/>
        <v>1</v>
      </c>
      <c r="F9692" s="1">
        <v>2018</v>
      </c>
      <c r="L9692" s="40"/>
      <c r="M9692" s="1"/>
    </row>
    <row r="9693" spans="1:13" x14ac:dyDescent="0.25">
      <c r="A9693" s="2" t="str">
        <f t="shared" si="359"/>
        <v>Link</v>
      </c>
      <c r="B9693" s="1" t="s">
        <v>3573</v>
      </c>
      <c r="C9693" s="1" t="s">
        <v>30843</v>
      </c>
      <c r="D9693" s="1" t="s">
        <v>3574</v>
      </c>
      <c r="E9693" s="1">
        <f t="shared" si="358"/>
        <v>1</v>
      </c>
      <c r="F9693" s="1">
        <v>1976</v>
      </c>
      <c r="L9693" s="40"/>
      <c r="M9693" s="1"/>
    </row>
    <row r="9694" spans="1:13" x14ac:dyDescent="0.25">
      <c r="A9694" s="2" t="str">
        <f t="shared" si="359"/>
        <v>Link</v>
      </c>
      <c r="B9694" s="1" t="s">
        <v>7347</v>
      </c>
      <c r="C9694" s="1" t="s">
        <v>30844</v>
      </c>
      <c r="D9694" s="1" t="s">
        <v>7348</v>
      </c>
      <c r="E9694" s="1">
        <f t="shared" si="358"/>
        <v>1</v>
      </c>
      <c r="F9694" s="1">
        <v>1990</v>
      </c>
      <c r="L9694" s="40"/>
      <c r="M9694" s="1"/>
    </row>
    <row r="9695" spans="1:13" x14ac:dyDescent="0.25">
      <c r="A9695" s="2" t="str">
        <f t="shared" si="359"/>
        <v>Link</v>
      </c>
      <c r="B9695" s="1" t="s">
        <v>5996</v>
      </c>
      <c r="C9695" s="1" t="s">
        <v>30845</v>
      </c>
      <c r="D9695" s="1" t="s">
        <v>5997</v>
      </c>
      <c r="E9695" s="1">
        <f t="shared" si="358"/>
        <v>1</v>
      </c>
      <c r="F9695" s="1">
        <v>1986</v>
      </c>
      <c r="L9695" s="40"/>
      <c r="M9695" s="1"/>
    </row>
    <row r="9696" spans="1:13" x14ac:dyDescent="0.25">
      <c r="A9696" s="2" t="str">
        <f t="shared" si="359"/>
        <v>Link</v>
      </c>
      <c r="B9696" s="1" t="s">
        <v>1801</v>
      </c>
      <c r="C9696" s="1" t="s">
        <v>30846</v>
      </c>
      <c r="D9696" s="1" t="s">
        <v>1802</v>
      </c>
      <c r="E9696" s="1">
        <f t="shared" si="358"/>
        <v>1</v>
      </c>
      <c r="F9696" s="1">
        <v>1969</v>
      </c>
      <c r="L9696" s="40"/>
      <c r="M9696" s="1"/>
    </row>
    <row r="9697" spans="1:13" x14ac:dyDescent="0.25">
      <c r="A9697" s="2" t="str">
        <f t="shared" si="359"/>
        <v>Link</v>
      </c>
      <c r="B9697" s="1" t="s">
        <v>14008</v>
      </c>
      <c r="C9697" s="1" t="s">
        <v>30847</v>
      </c>
      <c r="D9697" s="1" t="s">
        <v>14009</v>
      </c>
      <c r="E9697" s="1">
        <f t="shared" ref="E9697:E9760" si="360">LEN(B9697)-LEN(SUBSTITUTE(B9697," ",""))</f>
        <v>1</v>
      </c>
      <c r="F9697" s="1">
        <v>2009</v>
      </c>
      <c r="L9697" s="40"/>
      <c r="M9697" s="1"/>
    </row>
    <row r="9698" spans="1:13" x14ac:dyDescent="0.25">
      <c r="A9698" s="2" t="str">
        <f t="shared" ref="A9698:A9761" si="361">HYPERLINK("https://baseball-reference.com/players/"&amp;MID(D9698,1,1)&amp;"/"&amp;D9698&amp;".shtml","Link")</f>
        <v>Link</v>
      </c>
      <c r="B9698" s="1" t="s">
        <v>2069</v>
      </c>
      <c r="C9698" s="1" t="s">
        <v>30848</v>
      </c>
      <c r="D9698" s="1" t="s">
        <v>2070</v>
      </c>
      <c r="E9698" s="1">
        <f t="shared" si="360"/>
        <v>1</v>
      </c>
      <c r="F9698" s="1">
        <v>1970</v>
      </c>
      <c r="L9698" s="40"/>
      <c r="M9698" s="1"/>
    </row>
    <row r="9699" spans="1:13" x14ac:dyDescent="0.25">
      <c r="A9699" s="2" t="str">
        <f t="shared" si="361"/>
        <v>Link</v>
      </c>
      <c r="B9699" s="1" t="s">
        <v>8460</v>
      </c>
      <c r="C9699" s="1" t="s">
        <v>30849</v>
      </c>
      <c r="D9699" s="1" t="s">
        <v>8461</v>
      </c>
      <c r="E9699" s="1">
        <f t="shared" si="360"/>
        <v>1</v>
      </c>
      <c r="F9699" s="1">
        <v>1994</v>
      </c>
      <c r="L9699" s="40"/>
      <c r="M9699" s="1"/>
    </row>
    <row r="9700" spans="1:13" x14ac:dyDescent="0.25">
      <c r="A9700" s="2" t="str">
        <f t="shared" si="361"/>
        <v>Link</v>
      </c>
      <c r="B9700" s="1" t="s">
        <v>16546</v>
      </c>
      <c r="C9700" s="1" t="s">
        <v>30850</v>
      </c>
      <c r="D9700" s="1" t="s">
        <v>16547</v>
      </c>
      <c r="E9700" s="1">
        <f t="shared" si="360"/>
        <v>1</v>
      </c>
      <c r="F9700" s="1">
        <v>2014</v>
      </c>
      <c r="L9700" s="40"/>
      <c r="M9700" s="1"/>
    </row>
    <row r="9701" spans="1:13" x14ac:dyDescent="0.25">
      <c r="A9701" s="2" t="str">
        <f t="shared" si="361"/>
        <v>Link</v>
      </c>
      <c r="B9701" s="1" t="s">
        <v>16546</v>
      </c>
      <c r="C9701" s="1" t="s">
        <v>30850</v>
      </c>
      <c r="D9701" s="1" t="s">
        <v>20686</v>
      </c>
      <c r="E9701" s="1">
        <f t="shared" si="360"/>
        <v>1</v>
      </c>
      <c r="F9701" s="1">
        <v>2018</v>
      </c>
      <c r="L9701" s="40"/>
      <c r="M9701" s="1"/>
    </row>
    <row r="9702" spans="1:13" x14ac:dyDescent="0.25">
      <c r="A9702" s="2" t="str">
        <f t="shared" si="361"/>
        <v>Link</v>
      </c>
      <c r="B9702" s="1" t="s">
        <v>12448</v>
      </c>
      <c r="C9702" s="1" t="s">
        <v>30851</v>
      </c>
      <c r="D9702" s="1" t="s">
        <v>12449</v>
      </c>
      <c r="E9702" s="1">
        <f t="shared" si="360"/>
        <v>1</v>
      </c>
      <c r="F9702" s="1">
        <v>2005</v>
      </c>
      <c r="L9702" s="40"/>
      <c r="M9702" s="1"/>
    </row>
    <row r="9703" spans="1:13" x14ac:dyDescent="0.25">
      <c r="A9703" s="2" t="str">
        <f t="shared" si="361"/>
        <v>Link</v>
      </c>
      <c r="B9703" s="1" t="s">
        <v>2431</v>
      </c>
      <c r="C9703" s="1" t="s">
        <v>30852</v>
      </c>
      <c r="D9703" s="1" t="s">
        <v>2432</v>
      </c>
      <c r="E9703" s="1">
        <f t="shared" si="360"/>
        <v>1</v>
      </c>
      <c r="F9703" s="1">
        <v>1972</v>
      </c>
      <c r="L9703" s="40"/>
      <c r="M9703" s="1"/>
    </row>
    <row r="9704" spans="1:13" x14ac:dyDescent="0.25">
      <c r="A9704" s="2" t="str">
        <f t="shared" si="361"/>
        <v>Link</v>
      </c>
      <c r="B9704" s="1" t="s">
        <v>519</v>
      </c>
      <c r="C9704" s="1" t="s">
        <v>30853</v>
      </c>
      <c r="D9704" s="1" t="s">
        <v>520</v>
      </c>
      <c r="E9704" s="1">
        <f t="shared" si="360"/>
        <v>1</v>
      </c>
      <c r="F9704" s="1">
        <v>1963</v>
      </c>
      <c r="L9704" s="40"/>
      <c r="M9704" s="1"/>
    </row>
    <row r="9705" spans="1:13" x14ac:dyDescent="0.25">
      <c r="A9705" s="2" t="str">
        <f t="shared" si="361"/>
        <v>Link</v>
      </c>
      <c r="B9705" s="1" t="s">
        <v>8346</v>
      </c>
      <c r="C9705" s="1" t="s">
        <v>30854</v>
      </c>
      <c r="D9705" s="1" t="s">
        <v>8347</v>
      </c>
      <c r="E9705" s="1">
        <f t="shared" si="360"/>
        <v>1</v>
      </c>
      <c r="F9705" s="1">
        <v>1993</v>
      </c>
      <c r="L9705" s="40"/>
      <c r="M9705" s="1"/>
    </row>
    <row r="9706" spans="1:13" x14ac:dyDescent="0.25">
      <c r="A9706" s="2" t="str">
        <f t="shared" si="361"/>
        <v>Link</v>
      </c>
      <c r="B9706" s="1" t="s">
        <v>8346</v>
      </c>
      <c r="C9706" s="1" t="s">
        <v>30854</v>
      </c>
      <c r="D9706" s="1" t="s">
        <v>8797</v>
      </c>
      <c r="E9706" s="1">
        <f t="shared" si="360"/>
        <v>1</v>
      </c>
      <c r="F9706" s="1">
        <v>1995</v>
      </c>
      <c r="L9706" s="40"/>
      <c r="M9706" s="1"/>
    </row>
    <row r="9707" spans="1:13" x14ac:dyDescent="0.25">
      <c r="A9707" s="2" t="str">
        <f t="shared" si="361"/>
        <v>Link</v>
      </c>
      <c r="B9707" s="1" t="s">
        <v>6673</v>
      </c>
      <c r="C9707" s="1" t="s">
        <v>30855</v>
      </c>
      <c r="D9707" s="1" t="s">
        <v>6674</v>
      </c>
      <c r="E9707" s="1">
        <f t="shared" si="360"/>
        <v>1</v>
      </c>
      <c r="F9707" s="1">
        <v>1988</v>
      </c>
      <c r="L9707" s="40"/>
      <c r="M9707" s="1"/>
    </row>
    <row r="9708" spans="1:13" x14ac:dyDescent="0.25">
      <c r="A9708" s="2" t="str">
        <f t="shared" si="361"/>
        <v>Link</v>
      </c>
      <c r="B9708" s="1" t="s">
        <v>3550</v>
      </c>
      <c r="C9708" s="1" t="s">
        <v>30856</v>
      </c>
      <c r="D9708" s="1" t="s">
        <v>3551</v>
      </c>
      <c r="E9708" s="1">
        <f t="shared" si="360"/>
        <v>1</v>
      </c>
      <c r="F9708" s="1">
        <v>1976</v>
      </c>
      <c r="L9708" s="40"/>
      <c r="M9708" s="1"/>
    </row>
    <row r="9709" spans="1:13" x14ac:dyDescent="0.25">
      <c r="A9709" s="2" t="str">
        <f t="shared" si="361"/>
        <v>Link</v>
      </c>
      <c r="B9709" s="1" t="s">
        <v>7616</v>
      </c>
      <c r="C9709" s="1" t="s">
        <v>30857</v>
      </c>
      <c r="D9709" s="1" t="s">
        <v>7617</v>
      </c>
      <c r="E9709" s="1">
        <f t="shared" si="360"/>
        <v>1</v>
      </c>
      <c r="F9709" s="1">
        <v>1991</v>
      </c>
      <c r="L9709" s="40"/>
      <c r="M9709" s="1"/>
    </row>
    <row r="9710" spans="1:13" x14ac:dyDescent="0.25">
      <c r="A9710" s="2" t="str">
        <f t="shared" si="361"/>
        <v>Link</v>
      </c>
      <c r="B9710" s="1" t="s">
        <v>20687</v>
      </c>
      <c r="C9710" s="1" t="s">
        <v>30858</v>
      </c>
      <c r="D9710" s="1" t="s">
        <v>20688</v>
      </c>
      <c r="E9710" s="1">
        <f t="shared" si="360"/>
        <v>1</v>
      </c>
      <c r="F9710" s="1">
        <v>2018</v>
      </c>
      <c r="L9710" s="40"/>
      <c r="M9710" s="1"/>
    </row>
    <row r="9711" spans="1:13" x14ac:dyDescent="0.25">
      <c r="A9711" s="2" t="str">
        <f t="shared" si="361"/>
        <v>Link</v>
      </c>
      <c r="B9711" s="1" t="s">
        <v>16718</v>
      </c>
      <c r="C9711" s="1" t="s">
        <v>30859</v>
      </c>
      <c r="D9711" s="1" t="s">
        <v>16719</v>
      </c>
      <c r="E9711" s="1">
        <f t="shared" si="360"/>
        <v>1</v>
      </c>
      <c r="F9711" s="1">
        <v>2015</v>
      </c>
      <c r="L9711" s="40"/>
      <c r="M9711" s="1"/>
    </row>
    <row r="9712" spans="1:13" x14ac:dyDescent="0.25">
      <c r="A9712" s="2" t="str">
        <f t="shared" si="361"/>
        <v>Link</v>
      </c>
      <c r="B9712" s="1" t="s">
        <v>16760</v>
      </c>
      <c r="C9712" s="1" t="s">
        <v>30860</v>
      </c>
      <c r="D9712" s="1" t="s">
        <v>16761</v>
      </c>
      <c r="E9712" s="1">
        <f t="shared" si="360"/>
        <v>1</v>
      </c>
      <c r="F9712" s="1">
        <v>2015</v>
      </c>
      <c r="L9712" s="40"/>
      <c r="M9712" s="1"/>
    </row>
    <row r="9713" spans="1:13" x14ac:dyDescent="0.25">
      <c r="A9713" s="2" t="str">
        <f t="shared" si="361"/>
        <v>Link</v>
      </c>
      <c r="B9713" s="1" t="s">
        <v>15235</v>
      </c>
      <c r="C9713" s="1" t="s">
        <v>30861</v>
      </c>
      <c r="D9713" s="1" t="s">
        <v>15236</v>
      </c>
      <c r="E9713" s="1">
        <f t="shared" si="360"/>
        <v>1</v>
      </c>
      <c r="F9713" s="1">
        <v>2011</v>
      </c>
      <c r="L9713" s="40"/>
      <c r="M9713" s="1"/>
    </row>
    <row r="9714" spans="1:13" x14ac:dyDescent="0.25">
      <c r="A9714" s="2" t="str">
        <f t="shared" si="361"/>
        <v>Link</v>
      </c>
      <c r="B9714" s="1" t="s">
        <v>19207</v>
      </c>
      <c r="C9714" s="1" t="s">
        <v>30862</v>
      </c>
      <c r="D9714" s="1" t="s">
        <v>19208</v>
      </c>
      <c r="E9714" s="1">
        <f t="shared" si="360"/>
        <v>1</v>
      </c>
      <c r="F9714" s="1">
        <v>2018</v>
      </c>
      <c r="L9714" s="40"/>
      <c r="M9714" s="1"/>
    </row>
    <row r="9715" spans="1:13" x14ac:dyDescent="0.25">
      <c r="A9715" s="2" t="str">
        <f t="shared" si="361"/>
        <v>Link</v>
      </c>
      <c r="B9715" s="1" t="s">
        <v>17589</v>
      </c>
      <c r="C9715" s="1" t="s">
        <v>30863</v>
      </c>
      <c r="D9715" s="1" t="s">
        <v>17590</v>
      </c>
      <c r="E9715" s="1">
        <f t="shared" si="360"/>
        <v>1</v>
      </c>
      <c r="F9715" s="1">
        <v>2016</v>
      </c>
      <c r="L9715" s="40"/>
      <c r="M9715" s="1"/>
    </row>
    <row r="9716" spans="1:13" x14ac:dyDescent="0.25">
      <c r="A9716" s="2" t="str">
        <f t="shared" si="361"/>
        <v>Link</v>
      </c>
      <c r="B9716" s="1" t="s">
        <v>15860</v>
      </c>
      <c r="C9716" s="1" t="s">
        <v>30864</v>
      </c>
      <c r="D9716" s="1" t="s">
        <v>15861</v>
      </c>
      <c r="E9716" s="1">
        <f t="shared" si="360"/>
        <v>1</v>
      </c>
      <c r="F9716" s="1">
        <v>2013</v>
      </c>
      <c r="L9716" s="40"/>
      <c r="M9716" s="1"/>
    </row>
    <row r="9717" spans="1:13" x14ac:dyDescent="0.25">
      <c r="A9717" s="2" t="str">
        <f t="shared" si="361"/>
        <v>Link</v>
      </c>
      <c r="B9717" s="1" t="s">
        <v>17889</v>
      </c>
      <c r="C9717" s="1" t="s">
        <v>30865</v>
      </c>
      <c r="D9717" s="1" t="s">
        <v>17890</v>
      </c>
      <c r="E9717" s="1">
        <f t="shared" si="360"/>
        <v>1</v>
      </c>
      <c r="F9717" s="1">
        <v>2017</v>
      </c>
      <c r="L9717" s="40"/>
      <c r="M9717" s="1"/>
    </row>
    <row r="9718" spans="1:13" x14ac:dyDescent="0.25">
      <c r="A9718" s="2" t="str">
        <f t="shared" si="361"/>
        <v>Link</v>
      </c>
      <c r="B9718" s="1" t="s">
        <v>6791</v>
      </c>
      <c r="C9718" s="1" t="s">
        <v>30866</v>
      </c>
      <c r="D9718" s="1" t="s">
        <v>6792</v>
      </c>
      <c r="E9718" s="1">
        <f t="shared" si="360"/>
        <v>1</v>
      </c>
      <c r="F9718" s="1">
        <v>1988</v>
      </c>
      <c r="L9718" s="40"/>
      <c r="M9718" s="1"/>
    </row>
    <row r="9719" spans="1:13" x14ac:dyDescent="0.25">
      <c r="A9719" s="2" t="str">
        <f t="shared" si="361"/>
        <v>Link</v>
      </c>
      <c r="B9719" s="1" t="s">
        <v>14886</v>
      </c>
      <c r="C9719" s="1" t="s">
        <v>30867</v>
      </c>
      <c r="D9719" s="1" t="s">
        <v>14887</v>
      </c>
      <c r="E9719" s="1">
        <f t="shared" si="360"/>
        <v>1</v>
      </c>
      <c r="F9719" s="1">
        <v>2011</v>
      </c>
      <c r="L9719" s="40"/>
      <c r="M9719" s="1"/>
    </row>
    <row r="9720" spans="1:13" x14ac:dyDescent="0.25">
      <c r="A9720" s="2" t="str">
        <f t="shared" si="361"/>
        <v>Link</v>
      </c>
      <c r="B9720" s="1" t="s">
        <v>12425</v>
      </c>
      <c r="C9720" s="1" t="s">
        <v>30868</v>
      </c>
      <c r="D9720" s="1" t="s">
        <v>12426</v>
      </c>
      <c r="E9720" s="1">
        <f t="shared" si="360"/>
        <v>1</v>
      </c>
      <c r="F9720" s="1">
        <v>2005</v>
      </c>
      <c r="L9720" s="40"/>
      <c r="M9720" s="1"/>
    </row>
    <row r="9721" spans="1:13" x14ac:dyDescent="0.25">
      <c r="A9721" s="2" t="str">
        <f t="shared" si="361"/>
        <v>Link</v>
      </c>
      <c r="B9721" s="1" t="s">
        <v>15864</v>
      </c>
      <c r="C9721" s="1" t="s">
        <v>30869</v>
      </c>
      <c r="D9721" s="1" t="s">
        <v>15865</v>
      </c>
      <c r="E9721" s="1">
        <f t="shared" si="360"/>
        <v>1</v>
      </c>
      <c r="F9721" s="1">
        <v>2013</v>
      </c>
      <c r="L9721" s="40"/>
      <c r="M9721" s="1"/>
    </row>
    <row r="9722" spans="1:13" x14ac:dyDescent="0.25">
      <c r="A9722" s="2" t="str">
        <f t="shared" si="361"/>
        <v>Link</v>
      </c>
      <c r="B9722" s="1" t="s">
        <v>6908</v>
      </c>
      <c r="C9722" s="1" t="s">
        <v>30870</v>
      </c>
      <c r="D9722" s="1" t="s">
        <v>6909</v>
      </c>
      <c r="E9722" s="1">
        <f t="shared" si="360"/>
        <v>1</v>
      </c>
      <c r="F9722" s="1">
        <v>1989</v>
      </c>
      <c r="L9722" s="40"/>
      <c r="M9722" s="1"/>
    </row>
    <row r="9723" spans="1:13" x14ac:dyDescent="0.25">
      <c r="A9723" s="2" t="str">
        <f t="shared" si="361"/>
        <v>Link</v>
      </c>
      <c r="B9723" s="1" t="s">
        <v>12474</v>
      </c>
      <c r="C9723" s="1" t="s">
        <v>30871</v>
      </c>
      <c r="D9723" s="1" t="s">
        <v>12475</v>
      </c>
      <c r="E9723" s="1">
        <f t="shared" si="360"/>
        <v>1</v>
      </c>
      <c r="F9723" s="1">
        <v>2005</v>
      </c>
      <c r="L9723" s="40"/>
      <c r="M9723" s="1"/>
    </row>
    <row r="9724" spans="1:13" x14ac:dyDescent="0.25">
      <c r="A9724" s="2" t="str">
        <f t="shared" si="361"/>
        <v>Link</v>
      </c>
      <c r="B9724" s="1" t="s">
        <v>11273</v>
      </c>
      <c r="C9724" s="1" t="s">
        <v>30872</v>
      </c>
      <c r="D9724" s="1" t="s">
        <v>11274</v>
      </c>
      <c r="E9724" s="1">
        <f t="shared" si="360"/>
        <v>1</v>
      </c>
      <c r="F9724" s="1">
        <v>2002</v>
      </c>
      <c r="L9724" s="40"/>
      <c r="M9724" s="1"/>
    </row>
    <row r="9725" spans="1:13" x14ac:dyDescent="0.25">
      <c r="A9725" s="2" t="str">
        <f t="shared" si="361"/>
        <v>Link</v>
      </c>
      <c r="B9725" s="1" t="s">
        <v>9726</v>
      </c>
      <c r="C9725" s="1" t="s">
        <v>30873</v>
      </c>
      <c r="D9725" s="1" t="s">
        <v>9727</v>
      </c>
      <c r="E9725" s="1">
        <f t="shared" si="360"/>
        <v>1</v>
      </c>
      <c r="F9725" s="1">
        <v>1998</v>
      </c>
      <c r="L9725" s="40"/>
      <c r="M9725" s="1"/>
    </row>
    <row r="9726" spans="1:13" x14ac:dyDescent="0.25">
      <c r="A9726" s="2" t="str">
        <f t="shared" si="361"/>
        <v>Link</v>
      </c>
      <c r="B9726" s="1" t="s">
        <v>18257</v>
      </c>
      <c r="C9726" s="1" t="s">
        <v>30874</v>
      </c>
      <c r="D9726" s="1" t="s">
        <v>18258</v>
      </c>
      <c r="E9726" s="1">
        <f t="shared" si="360"/>
        <v>1</v>
      </c>
      <c r="F9726" s="1">
        <v>2018</v>
      </c>
      <c r="L9726" s="40"/>
      <c r="M9726" s="1"/>
    </row>
    <row r="9727" spans="1:13" x14ac:dyDescent="0.25">
      <c r="A9727" s="2" t="str">
        <f t="shared" si="361"/>
        <v>Link</v>
      </c>
      <c r="B9727" s="1" t="s">
        <v>20689</v>
      </c>
      <c r="C9727" s="1" t="s">
        <v>30875</v>
      </c>
      <c r="D9727" s="1" t="s">
        <v>20690</v>
      </c>
      <c r="E9727" s="1">
        <f t="shared" si="360"/>
        <v>1</v>
      </c>
      <c r="F9727" s="1">
        <v>2018</v>
      </c>
      <c r="L9727" s="40"/>
      <c r="M9727" s="1"/>
    </row>
    <row r="9728" spans="1:13" x14ac:dyDescent="0.25">
      <c r="A9728" s="2" t="str">
        <f t="shared" si="361"/>
        <v>Link</v>
      </c>
      <c r="B9728" s="1" t="s">
        <v>5733</v>
      </c>
      <c r="C9728" s="1" t="s">
        <v>30876</v>
      </c>
      <c r="D9728" s="1" t="s">
        <v>5734</v>
      </c>
      <c r="E9728" s="1">
        <f t="shared" si="360"/>
        <v>1</v>
      </c>
      <c r="F9728" s="1">
        <v>1985</v>
      </c>
      <c r="L9728" s="40"/>
      <c r="M9728" s="1"/>
    </row>
    <row r="9729" spans="1:13" x14ac:dyDescent="0.25">
      <c r="A9729" s="2" t="str">
        <f t="shared" si="361"/>
        <v>Link</v>
      </c>
      <c r="B9729" s="1" t="s">
        <v>738</v>
      </c>
      <c r="C9729" s="1" t="s">
        <v>30877</v>
      </c>
      <c r="D9729" s="1" t="s">
        <v>739</v>
      </c>
      <c r="E9729" s="1">
        <f t="shared" si="360"/>
        <v>1</v>
      </c>
      <c r="F9729" s="1">
        <v>1964</v>
      </c>
      <c r="L9729" s="40"/>
      <c r="M9729" s="1"/>
    </row>
    <row r="9730" spans="1:13" x14ac:dyDescent="0.25">
      <c r="A9730" s="2" t="str">
        <f t="shared" si="361"/>
        <v>Link</v>
      </c>
      <c r="B9730" s="1" t="s">
        <v>7693</v>
      </c>
      <c r="C9730" s="1" t="s">
        <v>30878</v>
      </c>
      <c r="D9730" s="1" t="s">
        <v>7694</v>
      </c>
      <c r="E9730" s="1">
        <f t="shared" si="360"/>
        <v>1</v>
      </c>
      <c r="F9730" s="1">
        <v>1991</v>
      </c>
      <c r="L9730" s="40"/>
      <c r="M9730" s="1"/>
    </row>
    <row r="9731" spans="1:13" x14ac:dyDescent="0.25">
      <c r="A9731" s="2" t="str">
        <f t="shared" si="361"/>
        <v>Link</v>
      </c>
      <c r="B9731" s="1" t="s">
        <v>5357</v>
      </c>
      <c r="C9731" s="1" t="s">
        <v>30879</v>
      </c>
      <c r="D9731" s="1" t="s">
        <v>5358</v>
      </c>
      <c r="E9731" s="1">
        <f t="shared" si="360"/>
        <v>1</v>
      </c>
      <c r="F9731" s="1">
        <v>1983</v>
      </c>
      <c r="L9731" s="40"/>
      <c r="M9731" s="1"/>
    </row>
    <row r="9732" spans="1:13" x14ac:dyDescent="0.25">
      <c r="A9732" s="2" t="str">
        <f t="shared" si="361"/>
        <v>Link</v>
      </c>
      <c r="B9732" s="1" t="s">
        <v>3197</v>
      </c>
      <c r="C9732" s="1" t="s">
        <v>30880</v>
      </c>
      <c r="D9732" s="1" t="s">
        <v>3198</v>
      </c>
      <c r="E9732" s="1">
        <f t="shared" si="360"/>
        <v>1</v>
      </c>
      <c r="F9732" s="1">
        <v>1975</v>
      </c>
      <c r="L9732" s="40"/>
      <c r="M9732" s="1"/>
    </row>
    <row r="9733" spans="1:13" x14ac:dyDescent="0.25">
      <c r="A9733" s="2" t="str">
        <f t="shared" si="361"/>
        <v>Link</v>
      </c>
      <c r="B9733" s="1" t="s">
        <v>19425</v>
      </c>
      <c r="C9733" s="1" t="s">
        <v>30881</v>
      </c>
      <c r="D9733" s="1" t="s">
        <v>19426</v>
      </c>
      <c r="E9733" s="1">
        <f t="shared" si="360"/>
        <v>1</v>
      </c>
      <c r="F9733" s="1">
        <v>2018</v>
      </c>
      <c r="L9733" s="40"/>
      <c r="M9733" s="1"/>
    </row>
    <row r="9734" spans="1:13" x14ac:dyDescent="0.25">
      <c r="A9734" s="2" t="str">
        <f t="shared" si="361"/>
        <v>Link</v>
      </c>
      <c r="B9734" s="1" t="s">
        <v>17901</v>
      </c>
      <c r="C9734" s="1" t="s">
        <v>30882</v>
      </c>
      <c r="D9734" s="1" t="s">
        <v>17902</v>
      </c>
      <c r="E9734" s="1">
        <f t="shared" si="360"/>
        <v>1</v>
      </c>
      <c r="F9734" s="1">
        <v>2017</v>
      </c>
      <c r="L9734" s="40"/>
      <c r="M9734" s="1"/>
    </row>
    <row r="9735" spans="1:13" x14ac:dyDescent="0.25">
      <c r="A9735" s="2" t="str">
        <f t="shared" si="361"/>
        <v>Link</v>
      </c>
      <c r="B9735" s="1" t="s">
        <v>16799</v>
      </c>
      <c r="C9735" s="1" t="s">
        <v>30883</v>
      </c>
      <c r="D9735" s="1" t="s">
        <v>16800</v>
      </c>
      <c r="E9735" s="1">
        <f t="shared" si="360"/>
        <v>1</v>
      </c>
      <c r="F9735" s="1">
        <v>2015</v>
      </c>
      <c r="L9735" s="40"/>
      <c r="M9735" s="1"/>
    </row>
    <row r="9736" spans="1:13" x14ac:dyDescent="0.25">
      <c r="A9736" s="2" t="str">
        <f t="shared" si="361"/>
        <v>Link</v>
      </c>
      <c r="B9736" s="1" t="s">
        <v>2594</v>
      </c>
      <c r="C9736" s="1" t="s">
        <v>30884</v>
      </c>
      <c r="D9736" s="1" t="s">
        <v>2595</v>
      </c>
      <c r="E9736" s="1">
        <f t="shared" si="360"/>
        <v>1</v>
      </c>
      <c r="F9736" s="1">
        <v>1972</v>
      </c>
      <c r="L9736" s="40"/>
      <c r="M9736" s="1"/>
    </row>
    <row r="9737" spans="1:13" x14ac:dyDescent="0.25">
      <c r="A9737" s="2" t="str">
        <f t="shared" si="361"/>
        <v>Link</v>
      </c>
      <c r="B9737" s="1" t="s">
        <v>3340</v>
      </c>
      <c r="C9737" s="1" t="s">
        <v>30885</v>
      </c>
      <c r="D9737" s="1" t="s">
        <v>3341</v>
      </c>
      <c r="E9737" s="1">
        <f t="shared" si="360"/>
        <v>1</v>
      </c>
      <c r="F9737" s="1">
        <v>1975</v>
      </c>
      <c r="L9737" s="40"/>
      <c r="M9737" s="1"/>
    </row>
    <row r="9738" spans="1:13" x14ac:dyDescent="0.25">
      <c r="A9738" s="2" t="str">
        <f t="shared" si="361"/>
        <v>Link</v>
      </c>
      <c r="B9738" s="1" t="s">
        <v>3655</v>
      </c>
      <c r="C9738" s="1" t="s">
        <v>30886</v>
      </c>
      <c r="D9738" s="1" t="s">
        <v>3656</v>
      </c>
      <c r="E9738" s="1">
        <f t="shared" si="360"/>
        <v>1</v>
      </c>
      <c r="F9738" s="1">
        <v>1977</v>
      </c>
      <c r="L9738" s="40"/>
      <c r="M9738" s="1"/>
    </row>
    <row r="9739" spans="1:13" x14ac:dyDescent="0.25">
      <c r="A9739" s="2" t="str">
        <f t="shared" si="361"/>
        <v>Link</v>
      </c>
      <c r="B9739" s="1" t="s">
        <v>4673</v>
      </c>
      <c r="C9739" s="1" t="s">
        <v>30887</v>
      </c>
      <c r="D9739" s="1" t="s">
        <v>4674</v>
      </c>
      <c r="E9739" s="1">
        <f t="shared" si="360"/>
        <v>1</v>
      </c>
      <c r="F9739" s="1">
        <v>1980</v>
      </c>
      <c r="L9739" s="40"/>
      <c r="M9739" s="1"/>
    </row>
    <row r="9740" spans="1:13" x14ac:dyDescent="0.25">
      <c r="A9740" s="2" t="str">
        <f t="shared" si="361"/>
        <v>Link</v>
      </c>
      <c r="B9740" s="1" t="s">
        <v>7912</v>
      </c>
      <c r="C9740" s="1" t="s">
        <v>30888</v>
      </c>
      <c r="D9740" s="1" t="s">
        <v>7913</v>
      </c>
      <c r="E9740" s="1">
        <f t="shared" si="360"/>
        <v>1</v>
      </c>
      <c r="F9740" s="1">
        <v>1992</v>
      </c>
      <c r="L9740" s="40"/>
      <c r="M9740" s="1"/>
    </row>
    <row r="9741" spans="1:13" x14ac:dyDescent="0.25">
      <c r="A9741" s="2" t="str">
        <f t="shared" si="361"/>
        <v>Link</v>
      </c>
      <c r="B9741" s="1" t="s">
        <v>13528</v>
      </c>
      <c r="C9741" s="1" t="s">
        <v>30889</v>
      </c>
      <c r="D9741" s="1" t="s">
        <v>13529</v>
      </c>
      <c r="E9741" s="1">
        <f t="shared" si="360"/>
        <v>1</v>
      </c>
      <c r="F9741" s="1">
        <v>2007</v>
      </c>
      <c r="L9741" s="40"/>
      <c r="M9741" s="1"/>
    </row>
    <row r="9742" spans="1:13" x14ac:dyDescent="0.25">
      <c r="A9742" s="2" t="str">
        <f t="shared" si="361"/>
        <v>Link</v>
      </c>
      <c r="B9742" s="1" t="s">
        <v>1271</v>
      </c>
      <c r="C9742" s="1" t="s">
        <v>30890</v>
      </c>
      <c r="D9742" s="1" t="s">
        <v>1272</v>
      </c>
      <c r="E9742" s="1">
        <f t="shared" si="360"/>
        <v>1</v>
      </c>
      <c r="F9742" s="1">
        <v>1967</v>
      </c>
      <c r="L9742" s="40"/>
      <c r="M9742" s="1"/>
    </row>
    <row r="9743" spans="1:13" x14ac:dyDescent="0.25">
      <c r="A9743" s="2" t="str">
        <f t="shared" si="361"/>
        <v>Link</v>
      </c>
      <c r="B9743" s="1" t="s">
        <v>7604</v>
      </c>
      <c r="C9743" s="1" t="s">
        <v>30891</v>
      </c>
      <c r="D9743" s="1" t="s">
        <v>7605</v>
      </c>
      <c r="E9743" s="1">
        <f t="shared" si="360"/>
        <v>1</v>
      </c>
      <c r="F9743" s="1">
        <v>1991</v>
      </c>
      <c r="L9743" s="40"/>
      <c r="M9743" s="1"/>
    </row>
    <row r="9744" spans="1:13" x14ac:dyDescent="0.25">
      <c r="A9744" s="2" t="str">
        <f t="shared" si="361"/>
        <v>Link</v>
      </c>
      <c r="B9744" s="1" t="s">
        <v>11139</v>
      </c>
      <c r="C9744" s="1" t="s">
        <v>30892</v>
      </c>
      <c r="D9744" s="1" t="s">
        <v>11140</v>
      </c>
      <c r="E9744" s="1">
        <f t="shared" si="360"/>
        <v>1</v>
      </c>
      <c r="F9744" s="1">
        <v>2002</v>
      </c>
      <c r="L9744" s="40"/>
      <c r="M9744" s="1"/>
    </row>
    <row r="9745" spans="1:13" x14ac:dyDescent="0.25">
      <c r="A9745" s="2" t="str">
        <f t="shared" si="361"/>
        <v>Link</v>
      </c>
      <c r="B9745" s="1" t="s">
        <v>9461</v>
      </c>
      <c r="C9745" s="1" t="s">
        <v>30893</v>
      </c>
      <c r="D9745" s="1" t="s">
        <v>9462</v>
      </c>
      <c r="E9745" s="1">
        <f t="shared" si="360"/>
        <v>1</v>
      </c>
      <c r="F9745" s="1">
        <v>1997</v>
      </c>
      <c r="L9745" s="40"/>
      <c r="M9745" s="1"/>
    </row>
    <row r="9746" spans="1:13" x14ac:dyDescent="0.25">
      <c r="A9746" s="2" t="str">
        <f t="shared" si="361"/>
        <v>Link</v>
      </c>
      <c r="B9746" s="1" t="s">
        <v>8213</v>
      </c>
      <c r="C9746" s="1" t="s">
        <v>30894</v>
      </c>
      <c r="D9746" s="1" t="s">
        <v>8214</v>
      </c>
      <c r="E9746" s="1">
        <f t="shared" si="360"/>
        <v>1</v>
      </c>
      <c r="F9746" s="1">
        <v>1993</v>
      </c>
      <c r="L9746" s="40"/>
      <c r="M9746" s="1"/>
    </row>
    <row r="9747" spans="1:13" x14ac:dyDescent="0.25">
      <c r="A9747" s="2" t="str">
        <f t="shared" si="361"/>
        <v>Link</v>
      </c>
      <c r="B9747" s="1" t="s">
        <v>11245</v>
      </c>
      <c r="C9747" s="1" t="s">
        <v>30895</v>
      </c>
      <c r="D9747" s="1" t="s">
        <v>11246</v>
      </c>
      <c r="E9747" s="1">
        <f t="shared" si="360"/>
        <v>1</v>
      </c>
      <c r="F9747" s="1">
        <v>2002</v>
      </c>
      <c r="L9747" s="40"/>
      <c r="M9747" s="1"/>
    </row>
    <row r="9748" spans="1:13" x14ac:dyDescent="0.25">
      <c r="A9748" s="2" t="str">
        <f t="shared" si="361"/>
        <v>Link</v>
      </c>
      <c r="B9748" s="1" t="s">
        <v>9931</v>
      </c>
      <c r="C9748" s="1" t="s">
        <v>30896</v>
      </c>
      <c r="D9748" s="1" t="s">
        <v>9932</v>
      </c>
      <c r="E9748" s="1">
        <f t="shared" si="360"/>
        <v>1</v>
      </c>
      <c r="F9748" s="1">
        <v>1998</v>
      </c>
      <c r="L9748" s="40"/>
      <c r="M9748" s="1"/>
    </row>
    <row r="9749" spans="1:13" x14ac:dyDescent="0.25">
      <c r="A9749" s="2" t="str">
        <f t="shared" si="361"/>
        <v>Link</v>
      </c>
      <c r="B9749" s="1" t="s">
        <v>14834</v>
      </c>
      <c r="C9749" s="1" t="s">
        <v>30897</v>
      </c>
      <c r="D9749" s="1" t="s">
        <v>14835</v>
      </c>
      <c r="E9749" s="1">
        <f t="shared" si="360"/>
        <v>1</v>
      </c>
      <c r="F9749" s="1">
        <v>2011</v>
      </c>
      <c r="L9749" s="40"/>
      <c r="M9749" s="1"/>
    </row>
    <row r="9750" spans="1:13" x14ac:dyDescent="0.25">
      <c r="A9750" s="2" t="str">
        <f t="shared" si="361"/>
        <v>Link</v>
      </c>
      <c r="B9750" s="1" t="s">
        <v>499</v>
      </c>
      <c r="C9750" s="1" t="s">
        <v>30898</v>
      </c>
      <c r="D9750" s="1" t="s">
        <v>500</v>
      </c>
      <c r="E9750" s="1">
        <f t="shared" si="360"/>
        <v>1</v>
      </c>
      <c r="F9750" s="1">
        <v>1963</v>
      </c>
      <c r="L9750" s="40"/>
      <c r="M9750" s="1"/>
    </row>
    <row r="9751" spans="1:13" x14ac:dyDescent="0.25">
      <c r="A9751" s="2" t="str">
        <f t="shared" si="361"/>
        <v>Link</v>
      </c>
      <c r="B9751" s="1" t="s">
        <v>20691</v>
      </c>
      <c r="C9751" s="1" t="s">
        <v>30899</v>
      </c>
      <c r="D9751" s="1" t="s">
        <v>20692</v>
      </c>
      <c r="E9751" s="1">
        <f t="shared" si="360"/>
        <v>1</v>
      </c>
      <c r="F9751" s="1">
        <v>2018</v>
      </c>
      <c r="L9751" s="40"/>
      <c r="M9751" s="1"/>
    </row>
    <row r="9752" spans="1:13" x14ac:dyDescent="0.25">
      <c r="A9752" s="2" t="str">
        <f t="shared" si="361"/>
        <v>Link</v>
      </c>
      <c r="B9752" s="1" t="s">
        <v>14967</v>
      </c>
      <c r="C9752" s="1" t="s">
        <v>30900</v>
      </c>
      <c r="D9752" s="1" t="s">
        <v>14968</v>
      </c>
      <c r="E9752" s="1">
        <f t="shared" si="360"/>
        <v>1</v>
      </c>
      <c r="F9752" s="1">
        <v>2011</v>
      </c>
      <c r="L9752" s="40"/>
      <c r="M9752" s="1"/>
    </row>
    <row r="9753" spans="1:13" x14ac:dyDescent="0.25">
      <c r="A9753" s="2" t="str">
        <f t="shared" si="361"/>
        <v>Link</v>
      </c>
      <c r="B9753" s="1" t="s">
        <v>16921</v>
      </c>
      <c r="C9753" s="1" t="s">
        <v>30901</v>
      </c>
      <c r="D9753" s="1" t="s">
        <v>16922</v>
      </c>
      <c r="E9753" s="1">
        <f t="shared" si="360"/>
        <v>1</v>
      </c>
      <c r="F9753" s="1">
        <v>2015</v>
      </c>
      <c r="L9753" s="40"/>
      <c r="M9753" s="1"/>
    </row>
    <row r="9754" spans="1:13" x14ac:dyDescent="0.25">
      <c r="A9754" s="2" t="str">
        <f t="shared" si="361"/>
        <v>Link</v>
      </c>
      <c r="B9754" s="1" t="s">
        <v>16792</v>
      </c>
      <c r="C9754" s="1" t="s">
        <v>30902</v>
      </c>
      <c r="D9754" s="1" t="s">
        <v>16793</v>
      </c>
      <c r="E9754" s="1">
        <f t="shared" si="360"/>
        <v>1</v>
      </c>
      <c r="F9754" s="1">
        <v>2015</v>
      </c>
      <c r="L9754" s="40"/>
      <c r="M9754" s="1"/>
    </row>
    <row r="9755" spans="1:13" x14ac:dyDescent="0.25">
      <c r="A9755" s="2" t="str">
        <f t="shared" si="361"/>
        <v>Link</v>
      </c>
      <c r="B9755" s="1" t="s">
        <v>3942</v>
      </c>
      <c r="C9755" s="1" t="s">
        <v>30903</v>
      </c>
      <c r="D9755" s="1" t="s">
        <v>3943</v>
      </c>
      <c r="E9755" s="1">
        <f t="shared" si="360"/>
        <v>1</v>
      </c>
      <c r="F9755" s="1">
        <v>1978</v>
      </c>
      <c r="L9755" s="40"/>
      <c r="M9755" s="1"/>
    </row>
    <row r="9756" spans="1:13" x14ac:dyDescent="0.25">
      <c r="A9756" s="2" t="str">
        <f t="shared" si="361"/>
        <v>Link</v>
      </c>
      <c r="B9756" s="1" t="s">
        <v>4136</v>
      </c>
      <c r="C9756" s="1" t="s">
        <v>30904</v>
      </c>
      <c r="D9756" s="1" t="s">
        <v>4137</v>
      </c>
      <c r="E9756" s="1">
        <f t="shared" si="360"/>
        <v>1</v>
      </c>
      <c r="F9756" s="1">
        <v>1978</v>
      </c>
      <c r="L9756" s="40"/>
      <c r="M9756" s="1"/>
    </row>
    <row r="9757" spans="1:13" x14ac:dyDescent="0.25">
      <c r="A9757" s="2" t="str">
        <f t="shared" si="361"/>
        <v>Link</v>
      </c>
      <c r="B9757" s="1" t="s">
        <v>2642</v>
      </c>
      <c r="C9757" s="1" t="s">
        <v>30905</v>
      </c>
      <c r="D9757" s="1" t="s">
        <v>2643</v>
      </c>
      <c r="E9757" s="1">
        <f t="shared" si="360"/>
        <v>1</v>
      </c>
      <c r="F9757" s="1">
        <v>1972</v>
      </c>
      <c r="L9757" s="40"/>
      <c r="M9757" s="1"/>
    </row>
    <row r="9758" spans="1:13" x14ac:dyDescent="0.25">
      <c r="A9758" s="2" t="str">
        <f t="shared" si="361"/>
        <v>Link</v>
      </c>
      <c r="B9758" s="1" t="s">
        <v>3179</v>
      </c>
      <c r="C9758" s="1" t="s">
        <v>30906</v>
      </c>
      <c r="D9758" s="1" t="s">
        <v>3180</v>
      </c>
      <c r="E9758" s="1">
        <f t="shared" si="360"/>
        <v>1</v>
      </c>
      <c r="F9758" s="1">
        <v>1974</v>
      </c>
      <c r="L9758" s="40"/>
      <c r="M9758" s="1"/>
    </row>
    <row r="9759" spans="1:13" x14ac:dyDescent="0.25">
      <c r="A9759" s="2" t="str">
        <f t="shared" si="361"/>
        <v>Link</v>
      </c>
      <c r="B9759" s="1" t="s">
        <v>15651</v>
      </c>
      <c r="C9759" s="1" t="s">
        <v>30907</v>
      </c>
      <c r="D9759" s="1" t="s">
        <v>15652</v>
      </c>
      <c r="E9759" s="1">
        <f t="shared" si="360"/>
        <v>1</v>
      </c>
      <c r="F9759" s="1">
        <v>2012</v>
      </c>
      <c r="L9759" s="40"/>
      <c r="M9759" s="1"/>
    </row>
    <row r="9760" spans="1:13" x14ac:dyDescent="0.25">
      <c r="A9760" s="2" t="str">
        <f t="shared" si="361"/>
        <v>Link</v>
      </c>
      <c r="B9760" s="1" t="s">
        <v>17931</v>
      </c>
      <c r="C9760" s="1" t="s">
        <v>30908</v>
      </c>
      <c r="D9760" s="1" t="s">
        <v>17932</v>
      </c>
      <c r="E9760" s="1">
        <f t="shared" si="360"/>
        <v>1</v>
      </c>
      <c r="F9760" s="1">
        <v>2017</v>
      </c>
      <c r="L9760" s="40"/>
      <c r="M9760" s="1"/>
    </row>
    <row r="9761" spans="1:13" x14ac:dyDescent="0.25">
      <c r="A9761" s="2" t="str">
        <f t="shared" si="361"/>
        <v>Link</v>
      </c>
      <c r="B9761" s="1" t="s">
        <v>16588</v>
      </c>
      <c r="C9761" s="1" t="s">
        <v>30909</v>
      </c>
      <c r="D9761" s="1" t="s">
        <v>16589</v>
      </c>
      <c r="E9761" s="1">
        <f t="shared" ref="E9761:E9825" si="362">LEN(B9761)-LEN(SUBSTITUTE(B9761," ",""))</f>
        <v>1</v>
      </c>
      <c r="F9761" s="1">
        <v>2015</v>
      </c>
      <c r="L9761" s="40"/>
      <c r="M9761" s="1"/>
    </row>
    <row r="9762" spans="1:13" x14ac:dyDescent="0.25">
      <c r="A9762" s="2" t="str">
        <f t="shared" ref="A9762:A9826" si="363">HYPERLINK("https://baseball-reference.com/players/"&amp;MID(D9762,1,1)&amp;"/"&amp;D9762&amp;".shtml","Link")</f>
        <v>Link</v>
      </c>
      <c r="B9762" s="1" t="s">
        <v>465</v>
      </c>
      <c r="C9762" s="1" t="s">
        <v>30910</v>
      </c>
      <c r="D9762" s="1" t="s">
        <v>466</v>
      </c>
      <c r="E9762" s="1">
        <f t="shared" si="362"/>
        <v>1</v>
      </c>
      <c r="F9762" s="1">
        <v>1963</v>
      </c>
      <c r="L9762" s="40"/>
      <c r="M9762" s="1"/>
    </row>
    <row r="9763" spans="1:13" x14ac:dyDescent="0.25">
      <c r="A9763" s="2" t="str">
        <f t="shared" si="363"/>
        <v>Link</v>
      </c>
      <c r="B9763" s="1" t="s">
        <v>8374</v>
      </c>
      <c r="C9763" s="1" t="s">
        <v>30911</v>
      </c>
      <c r="D9763" s="1" t="s">
        <v>8375</v>
      </c>
      <c r="E9763" s="1">
        <f t="shared" si="362"/>
        <v>1</v>
      </c>
      <c r="F9763" s="1">
        <v>1994</v>
      </c>
      <c r="L9763" s="40"/>
      <c r="M9763" s="1"/>
    </row>
    <row r="9764" spans="1:13" x14ac:dyDescent="0.25">
      <c r="A9764" s="2" t="str">
        <f t="shared" si="363"/>
        <v>Link</v>
      </c>
      <c r="B9764" s="1" t="s">
        <v>13861</v>
      </c>
      <c r="C9764" s="1" t="s">
        <v>30912</v>
      </c>
      <c r="D9764" s="1" t="s">
        <v>13862</v>
      </c>
      <c r="E9764" s="1">
        <f t="shared" si="362"/>
        <v>1</v>
      </c>
      <c r="F9764" s="1">
        <v>2008</v>
      </c>
      <c r="L9764" s="40"/>
      <c r="M9764" s="1"/>
    </row>
    <row r="9765" spans="1:13" x14ac:dyDescent="0.25">
      <c r="A9765" s="2" t="str">
        <f t="shared" si="363"/>
        <v>Link</v>
      </c>
      <c r="B9765" s="1" t="s">
        <v>8923</v>
      </c>
      <c r="C9765" s="1" t="s">
        <v>30913</v>
      </c>
      <c r="D9765" s="1" t="s">
        <v>8924</v>
      </c>
      <c r="E9765" s="1">
        <f t="shared" si="362"/>
        <v>2</v>
      </c>
      <c r="F9765" s="1">
        <v>1995</v>
      </c>
      <c r="L9765" s="40"/>
      <c r="M9765" s="1"/>
    </row>
    <row r="9766" spans="1:13" x14ac:dyDescent="0.25">
      <c r="A9766" s="2" t="str">
        <f t="shared" si="363"/>
        <v>Link</v>
      </c>
      <c r="B9766" s="1" t="s">
        <v>9025</v>
      </c>
      <c r="C9766" s="1" t="s">
        <v>30914</v>
      </c>
      <c r="D9766" s="1" t="s">
        <v>9026</v>
      </c>
      <c r="E9766" s="1">
        <f t="shared" si="362"/>
        <v>1</v>
      </c>
      <c r="F9766" s="1">
        <v>1996</v>
      </c>
      <c r="L9766" s="40"/>
      <c r="M9766" s="1"/>
    </row>
    <row r="9767" spans="1:13" x14ac:dyDescent="0.25">
      <c r="A9767" s="2" t="str">
        <f t="shared" si="363"/>
        <v>Link</v>
      </c>
      <c r="B9767" s="1" t="s">
        <v>1399</v>
      </c>
      <c r="C9767" s="1" t="s">
        <v>30915</v>
      </c>
      <c r="D9767" s="1" t="s">
        <v>1400</v>
      </c>
      <c r="E9767" s="1">
        <f t="shared" si="362"/>
        <v>1</v>
      </c>
      <c r="F9767" s="1">
        <v>1967</v>
      </c>
      <c r="L9767" s="40"/>
      <c r="M9767" s="1"/>
    </row>
    <row r="9768" spans="1:13" x14ac:dyDescent="0.25">
      <c r="A9768" s="2" t="str">
        <f t="shared" si="363"/>
        <v>Link</v>
      </c>
      <c r="B9768" s="1" t="s">
        <v>17365</v>
      </c>
      <c r="C9768" s="1" t="s">
        <v>30916</v>
      </c>
      <c r="D9768" s="1" t="s">
        <v>17366</v>
      </c>
      <c r="E9768" s="1">
        <f t="shared" si="362"/>
        <v>1</v>
      </c>
      <c r="F9768" s="1">
        <v>2016</v>
      </c>
      <c r="L9768" s="40"/>
      <c r="M9768" s="1"/>
    </row>
    <row r="9769" spans="1:13" x14ac:dyDescent="0.25">
      <c r="A9769" s="2" t="str">
        <f t="shared" si="363"/>
        <v>Link</v>
      </c>
      <c r="B9769" s="1" t="s">
        <v>7281</v>
      </c>
      <c r="C9769" s="1" t="s">
        <v>30917</v>
      </c>
      <c r="D9769" s="1" t="s">
        <v>7282</v>
      </c>
      <c r="E9769" s="1">
        <f t="shared" si="362"/>
        <v>1</v>
      </c>
      <c r="F9769" s="1">
        <v>1990</v>
      </c>
      <c r="L9769" s="40"/>
      <c r="M9769" s="1"/>
    </row>
    <row r="9770" spans="1:13" x14ac:dyDescent="0.25">
      <c r="A9770" s="2" t="str">
        <f t="shared" si="363"/>
        <v>Link</v>
      </c>
      <c r="B9770" s="1" t="s">
        <v>14864</v>
      </c>
      <c r="C9770" s="1" t="s">
        <v>30918</v>
      </c>
      <c r="D9770" s="1" t="s">
        <v>14865</v>
      </c>
      <c r="E9770" s="1">
        <f t="shared" si="362"/>
        <v>1</v>
      </c>
      <c r="F9770" s="1">
        <v>2011</v>
      </c>
      <c r="L9770" s="40"/>
      <c r="M9770" s="1"/>
    </row>
    <row r="9771" spans="1:13" x14ac:dyDescent="0.25">
      <c r="A9771" s="2" t="str">
        <f t="shared" si="363"/>
        <v>Link</v>
      </c>
      <c r="B9771" s="1" t="s">
        <v>12421</v>
      </c>
      <c r="C9771" s="1" t="s">
        <v>30919</v>
      </c>
      <c r="D9771" s="1" t="s">
        <v>12422</v>
      </c>
      <c r="E9771" s="1">
        <f t="shared" si="362"/>
        <v>1</v>
      </c>
      <c r="F9771" s="1">
        <v>2005</v>
      </c>
      <c r="L9771" s="40"/>
      <c r="M9771" s="1"/>
    </row>
    <row r="9772" spans="1:13" x14ac:dyDescent="0.25">
      <c r="A9772" s="2" t="str">
        <f t="shared" si="363"/>
        <v>Link</v>
      </c>
      <c r="B9772" s="1" t="s">
        <v>16087</v>
      </c>
      <c r="C9772" s="1" t="s">
        <v>30920</v>
      </c>
      <c r="D9772" s="1" t="s">
        <v>16088</v>
      </c>
      <c r="E9772" s="1">
        <f t="shared" si="362"/>
        <v>1</v>
      </c>
      <c r="F9772" s="1">
        <v>2013</v>
      </c>
      <c r="L9772" s="40"/>
      <c r="M9772" s="1"/>
    </row>
    <row r="9773" spans="1:13" x14ac:dyDescent="0.25">
      <c r="A9773" s="2" t="str">
        <f t="shared" si="363"/>
        <v>Link</v>
      </c>
      <c r="B9773" s="1" t="s">
        <v>3639</v>
      </c>
      <c r="C9773" s="1" t="s">
        <v>30921</v>
      </c>
      <c r="D9773" s="1" t="s">
        <v>3640</v>
      </c>
      <c r="E9773" s="1">
        <f t="shared" si="362"/>
        <v>1</v>
      </c>
      <c r="F9773" s="1">
        <v>1977</v>
      </c>
      <c r="L9773" s="40"/>
      <c r="M9773" s="1"/>
    </row>
    <row r="9774" spans="1:13" x14ac:dyDescent="0.25">
      <c r="A9774" s="2" t="str">
        <f t="shared" si="363"/>
        <v>Link</v>
      </c>
      <c r="B9774" s="1" t="s">
        <v>5902</v>
      </c>
      <c r="C9774" s="1" t="s">
        <v>30922</v>
      </c>
      <c r="D9774" s="1" t="s">
        <v>5903</v>
      </c>
      <c r="E9774" s="1">
        <f t="shared" si="362"/>
        <v>1</v>
      </c>
      <c r="F9774" s="1">
        <v>1985</v>
      </c>
      <c r="L9774" s="40"/>
      <c r="M9774" s="1"/>
    </row>
    <row r="9775" spans="1:13" x14ac:dyDescent="0.25">
      <c r="A9775" s="2" t="str">
        <f t="shared" si="363"/>
        <v>Link</v>
      </c>
      <c r="B9775" s="1" t="s">
        <v>1086</v>
      </c>
      <c r="C9775" s="1" t="s">
        <v>30923</v>
      </c>
      <c r="D9775" s="1" t="s">
        <v>1087</v>
      </c>
      <c r="E9775" s="1">
        <f t="shared" si="362"/>
        <v>1</v>
      </c>
      <c r="F9775" s="1">
        <v>1966</v>
      </c>
      <c r="L9775" s="40"/>
      <c r="M9775" s="1"/>
    </row>
    <row r="9776" spans="1:13" x14ac:dyDescent="0.25">
      <c r="A9776" s="2" t="str">
        <f t="shared" si="363"/>
        <v>Link</v>
      </c>
      <c r="B9776" s="1" t="s">
        <v>1086</v>
      </c>
      <c r="C9776" s="1" t="s">
        <v>30923</v>
      </c>
      <c r="D9776" s="1" t="s">
        <v>13772</v>
      </c>
      <c r="E9776" s="1">
        <f t="shared" si="362"/>
        <v>1</v>
      </c>
      <c r="F9776" s="1">
        <v>2008</v>
      </c>
      <c r="L9776" s="40"/>
      <c r="M9776" s="1"/>
    </row>
    <row r="9777" spans="1:13" x14ac:dyDescent="0.25">
      <c r="A9777" s="2" t="str">
        <f t="shared" si="363"/>
        <v>Link</v>
      </c>
      <c r="B9777" s="1" t="s">
        <v>21416</v>
      </c>
      <c r="C9777" s="1" t="s">
        <v>30924</v>
      </c>
      <c r="D9777" s="1" t="s">
        <v>21417</v>
      </c>
      <c r="E9777" s="1">
        <f t="shared" si="362"/>
        <v>1</v>
      </c>
      <c r="F9777" s="1">
        <v>1900</v>
      </c>
      <c r="M9777" s="1"/>
    </row>
    <row r="9778" spans="1:13" x14ac:dyDescent="0.25">
      <c r="A9778" s="2" t="str">
        <f t="shared" si="363"/>
        <v>Link</v>
      </c>
      <c r="B9778" s="1" t="s">
        <v>2301</v>
      </c>
      <c r="C9778" s="1" t="s">
        <v>30925</v>
      </c>
      <c r="D9778" s="1" t="s">
        <v>2302</v>
      </c>
      <c r="E9778" s="1">
        <f t="shared" si="362"/>
        <v>1</v>
      </c>
      <c r="F9778" s="1">
        <v>1971</v>
      </c>
      <c r="L9778" s="40"/>
      <c r="M9778" s="1"/>
    </row>
    <row r="9779" spans="1:13" x14ac:dyDescent="0.25">
      <c r="A9779" s="2" t="str">
        <f t="shared" si="363"/>
        <v>Link</v>
      </c>
      <c r="B9779" s="1" t="s">
        <v>6250</v>
      </c>
      <c r="C9779" s="1" t="s">
        <v>30926</v>
      </c>
      <c r="D9779" s="1" t="s">
        <v>6251</v>
      </c>
      <c r="E9779" s="1">
        <f t="shared" si="362"/>
        <v>1</v>
      </c>
      <c r="F9779" s="1">
        <v>1986</v>
      </c>
      <c r="L9779" s="40"/>
      <c r="M9779" s="1"/>
    </row>
    <row r="9780" spans="1:13" x14ac:dyDescent="0.25">
      <c r="A9780" s="2" t="str">
        <f t="shared" si="363"/>
        <v>Link</v>
      </c>
      <c r="B9780" s="1" t="s">
        <v>16854</v>
      </c>
      <c r="C9780" s="1" t="s">
        <v>30927</v>
      </c>
      <c r="D9780" s="1" t="s">
        <v>16855</v>
      </c>
      <c r="E9780" s="1">
        <f t="shared" si="362"/>
        <v>1</v>
      </c>
      <c r="F9780" s="1">
        <v>2015</v>
      </c>
      <c r="L9780" s="40"/>
      <c r="M9780" s="1"/>
    </row>
    <row r="9781" spans="1:13" x14ac:dyDescent="0.25">
      <c r="A9781" s="2" t="str">
        <f t="shared" si="363"/>
        <v>Link</v>
      </c>
      <c r="B9781" s="1" t="s">
        <v>15485</v>
      </c>
      <c r="C9781" s="1" t="s">
        <v>30928</v>
      </c>
      <c r="D9781" s="1" t="s">
        <v>15486</v>
      </c>
      <c r="E9781" s="1">
        <f t="shared" si="362"/>
        <v>1</v>
      </c>
      <c r="F9781" s="1">
        <v>2012</v>
      </c>
      <c r="L9781" s="40"/>
      <c r="M9781" s="1"/>
    </row>
    <row r="9782" spans="1:13" x14ac:dyDescent="0.25">
      <c r="A9782" s="2" t="str">
        <f t="shared" si="363"/>
        <v>Link</v>
      </c>
      <c r="B9782" s="1" t="s">
        <v>9421</v>
      </c>
      <c r="C9782" s="1" t="s">
        <v>30929</v>
      </c>
      <c r="D9782" s="1" t="s">
        <v>9422</v>
      </c>
      <c r="E9782" s="1">
        <f t="shared" si="362"/>
        <v>1</v>
      </c>
      <c r="F9782" s="1">
        <v>1997</v>
      </c>
      <c r="L9782" s="40"/>
      <c r="M9782" s="1"/>
    </row>
    <row r="9783" spans="1:13" x14ac:dyDescent="0.25">
      <c r="A9783" s="2" t="str">
        <f t="shared" si="363"/>
        <v>Link</v>
      </c>
      <c r="B9783" s="1" t="s">
        <v>1614</v>
      </c>
      <c r="C9783" s="1" t="s">
        <v>30930</v>
      </c>
      <c r="D9783" s="1" t="s">
        <v>1615</v>
      </c>
      <c r="E9783" s="1">
        <f t="shared" si="362"/>
        <v>1</v>
      </c>
      <c r="F9783" s="1">
        <v>1968</v>
      </c>
      <c r="L9783" s="40"/>
      <c r="M9783" s="1"/>
    </row>
    <row r="9784" spans="1:13" x14ac:dyDescent="0.25">
      <c r="A9784" s="2" t="str">
        <f t="shared" si="363"/>
        <v>Link</v>
      </c>
      <c r="B9784" s="1" t="s">
        <v>8755</v>
      </c>
      <c r="C9784" s="1" t="s">
        <v>30931</v>
      </c>
      <c r="D9784" s="1" t="s">
        <v>8756</v>
      </c>
      <c r="E9784" s="1">
        <f t="shared" si="362"/>
        <v>1</v>
      </c>
      <c r="F9784" s="1">
        <v>1995</v>
      </c>
      <c r="L9784" s="40"/>
      <c r="M9784" s="1"/>
    </row>
    <row r="9785" spans="1:13" x14ac:dyDescent="0.25">
      <c r="A9785" s="2" t="str">
        <f t="shared" si="363"/>
        <v>Link</v>
      </c>
      <c r="B9785" s="1" t="s">
        <v>6377</v>
      </c>
      <c r="C9785" s="1" t="s">
        <v>30932</v>
      </c>
      <c r="D9785" s="1" t="s">
        <v>6378</v>
      </c>
      <c r="E9785" s="1">
        <f t="shared" si="362"/>
        <v>1</v>
      </c>
      <c r="F9785" s="1">
        <v>1987</v>
      </c>
      <c r="L9785" s="40"/>
      <c r="M9785" s="1"/>
    </row>
    <row r="9786" spans="1:13" x14ac:dyDescent="0.25">
      <c r="A9786" s="2" t="str">
        <f t="shared" si="363"/>
        <v>Link</v>
      </c>
      <c r="B9786" s="1" t="s">
        <v>3888</v>
      </c>
      <c r="C9786" s="1" t="s">
        <v>30933</v>
      </c>
      <c r="D9786" s="1" t="s">
        <v>3889</v>
      </c>
      <c r="E9786" s="1">
        <f t="shared" si="362"/>
        <v>1</v>
      </c>
      <c r="F9786" s="1">
        <v>1977</v>
      </c>
      <c r="L9786" s="40"/>
      <c r="M9786" s="1"/>
    </row>
    <row r="9787" spans="1:13" x14ac:dyDescent="0.25">
      <c r="A9787" s="2" t="str">
        <f t="shared" si="363"/>
        <v>Link</v>
      </c>
      <c r="B9787" s="1" t="s">
        <v>175</v>
      </c>
      <c r="C9787" s="1" t="s">
        <v>30934</v>
      </c>
      <c r="D9787" s="1" t="s">
        <v>176</v>
      </c>
      <c r="E9787" s="1">
        <f t="shared" si="362"/>
        <v>1</v>
      </c>
      <c r="F9787" s="1">
        <v>1961</v>
      </c>
      <c r="L9787" s="40"/>
      <c r="M9787" s="1"/>
    </row>
    <row r="9788" spans="1:13" x14ac:dyDescent="0.25">
      <c r="A9788" s="2" t="str">
        <f t="shared" si="363"/>
        <v>Link</v>
      </c>
      <c r="B9788" s="1" t="s">
        <v>3055</v>
      </c>
      <c r="C9788" s="1" t="s">
        <v>30935</v>
      </c>
      <c r="D9788" s="1" t="s">
        <v>3056</v>
      </c>
      <c r="E9788" s="1">
        <f t="shared" si="362"/>
        <v>1</v>
      </c>
      <c r="F9788" s="1">
        <v>1974</v>
      </c>
      <c r="L9788" s="40"/>
      <c r="M9788" s="1"/>
    </row>
    <row r="9789" spans="1:13" x14ac:dyDescent="0.25">
      <c r="A9789" s="2" t="str">
        <f t="shared" si="363"/>
        <v>Link</v>
      </c>
      <c r="B9789" s="1" t="s">
        <v>4681</v>
      </c>
      <c r="C9789" s="1" t="s">
        <v>30936</v>
      </c>
      <c r="D9789" s="1" t="s">
        <v>4682</v>
      </c>
      <c r="E9789" s="1">
        <f t="shared" si="362"/>
        <v>1</v>
      </c>
      <c r="F9789" s="1">
        <v>1980</v>
      </c>
      <c r="L9789" s="40"/>
      <c r="M9789" s="1"/>
    </row>
    <row r="9790" spans="1:13" x14ac:dyDescent="0.25">
      <c r="A9790" s="2" t="str">
        <f t="shared" si="363"/>
        <v>Link</v>
      </c>
      <c r="B9790" s="1" t="s">
        <v>15653</v>
      </c>
      <c r="C9790" s="1" t="s">
        <v>30937</v>
      </c>
      <c r="D9790" s="1" t="s">
        <v>15654</v>
      </c>
      <c r="E9790" s="1">
        <f t="shared" si="362"/>
        <v>1</v>
      </c>
      <c r="F9790" s="1">
        <v>2012</v>
      </c>
      <c r="L9790" s="40"/>
      <c r="M9790" s="1"/>
    </row>
    <row r="9791" spans="1:13" x14ac:dyDescent="0.25">
      <c r="A9791" s="2" t="str">
        <f t="shared" si="363"/>
        <v>Link</v>
      </c>
      <c r="B9791" s="1" t="s">
        <v>16708</v>
      </c>
      <c r="C9791" s="1" t="s">
        <v>30938</v>
      </c>
      <c r="D9791" s="1" t="s">
        <v>16709</v>
      </c>
      <c r="E9791" s="1">
        <f t="shared" si="362"/>
        <v>1</v>
      </c>
      <c r="F9791" s="1">
        <v>2015</v>
      </c>
      <c r="L9791" s="40"/>
      <c r="M9791" s="1"/>
    </row>
    <row r="9792" spans="1:13" x14ac:dyDescent="0.25">
      <c r="A9792" s="2" t="str">
        <f t="shared" si="363"/>
        <v>Link</v>
      </c>
      <c r="B9792" s="1" t="s">
        <v>10373</v>
      </c>
      <c r="C9792" s="1" t="s">
        <v>30939</v>
      </c>
      <c r="D9792" s="1" t="s">
        <v>10374</v>
      </c>
      <c r="E9792" s="1">
        <f t="shared" si="362"/>
        <v>1</v>
      </c>
      <c r="F9792" s="1">
        <v>2000</v>
      </c>
      <c r="L9792" s="40"/>
      <c r="M9792" s="1"/>
    </row>
    <row r="9793" spans="1:13" x14ac:dyDescent="0.25">
      <c r="A9793" s="2" t="str">
        <f t="shared" si="363"/>
        <v>Link</v>
      </c>
      <c r="B9793" s="1" t="s">
        <v>4020</v>
      </c>
      <c r="C9793" s="1" t="s">
        <v>30940</v>
      </c>
      <c r="D9793" s="1" t="s">
        <v>4021</v>
      </c>
      <c r="E9793" s="1">
        <f t="shared" si="362"/>
        <v>1</v>
      </c>
      <c r="F9793" s="1">
        <v>1978</v>
      </c>
      <c r="L9793" s="40"/>
      <c r="M9793" s="1"/>
    </row>
    <row r="9794" spans="1:13" x14ac:dyDescent="0.25">
      <c r="A9794" s="2" t="str">
        <f t="shared" si="363"/>
        <v>Link</v>
      </c>
      <c r="B9794" s="1" t="s">
        <v>14478</v>
      </c>
      <c r="C9794" s="1" t="s">
        <v>30941</v>
      </c>
      <c r="D9794" s="1" t="s">
        <v>14479</v>
      </c>
      <c r="E9794" s="1">
        <f t="shared" si="362"/>
        <v>1</v>
      </c>
      <c r="F9794" s="1">
        <v>2010</v>
      </c>
      <c r="L9794" s="40"/>
      <c r="M9794" s="1"/>
    </row>
    <row r="9795" spans="1:13" x14ac:dyDescent="0.25">
      <c r="A9795" s="2" t="str">
        <f t="shared" si="363"/>
        <v>Link</v>
      </c>
      <c r="B9795" s="1" t="s">
        <v>3562</v>
      </c>
      <c r="C9795" s="1" t="s">
        <v>30942</v>
      </c>
      <c r="D9795" s="1" t="s">
        <v>3563</v>
      </c>
      <c r="E9795" s="1">
        <f t="shared" si="362"/>
        <v>1</v>
      </c>
      <c r="F9795" s="1">
        <v>1976</v>
      </c>
      <c r="L9795" s="40"/>
      <c r="M9795" s="1"/>
    </row>
    <row r="9796" spans="1:13" x14ac:dyDescent="0.25">
      <c r="A9796" s="2" t="str">
        <f t="shared" si="363"/>
        <v>Link</v>
      </c>
      <c r="B9796" s="1" t="s">
        <v>14890</v>
      </c>
      <c r="C9796" s="1" t="s">
        <v>30943</v>
      </c>
      <c r="D9796" s="1" t="s">
        <v>14891</v>
      </c>
      <c r="E9796" s="1">
        <f t="shared" si="362"/>
        <v>1</v>
      </c>
      <c r="F9796" s="1">
        <v>2011</v>
      </c>
      <c r="L9796" s="40"/>
      <c r="M9796" s="1"/>
    </row>
    <row r="9797" spans="1:13" x14ac:dyDescent="0.25">
      <c r="A9797" s="2" t="str">
        <f t="shared" si="363"/>
        <v>Link</v>
      </c>
      <c r="B9797" s="1" t="s">
        <v>12450</v>
      </c>
      <c r="C9797" s="1" t="s">
        <v>30944</v>
      </c>
      <c r="D9797" s="1" t="s">
        <v>12451</v>
      </c>
      <c r="E9797" s="1">
        <f t="shared" si="362"/>
        <v>1</v>
      </c>
      <c r="F9797" s="1">
        <v>2005</v>
      </c>
      <c r="L9797" s="40"/>
      <c r="M9797" s="1"/>
    </row>
    <row r="9798" spans="1:13" x14ac:dyDescent="0.25">
      <c r="A9798" s="2" t="str">
        <f t="shared" si="363"/>
        <v>Link</v>
      </c>
      <c r="B9798" s="1" t="s">
        <v>18655</v>
      </c>
      <c r="C9798" s="1" t="s">
        <v>30945</v>
      </c>
      <c r="D9798" s="1" t="s">
        <v>18656</v>
      </c>
      <c r="E9798" s="1">
        <f t="shared" si="362"/>
        <v>1</v>
      </c>
      <c r="F9798" s="1">
        <v>2018</v>
      </c>
      <c r="L9798" s="40"/>
      <c r="M9798" s="1"/>
    </row>
    <row r="9799" spans="1:13" x14ac:dyDescent="0.25">
      <c r="A9799" s="2" t="str">
        <f t="shared" si="363"/>
        <v>Link</v>
      </c>
      <c r="B9799" s="1" t="s">
        <v>6050</v>
      </c>
      <c r="C9799" s="1" t="s">
        <v>30946</v>
      </c>
      <c r="D9799" s="1" t="s">
        <v>6051</v>
      </c>
      <c r="E9799" s="1">
        <f t="shared" si="362"/>
        <v>1</v>
      </c>
      <c r="F9799" s="1">
        <v>1986</v>
      </c>
      <c r="L9799" s="40"/>
      <c r="M9799" s="1"/>
    </row>
    <row r="9800" spans="1:13" x14ac:dyDescent="0.25">
      <c r="A9800" s="2" t="str">
        <f t="shared" si="363"/>
        <v>Link</v>
      </c>
      <c r="B9800" s="1" t="s">
        <v>6050</v>
      </c>
      <c r="C9800" s="1" t="s">
        <v>30946</v>
      </c>
      <c r="D9800" s="1" t="s">
        <v>9123</v>
      </c>
      <c r="E9800" s="1">
        <f t="shared" si="362"/>
        <v>1</v>
      </c>
      <c r="F9800" s="1">
        <v>1996</v>
      </c>
      <c r="L9800" s="40"/>
      <c r="M9800" s="1"/>
    </row>
    <row r="9801" spans="1:13" x14ac:dyDescent="0.25">
      <c r="A9801" s="2" t="str">
        <f t="shared" si="363"/>
        <v>Link</v>
      </c>
      <c r="B9801" s="1" t="s">
        <v>12549</v>
      </c>
      <c r="C9801" s="1" t="s">
        <v>30947</v>
      </c>
      <c r="D9801" s="1" t="s">
        <v>12550</v>
      </c>
      <c r="E9801" s="1">
        <f t="shared" si="362"/>
        <v>1</v>
      </c>
      <c r="F9801" s="1">
        <v>2005</v>
      </c>
      <c r="L9801" s="40"/>
      <c r="M9801" s="1"/>
    </row>
    <row r="9802" spans="1:13" x14ac:dyDescent="0.25">
      <c r="A9802" s="2" t="str">
        <f t="shared" si="363"/>
        <v>Link</v>
      </c>
      <c r="B9802" s="1" t="s">
        <v>13530</v>
      </c>
      <c r="C9802" s="1" t="s">
        <v>30948</v>
      </c>
      <c r="D9802" s="1" t="s">
        <v>13531</v>
      </c>
      <c r="E9802" s="1">
        <f t="shared" si="362"/>
        <v>1</v>
      </c>
      <c r="F9802" s="1">
        <v>2007</v>
      </c>
      <c r="L9802" s="40"/>
      <c r="M9802" s="1"/>
    </row>
    <row r="9803" spans="1:13" x14ac:dyDescent="0.25">
      <c r="A9803" s="2" t="str">
        <f t="shared" si="363"/>
        <v>Link</v>
      </c>
      <c r="B9803" s="1" t="s">
        <v>10506</v>
      </c>
      <c r="C9803" s="1" t="s">
        <v>30949</v>
      </c>
      <c r="D9803" s="1" t="s">
        <v>10507</v>
      </c>
      <c r="E9803" s="1">
        <f t="shared" si="362"/>
        <v>1</v>
      </c>
      <c r="F9803" s="1">
        <v>2000</v>
      </c>
      <c r="L9803" s="40"/>
      <c r="M9803" s="1"/>
    </row>
    <row r="9804" spans="1:13" x14ac:dyDescent="0.25">
      <c r="A9804" s="2" t="str">
        <f t="shared" si="363"/>
        <v>Link</v>
      </c>
      <c r="B9804" s="1" t="s">
        <v>3290</v>
      </c>
      <c r="C9804" s="1" t="s">
        <v>30950</v>
      </c>
      <c r="D9804" s="1" t="s">
        <v>3291</v>
      </c>
      <c r="E9804" s="1">
        <f t="shared" si="362"/>
        <v>1</v>
      </c>
      <c r="F9804" s="1">
        <v>1975</v>
      </c>
      <c r="L9804" s="40"/>
      <c r="M9804" s="1"/>
    </row>
    <row r="9805" spans="1:13" x14ac:dyDescent="0.25">
      <c r="A9805" s="2" t="str">
        <f t="shared" si="363"/>
        <v>Link</v>
      </c>
      <c r="B9805" s="1" t="s">
        <v>3290</v>
      </c>
      <c r="C9805" s="1" t="s">
        <v>30950</v>
      </c>
      <c r="D9805" s="1" t="s">
        <v>13296</v>
      </c>
      <c r="E9805" s="1">
        <f t="shared" si="362"/>
        <v>1</v>
      </c>
      <c r="F9805" s="1">
        <v>2007</v>
      </c>
      <c r="L9805" s="40"/>
      <c r="M9805" s="1"/>
    </row>
    <row r="9806" spans="1:13" x14ac:dyDescent="0.25">
      <c r="A9806" s="2" t="str">
        <f t="shared" si="363"/>
        <v>Link</v>
      </c>
      <c r="B9806" s="1" t="s">
        <v>9165</v>
      </c>
      <c r="C9806" s="1" t="s">
        <v>30951</v>
      </c>
      <c r="D9806" s="1" t="s">
        <v>9166</v>
      </c>
      <c r="E9806" s="1">
        <f t="shared" si="362"/>
        <v>1</v>
      </c>
      <c r="F9806" s="1">
        <v>1996</v>
      </c>
      <c r="L9806" s="40"/>
      <c r="M9806" s="1"/>
    </row>
    <row r="9807" spans="1:13" x14ac:dyDescent="0.25">
      <c r="A9807" s="2" t="str">
        <f t="shared" si="363"/>
        <v>Link</v>
      </c>
      <c r="B9807" s="1" t="s">
        <v>7110</v>
      </c>
      <c r="C9807" s="1" t="s">
        <v>30952</v>
      </c>
      <c r="D9807" s="1" t="s">
        <v>7111</v>
      </c>
      <c r="E9807" s="1">
        <f t="shared" si="362"/>
        <v>1</v>
      </c>
      <c r="F9807" s="1">
        <v>1990</v>
      </c>
      <c r="L9807" s="40"/>
      <c r="M9807" s="1"/>
    </row>
    <row r="9808" spans="1:13" x14ac:dyDescent="0.25">
      <c r="A9808" s="2" t="str">
        <f t="shared" si="363"/>
        <v>Link</v>
      </c>
      <c r="B9808" s="1" t="s">
        <v>7110</v>
      </c>
      <c r="C9808" s="1" t="s">
        <v>30952</v>
      </c>
      <c r="D9808" s="1" t="s">
        <v>15259</v>
      </c>
      <c r="E9808" s="1">
        <f t="shared" si="362"/>
        <v>1</v>
      </c>
      <c r="F9808" s="1">
        <v>2012</v>
      </c>
      <c r="L9808" s="40"/>
      <c r="M9808" s="1"/>
    </row>
    <row r="9809" spans="1:13" x14ac:dyDescent="0.25">
      <c r="A9809" s="2" t="str">
        <f t="shared" si="363"/>
        <v>Link</v>
      </c>
      <c r="B9809" s="1" t="s">
        <v>7110</v>
      </c>
      <c r="C9809" s="1" t="s">
        <v>30952</v>
      </c>
      <c r="D9809" s="1" t="s">
        <v>15655</v>
      </c>
      <c r="E9809" s="1">
        <f t="shared" si="362"/>
        <v>1</v>
      </c>
      <c r="F9809" s="1">
        <v>2012</v>
      </c>
      <c r="L9809" s="40"/>
      <c r="M9809" s="1"/>
    </row>
    <row r="9810" spans="1:13" x14ac:dyDescent="0.25">
      <c r="A9810" s="2" t="str">
        <f t="shared" si="363"/>
        <v>Link</v>
      </c>
      <c r="B9810" s="1" t="s">
        <v>9239</v>
      </c>
      <c r="C9810" s="1" t="s">
        <v>30953</v>
      </c>
      <c r="D9810" s="1" t="s">
        <v>9240</v>
      </c>
      <c r="E9810" s="1">
        <f t="shared" si="362"/>
        <v>1</v>
      </c>
      <c r="F9810" s="1">
        <v>1996</v>
      </c>
      <c r="L9810" s="40"/>
      <c r="M9810" s="1"/>
    </row>
    <row r="9811" spans="1:13" x14ac:dyDescent="0.25">
      <c r="A9811" s="2" t="str">
        <f t="shared" si="363"/>
        <v>Link</v>
      </c>
      <c r="B9811" s="1" t="s">
        <v>11346</v>
      </c>
      <c r="C9811" s="1" t="s">
        <v>30954</v>
      </c>
      <c r="D9811" s="1" t="s">
        <v>11347</v>
      </c>
      <c r="E9811" s="1">
        <f t="shared" si="362"/>
        <v>1</v>
      </c>
      <c r="F9811" s="1">
        <v>2002</v>
      </c>
      <c r="L9811" s="40"/>
      <c r="M9811" s="1"/>
    </row>
    <row r="9812" spans="1:13" x14ac:dyDescent="0.25">
      <c r="A9812" s="2" t="str">
        <f t="shared" si="363"/>
        <v>Link</v>
      </c>
      <c r="B9812" s="1" t="s">
        <v>5871</v>
      </c>
      <c r="C9812" s="1" t="s">
        <v>30955</v>
      </c>
      <c r="D9812" s="1" t="s">
        <v>5872</v>
      </c>
      <c r="E9812" s="1">
        <f t="shared" si="362"/>
        <v>1</v>
      </c>
      <c r="F9812" s="1">
        <v>1985</v>
      </c>
      <c r="L9812" s="40"/>
      <c r="M9812" s="1"/>
    </row>
    <row r="9813" spans="1:13" x14ac:dyDescent="0.25">
      <c r="A9813" s="2" t="str">
        <f t="shared" si="363"/>
        <v>Link</v>
      </c>
      <c r="B9813" s="1" t="s">
        <v>16325</v>
      </c>
      <c r="C9813" s="1" t="s">
        <v>30956</v>
      </c>
      <c r="D9813" s="1" t="s">
        <v>16326</v>
      </c>
      <c r="E9813" s="1">
        <f t="shared" si="362"/>
        <v>1</v>
      </c>
      <c r="F9813" s="1">
        <v>2014</v>
      </c>
      <c r="L9813" s="40"/>
      <c r="M9813" s="1"/>
    </row>
    <row r="9814" spans="1:13" x14ac:dyDescent="0.25">
      <c r="A9814" s="2" t="str">
        <f t="shared" si="363"/>
        <v>Link</v>
      </c>
      <c r="B9814" s="1" t="s">
        <v>18457</v>
      </c>
      <c r="C9814" s="1" t="s">
        <v>30957</v>
      </c>
      <c r="D9814" s="1" t="s">
        <v>18458</v>
      </c>
      <c r="E9814" s="1">
        <f t="shared" si="362"/>
        <v>1</v>
      </c>
      <c r="F9814" s="1">
        <v>2018</v>
      </c>
      <c r="M9814" s="1"/>
    </row>
    <row r="9815" spans="1:13" x14ac:dyDescent="0.25">
      <c r="A9815" s="2" t="str">
        <f t="shared" si="363"/>
        <v>Link</v>
      </c>
      <c r="B9815" s="1" t="s">
        <v>21181</v>
      </c>
      <c r="C9815" s="1" t="s">
        <v>30958</v>
      </c>
      <c r="D9815" s="1" t="s">
        <v>21182</v>
      </c>
      <c r="E9815" s="1">
        <f t="shared" si="362"/>
        <v>1</v>
      </c>
      <c r="F9815" s="1"/>
      <c r="L9815" s="40"/>
      <c r="M9815" s="1"/>
    </row>
    <row r="9816" spans="1:13" x14ac:dyDescent="0.25">
      <c r="A9816" s="2" t="str">
        <f t="shared" si="363"/>
        <v>Link</v>
      </c>
      <c r="B9816" s="1" t="s">
        <v>13224</v>
      </c>
      <c r="C9816" s="1" t="s">
        <v>30959</v>
      </c>
      <c r="D9816" s="1" t="s">
        <v>13225</v>
      </c>
      <c r="E9816" s="1">
        <f t="shared" si="362"/>
        <v>1</v>
      </c>
      <c r="F9816" s="1">
        <v>2007</v>
      </c>
      <c r="L9816" s="40"/>
      <c r="M9816" s="1"/>
    </row>
    <row r="9817" spans="1:13" x14ac:dyDescent="0.25">
      <c r="A9817" s="2" t="str">
        <f t="shared" si="363"/>
        <v>Link</v>
      </c>
      <c r="B9817" s="1" t="s">
        <v>8348</v>
      </c>
      <c r="C9817" s="1" t="s">
        <v>30960</v>
      </c>
      <c r="D9817" s="1" t="s">
        <v>8349</v>
      </c>
      <c r="E9817" s="1">
        <f t="shared" si="362"/>
        <v>1</v>
      </c>
      <c r="F9817" s="1">
        <v>1993</v>
      </c>
      <c r="L9817" s="40"/>
      <c r="M9817" s="1"/>
    </row>
    <row r="9818" spans="1:13" x14ac:dyDescent="0.25">
      <c r="A9818" s="2" t="str">
        <f t="shared" si="363"/>
        <v>Link</v>
      </c>
      <c r="B9818" s="1" t="s">
        <v>13532</v>
      </c>
      <c r="C9818" s="1" t="s">
        <v>30961</v>
      </c>
      <c r="D9818" s="1" t="s">
        <v>13533</v>
      </c>
      <c r="E9818" s="1">
        <f t="shared" si="362"/>
        <v>1</v>
      </c>
      <c r="F9818" s="1">
        <v>2007</v>
      </c>
      <c r="L9818" s="40"/>
      <c r="M9818" s="1"/>
    </row>
    <row r="9819" spans="1:13" x14ac:dyDescent="0.25">
      <c r="A9819" s="2" t="str">
        <f t="shared" si="363"/>
        <v>Link</v>
      </c>
      <c r="B9819" s="1" t="s">
        <v>4236</v>
      </c>
      <c r="C9819" s="1" t="s">
        <v>30962</v>
      </c>
      <c r="D9819" s="1" t="s">
        <v>4237</v>
      </c>
      <c r="E9819" s="1">
        <f t="shared" si="362"/>
        <v>1</v>
      </c>
      <c r="F9819" s="1">
        <v>1979</v>
      </c>
      <c r="L9819" s="40"/>
      <c r="M9819" s="1"/>
    </row>
    <row r="9820" spans="1:13" x14ac:dyDescent="0.25">
      <c r="A9820" s="2" t="str">
        <f t="shared" si="363"/>
        <v>Link</v>
      </c>
      <c r="B9820" s="1" t="s">
        <v>18864</v>
      </c>
      <c r="C9820" s="1" t="s">
        <v>30963</v>
      </c>
      <c r="D9820" s="1" t="s">
        <v>18865</v>
      </c>
      <c r="E9820" s="1">
        <f t="shared" si="362"/>
        <v>1</v>
      </c>
      <c r="F9820" s="1">
        <v>2018</v>
      </c>
      <c r="L9820" s="40"/>
      <c r="M9820" s="1"/>
    </row>
    <row r="9821" spans="1:13" s="1" customFormat="1" x14ac:dyDescent="0.25">
      <c r="A9821" s="2" t="str">
        <f t="shared" ref="A9821" si="364">HYPERLINK("https://baseball-reference.com/players/"&amp;MID(D9821,1,1)&amp;"/"&amp;D9821&amp;".shtml","Link")</f>
        <v>Link</v>
      </c>
      <c r="B9821" s="1" t="s">
        <v>6393</v>
      </c>
      <c r="C9821" s="1" t="s">
        <v>32101</v>
      </c>
      <c r="D9821" s="1" t="s">
        <v>6394</v>
      </c>
      <c r="E9821" s="1">
        <f t="shared" ref="E9821" si="365">LEN(B9821)-LEN(SUBSTITUTE(B9821," ",""))</f>
        <v>1</v>
      </c>
      <c r="F9821" s="1">
        <v>1987</v>
      </c>
      <c r="L9821" s="40"/>
    </row>
    <row r="9822" spans="1:13" x14ac:dyDescent="0.25">
      <c r="A9822" s="2" t="str">
        <f t="shared" si="363"/>
        <v>Link</v>
      </c>
      <c r="B9822" s="1" t="s">
        <v>6393</v>
      </c>
      <c r="C9822" s="1" t="s">
        <v>30964</v>
      </c>
      <c r="D9822" s="1" t="s">
        <v>6394</v>
      </c>
      <c r="E9822" s="1">
        <f t="shared" si="362"/>
        <v>1</v>
      </c>
      <c r="F9822" s="1">
        <v>1987</v>
      </c>
      <c r="L9822" s="40"/>
      <c r="M9822" s="1"/>
    </row>
    <row r="9823" spans="1:13" x14ac:dyDescent="0.25">
      <c r="A9823" s="2" t="str">
        <f t="shared" si="363"/>
        <v>Link</v>
      </c>
      <c r="B9823" s="1" t="s">
        <v>7118</v>
      </c>
      <c r="C9823" s="1" t="s">
        <v>30965</v>
      </c>
      <c r="D9823" s="1" t="s">
        <v>7119</v>
      </c>
      <c r="E9823" s="1">
        <f t="shared" si="362"/>
        <v>1</v>
      </c>
      <c r="F9823" s="1">
        <v>1990</v>
      </c>
      <c r="L9823" s="40"/>
      <c r="M9823" s="1"/>
    </row>
    <row r="9824" spans="1:13" x14ac:dyDescent="0.25">
      <c r="A9824" s="2" t="str">
        <f t="shared" si="363"/>
        <v>Link</v>
      </c>
      <c r="B9824" s="1" t="s">
        <v>17282</v>
      </c>
      <c r="C9824" s="1" t="s">
        <v>30966</v>
      </c>
      <c r="D9824" s="1" t="s">
        <v>17283</v>
      </c>
      <c r="E9824" s="1">
        <f t="shared" si="362"/>
        <v>1</v>
      </c>
      <c r="F9824" s="1">
        <v>2016</v>
      </c>
      <c r="L9824" s="40"/>
      <c r="M9824" s="1"/>
    </row>
    <row r="9825" spans="1:13" x14ac:dyDescent="0.25">
      <c r="A9825" s="2" t="str">
        <f t="shared" si="363"/>
        <v>Link</v>
      </c>
      <c r="B9825" s="1" t="s">
        <v>2733</v>
      </c>
      <c r="C9825" s="1" t="s">
        <v>30967</v>
      </c>
      <c r="D9825" s="1" t="s">
        <v>2734</v>
      </c>
      <c r="E9825" s="1">
        <f t="shared" si="362"/>
        <v>1</v>
      </c>
      <c r="F9825" s="1">
        <v>1973</v>
      </c>
      <c r="L9825" s="40"/>
      <c r="M9825" s="1"/>
    </row>
    <row r="9826" spans="1:13" x14ac:dyDescent="0.25">
      <c r="A9826" s="2" t="str">
        <f t="shared" si="363"/>
        <v>Link</v>
      </c>
      <c r="B9826" s="1" t="s">
        <v>14616</v>
      </c>
      <c r="C9826" s="1" t="s">
        <v>30968</v>
      </c>
      <c r="D9826" s="1" t="s">
        <v>14617</v>
      </c>
      <c r="E9826" s="1">
        <f t="shared" ref="E9826:E9890" si="366">LEN(B9826)-LEN(SUBSTITUTE(B9826," ",""))</f>
        <v>1</v>
      </c>
      <c r="F9826" s="1">
        <v>2010</v>
      </c>
      <c r="L9826" s="40"/>
      <c r="M9826" s="1"/>
    </row>
    <row r="9827" spans="1:13" x14ac:dyDescent="0.25">
      <c r="A9827" s="2" t="str">
        <f t="shared" ref="A9827:A9891" si="367">HYPERLINK("https://baseball-reference.com/players/"&amp;MID(D9827,1,1)&amp;"/"&amp;D9827&amp;".shtml","Link")</f>
        <v>Link</v>
      </c>
      <c r="B9827" s="1" t="s">
        <v>75</v>
      </c>
      <c r="C9827" s="1" t="s">
        <v>30969</v>
      </c>
      <c r="D9827" s="1" t="s">
        <v>76</v>
      </c>
      <c r="E9827" s="1">
        <f t="shared" si="366"/>
        <v>1</v>
      </c>
      <c r="F9827" s="1">
        <v>1961</v>
      </c>
      <c r="L9827" s="40"/>
      <c r="M9827" s="1"/>
    </row>
    <row r="9828" spans="1:13" x14ac:dyDescent="0.25">
      <c r="A9828" s="2" t="str">
        <f t="shared" si="367"/>
        <v>Link</v>
      </c>
      <c r="B9828" s="1" t="s">
        <v>447</v>
      </c>
      <c r="C9828" s="1" t="s">
        <v>30970</v>
      </c>
      <c r="D9828" s="1" t="s">
        <v>448</v>
      </c>
      <c r="E9828" s="1">
        <f t="shared" si="366"/>
        <v>1</v>
      </c>
      <c r="F9828" s="1">
        <v>1963</v>
      </c>
      <c r="L9828" s="40"/>
      <c r="M9828" s="1"/>
    </row>
    <row r="9829" spans="1:13" x14ac:dyDescent="0.25">
      <c r="A9829" s="2" t="str">
        <f t="shared" si="367"/>
        <v>Link</v>
      </c>
      <c r="B9829" s="1" t="s">
        <v>4228</v>
      </c>
      <c r="C9829" s="1" t="s">
        <v>30971</v>
      </c>
      <c r="D9829" s="1" t="s">
        <v>4229</v>
      </c>
      <c r="E9829" s="1">
        <f t="shared" si="366"/>
        <v>1</v>
      </c>
      <c r="F9829" s="1">
        <v>1979</v>
      </c>
      <c r="L9829" s="40"/>
      <c r="M9829" s="1"/>
    </row>
    <row r="9830" spans="1:13" x14ac:dyDescent="0.25">
      <c r="A9830" s="2" t="str">
        <f t="shared" si="367"/>
        <v>Link</v>
      </c>
      <c r="B9830" s="1" t="s">
        <v>11676</v>
      </c>
      <c r="C9830" s="1" t="s">
        <v>30972</v>
      </c>
      <c r="D9830" s="1" t="s">
        <v>11677</v>
      </c>
      <c r="E9830" s="1">
        <f t="shared" si="366"/>
        <v>1</v>
      </c>
      <c r="F9830" s="1">
        <v>2003</v>
      </c>
      <c r="L9830" s="40"/>
      <c r="M9830" s="1"/>
    </row>
    <row r="9831" spans="1:13" x14ac:dyDescent="0.25">
      <c r="A9831" s="2" t="str">
        <f t="shared" si="367"/>
        <v>Link</v>
      </c>
      <c r="B9831" s="1" t="s">
        <v>9423</v>
      </c>
      <c r="C9831" s="1" t="s">
        <v>30973</v>
      </c>
      <c r="D9831" s="1" t="s">
        <v>9424</v>
      </c>
      <c r="E9831" s="1">
        <f t="shared" si="366"/>
        <v>1</v>
      </c>
      <c r="F9831" s="1">
        <v>1997</v>
      </c>
      <c r="L9831" s="40"/>
      <c r="M9831" s="1"/>
    </row>
    <row r="9832" spans="1:13" x14ac:dyDescent="0.25">
      <c r="A9832" s="2" t="str">
        <f t="shared" si="367"/>
        <v>Link</v>
      </c>
      <c r="B9832" s="1" t="s">
        <v>11344</v>
      </c>
      <c r="C9832" s="1" t="s">
        <v>30974</v>
      </c>
      <c r="D9832" s="1" t="s">
        <v>11345</v>
      </c>
      <c r="E9832" s="1">
        <f t="shared" si="366"/>
        <v>1</v>
      </c>
      <c r="F9832" s="1">
        <v>2002</v>
      </c>
      <c r="L9832" s="40"/>
      <c r="M9832" s="1"/>
    </row>
    <row r="9833" spans="1:13" x14ac:dyDescent="0.25">
      <c r="A9833" s="2" t="str">
        <f t="shared" si="367"/>
        <v>Link</v>
      </c>
      <c r="B9833" s="1" t="s">
        <v>7258</v>
      </c>
      <c r="C9833" s="1" t="s">
        <v>30975</v>
      </c>
      <c r="D9833" s="1" t="s">
        <v>7259</v>
      </c>
      <c r="E9833" s="1">
        <f t="shared" si="366"/>
        <v>1</v>
      </c>
      <c r="F9833" s="1">
        <v>1990</v>
      </c>
      <c r="L9833" s="40"/>
      <c r="M9833" s="1"/>
    </row>
    <row r="9834" spans="1:13" x14ac:dyDescent="0.25">
      <c r="A9834" s="2" t="str">
        <f t="shared" si="367"/>
        <v>Link</v>
      </c>
      <c r="B9834" s="1" t="s">
        <v>15016</v>
      </c>
      <c r="C9834" s="1" t="s">
        <v>30976</v>
      </c>
      <c r="D9834" s="1" t="s">
        <v>15017</v>
      </c>
      <c r="E9834" s="1">
        <f t="shared" si="366"/>
        <v>1</v>
      </c>
      <c r="F9834" s="1">
        <v>2011</v>
      </c>
      <c r="L9834" s="40"/>
      <c r="M9834" s="1"/>
    </row>
    <row r="9835" spans="1:13" x14ac:dyDescent="0.25">
      <c r="A9835" s="2" t="str">
        <f t="shared" si="367"/>
        <v>Link</v>
      </c>
      <c r="B9835" s="1" t="s">
        <v>5047</v>
      </c>
      <c r="C9835" s="1" t="s">
        <v>30977</v>
      </c>
      <c r="D9835" s="1" t="s">
        <v>5048</v>
      </c>
      <c r="E9835" s="1">
        <f t="shared" si="366"/>
        <v>1</v>
      </c>
      <c r="F9835" s="1">
        <v>1982</v>
      </c>
      <c r="G9835" s="1"/>
      <c r="L9835" s="40"/>
      <c r="M9835" s="1"/>
    </row>
    <row r="9836" spans="1:13" x14ac:dyDescent="0.25">
      <c r="A9836" s="2" t="str">
        <f t="shared" si="367"/>
        <v>Link</v>
      </c>
      <c r="B9836" s="1" t="s">
        <v>7213</v>
      </c>
      <c r="C9836" s="1" t="s">
        <v>30978</v>
      </c>
      <c r="D9836" s="1" t="s">
        <v>7214</v>
      </c>
      <c r="E9836" s="1">
        <f t="shared" si="366"/>
        <v>1</v>
      </c>
      <c r="F9836" s="1">
        <v>1990</v>
      </c>
      <c r="L9836" s="40"/>
      <c r="M9836" s="1"/>
    </row>
    <row r="9837" spans="1:13" x14ac:dyDescent="0.25">
      <c r="A9837" s="2" t="str">
        <f t="shared" si="367"/>
        <v>Link</v>
      </c>
      <c r="B9837" s="1" t="s">
        <v>5470</v>
      </c>
      <c r="C9837" s="1" t="s">
        <v>30979</v>
      </c>
      <c r="D9837" s="1" t="s">
        <v>5471</v>
      </c>
      <c r="E9837" s="1">
        <f t="shared" si="366"/>
        <v>1</v>
      </c>
      <c r="F9837" s="1">
        <v>1984</v>
      </c>
      <c r="L9837" s="40"/>
      <c r="M9837" s="1"/>
    </row>
    <row r="9838" spans="1:13" x14ac:dyDescent="0.25">
      <c r="A9838" s="2" t="str">
        <f t="shared" si="367"/>
        <v>Link</v>
      </c>
      <c r="B9838" s="1" t="s">
        <v>1582</v>
      </c>
      <c r="C9838" s="1" t="s">
        <v>30980</v>
      </c>
      <c r="D9838" s="1" t="s">
        <v>1583</v>
      </c>
      <c r="E9838" s="1">
        <f t="shared" si="366"/>
        <v>1</v>
      </c>
      <c r="F9838" s="1">
        <v>1968</v>
      </c>
      <c r="G9838" s="1"/>
      <c r="L9838" s="40"/>
      <c r="M9838" s="1"/>
    </row>
    <row r="9839" spans="1:13" x14ac:dyDescent="0.25">
      <c r="A9839" s="2" t="str">
        <f t="shared" si="367"/>
        <v>Link</v>
      </c>
      <c r="B9839" s="1" t="s">
        <v>307</v>
      </c>
      <c r="C9839" s="1" t="s">
        <v>30981</v>
      </c>
      <c r="D9839" s="1" t="s">
        <v>308</v>
      </c>
      <c r="E9839" s="1">
        <f t="shared" si="366"/>
        <v>1</v>
      </c>
      <c r="F9839" s="1">
        <v>1962</v>
      </c>
      <c r="L9839" s="40"/>
      <c r="M9839" s="1"/>
    </row>
    <row r="9840" spans="1:13" x14ac:dyDescent="0.25">
      <c r="A9840" s="2" t="str">
        <f t="shared" si="367"/>
        <v>Link</v>
      </c>
      <c r="B9840" s="1" t="s">
        <v>13644</v>
      </c>
      <c r="C9840" s="1" t="s">
        <v>30982</v>
      </c>
      <c r="D9840" s="1" t="s">
        <v>13645</v>
      </c>
      <c r="E9840" s="1">
        <f t="shared" si="366"/>
        <v>1</v>
      </c>
      <c r="F9840" s="1">
        <v>2008</v>
      </c>
      <c r="L9840" s="40"/>
      <c r="M9840" s="1"/>
    </row>
    <row r="9841" spans="1:13" x14ac:dyDescent="0.25">
      <c r="A9841" s="2" t="str">
        <f t="shared" si="367"/>
        <v>Link</v>
      </c>
      <c r="B9841" s="1" t="s">
        <v>21310</v>
      </c>
      <c r="C9841" s="1" t="s">
        <v>30983</v>
      </c>
      <c r="D9841" s="1" t="s">
        <v>21311</v>
      </c>
      <c r="E9841" s="1">
        <f t="shared" si="366"/>
        <v>1</v>
      </c>
      <c r="F9841" s="1">
        <v>1900</v>
      </c>
      <c r="M9841" s="1"/>
    </row>
    <row r="9842" spans="1:13" x14ac:dyDescent="0.25">
      <c r="A9842" s="2" t="str">
        <f t="shared" si="367"/>
        <v>Link</v>
      </c>
      <c r="B9842" s="1" t="s">
        <v>2145</v>
      </c>
      <c r="C9842" s="1" t="s">
        <v>30984</v>
      </c>
      <c r="D9842" s="1" t="s">
        <v>2146</v>
      </c>
      <c r="E9842" s="1">
        <f t="shared" si="366"/>
        <v>1</v>
      </c>
      <c r="F9842" s="1">
        <v>1970</v>
      </c>
      <c r="L9842" s="40"/>
      <c r="M9842" s="1"/>
    </row>
    <row r="9843" spans="1:13" x14ac:dyDescent="0.25">
      <c r="A9843" s="2" t="str">
        <f t="shared" si="367"/>
        <v>Link</v>
      </c>
      <c r="B9843" s="1" t="s">
        <v>18306</v>
      </c>
      <c r="C9843" s="1" t="s">
        <v>30985</v>
      </c>
      <c r="D9843" s="1" t="s">
        <v>18307</v>
      </c>
      <c r="E9843" s="1">
        <f t="shared" si="366"/>
        <v>1</v>
      </c>
      <c r="F9843" s="1">
        <v>2018</v>
      </c>
      <c r="L9843" s="40"/>
      <c r="M9843" s="1"/>
    </row>
    <row r="9844" spans="1:13" x14ac:dyDescent="0.25">
      <c r="A9844" s="2" t="str">
        <f t="shared" si="367"/>
        <v>Link</v>
      </c>
      <c r="B9844" s="1" t="s">
        <v>6590</v>
      </c>
      <c r="C9844" s="1" t="s">
        <v>30986</v>
      </c>
      <c r="D9844" s="1" t="s">
        <v>6591</v>
      </c>
      <c r="E9844" s="1">
        <f t="shared" si="366"/>
        <v>1</v>
      </c>
      <c r="F9844" s="1">
        <v>1988</v>
      </c>
      <c r="L9844" s="40"/>
      <c r="M9844" s="1"/>
    </row>
    <row r="9845" spans="1:13" x14ac:dyDescent="0.25">
      <c r="A9845" s="2" t="str">
        <f t="shared" si="367"/>
        <v>Link</v>
      </c>
      <c r="B9845" s="1" t="s">
        <v>1545</v>
      </c>
      <c r="C9845" s="1" t="s">
        <v>30987</v>
      </c>
      <c r="D9845" s="1" t="s">
        <v>1546</v>
      </c>
      <c r="E9845" s="1">
        <f t="shared" si="366"/>
        <v>1</v>
      </c>
      <c r="F9845" s="1">
        <v>1968</v>
      </c>
      <c r="L9845" s="40"/>
      <c r="M9845" s="1"/>
    </row>
    <row r="9846" spans="1:13" x14ac:dyDescent="0.25">
      <c r="A9846" s="2" t="str">
        <f t="shared" si="367"/>
        <v>Link</v>
      </c>
      <c r="B9846" s="1" t="s">
        <v>18577</v>
      </c>
      <c r="C9846" s="1" t="s">
        <v>30988</v>
      </c>
      <c r="D9846" s="1" t="s">
        <v>18578</v>
      </c>
      <c r="E9846" s="1">
        <f t="shared" si="366"/>
        <v>1</v>
      </c>
      <c r="F9846" s="1">
        <v>2018</v>
      </c>
      <c r="L9846" s="40"/>
      <c r="M9846" s="1"/>
    </row>
    <row r="9847" spans="1:13" x14ac:dyDescent="0.25">
      <c r="A9847" s="2" t="str">
        <f t="shared" si="367"/>
        <v>Link</v>
      </c>
      <c r="B9847" s="1" t="s">
        <v>1711</v>
      </c>
      <c r="C9847" s="1" t="s">
        <v>30989</v>
      </c>
      <c r="D9847" s="1" t="s">
        <v>1712</v>
      </c>
      <c r="E9847" s="1">
        <f t="shared" si="366"/>
        <v>1</v>
      </c>
      <c r="F9847" s="1">
        <v>1969</v>
      </c>
      <c r="L9847" s="40"/>
      <c r="M9847" s="1"/>
    </row>
    <row r="9848" spans="1:13" x14ac:dyDescent="0.25">
      <c r="A9848" s="2" t="str">
        <f t="shared" si="367"/>
        <v>Link</v>
      </c>
      <c r="B9848" s="1" t="s">
        <v>13963</v>
      </c>
      <c r="C9848" s="1" t="s">
        <v>30990</v>
      </c>
      <c r="D9848" s="1" t="s">
        <v>13964</v>
      </c>
      <c r="E9848" s="1">
        <f t="shared" si="366"/>
        <v>1</v>
      </c>
      <c r="F9848" s="1">
        <v>2008</v>
      </c>
      <c r="L9848" s="40"/>
      <c r="M9848" s="1"/>
    </row>
    <row r="9849" spans="1:13" s="1" customFormat="1" x14ac:dyDescent="0.25">
      <c r="A9849" s="2" t="str">
        <f t="shared" ref="A9849" si="368">HYPERLINK("https://baseball-reference.com/players/"&amp;MID(D9849,1,1)&amp;"/"&amp;D9849&amp;".shtml","Link")</f>
        <v>Link</v>
      </c>
      <c r="B9849" s="1" t="s">
        <v>2924</v>
      </c>
      <c r="C9849" s="1" t="s">
        <v>30991</v>
      </c>
      <c r="D9849" s="1" t="s">
        <v>2925</v>
      </c>
      <c r="E9849" s="1">
        <f t="shared" ref="E9849" si="369">LEN(B9849)-LEN(SUBSTITUTE(B9849," ",""))</f>
        <v>1</v>
      </c>
      <c r="F9849" s="1">
        <v>1974</v>
      </c>
      <c r="L9849" s="40"/>
    </row>
    <row r="9850" spans="1:13" x14ac:dyDescent="0.25">
      <c r="A9850" s="2" t="str">
        <f t="shared" si="367"/>
        <v>Link</v>
      </c>
      <c r="B9850" s="1" t="s">
        <v>32414</v>
      </c>
      <c r="C9850" s="1" t="s">
        <v>32415</v>
      </c>
      <c r="D9850" s="1" t="s">
        <v>2925</v>
      </c>
      <c r="E9850" s="1">
        <f t="shared" si="366"/>
        <v>1</v>
      </c>
      <c r="F9850" s="1">
        <v>1974</v>
      </c>
      <c r="L9850" s="40"/>
      <c r="M9850" s="1"/>
    </row>
    <row r="9851" spans="1:13" x14ac:dyDescent="0.25">
      <c r="A9851" s="2" t="str">
        <f t="shared" si="367"/>
        <v>Link</v>
      </c>
      <c r="B9851" s="1" t="s">
        <v>10734</v>
      </c>
      <c r="C9851" s="1" t="s">
        <v>30992</v>
      </c>
      <c r="D9851" s="1" t="s">
        <v>10735</v>
      </c>
      <c r="E9851" s="1">
        <f t="shared" si="366"/>
        <v>1</v>
      </c>
      <c r="F9851" s="1">
        <v>2000</v>
      </c>
      <c r="L9851" s="40"/>
      <c r="M9851" s="1"/>
    </row>
    <row r="9852" spans="1:13" x14ac:dyDescent="0.25">
      <c r="A9852" s="2" t="str">
        <f t="shared" si="367"/>
        <v>Link</v>
      </c>
      <c r="B9852" s="1" t="s">
        <v>13560</v>
      </c>
      <c r="C9852" s="1" t="s">
        <v>30993</v>
      </c>
      <c r="D9852" s="1" t="s">
        <v>13561</v>
      </c>
      <c r="E9852" s="1">
        <f t="shared" si="366"/>
        <v>1</v>
      </c>
      <c r="F9852" s="1">
        <v>2008</v>
      </c>
      <c r="L9852" s="40"/>
      <c r="M9852" s="1"/>
    </row>
    <row r="9853" spans="1:13" x14ac:dyDescent="0.25">
      <c r="A9853" s="2" t="str">
        <f t="shared" si="367"/>
        <v>Link</v>
      </c>
      <c r="B9853" s="1" t="s">
        <v>8888</v>
      </c>
      <c r="C9853" s="1" t="s">
        <v>30994</v>
      </c>
      <c r="D9853" s="1" t="s">
        <v>8889</v>
      </c>
      <c r="E9853" s="1">
        <f t="shared" si="366"/>
        <v>1</v>
      </c>
      <c r="F9853" s="1">
        <v>1995</v>
      </c>
      <c r="L9853" s="40"/>
      <c r="M9853" s="1"/>
    </row>
    <row r="9854" spans="1:13" x14ac:dyDescent="0.25">
      <c r="A9854" s="2" t="str">
        <f t="shared" si="367"/>
        <v>Link</v>
      </c>
      <c r="B9854" s="1" t="s">
        <v>21054</v>
      </c>
      <c r="C9854" s="1" t="s">
        <v>30995</v>
      </c>
      <c r="D9854" s="1" t="s">
        <v>21055</v>
      </c>
      <c r="E9854" s="1">
        <f t="shared" si="366"/>
        <v>1</v>
      </c>
      <c r="F9854" s="1"/>
      <c r="M9854" s="1"/>
    </row>
    <row r="9855" spans="1:13" x14ac:dyDescent="0.25">
      <c r="A9855" s="2" t="str">
        <f t="shared" si="367"/>
        <v>Link</v>
      </c>
      <c r="B9855" s="1" t="s">
        <v>9665</v>
      </c>
      <c r="C9855" s="1" t="s">
        <v>30996</v>
      </c>
      <c r="D9855" s="1" t="s">
        <v>9666</v>
      </c>
      <c r="E9855" s="1">
        <f t="shared" si="366"/>
        <v>1</v>
      </c>
      <c r="F9855" s="1">
        <v>1997</v>
      </c>
      <c r="L9855" s="40"/>
      <c r="M9855" s="1"/>
    </row>
    <row r="9856" spans="1:13" x14ac:dyDescent="0.25">
      <c r="A9856" s="2" t="str">
        <f t="shared" si="367"/>
        <v>Link</v>
      </c>
      <c r="B9856" s="1" t="s">
        <v>2283</v>
      </c>
      <c r="C9856" s="1" t="s">
        <v>30997</v>
      </c>
      <c r="D9856" s="1" t="s">
        <v>2284</v>
      </c>
      <c r="E9856" s="1">
        <f t="shared" si="366"/>
        <v>1</v>
      </c>
      <c r="F9856" s="1">
        <v>1971</v>
      </c>
      <c r="L9856" s="40"/>
      <c r="M9856" s="1"/>
    </row>
    <row r="9857" spans="1:13" x14ac:dyDescent="0.25">
      <c r="A9857" s="2" t="str">
        <f t="shared" si="367"/>
        <v>Link</v>
      </c>
      <c r="B9857" s="1" t="s">
        <v>5904</v>
      </c>
      <c r="C9857" s="1" t="s">
        <v>30998</v>
      </c>
      <c r="D9857" s="1" t="s">
        <v>5905</v>
      </c>
      <c r="E9857" s="1">
        <f t="shared" si="366"/>
        <v>1</v>
      </c>
      <c r="F9857" s="1">
        <v>1985</v>
      </c>
      <c r="L9857" s="40"/>
      <c r="M9857" s="1"/>
    </row>
    <row r="9858" spans="1:13" x14ac:dyDescent="0.25">
      <c r="A9858" s="2" t="str">
        <f t="shared" si="367"/>
        <v>Link</v>
      </c>
      <c r="B9858" s="1" t="s">
        <v>14832</v>
      </c>
      <c r="C9858" s="1" t="s">
        <v>30999</v>
      </c>
      <c r="D9858" s="1" t="s">
        <v>14833</v>
      </c>
      <c r="E9858" s="1">
        <f t="shared" si="366"/>
        <v>1</v>
      </c>
      <c r="F9858" s="1">
        <v>2011</v>
      </c>
      <c r="L9858" s="40"/>
      <c r="M9858" s="1"/>
    </row>
    <row r="9859" spans="1:13" x14ac:dyDescent="0.25">
      <c r="A9859" s="2" t="str">
        <f t="shared" si="367"/>
        <v>Link</v>
      </c>
      <c r="B9859" s="1" t="s">
        <v>11130</v>
      </c>
      <c r="C9859" s="1" t="s">
        <v>31000</v>
      </c>
      <c r="D9859" s="1" t="s">
        <v>11131</v>
      </c>
      <c r="E9859" s="1">
        <f t="shared" si="366"/>
        <v>1</v>
      </c>
      <c r="F9859" s="1">
        <v>2001</v>
      </c>
      <c r="L9859" s="40"/>
      <c r="M9859" s="1"/>
    </row>
    <row r="9860" spans="1:13" x14ac:dyDescent="0.25">
      <c r="A9860" s="2" t="str">
        <f t="shared" si="367"/>
        <v>Link</v>
      </c>
      <c r="B9860" s="1" t="s">
        <v>19790</v>
      </c>
      <c r="C9860" s="1" t="s">
        <v>31001</v>
      </c>
      <c r="D9860" s="1" t="s">
        <v>19791</v>
      </c>
      <c r="E9860" s="1">
        <f t="shared" si="366"/>
        <v>1</v>
      </c>
      <c r="F9860" s="1">
        <v>2018</v>
      </c>
      <c r="L9860" s="40"/>
      <c r="M9860" s="1"/>
    </row>
    <row r="9861" spans="1:13" x14ac:dyDescent="0.25">
      <c r="A9861" s="2" t="str">
        <f t="shared" si="367"/>
        <v>Link</v>
      </c>
      <c r="B9861" s="1" t="s">
        <v>4920</v>
      </c>
      <c r="C9861" s="1" t="s">
        <v>31002</v>
      </c>
      <c r="D9861" s="1" t="s">
        <v>4921</v>
      </c>
      <c r="E9861" s="1">
        <f t="shared" si="366"/>
        <v>1</v>
      </c>
      <c r="F9861" s="1">
        <v>1981</v>
      </c>
      <c r="L9861" s="40"/>
      <c r="M9861" s="1"/>
    </row>
    <row r="9862" spans="1:13" x14ac:dyDescent="0.25">
      <c r="A9862" s="2" t="str">
        <f t="shared" si="367"/>
        <v>Link</v>
      </c>
      <c r="B9862" s="1" t="s">
        <v>14580</v>
      </c>
      <c r="C9862" s="1" t="s">
        <v>31003</v>
      </c>
      <c r="D9862" s="1" t="s">
        <v>14581</v>
      </c>
      <c r="E9862" s="1">
        <f t="shared" si="366"/>
        <v>1</v>
      </c>
      <c r="F9862" s="1">
        <v>2010</v>
      </c>
      <c r="L9862" s="40"/>
      <c r="M9862" s="1"/>
    </row>
    <row r="9863" spans="1:13" x14ac:dyDescent="0.25">
      <c r="A9863" s="2" t="str">
        <f t="shared" si="367"/>
        <v>Link</v>
      </c>
      <c r="B9863" s="1" t="s">
        <v>4334</v>
      </c>
      <c r="C9863" s="1" t="s">
        <v>31004</v>
      </c>
      <c r="D9863" s="1" t="s">
        <v>4335</v>
      </c>
      <c r="E9863" s="1">
        <f t="shared" si="366"/>
        <v>1</v>
      </c>
      <c r="F9863" s="1">
        <v>1979</v>
      </c>
      <c r="L9863" s="40"/>
      <c r="M9863" s="1"/>
    </row>
    <row r="9864" spans="1:13" x14ac:dyDescent="0.25">
      <c r="A9864" s="2" t="str">
        <f t="shared" si="367"/>
        <v>Link</v>
      </c>
      <c r="B9864" s="1" t="s">
        <v>4258</v>
      </c>
      <c r="C9864" s="1" t="s">
        <v>31005</v>
      </c>
      <c r="D9864" s="1" t="s">
        <v>4259</v>
      </c>
      <c r="E9864" s="1">
        <f t="shared" si="366"/>
        <v>1</v>
      </c>
      <c r="F9864" s="1">
        <v>1979</v>
      </c>
      <c r="L9864" s="40"/>
      <c r="M9864" s="1"/>
    </row>
    <row r="9865" spans="1:13" x14ac:dyDescent="0.25">
      <c r="A9865" s="2" t="str">
        <f t="shared" si="367"/>
        <v>Link</v>
      </c>
      <c r="B9865" s="1" t="s">
        <v>11509</v>
      </c>
      <c r="C9865" s="1" t="s">
        <v>31006</v>
      </c>
      <c r="D9865" s="1" t="s">
        <v>11510</v>
      </c>
      <c r="E9865" s="1">
        <f t="shared" si="366"/>
        <v>1</v>
      </c>
      <c r="F9865" s="1">
        <v>2003</v>
      </c>
      <c r="L9865" s="40"/>
      <c r="M9865" s="1"/>
    </row>
    <row r="9866" spans="1:13" x14ac:dyDescent="0.25">
      <c r="A9866" s="2" t="str">
        <f t="shared" si="367"/>
        <v>Link</v>
      </c>
      <c r="B9866" s="1" t="s">
        <v>15165</v>
      </c>
      <c r="C9866" s="1" t="s">
        <v>31007</v>
      </c>
      <c r="D9866" s="1" t="s">
        <v>15166</v>
      </c>
      <c r="E9866" s="1">
        <f t="shared" si="366"/>
        <v>1</v>
      </c>
      <c r="F9866" s="1">
        <v>2011</v>
      </c>
      <c r="L9866" s="40"/>
      <c r="M9866" s="1"/>
    </row>
    <row r="9867" spans="1:13" x14ac:dyDescent="0.25">
      <c r="A9867" s="2" t="str">
        <f t="shared" si="367"/>
        <v>Link</v>
      </c>
      <c r="B9867" s="1" t="s">
        <v>7739</v>
      </c>
      <c r="C9867" s="1" t="s">
        <v>31008</v>
      </c>
      <c r="D9867" s="1" t="s">
        <v>7740</v>
      </c>
      <c r="E9867" s="1">
        <f t="shared" si="366"/>
        <v>1</v>
      </c>
      <c r="F9867" s="1">
        <v>1991</v>
      </c>
      <c r="L9867" s="40"/>
      <c r="M9867" s="1"/>
    </row>
    <row r="9868" spans="1:13" x14ac:dyDescent="0.25">
      <c r="A9868" s="2" t="str">
        <f t="shared" si="367"/>
        <v>Link</v>
      </c>
      <c r="B9868" s="1" t="s">
        <v>20693</v>
      </c>
      <c r="C9868" s="1" t="s">
        <v>31009</v>
      </c>
      <c r="D9868" s="1" t="s">
        <v>20694</v>
      </c>
      <c r="E9868" s="1">
        <f t="shared" si="366"/>
        <v>1</v>
      </c>
      <c r="F9868" s="1">
        <v>2018</v>
      </c>
      <c r="L9868" s="40"/>
      <c r="M9868" s="1"/>
    </row>
    <row r="9869" spans="1:13" x14ac:dyDescent="0.25">
      <c r="A9869" s="2" t="str">
        <f t="shared" si="367"/>
        <v>Link</v>
      </c>
      <c r="B9869" s="1" t="s">
        <v>8107</v>
      </c>
      <c r="C9869" s="1" t="s">
        <v>31010</v>
      </c>
      <c r="D9869" s="1" t="s">
        <v>8108</v>
      </c>
      <c r="E9869" s="1">
        <f t="shared" si="366"/>
        <v>1</v>
      </c>
      <c r="F9869" s="1">
        <v>1993</v>
      </c>
      <c r="L9869" s="40"/>
      <c r="M9869" s="1"/>
    </row>
    <row r="9870" spans="1:13" x14ac:dyDescent="0.25">
      <c r="A9870" s="2" t="str">
        <f t="shared" si="367"/>
        <v>Link</v>
      </c>
      <c r="B9870" s="1" t="s">
        <v>11574</v>
      </c>
      <c r="C9870" s="1" t="s">
        <v>31011</v>
      </c>
      <c r="D9870" s="1" t="s">
        <v>11575</v>
      </c>
      <c r="E9870" s="1">
        <f t="shared" si="366"/>
        <v>1</v>
      </c>
      <c r="F9870" s="1">
        <v>2003</v>
      </c>
      <c r="L9870" s="40"/>
      <c r="M9870" s="1"/>
    </row>
    <row r="9871" spans="1:13" x14ac:dyDescent="0.25">
      <c r="A9871" s="2" t="str">
        <f t="shared" si="367"/>
        <v>Link</v>
      </c>
      <c r="B9871" s="1" t="s">
        <v>17262</v>
      </c>
      <c r="C9871" s="1" t="s">
        <v>31012</v>
      </c>
      <c r="D9871" s="1" t="s">
        <v>17263</v>
      </c>
      <c r="E9871" s="1">
        <f t="shared" si="366"/>
        <v>1</v>
      </c>
      <c r="F9871" s="1">
        <v>2016</v>
      </c>
      <c r="L9871" s="40"/>
      <c r="M9871" s="1"/>
    </row>
    <row r="9872" spans="1:13" x14ac:dyDescent="0.25">
      <c r="A9872" s="2" t="str">
        <f t="shared" si="367"/>
        <v>Link</v>
      </c>
      <c r="B9872" s="1" t="s">
        <v>16626</v>
      </c>
      <c r="C9872" s="1" t="s">
        <v>31013</v>
      </c>
      <c r="D9872" s="1" t="s">
        <v>16627</v>
      </c>
      <c r="E9872" s="1">
        <f t="shared" si="366"/>
        <v>1</v>
      </c>
      <c r="F9872" s="1">
        <v>2015</v>
      </c>
      <c r="L9872" s="40"/>
      <c r="M9872" s="1"/>
    </row>
    <row r="9873" spans="1:13" x14ac:dyDescent="0.25">
      <c r="A9873" s="2" t="str">
        <f t="shared" si="367"/>
        <v>Link</v>
      </c>
      <c r="B9873" s="1" t="s">
        <v>7349</v>
      </c>
      <c r="C9873" s="1" t="s">
        <v>31014</v>
      </c>
      <c r="D9873" s="1" t="s">
        <v>7350</v>
      </c>
      <c r="E9873" s="1">
        <f t="shared" si="366"/>
        <v>1</v>
      </c>
      <c r="F9873" s="1">
        <v>1990</v>
      </c>
      <c r="L9873" s="40"/>
      <c r="M9873" s="1"/>
    </row>
    <row r="9874" spans="1:13" x14ac:dyDescent="0.25">
      <c r="A9874" s="2" t="str">
        <f t="shared" si="367"/>
        <v>Link</v>
      </c>
      <c r="B9874" s="1" t="s">
        <v>17782</v>
      </c>
      <c r="C9874" s="1" t="s">
        <v>31015</v>
      </c>
      <c r="D9874" s="1" t="s">
        <v>17783</v>
      </c>
      <c r="E9874" s="1">
        <f t="shared" si="366"/>
        <v>1</v>
      </c>
      <c r="F9874" s="1">
        <v>2017</v>
      </c>
      <c r="L9874" s="40"/>
      <c r="M9874" s="1"/>
    </row>
    <row r="9875" spans="1:13" x14ac:dyDescent="0.25">
      <c r="A9875" s="2" t="str">
        <f t="shared" si="367"/>
        <v>Link</v>
      </c>
      <c r="B9875" s="1" t="s">
        <v>6385</v>
      </c>
      <c r="C9875" s="1" t="s">
        <v>31016</v>
      </c>
      <c r="D9875" s="1" t="s">
        <v>6386</v>
      </c>
      <c r="E9875" s="1">
        <f t="shared" si="366"/>
        <v>1</v>
      </c>
      <c r="F9875" s="1">
        <v>1987</v>
      </c>
      <c r="L9875" s="40"/>
      <c r="M9875" s="1"/>
    </row>
    <row r="9876" spans="1:13" x14ac:dyDescent="0.25">
      <c r="A9876" s="2" t="str">
        <f t="shared" si="367"/>
        <v>Link</v>
      </c>
      <c r="B9876" s="1" t="s">
        <v>17684</v>
      </c>
      <c r="C9876" s="1" t="s">
        <v>31017</v>
      </c>
      <c r="D9876" s="1" t="s">
        <v>17685</v>
      </c>
      <c r="E9876" s="1">
        <f t="shared" si="366"/>
        <v>1</v>
      </c>
      <c r="F9876" s="1">
        <v>2017</v>
      </c>
      <c r="L9876" s="40"/>
      <c r="M9876" s="1"/>
    </row>
    <row r="9877" spans="1:13" x14ac:dyDescent="0.25">
      <c r="A9877" s="2" t="str">
        <f t="shared" si="367"/>
        <v>Link</v>
      </c>
      <c r="B9877" s="1" t="s">
        <v>9749</v>
      </c>
      <c r="C9877" s="1" t="s">
        <v>31018</v>
      </c>
      <c r="D9877" s="1" t="s">
        <v>9750</v>
      </c>
      <c r="E9877" s="1">
        <f t="shared" si="366"/>
        <v>1</v>
      </c>
      <c r="F9877" s="1">
        <v>1998</v>
      </c>
      <c r="L9877" s="40"/>
      <c r="M9877" s="1"/>
    </row>
    <row r="9878" spans="1:13" x14ac:dyDescent="0.25">
      <c r="A9878" s="2" t="str">
        <f t="shared" si="367"/>
        <v>Link</v>
      </c>
      <c r="B9878" s="1" t="s">
        <v>14882</v>
      </c>
      <c r="C9878" s="1" t="s">
        <v>31019</v>
      </c>
      <c r="D9878" s="1" t="s">
        <v>14883</v>
      </c>
      <c r="E9878" s="1">
        <f t="shared" si="366"/>
        <v>1</v>
      </c>
      <c r="F9878" s="1">
        <v>2011</v>
      </c>
      <c r="L9878" s="40"/>
      <c r="M9878" s="1"/>
    </row>
    <row r="9879" spans="1:13" x14ac:dyDescent="0.25">
      <c r="A9879" s="2" t="str">
        <f t="shared" si="367"/>
        <v>Link</v>
      </c>
      <c r="B9879" s="1" t="s">
        <v>6100</v>
      </c>
      <c r="C9879" s="1" t="s">
        <v>31020</v>
      </c>
      <c r="D9879" s="1" t="s">
        <v>6101</v>
      </c>
      <c r="E9879" s="1">
        <f t="shared" si="366"/>
        <v>1</v>
      </c>
      <c r="F9879" s="1">
        <v>1986</v>
      </c>
      <c r="L9879" s="40"/>
      <c r="M9879" s="1"/>
    </row>
    <row r="9880" spans="1:13" x14ac:dyDescent="0.25">
      <c r="A9880" s="2" t="str">
        <f t="shared" si="367"/>
        <v>Link</v>
      </c>
      <c r="B9880" s="1" t="s">
        <v>19209</v>
      </c>
      <c r="C9880" s="1" t="s">
        <v>31021</v>
      </c>
      <c r="D9880" s="1" t="s">
        <v>19210</v>
      </c>
      <c r="E9880" s="1">
        <f t="shared" si="366"/>
        <v>1</v>
      </c>
      <c r="F9880" s="1">
        <v>2018</v>
      </c>
      <c r="L9880" s="40"/>
      <c r="M9880" s="1"/>
    </row>
    <row r="9881" spans="1:13" x14ac:dyDescent="0.25">
      <c r="A9881" s="2" t="str">
        <f t="shared" si="367"/>
        <v>Link</v>
      </c>
      <c r="B9881" s="1" t="s">
        <v>8408</v>
      </c>
      <c r="C9881" s="1" t="s">
        <v>31022</v>
      </c>
      <c r="D9881" s="1" t="s">
        <v>8409</v>
      </c>
      <c r="E9881" s="1">
        <f t="shared" si="366"/>
        <v>1</v>
      </c>
      <c r="F9881" s="1">
        <v>1994</v>
      </c>
      <c r="L9881" s="40"/>
      <c r="M9881" s="1"/>
    </row>
    <row r="9882" spans="1:13" x14ac:dyDescent="0.25">
      <c r="A9882" s="2" t="str">
        <f t="shared" si="367"/>
        <v>Link</v>
      </c>
      <c r="B9882" s="1" t="s">
        <v>20695</v>
      </c>
      <c r="C9882" s="1" t="s">
        <v>31023</v>
      </c>
      <c r="D9882" s="1" t="s">
        <v>20696</v>
      </c>
      <c r="E9882" s="1">
        <f t="shared" si="366"/>
        <v>1</v>
      </c>
      <c r="F9882" s="1">
        <v>2018</v>
      </c>
      <c r="L9882" s="40"/>
      <c r="M9882" s="1"/>
    </row>
    <row r="9883" spans="1:13" x14ac:dyDescent="0.25">
      <c r="A9883" s="2" t="str">
        <f t="shared" si="367"/>
        <v>Link</v>
      </c>
      <c r="B9883" s="1" t="s">
        <v>2409</v>
      </c>
      <c r="C9883" s="1" t="s">
        <v>31024</v>
      </c>
      <c r="D9883" s="1" t="s">
        <v>2410</v>
      </c>
      <c r="E9883" s="1">
        <f t="shared" si="366"/>
        <v>1</v>
      </c>
      <c r="F9883" s="1">
        <v>1971</v>
      </c>
      <c r="L9883" s="40"/>
      <c r="M9883" s="1"/>
    </row>
    <row r="9884" spans="1:13" x14ac:dyDescent="0.25">
      <c r="A9884" s="2" t="str">
        <f t="shared" si="367"/>
        <v>Link</v>
      </c>
      <c r="B9884" s="1" t="s">
        <v>3676</v>
      </c>
      <c r="C9884" s="1" t="s">
        <v>31025</v>
      </c>
      <c r="D9884" s="1" t="s">
        <v>3677</v>
      </c>
      <c r="E9884" s="1">
        <f t="shared" si="366"/>
        <v>1</v>
      </c>
      <c r="F9884" s="1">
        <v>1977</v>
      </c>
      <c r="L9884" s="40"/>
      <c r="M9884" s="1"/>
    </row>
    <row r="9885" spans="1:13" x14ac:dyDescent="0.25">
      <c r="A9885" s="2" t="str">
        <f t="shared" si="367"/>
        <v>Link</v>
      </c>
      <c r="B9885" s="1" t="s">
        <v>12013</v>
      </c>
      <c r="C9885" s="1" t="s">
        <v>31026</v>
      </c>
      <c r="D9885" s="1" t="s">
        <v>12014</v>
      </c>
      <c r="E9885" s="1">
        <f t="shared" si="366"/>
        <v>1</v>
      </c>
      <c r="F9885" s="1">
        <v>2004</v>
      </c>
      <c r="L9885" s="40"/>
      <c r="M9885" s="1"/>
    </row>
    <row r="9886" spans="1:13" x14ac:dyDescent="0.25">
      <c r="A9886" s="2" t="str">
        <f t="shared" si="367"/>
        <v>Link</v>
      </c>
      <c r="B9886" s="1" t="s">
        <v>18066</v>
      </c>
      <c r="C9886" s="1" t="s">
        <v>31027</v>
      </c>
      <c r="D9886" s="1" t="s">
        <v>18067</v>
      </c>
      <c r="E9886" s="1">
        <f t="shared" si="366"/>
        <v>1</v>
      </c>
      <c r="F9886" s="1">
        <v>2017</v>
      </c>
      <c r="L9886" s="40"/>
      <c r="M9886" s="1"/>
    </row>
    <row r="9887" spans="1:13" x14ac:dyDescent="0.25">
      <c r="A9887" s="2" t="str">
        <f t="shared" si="367"/>
        <v>Link</v>
      </c>
      <c r="B9887" s="1" t="s">
        <v>287</v>
      </c>
      <c r="C9887" s="1" t="s">
        <v>31028</v>
      </c>
      <c r="D9887" s="1" t="s">
        <v>288</v>
      </c>
      <c r="E9887" s="1">
        <f t="shared" si="366"/>
        <v>1</v>
      </c>
      <c r="F9887" s="1">
        <v>1962</v>
      </c>
      <c r="L9887" s="40"/>
      <c r="M9887" s="1"/>
    </row>
    <row r="9888" spans="1:13" x14ac:dyDescent="0.25">
      <c r="A9888" s="2" t="str">
        <f t="shared" si="367"/>
        <v>Link</v>
      </c>
      <c r="B9888" s="1" t="s">
        <v>2858</v>
      </c>
      <c r="C9888" s="1" t="s">
        <v>31029</v>
      </c>
      <c r="D9888" s="1" t="s">
        <v>2859</v>
      </c>
      <c r="E9888" s="1">
        <f t="shared" si="366"/>
        <v>1</v>
      </c>
      <c r="F9888" s="1">
        <v>1973</v>
      </c>
      <c r="L9888" s="40"/>
      <c r="M9888" s="1"/>
    </row>
    <row r="9889" spans="1:13" x14ac:dyDescent="0.25">
      <c r="A9889" s="2" t="str">
        <f t="shared" si="367"/>
        <v>Link</v>
      </c>
      <c r="B9889" s="1" t="s">
        <v>12325</v>
      </c>
      <c r="C9889" s="1" t="s">
        <v>31030</v>
      </c>
      <c r="D9889" s="1" t="s">
        <v>12326</v>
      </c>
      <c r="E9889" s="1">
        <f t="shared" si="366"/>
        <v>1</v>
      </c>
      <c r="F9889" s="1">
        <v>2005</v>
      </c>
      <c r="L9889" s="40"/>
      <c r="M9889" s="1"/>
    </row>
    <row r="9890" spans="1:13" x14ac:dyDescent="0.25">
      <c r="A9890" s="2" t="str">
        <f t="shared" si="367"/>
        <v>Link</v>
      </c>
      <c r="B9890" s="1" t="s">
        <v>14935</v>
      </c>
      <c r="C9890" s="1" t="s">
        <v>31031</v>
      </c>
      <c r="D9890" s="1" t="s">
        <v>14936</v>
      </c>
      <c r="E9890" s="1">
        <f t="shared" si="366"/>
        <v>1</v>
      </c>
      <c r="F9890" s="1">
        <v>2011</v>
      </c>
      <c r="L9890" s="40"/>
      <c r="M9890" s="1"/>
    </row>
    <row r="9891" spans="1:13" x14ac:dyDescent="0.25">
      <c r="A9891" s="2" t="str">
        <f t="shared" si="367"/>
        <v>Link</v>
      </c>
      <c r="B9891" s="1" t="s">
        <v>89</v>
      </c>
      <c r="C9891" s="1" t="s">
        <v>31032</v>
      </c>
      <c r="D9891" s="1" t="s">
        <v>90</v>
      </c>
      <c r="E9891" s="1">
        <f t="shared" ref="E9891:E9954" si="370">LEN(B9891)-LEN(SUBSTITUTE(B9891," ",""))</f>
        <v>1</v>
      </c>
      <c r="F9891" s="1">
        <v>1961</v>
      </c>
      <c r="L9891" s="40"/>
      <c r="M9891" s="1"/>
    </row>
    <row r="9892" spans="1:13" x14ac:dyDescent="0.25">
      <c r="A9892" s="2" t="str">
        <f t="shared" ref="A9892:A9955" si="371">HYPERLINK("https://baseball-reference.com/players/"&amp;MID(D9892,1,1)&amp;"/"&amp;D9892&amp;".shtml","Link")</f>
        <v>Link</v>
      </c>
      <c r="B9892" s="1" t="s">
        <v>636</v>
      </c>
      <c r="C9892" s="1" t="s">
        <v>31033</v>
      </c>
      <c r="D9892" s="1" t="s">
        <v>637</v>
      </c>
      <c r="E9892" s="1">
        <f t="shared" si="370"/>
        <v>1</v>
      </c>
      <c r="F9892" s="1">
        <v>1963</v>
      </c>
      <c r="L9892" s="40"/>
      <c r="M9892" s="1"/>
    </row>
    <row r="9893" spans="1:13" x14ac:dyDescent="0.25">
      <c r="A9893" s="2" t="str">
        <f t="shared" si="371"/>
        <v>Link</v>
      </c>
      <c r="B9893" s="1" t="s">
        <v>3670</v>
      </c>
      <c r="C9893" s="1" t="s">
        <v>31034</v>
      </c>
      <c r="D9893" s="1" t="s">
        <v>3671</v>
      </c>
      <c r="E9893" s="1">
        <f t="shared" si="370"/>
        <v>1</v>
      </c>
      <c r="F9893" s="1">
        <v>1977</v>
      </c>
      <c r="L9893" s="40"/>
      <c r="M9893" s="1"/>
    </row>
    <row r="9894" spans="1:13" x14ac:dyDescent="0.25">
      <c r="A9894" s="2" t="str">
        <f t="shared" si="371"/>
        <v>Link</v>
      </c>
      <c r="B9894" s="1" t="s">
        <v>4146</v>
      </c>
      <c r="C9894" s="1" t="s">
        <v>31035</v>
      </c>
      <c r="D9894" s="1" t="s">
        <v>4147</v>
      </c>
      <c r="E9894" s="1">
        <f t="shared" si="370"/>
        <v>1</v>
      </c>
      <c r="F9894" s="1">
        <v>1979</v>
      </c>
      <c r="L9894" s="40"/>
      <c r="M9894" s="1"/>
    </row>
    <row r="9895" spans="1:13" x14ac:dyDescent="0.25">
      <c r="A9895" s="2" t="str">
        <f t="shared" si="371"/>
        <v>Link</v>
      </c>
      <c r="B9895" s="1" t="s">
        <v>11479</v>
      </c>
      <c r="C9895" s="1" t="s">
        <v>31036</v>
      </c>
      <c r="D9895" s="1" t="s">
        <v>11480</v>
      </c>
      <c r="E9895" s="1">
        <f t="shared" si="370"/>
        <v>1</v>
      </c>
      <c r="F9895" s="1">
        <v>2002</v>
      </c>
      <c r="L9895" s="40"/>
      <c r="M9895" s="1"/>
    </row>
    <row r="9896" spans="1:13" x14ac:dyDescent="0.25">
      <c r="A9896" s="2" t="str">
        <f t="shared" si="371"/>
        <v>Link</v>
      </c>
      <c r="B9896" s="1" t="s">
        <v>15946</v>
      </c>
      <c r="C9896" s="1" t="s">
        <v>31037</v>
      </c>
      <c r="D9896" s="1" t="s">
        <v>15947</v>
      </c>
      <c r="E9896" s="1">
        <f t="shared" si="370"/>
        <v>1</v>
      </c>
      <c r="F9896" s="1">
        <v>2013</v>
      </c>
      <c r="L9896" s="40"/>
      <c r="M9896" s="1"/>
    </row>
    <row r="9897" spans="1:13" x14ac:dyDescent="0.25">
      <c r="A9897" s="2" t="str">
        <f t="shared" si="371"/>
        <v>Link</v>
      </c>
      <c r="B9897" s="1" t="s">
        <v>18195</v>
      </c>
      <c r="C9897" s="1" t="s">
        <v>31038</v>
      </c>
      <c r="D9897" s="1" t="s">
        <v>18196</v>
      </c>
      <c r="E9897" s="1">
        <f t="shared" si="370"/>
        <v>1</v>
      </c>
      <c r="F9897" s="1">
        <v>2017</v>
      </c>
      <c r="L9897" s="40"/>
      <c r="M9897" s="1"/>
    </row>
    <row r="9898" spans="1:13" x14ac:dyDescent="0.25">
      <c r="A9898" s="2" t="str">
        <f t="shared" si="371"/>
        <v>Link</v>
      </c>
      <c r="B9898" s="1" t="s">
        <v>16774</v>
      </c>
      <c r="C9898" s="1" t="s">
        <v>31039</v>
      </c>
      <c r="D9898" s="1" t="s">
        <v>16775</v>
      </c>
      <c r="E9898" s="1">
        <f t="shared" si="370"/>
        <v>1</v>
      </c>
      <c r="F9898" s="1">
        <v>2015</v>
      </c>
      <c r="L9898" s="40"/>
      <c r="M9898" s="1"/>
    </row>
    <row r="9899" spans="1:13" x14ac:dyDescent="0.25">
      <c r="A9899" s="2" t="str">
        <f t="shared" si="371"/>
        <v>Link</v>
      </c>
      <c r="B9899" s="1" t="s">
        <v>15880</v>
      </c>
      <c r="C9899" s="1" t="s">
        <v>31040</v>
      </c>
      <c r="D9899" s="1" t="s">
        <v>15881</v>
      </c>
      <c r="E9899" s="1">
        <f t="shared" si="370"/>
        <v>1</v>
      </c>
      <c r="F9899" s="1">
        <v>2013</v>
      </c>
      <c r="L9899" s="40"/>
      <c r="M9899" s="1"/>
    </row>
    <row r="9900" spans="1:13" x14ac:dyDescent="0.25">
      <c r="A9900" s="2" t="str">
        <f t="shared" si="371"/>
        <v>Link</v>
      </c>
      <c r="B9900" s="1" t="s">
        <v>3890</v>
      </c>
      <c r="C9900" s="1" t="s">
        <v>31041</v>
      </c>
      <c r="D9900" s="1" t="s">
        <v>3891</v>
      </c>
      <c r="E9900" s="1">
        <f t="shared" si="370"/>
        <v>1</v>
      </c>
      <c r="F9900" s="1">
        <v>1977</v>
      </c>
      <c r="L9900" s="40"/>
      <c r="M9900" s="1"/>
    </row>
    <row r="9901" spans="1:13" x14ac:dyDescent="0.25">
      <c r="A9901" s="2" t="str">
        <f t="shared" si="371"/>
        <v>Link</v>
      </c>
      <c r="B9901" s="1" t="s">
        <v>18345</v>
      </c>
      <c r="C9901" s="1" t="s">
        <v>31042</v>
      </c>
      <c r="D9901" s="1" t="s">
        <v>18346</v>
      </c>
      <c r="E9901" s="1">
        <f t="shared" si="370"/>
        <v>1</v>
      </c>
      <c r="F9901" s="1">
        <v>2018</v>
      </c>
      <c r="L9901" s="40"/>
      <c r="M9901" s="1"/>
    </row>
    <row r="9902" spans="1:13" x14ac:dyDescent="0.25">
      <c r="A9902" s="2" t="str">
        <f t="shared" si="371"/>
        <v>Link</v>
      </c>
      <c r="B9902" s="1" t="s">
        <v>8890</v>
      </c>
      <c r="C9902" s="1" t="s">
        <v>31043</v>
      </c>
      <c r="D9902" s="1" t="s">
        <v>8891</v>
      </c>
      <c r="E9902" s="1">
        <f t="shared" si="370"/>
        <v>1</v>
      </c>
      <c r="F9902" s="1">
        <v>1995</v>
      </c>
      <c r="L9902" s="40"/>
      <c r="M9902" s="1"/>
    </row>
    <row r="9903" spans="1:13" x14ac:dyDescent="0.25">
      <c r="A9903" s="2" t="str">
        <f t="shared" si="371"/>
        <v>Link</v>
      </c>
      <c r="B9903" s="1" t="s">
        <v>13599</v>
      </c>
      <c r="C9903" s="1" t="s">
        <v>31044</v>
      </c>
      <c r="D9903" s="1" t="s">
        <v>13600</v>
      </c>
      <c r="E9903" s="1">
        <f t="shared" si="370"/>
        <v>1</v>
      </c>
      <c r="F9903" s="1">
        <v>2008</v>
      </c>
      <c r="L9903" s="40"/>
      <c r="M9903" s="1"/>
    </row>
    <row r="9904" spans="1:13" x14ac:dyDescent="0.25">
      <c r="A9904" s="2" t="str">
        <f t="shared" si="371"/>
        <v>Link</v>
      </c>
      <c r="B9904" s="1" t="s">
        <v>844</v>
      </c>
      <c r="C9904" s="1" t="s">
        <v>31045</v>
      </c>
      <c r="D9904" s="1" t="s">
        <v>845</v>
      </c>
      <c r="E9904" s="1">
        <f t="shared" si="370"/>
        <v>1</v>
      </c>
      <c r="F9904" s="1">
        <v>1964</v>
      </c>
      <c r="L9904" s="40"/>
      <c r="M9904" s="1"/>
    </row>
    <row r="9905" spans="1:13" x14ac:dyDescent="0.25">
      <c r="A9905" s="2" t="str">
        <f t="shared" si="371"/>
        <v>Link</v>
      </c>
      <c r="B9905" s="1" t="s">
        <v>20697</v>
      </c>
      <c r="C9905" s="1" t="s">
        <v>31046</v>
      </c>
      <c r="D9905" s="1" t="s">
        <v>20698</v>
      </c>
      <c r="E9905" s="1">
        <f t="shared" si="370"/>
        <v>1</v>
      </c>
      <c r="F9905" s="1">
        <v>2018</v>
      </c>
      <c r="L9905" s="40"/>
      <c r="M9905" s="1"/>
    </row>
    <row r="9906" spans="1:13" x14ac:dyDescent="0.25">
      <c r="A9906" s="2" t="str">
        <f t="shared" si="371"/>
        <v>Link</v>
      </c>
      <c r="B9906" s="1" t="s">
        <v>3892</v>
      </c>
      <c r="C9906" s="1" t="s">
        <v>31047</v>
      </c>
      <c r="D9906" s="1" t="s">
        <v>3893</v>
      </c>
      <c r="E9906" s="1">
        <f t="shared" si="370"/>
        <v>1</v>
      </c>
      <c r="F9906" s="1">
        <v>1977</v>
      </c>
      <c r="L9906" s="40"/>
      <c r="M9906" s="1"/>
    </row>
    <row r="9907" spans="1:13" x14ac:dyDescent="0.25">
      <c r="A9907" s="2" t="str">
        <f t="shared" si="371"/>
        <v>Link</v>
      </c>
      <c r="B9907" s="1" t="s">
        <v>18021</v>
      </c>
      <c r="C9907" s="1" t="s">
        <v>31048</v>
      </c>
      <c r="D9907" s="1" t="s">
        <v>18022</v>
      </c>
      <c r="E9907" s="1">
        <f t="shared" si="370"/>
        <v>1</v>
      </c>
      <c r="F9907" s="1">
        <v>2017</v>
      </c>
      <c r="L9907" s="40"/>
      <c r="M9907" s="1"/>
    </row>
    <row r="9908" spans="1:13" x14ac:dyDescent="0.25">
      <c r="A9908" s="2" t="str">
        <f t="shared" si="371"/>
        <v>Link</v>
      </c>
      <c r="B9908" s="1" t="s">
        <v>18427</v>
      </c>
      <c r="C9908" s="1" t="s">
        <v>31049</v>
      </c>
      <c r="D9908" s="1" t="s">
        <v>18428</v>
      </c>
      <c r="E9908" s="1">
        <f t="shared" si="370"/>
        <v>1</v>
      </c>
      <c r="F9908" s="1">
        <v>2018</v>
      </c>
      <c r="L9908" s="40"/>
      <c r="M9908" s="1"/>
    </row>
    <row r="9909" spans="1:13" x14ac:dyDescent="0.25">
      <c r="A9909" s="2" t="str">
        <f t="shared" si="371"/>
        <v>Link</v>
      </c>
      <c r="B9909" s="1" t="s">
        <v>4504</v>
      </c>
      <c r="C9909" s="1" t="s">
        <v>31050</v>
      </c>
      <c r="D9909" s="1" t="s">
        <v>4505</v>
      </c>
      <c r="E9909" s="1">
        <f t="shared" si="370"/>
        <v>1</v>
      </c>
      <c r="F9909" s="1">
        <v>1980</v>
      </c>
      <c r="L9909" s="40"/>
      <c r="M9909" s="1"/>
    </row>
    <row r="9910" spans="1:13" x14ac:dyDescent="0.25">
      <c r="A9910" s="2" t="str">
        <f t="shared" si="371"/>
        <v>Link</v>
      </c>
      <c r="B9910" s="1" t="s">
        <v>13887</v>
      </c>
      <c r="C9910" s="1" t="s">
        <v>31051</v>
      </c>
      <c r="D9910" s="1" t="s">
        <v>13888</v>
      </c>
      <c r="E9910" s="1">
        <f t="shared" si="370"/>
        <v>1</v>
      </c>
      <c r="F9910" s="1">
        <v>2008</v>
      </c>
      <c r="L9910" s="40"/>
      <c r="M9910" s="1"/>
    </row>
    <row r="9911" spans="1:13" x14ac:dyDescent="0.25">
      <c r="A9911" s="2" t="str">
        <f t="shared" si="371"/>
        <v>Link</v>
      </c>
      <c r="B9911" s="1" t="s">
        <v>20699</v>
      </c>
      <c r="C9911" s="1" t="s">
        <v>31052</v>
      </c>
      <c r="D9911" s="1" t="s">
        <v>20700</v>
      </c>
      <c r="E9911" s="1">
        <f t="shared" si="370"/>
        <v>1</v>
      </c>
      <c r="F9911" s="1">
        <v>2018</v>
      </c>
      <c r="L9911" s="40"/>
      <c r="M9911" s="1"/>
    </row>
    <row r="9912" spans="1:13" x14ac:dyDescent="0.25">
      <c r="A9912" s="2" t="str">
        <f t="shared" si="371"/>
        <v>Link</v>
      </c>
      <c r="B9912" s="1" t="s">
        <v>5516</v>
      </c>
      <c r="C9912" s="1" t="s">
        <v>31053</v>
      </c>
      <c r="D9912" s="1" t="s">
        <v>5517</v>
      </c>
      <c r="E9912" s="1">
        <f t="shared" si="370"/>
        <v>1</v>
      </c>
      <c r="F9912" s="1">
        <v>1984</v>
      </c>
      <c r="L9912" s="40"/>
      <c r="M9912" s="1"/>
    </row>
    <row r="9913" spans="1:13" x14ac:dyDescent="0.25">
      <c r="A9913" s="2" t="str">
        <f t="shared" si="371"/>
        <v>Link</v>
      </c>
      <c r="B9913" s="1" t="s">
        <v>7565</v>
      </c>
      <c r="C9913" s="1" t="s">
        <v>31054</v>
      </c>
      <c r="D9913" s="1" t="s">
        <v>7566</v>
      </c>
      <c r="E9913" s="1">
        <f t="shared" si="370"/>
        <v>1</v>
      </c>
      <c r="F9913" s="1">
        <v>1991</v>
      </c>
      <c r="L9913" s="40"/>
      <c r="M9913" s="1"/>
    </row>
    <row r="9914" spans="1:13" x14ac:dyDescent="0.25">
      <c r="A9914" s="2" t="str">
        <f t="shared" si="371"/>
        <v>Link</v>
      </c>
      <c r="B9914" s="1" t="s">
        <v>21418</v>
      </c>
      <c r="C9914" s="1" t="s">
        <v>31055</v>
      </c>
      <c r="D9914" s="1" t="s">
        <v>21419</v>
      </c>
      <c r="E9914" s="1">
        <f t="shared" si="370"/>
        <v>1</v>
      </c>
      <c r="F9914" s="1">
        <v>1900</v>
      </c>
      <c r="M9914" s="1"/>
    </row>
    <row r="9915" spans="1:13" x14ac:dyDescent="0.25">
      <c r="A9915" s="2" t="str">
        <f t="shared" si="371"/>
        <v>Link</v>
      </c>
      <c r="B9915" s="1" t="s">
        <v>15237</v>
      </c>
      <c r="C9915" s="1" t="s">
        <v>31056</v>
      </c>
      <c r="D9915" s="1" t="s">
        <v>15238</v>
      </c>
      <c r="E9915" s="1">
        <f t="shared" si="370"/>
        <v>1</v>
      </c>
      <c r="F9915" s="1">
        <v>2011</v>
      </c>
      <c r="L9915" s="40"/>
      <c r="M9915" s="1"/>
    </row>
    <row r="9916" spans="1:13" x14ac:dyDescent="0.25">
      <c r="A9916" s="2" t="str">
        <f t="shared" si="371"/>
        <v>Link</v>
      </c>
      <c r="B9916" s="1" t="s">
        <v>704</v>
      </c>
      <c r="C9916" s="1" t="s">
        <v>31057</v>
      </c>
      <c r="D9916" s="1" t="s">
        <v>705</v>
      </c>
      <c r="E9916" s="1">
        <f t="shared" si="370"/>
        <v>1</v>
      </c>
      <c r="F9916" s="1">
        <v>1964</v>
      </c>
      <c r="L9916" s="40"/>
      <c r="M9916" s="1"/>
    </row>
    <row r="9917" spans="1:13" x14ac:dyDescent="0.25">
      <c r="A9917" s="2" t="str">
        <f t="shared" si="371"/>
        <v>Link</v>
      </c>
      <c r="B9917" s="1" t="s">
        <v>19792</v>
      </c>
      <c r="C9917" s="1" t="s">
        <v>31058</v>
      </c>
      <c r="D9917" s="1" t="s">
        <v>19793</v>
      </c>
      <c r="E9917" s="1">
        <f t="shared" si="370"/>
        <v>1</v>
      </c>
      <c r="F9917" s="1">
        <v>2018</v>
      </c>
      <c r="L9917" s="40"/>
      <c r="M9917" s="1"/>
    </row>
    <row r="9918" spans="1:13" x14ac:dyDescent="0.25">
      <c r="A9918" s="2" t="str">
        <f t="shared" si="371"/>
        <v>Link</v>
      </c>
      <c r="B9918" s="1" t="s">
        <v>3542</v>
      </c>
      <c r="C9918" s="1" t="s">
        <v>31059</v>
      </c>
      <c r="D9918" s="1" t="s">
        <v>3543</v>
      </c>
      <c r="E9918" s="1">
        <f t="shared" si="370"/>
        <v>1</v>
      </c>
      <c r="F9918" s="1">
        <v>1976</v>
      </c>
      <c r="L9918" s="40"/>
      <c r="M9918" s="1"/>
    </row>
    <row r="9919" spans="1:13" x14ac:dyDescent="0.25">
      <c r="A9919" s="2" t="str">
        <f t="shared" si="371"/>
        <v>Link</v>
      </c>
      <c r="B9919" s="1" t="s">
        <v>16548</v>
      </c>
      <c r="C9919" s="1" t="s">
        <v>31060</v>
      </c>
      <c r="D9919" s="1" t="s">
        <v>16549</v>
      </c>
      <c r="E9919" s="1">
        <f t="shared" si="370"/>
        <v>1</v>
      </c>
      <c r="F9919" s="1">
        <v>2014</v>
      </c>
      <c r="L9919" s="40"/>
      <c r="M9919" s="1"/>
    </row>
    <row r="9920" spans="1:13" x14ac:dyDescent="0.25">
      <c r="A9920" s="2" t="str">
        <f t="shared" si="371"/>
        <v>Link</v>
      </c>
      <c r="B9920" s="1" t="s">
        <v>14198</v>
      </c>
      <c r="C9920" s="1" t="s">
        <v>31061</v>
      </c>
      <c r="D9920" s="1" t="s">
        <v>14199</v>
      </c>
      <c r="E9920" s="1">
        <f t="shared" si="370"/>
        <v>1</v>
      </c>
      <c r="F9920" s="1">
        <v>2009</v>
      </c>
      <c r="L9920" s="40"/>
      <c r="M9920" s="1"/>
    </row>
    <row r="9921" spans="1:13" x14ac:dyDescent="0.25">
      <c r="A9921" s="2" t="str">
        <f t="shared" si="371"/>
        <v>Link</v>
      </c>
      <c r="B9921" s="1" t="s">
        <v>15167</v>
      </c>
      <c r="C9921" s="1" t="s">
        <v>31062</v>
      </c>
      <c r="D9921" s="1" t="s">
        <v>15168</v>
      </c>
      <c r="E9921" s="1">
        <f t="shared" si="370"/>
        <v>2</v>
      </c>
      <c r="F9921" s="1">
        <v>2011</v>
      </c>
      <c r="L9921" s="40"/>
      <c r="M9921" s="1"/>
    </row>
    <row r="9922" spans="1:13" x14ac:dyDescent="0.25">
      <c r="A9922" s="2" t="str">
        <f t="shared" si="371"/>
        <v>Link</v>
      </c>
      <c r="B9922" s="1" t="s">
        <v>14164</v>
      </c>
      <c r="C9922" s="1" t="s">
        <v>31063</v>
      </c>
      <c r="D9922" s="1" t="s">
        <v>14165</v>
      </c>
      <c r="E9922" s="1">
        <f t="shared" si="370"/>
        <v>1</v>
      </c>
      <c r="F9922" s="1">
        <v>2009</v>
      </c>
      <c r="L9922" s="40"/>
      <c r="M9922" s="1"/>
    </row>
    <row r="9923" spans="1:13" x14ac:dyDescent="0.25">
      <c r="A9923" s="2" t="str">
        <f t="shared" si="371"/>
        <v>Link</v>
      </c>
      <c r="B9923" s="1" t="s">
        <v>7082</v>
      </c>
      <c r="C9923" s="1" t="s">
        <v>31064</v>
      </c>
      <c r="D9923" s="1" t="s">
        <v>7083</v>
      </c>
      <c r="E9923" s="1">
        <f t="shared" si="370"/>
        <v>1</v>
      </c>
      <c r="F9923" s="1">
        <v>1989</v>
      </c>
      <c r="L9923" s="40"/>
      <c r="M9923" s="1"/>
    </row>
    <row r="9924" spans="1:13" x14ac:dyDescent="0.25">
      <c r="A9924" s="2" t="str">
        <f t="shared" si="371"/>
        <v>Link</v>
      </c>
      <c r="B9924" s="1" t="s">
        <v>1821</v>
      </c>
      <c r="C9924" s="1" t="s">
        <v>31065</v>
      </c>
      <c r="D9924" s="1" t="s">
        <v>1822</v>
      </c>
      <c r="E9924" s="1">
        <f t="shared" si="370"/>
        <v>1</v>
      </c>
      <c r="F9924" s="1">
        <v>1969</v>
      </c>
      <c r="L9924" s="40"/>
      <c r="M9924" s="1"/>
    </row>
    <row r="9925" spans="1:13" x14ac:dyDescent="0.25">
      <c r="A9925" s="2" t="str">
        <f t="shared" si="371"/>
        <v>Link</v>
      </c>
      <c r="B9925" s="1" t="s">
        <v>12975</v>
      </c>
      <c r="C9925" s="1" t="s">
        <v>31066</v>
      </c>
      <c r="D9925" s="1" t="s">
        <v>12976</v>
      </c>
      <c r="E9925" s="1">
        <f t="shared" si="370"/>
        <v>1</v>
      </c>
      <c r="F9925" s="1">
        <v>2006</v>
      </c>
      <c r="L9925" s="40"/>
      <c r="M9925" s="1"/>
    </row>
    <row r="9926" spans="1:13" x14ac:dyDescent="0.25">
      <c r="A9926" s="2" t="str">
        <f t="shared" si="371"/>
        <v>Link</v>
      </c>
      <c r="B9926" s="1" t="s">
        <v>13652</v>
      </c>
      <c r="C9926" s="1" t="s">
        <v>31067</v>
      </c>
      <c r="D9926" s="1" t="s">
        <v>13653</v>
      </c>
      <c r="E9926" s="1">
        <f t="shared" si="370"/>
        <v>1</v>
      </c>
      <c r="F9926" s="1">
        <v>2008</v>
      </c>
      <c r="L9926" s="40"/>
      <c r="M9926" s="1"/>
    </row>
    <row r="9927" spans="1:13" x14ac:dyDescent="0.25">
      <c r="A9927" s="2" t="str">
        <f t="shared" si="371"/>
        <v>Link</v>
      </c>
      <c r="B9927" s="1" t="s">
        <v>14389</v>
      </c>
      <c r="C9927" s="1" t="s">
        <v>31068</v>
      </c>
      <c r="D9927" s="1" t="s">
        <v>14390</v>
      </c>
      <c r="E9927" s="1">
        <f t="shared" si="370"/>
        <v>1</v>
      </c>
      <c r="F9927" s="1">
        <v>2009</v>
      </c>
      <c r="L9927" s="40"/>
      <c r="M9927" s="1"/>
    </row>
    <row r="9928" spans="1:13" x14ac:dyDescent="0.25">
      <c r="A9928" s="2" t="str">
        <f t="shared" si="371"/>
        <v>Link</v>
      </c>
      <c r="B9928" s="1" t="s">
        <v>16018</v>
      </c>
      <c r="C9928" s="1" t="s">
        <v>31069</v>
      </c>
      <c r="D9928" s="1" t="s">
        <v>16019</v>
      </c>
      <c r="E9928" s="1">
        <f t="shared" si="370"/>
        <v>1</v>
      </c>
      <c r="F9928" s="1">
        <v>2013</v>
      </c>
      <c r="L9928" s="40"/>
      <c r="M9928" s="1"/>
    </row>
    <row r="9929" spans="1:13" x14ac:dyDescent="0.25">
      <c r="A9929" s="2" t="str">
        <f t="shared" si="371"/>
        <v>Link</v>
      </c>
      <c r="B9929" s="1" t="s">
        <v>4828</v>
      </c>
      <c r="C9929" s="1" t="s">
        <v>31070</v>
      </c>
      <c r="D9929" s="1" t="s">
        <v>4829</v>
      </c>
      <c r="E9929" s="1">
        <f t="shared" si="370"/>
        <v>1</v>
      </c>
      <c r="F9929" s="1">
        <v>1981</v>
      </c>
      <c r="L9929" s="40"/>
      <c r="M9929" s="1"/>
    </row>
    <row r="9930" spans="1:13" x14ac:dyDescent="0.25">
      <c r="A9930" s="2" t="str">
        <f t="shared" si="371"/>
        <v>Link</v>
      </c>
      <c r="B9930" s="1" t="s">
        <v>16560</v>
      </c>
      <c r="C9930" s="1" t="s">
        <v>31071</v>
      </c>
      <c r="D9930" s="1" t="s">
        <v>16561</v>
      </c>
      <c r="E9930" s="1">
        <f t="shared" si="370"/>
        <v>1</v>
      </c>
      <c r="F9930" s="1">
        <v>2015</v>
      </c>
      <c r="L9930" s="40"/>
      <c r="M9930" s="1"/>
    </row>
    <row r="9931" spans="1:13" x14ac:dyDescent="0.25">
      <c r="A9931" s="2" t="str">
        <f t="shared" si="371"/>
        <v>Link</v>
      </c>
      <c r="B9931" s="1" t="s">
        <v>20701</v>
      </c>
      <c r="C9931" s="1" t="s">
        <v>31072</v>
      </c>
      <c r="D9931" s="1" t="s">
        <v>20702</v>
      </c>
      <c r="E9931" s="1">
        <f t="shared" si="370"/>
        <v>1</v>
      </c>
      <c r="F9931" s="1">
        <v>2018</v>
      </c>
      <c r="L9931" s="40"/>
      <c r="M9931" s="1"/>
    </row>
    <row r="9932" spans="1:13" x14ac:dyDescent="0.25">
      <c r="A9932" s="2" t="str">
        <f t="shared" si="371"/>
        <v>Link</v>
      </c>
      <c r="B9932" s="1" t="s">
        <v>9363</v>
      </c>
      <c r="C9932" s="1" t="s">
        <v>31073</v>
      </c>
      <c r="D9932" s="1" t="s">
        <v>9364</v>
      </c>
      <c r="E9932" s="1">
        <f t="shared" si="370"/>
        <v>1</v>
      </c>
      <c r="F9932" s="1">
        <v>1996</v>
      </c>
      <c r="L9932" s="40"/>
      <c r="M9932" s="1"/>
    </row>
    <row r="9933" spans="1:13" x14ac:dyDescent="0.25">
      <c r="A9933" s="2" t="str">
        <f t="shared" si="371"/>
        <v>Link</v>
      </c>
      <c r="B9933" s="1" t="s">
        <v>11594</v>
      </c>
      <c r="C9933" s="1" t="s">
        <v>31074</v>
      </c>
      <c r="D9933" s="1" t="s">
        <v>11595</v>
      </c>
      <c r="E9933" s="1">
        <f t="shared" si="370"/>
        <v>1</v>
      </c>
      <c r="F9933" s="1">
        <v>2003</v>
      </c>
      <c r="L9933" s="40"/>
      <c r="M9933" s="1"/>
    </row>
    <row r="9934" spans="1:13" x14ac:dyDescent="0.25">
      <c r="A9934" s="2" t="str">
        <f t="shared" si="371"/>
        <v>Link</v>
      </c>
      <c r="B9934" s="1" t="s">
        <v>6653</v>
      </c>
      <c r="C9934" s="1" t="s">
        <v>31075</v>
      </c>
      <c r="D9934" s="1" t="s">
        <v>6654</v>
      </c>
      <c r="E9934" s="1">
        <f t="shared" si="370"/>
        <v>1</v>
      </c>
      <c r="F9934" s="1">
        <v>1988</v>
      </c>
      <c r="L9934" s="40"/>
      <c r="M9934" s="1"/>
    </row>
    <row r="9935" spans="1:13" x14ac:dyDescent="0.25">
      <c r="A9935" s="2" t="str">
        <f t="shared" si="371"/>
        <v>Link</v>
      </c>
      <c r="B9935" s="1" t="s">
        <v>5270</v>
      </c>
      <c r="C9935" s="1" t="s">
        <v>31076</v>
      </c>
      <c r="D9935" s="1" t="s">
        <v>5271</v>
      </c>
      <c r="E9935" s="1">
        <f t="shared" si="370"/>
        <v>1</v>
      </c>
      <c r="F9935" s="1">
        <v>1983</v>
      </c>
      <c r="L9935" s="40"/>
      <c r="M9935" s="1"/>
    </row>
    <row r="9936" spans="1:13" x14ac:dyDescent="0.25">
      <c r="A9936" s="2" t="str">
        <f t="shared" si="371"/>
        <v>Link</v>
      </c>
      <c r="B9936" s="1" t="s">
        <v>18920</v>
      </c>
      <c r="C9936" s="1" t="s">
        <v>31077</v>
      </c>
      <c r="D9936" s="1" t="s">
        <v>18921</v>
      </c>
      <c r="E9936" s="1">
        <f t="shared" si="370"/>
        <v>1</v>
      </c>
      <c r="F9936" s="1">
        <v>2018</v>
      </c>
      <c r="L9936" s="40"/>
      <c r="M9936" s="1"/>
    </row>
    <row r="9937" spans="1:13" x14ac:dyDescent="0.25">
      <c r="A9937" s="2" t="str">
        <f t="shared" si="371"/>
        <v>Link</v>
      </c>
      <c r="B9937" s="1" t="s">
        <v>20703</v>
      </c>
      <c r="C9937" s="1" t="s">
        <v>31078</v>
      </c>
      <c r="D9937" s="1" t="s">
        <v>20704</v>
      </c>
      <c r="E9937" s="1">
        <f t="shared" si="370"/>
        <v>1</v>
      </c>
      <c r="F9937" s="1">
        <v>2018</v>
      </c>
      <c r="L9937" s="40"/>
      <c r="M9937" s="1"/>
    </row>
    <row r="9938" spans="1:13" x14ac:dyDescent="0.25">
      <c r="A9938" s="2" t="str">
        <f t="shared" si="371"/>
        <v>Link</v>
      </c>
      <c r="B9938" s="1" t="s">
        <v>7149</v>
      </c>
      <c r="C9938" s="1" t="s">
        <v>31079</v>
      </c>
      <c r="D9938" s="1" t="s">
        <v>7150</v>
      </c>
      <c r="E9938" s="1">
        <f t="shared" si="370"/>
        <v>1</v>
      </c>
      <c r="F9938" s="1">
        <v>1990</v>
      </c>
      <c r="L9938" s="40"/>
      <c r="M9938" s="1"/>
    </row>
    <row r="9939" spans="1:13" x14ac:dyDescent="0.25">
      <c r="A9939" s="2" t="str">
        <f t="shared" si="371"/>
        <v>Link</v>
      </c>
      <c r="B9939" s="1" t="s">
        <v>21010</v>
      </c>
      <c r="C9939" s="1" t="s">
        <v>31080</v>
      </c>
      <c r="D9939" s="1" t="s">
        <v>21011</v>
      </c>
      <c r="E9939" s="1">
        <f t="shared" si="370"/>
        <v>1</v>
      </c>
      <c r="F9939" s="1"/>
      <c r="M9939" s="1"/>
    </row>
    <row r="9940" spans="1:13" x14ac:dyDescent="0.25">
      <c r="A9940" s="2" t="str">
        <f t="shared" si="371"/>
        <v>Link</v>
      </c>
      <c r="B9940" s="1" t="s">
        <v>21004</v>
      </c>
      <c r="C9940" s="1" t="s">
        <v>31081</v>
      </c>
      <c r="D9940" s="1" t="s">
        <v>21005</v>
      </c>
      <c r="E9940" s="1">
        <f t="shared" si="370"/>
        <v>1</v>
      </c>
      <c r="F9940" s="1"/>
      <c r="M9940" s="1"/>
    </row>
    <row r="9941" spans="1:13" x14ac:dyDescent="0.25">
      <c r="A9941" s="2" t="str">
        <f t="shared" si="371"/>
        <v>Link</v>
      </c>
      <c r="B9941" s="1" t="s">
        <v>8838</v>
      </c>
      <c r="C9941" s="1" t="s">
        <v>31082</v>
      </c>
      <c r="D9941" s="1" t="s">
        <v>8839</v>
      </c>
      <c r="E9941" s="1">
        <f t="shared" si="370"/>
        <v>1</v>
      </c>
      <c r="F9941" s="1">
        <v>1995</v>
      </c>
      <c r="L9941" s="40"/>
      <c r="M9941" s="1"/>
    </row>
    <row r="9942" spans="1:13" x14ac:dyDescent="0.25">
      <c r="A9942" s="2" t="str">
        <f t="shared" si="371"/>
        <v>Link</v>
      </c>
      <c r="B9942" s="1" t="s">
        <v>15491</v>
      </c>
      <c r="C9942" s="1" t="s">
        <v>31083</v>
      </c>
      <c r="D9942" s="1" t="s">
        <v>15492</v>
      </c>
      <c r="E9942" s="1">
        <f t="shared" si="370"/>
        <v>1</v>
      </c>
      <c r="F9942" s="1">
        <v>2012</v>
      </c>
      <c r="L9942" s="40"/>
      <c r="M9942" s="1"/>
    </row>
    <row r="9943" spans="1:13" x14ac:dyDescent="0.25">
      <c r="A9943" s="2" t="str">
        <f t="shared" si="371"/>
        <v>Link</v>
      </c>
      <c r="B9943" s="1" t="s">
        <v>21420</v>
      </c>
      <c r="C9943" s="1" t="s">
        <v>31084</v>
      </c>
      <c r="D9943" s="1" t="s">
        <v>21421</v>
      </c>
      <c r="E9943" s="1">
        <f t="shared" si="370"/>
        <v>1</v>
      </c>
      <c r="F9943" s="1">
        <v>1900</v>
      </c>
      <c r="M9943" s="1"/>
    </row>
    <row r="9944" spans="1:13" x14ac:dyDescent="0.25">
      <c r="A9944" s="2" t="str">
        <f t="shared" si="371"/>
        <v>Link</v>
      </c>
      <c r="B9944" s="1" t="s">
        <v>19794</v>
      </c>
      <c r="C9944" s="1" t="s">
        <v>31085</v>
      </c>
      <c r="D9944" s="1" t="s">
        <v>19795</v>
      </c>
      <c r="E9944" s="1">
        <f t="shared" si="370"/>
        <v>1</v>
      </c>
      <c r="F9944" s="1">
        <v>2018</v>
      </c>
      <c r="L9944" s="40"/>
      <c r="M9944" s="1"/>
    </row>
    <row r="9945" spans="1:13" x14ac:dyDescent="0.25">
      <c r="A9945" s="2" t="str">
        <f t="shared" si="371"/>
        <v>Link</v>
      </c>
      <c r="B9945" s="1" t="s">
        <v>21422</v>
      </c>
      <c r="C9945" s="1" t="s">
        <v>31086</v>
      </c>
      <c r="D9945" s="1" t="s">
        <v>21423</v>
      </c>
      <c r="E9945" s="1">
        <f t="shared" si="370"/>
        <v>1</v>
      </c>
      <c r="F9945" s="1">
        <v>1900</v>
      </c>
      <c r="M9945" s="1"/>
    </row>
    <row r="9946" spans="1:13" x14ac:dyDescent="0.25">
      <c r="A9946" s="2" t="str">
        <f t="shared" si="371"/>
        <v>Link</v>
      </c>
      <c r="B9946" s="1" t="s">
        <v>12154</v>
      </c>
      <c r="C9946" s="1" t="s">
        <v>31087</v>
      </c>
      <c r="D9946" s="1" t="s">
        <v>12155</v>
      </c>
      <c r="E9946" s="1">
        <f t="shared" si="370"/>
        <v>1</v>
      </c>
      <c r="F9946" s="1">
        <v>2004</v>
      </c>
      <c r="L9946" s="40"/>
      <c r="M9946" s="1"/>
    </row>
    <row r="9947" spans="1:13" x14ac:dyDescent="0.25">
      <c r="A9947" s="2" t="str">
        <f t="shared" si="371"/>
        <v>Link</v>
      </c>
      <c r="B9947" s="1" t="s">
        <v>1835</v>
      </c>
      <c r="C9947" s="1" t="s">
        <v>31088</v>
      </c>
      <c r="D9947" s="1" t="s">
        <v>1836</v>
      </c>
      <c r="E9947" s="1">
        <f t="shared" si="370"/>
        <v>1</v>
      </c>
      <c r="F9947" s="1">
        <v>1969</v>
      </c>
      <c r="L9947" s="40"/>
      <c r="M9947" s="1"/>
    </row>
    <row r="9948" spans="1:13" x14ac:dyDescent="0.25">
      <c r="A9948" s="2" t="str">
        <f t="shared" si="371"/>
        <v>Link</v>
      </c>
      <c r="B9948" s="1" t="s">
        <v>7351</v>
      </c>
      <c r="C9948" s="1" t="s">
        <v>31089</v>
      </c>
      <c r="D9948" s="1" t="s">
        <v>7352</v>
      </c>
      <c r="E9948" s="1">
        <f t="shared" si="370"/>
        <v>1</v>
      </c>
      <c r="F9948" s="1">
        <v>1990</v>
      </c>
      <c r="L9948" s="40"/>
      <c r="M9948" s="1"/>
    </row>
    <row r="9949" spans="1:13" x14ac:dyDescent="0.25">
      <c r="A9949" s="2" t="str">
        <f t="shared" si="371"/>
        <v>Link</v>
      </c>
      <c r="B9949" s="1" t="s">
        <v>1523</v>
      </c>
      <c r="C9949" s="1" t="s">
        <v>31090</v>
      </c>
      <c r="D9949" s="1" t="s">
        <v>1524</v>
      </c>
      <c r="E9949" s="1">
        <f t="shared" si="370"/>
        <v>1</v>
      </c>
      <c r="F9949" s="1">
        <v>1968</v>
      </c>
      <c r="L9949" s="40"/>
      <c r="M9949" s="1"/>
    </row>
    <row r="9950" spans="1:13" x14ac:dyDescent="0.25">
      <c r="A9950" s="2" t="str">
        <f t="shared" si="371"/>
        <v>Link</v>
      </c>
      <c r="B9950" s="1" t="s">
        <v>18445</v>
      </c>
      <c r="C9950" s="1" t="s">
        <v>31091</v>
      </c>
      <c r="D9950" s="1" t="s">
        <v>18446</v>
      </c>
      <c r="E9950" s="1">
        <f t="shared" si="370"/>
        <v>1</v>
      </c>
      <c r="F9950" s="1">
        <v>2018</v>
      </c>
      <c r="L9950" s="40"/>
      <c r="M9950" s="1"/>
    </row>
    <row r="9951" spans="1:13" x14ac:dyDescent="0.25">
      <c r="A9951" s="2" t="str">
        <f t="shared" si="371"/>
        <v>Link</v>
      </c>
      <c r="B9951" s="1" t="s">
        <v>952</v>
      </c>
      <c r="C9951" s="1" t="s">
        <v>31092</v>
      </c>
      <c r="D9951" s="1" t="s">
        <v>953</v>
      </c>
      <c r="E9951" s="1">
        <f t="shared" si="370"/>
        <v>1</v>
      </c>
      <c r="F9951" s="1">
        <v>1965</v>
      </c>
      <c r="L9951" s="40"/>
      <c r="M9951" s="1"/>
    </row>
    <row r="9952" spans="1:13" x14ac:dyDescent="0.25">
      <c r="A9952" s="2" t="str">
        <f t="shared" si="371"/>
        <v>Link</v>
      </c>
      <c r="B9952" s="1" t="s">
        <v>18330</v>
      </c>
      <c r="C9952" s="1" t="s">
        <v>31093</v>
      </c>
      <c r="D9952" s="1" t="s">
        <v>18331</v>
      </c>
      <c r="E9952" s="1">
        <f t="shared" si="370"/>
        <v>1</v>
      </c>
      <c r="F9952" s="1">
        <v>2018</v>
      </c>
      <c r="L9952" s="40"/>
      <c r="M9952" s="1"/>
    </row>
    <row r="9953" spans="1:13" x14ac:dyDescent="0.25">
      <c r="A9953" s="2" t="str">
        <f t="shared" si="371"/>
        <v>Link</v>
      </c>
      <c r="B9953" s="1" t="s">
        <v>6821</v>
      </c>
      <c r="C9953" s="1" t="s">
        <v>31094</v>
      </c>
      <c r="D9953" s="1" t="s">
        <v>6822</v>
      </c>
      <c r="E9953" s="1">
        <f t="shared" si="370"/>
        <v>1</v>
      </c>
      <c r="F9953" s="1">
        <v>1989</v>
      </c>
      <c r="L9953" s="40"/>
      <c r="M9953" s="1"/>
    </row>
    <row r="9954" spans="1:13" x14ac:dyDescent="0.25">
      <c r="A9954" s="2" t="str">
        <f t="shared" si="371"/>
        <v>Link</v>
      </c>
      <c r="B9954" s="1" t="s">
        <v>16341</v>
      </c>
      <c r="C9954" s="1" t="s">
        <v>31095</v>
      </c>
      <c r="D9954" s="1" t="s">
        <v>16342</v>
      </c>
      <c r="E9954" s="1">
        <f t="shared" si="370"/>
        <v>1</v>
      </c>
      <c r="F9954" s="1">
        <v>2014</v>
      </c>
      <c r="L9954" s="40"/>
      <c r="M9954" s="1"/>
    </row>
    <row r="9955" spans="1:13" x14ac:dyDescent="0.25">
      <c r="A9955" s="2" t="str">
        <f t="shared" si="371"/>
        <v>Link</v>
      </c>
      <c r="B9955" s="1" t="s">
        <v>20705</v>
      </c>
      <c r="C9955" s="1" t="s">
        <v>31096</v>
      </c>
      <c r="D9955" s="1" t="s">
        <v>20706</v>
      </c>
      <c r="E9955" s="1">
        <f t="shared" ref="E9955:E10018" si="372">LEN(B9955)-LEN(SUBSTITUTE(B9955," ",""))</f>
        <v>1</v>
      </c>
      <c r="F9955" s="1">
        <v>2018</v>
      </c>
      <c r="L9955" s="40"/>
      <c r="M9955" s="1"/>
    </row>
    <row r="9956" spans="1:13" x14ac:dyDescent="0.25">
      <c r="A9956" s="2" t="str">
        <f t="shared" ref="A9956:A10019" si="373">HYPERLINK("https://baseball-reference.com/players/"&amp;MID(D9956,1,1)&amp;"/"&amp;D9956&amp;".shtml","Link")</f>
        <v>Link</v>
      </c>
      <c r="B9956" s="1" t="s">
        <v>9439</v>
      </c>
      <c r="C9956" s="1" t="s">
        <v>31097</v>
      </c>
      <c r="D9956" s="1" t="s">
        <v>9440</v>
      </c>
      <c r="E9956" s="1">
        <f t="shared" si="372"/>
        <v>1</v>
      </c>
      <c r="F9956" s="1">
        <v>1997</v>
      </c>
      <c r="L9956" s="40"/>
      <c r="M9956" s="1"/>
    </row>
    <row r="9957" spans="1:13" x14ac:dyDescent="0.25">
      <c r="A9957" s="2" t="str">
        <f t="shared" si="373"/>
        <v>Link</v>
      </c>
      <c r="B9957" s="1" t="s">
        <v>2944</v>
      </c>
      <c r="C9957" s="1" t="s">
        <v>31098</v>
      </c>
      <c r="D9957" s="1" t="s">
        <v>2945</v>
      </c>
      <c r="E9957" s="1">
        <f t="shared" si="372"/>
        <v>1</v>
      </c>
      <c r="F9957" s="1">
        <v>1974</v>
      </c>
      <c r="L9957" s="40"/>
      <c r="M9957" s="1"/>
    </row>
    <row r="9958" spans="1:13" x14ac:dyDescent="0.25">
      <c r="A9958" s="2" t="str">
        <f t="shared" si="373"/>
        <v>Link</v>
      </c>
      <c r="B9958" s="1" t="s">
        <v>11207</v>
      </c>
      <c r="C9958" s="1" t="s">
        <v>31099</v>
      </c>
      <c r="D9958" s="1" t="s">
        <v>11208</v>
      </c>
      <c r="E9958" s="1">
        <f t="shared" si="372"/>
        <v>1</v>
      </c>
      <c r="F9958" s="1">
        <v>2002</v>
      </c>
      <c r="L9958" s="40"/>
      <c r="M9958" s="1"/>
    </row>
    <row r="9959" spans="1:13" x14ac:dyDescent="0.25">
      <c r="A9959" s="2" t="str">
        <f t="shared" si="373"/>
        <v>Link</v>
      </c>
      <c r="B9959" s="1" t="s">
        <v>16089</v>
      </c>
      <c r="C9959" s="1" t="s">
        <v>31100</v>
      </c>
      <c r="D9959" s="1" t="s">
        <v>16090</v>
      </c>
      <c r="E9959" s="1">
        <f t="shared" si="372"/>
        <v>1</v>
      </c>
      <c r="F9959" s="1">
        <v>2013</v>
      </c>
      <c r="L9959" s="40"/>
      <c r="M9959" s="1"/>
    </row>
    <row r="9960" spans="1:13" x14ac:dyDescent="0.25">
      <c r="A9960" s="2" t="str">
        <f t="shared" si="373"/>
        <v>Link</v>
      </c>
      <c r="B9960" s="1" t="s">
        <v>18685</v>
      </c>
      <c r="C9960" s="1" t="s">
        <v>31101</v>
      </c>
      <c r="D9960" s="1" t="s">
        <v>18686</v>
      </c>
      <c r="E9960" s="1">
        <f t="shared" si="372"/>
        <v>1</v>
      </c>
      <c r="F9960" s="1">
        <v>2018</v>
      </c>
      <c r="L9960" s="40"/>
      <c r="M9960" s="1"/>
    </row>
    <row r="9961" spans="1:13" x14ac:dyDescent="0.25">
      <c r="A9961" s="2" t="str">
        <f t="shared" si="373"/>
        <v>Link</v>
      </c>
      <c r="B9961" s="1" t="s">
        <v>20707</v>
      </c>
      <c r="C9961" s="1" t="s">
        <v>31102</v>
      </c>
      <c r="D9961" s="1" t="s">
        <v>20708</v>
      </c>
      <c r="E9961" s="1">
        <f t="shared" si="372"/>
        <v>1</v>
      </c>
      <c r="F9961" s="1">
        <v>2018</v>
      </c>
      <c r="L9961" s="40"/>
      <c r="M9961" s="1"/>
    </row>
    <row r="9962" spans="1:13" x14ac:dyDescent="0.25">
      <c r="A9962" s="2" t="str">
        <f t="shared" si="373"/>
        <v>Link</v>
      </c>
      <c r="B9962" s="1" t="s">
        <v>6846</v>
      </c>
      <c r="C9962" s="1" t="s">
        <v>31103</v>
      </c>
      <c r="D9962" s="1" t="s">
        <v>6847</v>
      </c>
      <c r="E9962" s="1">
        <f t="shared" si="372"/>
        <v>1</v>
      </c>
      <c r="F9962" s="1">
        <v>1989</v>
      </c>
      <c r="L9962" s="40"/>
      <c r="M9962" s="1"/>
    </row>
    <row r="9963" spans="1:13" x14ac:dyDescent="0.25">
      <c r="A9963" s="2" t="str">
        <f t="shared" si="373"/>
        <v>Link</v>
      </c>
      <c r="B9963" s="1" t="s">
        <v>11511</v>
      </c>
      <c r="C9963" s="1" t="s">
        <v>31104</v>
      </c>
      <c r="D9963" s="1" t="s">
        <v>11512</v>
      </c>
      <c r="E9963" s="1">
        <f t="shared" si="372"/>
        <v>1</v>
      </c>
      <c r="F9963" s="1">
        <v>2003</v>
      </c>
      <c r="L9963" s="40"/>
      <c r="M9963" s="1"/>
    </row>
    <row r="9964" spans="1:13" x14ac:dyDescent="0.25">
      <c r="A9964" s="2" t="str">
        <f t="shared" si="373"/>
        <v>Link</v>
      </c>
      <c r="B9964" s="1" t="s">
        <v>11229</v>
      </c>
      <c r="C9964" s="1" t="s">
        <v>31105</v>
      </c>
      <c r="D9964" s="1" t="s">
        <v>11230</v>
      </c>
      <c r="E9964" s="1">
        <f t="shared" si="372"/>
        <v>2</v>
      </c>
      <c r="F9964" s="1">
        <v>2002</v>
      </c>
      <c r="L9964" s="40"/>
      <c r="M9964" s="1"/>
    </row>
    <row r="9965" spans="1:13" x14ac:dyDescent="0.25">
      <c r="A9965" s="2" t="str">
        <f t="shared" si="373"/>
        <v>Link</v>
      </c>
      <c r="B9965" s="1" t="s">
        <v>6860</v>
      </c>
      <c r="C9965" s="1" t="s">
        <v>31106</v>
      </c>
      <c r="D9965" s="1" t="s">
        <v>6861</v>
      </c>
      <c r="E9965" s="1">
        <f t="shared" si="372"/>
        <v>1</v>
      </c>
      <c r="F9965" s="1">
        <v>1989</v>
      </c>
      <c r="L9965" s="40"/>
      <c r="M9965" s="1"/>
    </row>
    <row r="9966" spans="1:13" x14ac:dyDescent="0.25">
      <c r="A9966" s="2" t="str">
        <f t="shared" si="373"/>
        <v>Link</v>
      </c>
      <c r="B9966" s="1" t="s">
        <v>18757</v>
      </c>
      <c r="C9966" s="1" t="s">
        <v>31107</v>
      </c>
      <c r="D9966" s="1" t="s">
        <v>18758</v>
      </c>
      <c r="E9966" s="1">
        <f t="shared" si="372"/>
        <v>1</v>
      </c>
      <c r="F9966" s="1">
        <v>2018</v>
      </c>
      <c r="L9966" s="40"/>
      <c r="M9966" s="1"/>
    </row>
    <row r="9967" spans="1:13" x14ac:dyDescent="0.25">
      <c r="A9967" s="2" t="str">
        <f t="shared" si="373"/>
        <v>Link</v>
      </c>
      <c r="B9967" s="1" t="s">
        <v>8247</v>
      </c>
      <c r="C9967" s="1" t="s">
        <v>31108</v>
      </c>
      <c r="D9967" s="1" t="s">
        <v>8248</v>
      </c>
      <c r="E9967" s="1">
        <f t="shared" si="372"/>
        <v>1</v>
      </c>
      <c r="F9967" s="1">
        <v>1993</v>
      </c>
      <c r="L9967" s="40"/>
      <c r="M9967" s="1"/>
    </row>
    <row r="9968" spans="1:13" x14ac:dyDescent="0.25">
      <c r="A9968" s="2" t="str">
        <f t="shared" si="373"/>
        <v>Link</v>
      </c>
      <c r="B9968" s="1" t="s">
        <v>17125</v>
      </c>
      <c r="C9968" s="1" t="s">
        <v>31109</v>
      </c>
      <c r="D9968" s="1" t="s">
        <v>17126</v>
      </c>
      <c r="E9968" s="1">
        <f t="shared" si="372"/>
        <v>1</v>
      </c>
      <c r="F9968" s="1">
        <v>2016</v>
      </c>
      <c r="L9968" s="40"/>
      <c r="M9968" s="1"/>
    </row>
    <row r="9969" spans="1:13" x14ac:dyDescent="0.25">
      <c r="A9969" s="2" t="str">
        <f t="shared" si="373"/>
        <v>Link</v>
      </c>
      <c r="B9969" s="1" t="s">
        <v>18304</v>
      </c>
      <c r="C9969" s="1" t="s">
        <v>31110</v>
      </c>
      <c r="D9969" s="1" t="s">
        <v>18305</v>
      </c>
      <c r="E9969" s="1">
        <f t="shared" si="372"/>
        <v>1</v>
      </c>
      <c r="F9969" s="1">
        <v>2018</v>
      </c>
      <c r="L9969" s="40"/>
      <c r="M9969" s="1"/>
    </row>
    <row r="9970" spans="1:13" x14ac:dyDescent="0.25">
      <c r="A9970" s="2" t="str">
        <f t="shared" si="373"/>
        <v>Link</v>
      </c>
      <c r="B9970" s="1" t="s">
        <v>1497</v>
      </c>
      <c r="C9970" s="1" t="s">
        <v>31111</v>
      </c>
      <c r="D9970" s="1" t="s">
        <v>1498</v>
      </c>
      <c r="E9970" s="1">
        <f t="shared" si="372"/>
        <v>1</v>
      </c>
      <c r="F9970" s="1">
        <v>1968</v>
      </c>
      <c r="L9970" s="40"/>
      <c r="M9970" s="1"/>
    </row>
    <row r="9971" spans="1:13" x14ac:dyDescent="0.25">
      <c r="A9971" s="2" t="str">
        <f t="shared" si="373"/>
        <v>Link</v>
      </c>
      <c r="B9971" s="1" t="s">
        <v>8350</v>
      </c>
      <c r="C9971" s="1" t="s">
        <v>31112</v>
      </c>
      <c r="D9971" s="1" t="s">
        <v>8351</v>
      </c>
      <c r="E9971" s="1">
        <f t="shared" si="372"/>
        <v>1</v>
      </c>
      <c r="F9971" s="1">
        <v>1993</v>
      </c>
      <c r="L9971" s="40"/>
      <c r="M9971" s="1"/>
    </row>
    <row r="9972" spans="1:13" x14ac:dyDescent="0.25">
      <c r="A9972" s="2" t="str">
        <f t="shared" si="373"/>
        <v>Link</v>
      </c>
      <c r="B9972" s="1" t="s">
        <v>8733</v>
      </c>
      <c r="C9972" s="1" t="s">
        <v>31113</v>
      </c>
      <c r="D9972" s="1" t="s">
        <v>8734</v>
      </c>
      <c r="E9972" s="1">
        <f t="shared" si="372"/>
        <v>1</v>
      </c>
      <c r="F9972" s="1">
        <v>1995</v>
      </c>
      <c r="L9972" s="40"/>
      <c r="M9972" s="1"/>
    </row>
    <row r="9973" spans="1:13" x14ac:dyDescent="0.25">
      <c r="A9973" s="2" t="str">
        <f t="shared" si="373"/>
        <v>Link</v>
      </c>
      <c r="B9973" s="1" t="s">
        <v>20709</v>
      </c>
      <c r="C9973" s="1" t="s">
        <v>31114</v>
      </c>
      <c r="D9973" s="1" t="s">
        <v>20710</v>
      </c>
      <c r="E9973" s="1">
        <f t="shared" si="372"/>
        <v>1</v>
      </c>
      <c r="F9973" s="1">
        <v>2018</v>
      </c>
      <c r="L9973" s="40"/>
      <c r="M9973" s="1"/>
    </row>
    <row r="9974" spans="1:13" x14ac:dyDescent="0.25">
      <c r="A9974" s="2" t="str">
        <f t="shared" si="373"/>
        <v>Link</v>
      </c>
      <c r="B9974" s="1" t="s">
        <v>13101</v>
      </c>
      <c r="C9974" s="1" t="s">
        <v>31115</v>
      </c>
      <c r="D9974" s="1" t="s">
        <v>13102</v>
      </c>
      <c r="E9974" s="1">
        <f t="shared" si="372"/>
        <v>1</v>
      </c>
      <c r="F9974" s="1">
        <v>2006</v>
      </c>
      <c r="L9974" s="40"/>
      <c r="M9974" s="1"/>
    </row>
    <row r="9975" spans="1:13" x14ac:dyDescent="0.25">
      <c r="A9975" s="2" t="str">
        <f t="shared" si="373"/>
        <v>Link</v>
      </c>
      <c r="B9975" s="1" t="s">
        <v>20711</v>
      </c>
      <c r="C9975" s="1" t="s">
        <v>31116</v>
      </c>
      <c r="D9975" s="1" t="s">
        <v>20712</v>
      </c>
      <c r="E9975" s="1">
        <f t="shared" si="372"/>
        <v>1</v>
      </c>
      <c r="F9975" s="1">
        <v>2018</v>
      </c>
      <c r="L9975" s="40"/>
      <c r="M9975" s="1"/>
    </row>
    <row r="9976" spans="1:13" x14ac:dyDescent="0.25">
      <c r="A9976" s="2" t="str">
        <f t="shared" si="373"/>
        <v>Link</v>
      </c>
      <c r="B9976" s="1" t="s">
        <v>14860</v>
      </c>
      <c r="C9976" s="1" t="s">
        <v>31117</v>
      </c>
      <c r="D9976" s="1" t="s">
        <v>14861</v>
      </c>
      <c r="E9976" s="1">
        <f t="shared" si="372"/>
        <v>1</v>
      </c>
      <c r="F9976" s="1">
        <v>2011</v>
      </c>
      <c r="L9976" s="40"/>
      <c r="M9976" s="1"/>
    </row>
    <row r="9977" spans="1:13" x14ac:dyDescent="0.25">
      <c r="A9977" s="2" t="str">
        <f t="shared" si="373"/>
        <v>Link</v>
      </c>
      <c r="B9977" s="1" t="s">
        <v>12439</v>
      </c>
      <c r="C9977" s="1" t="s">
        <v>31118</v>
      </c>
      <c r="D9977" s="1" t="s">
        <v>12440</v>
      </c>
      <c r="E9977" s="1">
        <f t="shared" si="372"/>
        <v>2</v>
      </c>
      <c r="F9977" s="1">
        <v>2005</v>
      </c>
      <c r="L9977" s="40"/>
      <c r="M9977" s="1"/>
    </row>
    <row r="9978" spans="1:13" x14ac:dyDescent="0.25">
      <c r="A9978" s="2" t="str">
        <f t="shared" si="373"/>
        <v>Link</v>
      </c>
      <c r="B9978" s="1" t="s">
        <v>7273</v>
      </c>
      <c r="C9978" s="1" t="s">
        <v>31119</v>
      </c>
      <c r="D9978" s="1" t="s">
        <v>7274</v>
      </c>
      <c r="E9978" s="1">
        <f t="shared" si="372"/>
        <v>1</v>
      </c>
      <c r="F9978" s="1">
        <v>1990</v>
      </c>
      <c r="L9978" s="40"/>
      <c r="M9978" s="1"/>
    </row>
    <row r="9979" spans="1:13" x14ac:dyDescent="0.25">
      <c r="A9979" s="2" t="str">
        <f t="shared" si="373"/>
        <v>Link</v>
      </c>
      <c r="B9979" s="1" t="s">
        <v>5212</v>
      </c>
      <c r="C9979" s="1" t="s">
        <v>31120</v>
      </c>
      <c r="D9979" s="1" t="s">
        <v>5213</v>
      </c>
      <c r="E9979" s="1">
        <f t="shared" si="372"/>
        <v>1</v>
      </c>
      <c r="F9979" s="1">
        <v>1983</v>
      </c>
      <c r="L9979" s="40"/>
      <c r="M9979" s="1"/>
    </row>
    <row r="9980" spans="1:13" x14ac:dyDescent="0.25">
      <c r="A9980" s="2" t="str">
        <f t="shared" si="373"/>
        <v>Link</v>
      </c>
      <c r="B9980" s="1" t="s">
        <v>17101</v>
      </c>
      <c r="C9980" s="1" t="s">
        <v>31121</v>
      </c>
      <c r="D9980" s="1" t="s">
        <v>17102</v>
      </c>
      <c r="E9980" s="1">
        <f t="shared" si="372"/>
        <v>1</v>
      </c>
      <c r="F9980" s="1">
        <v>2016</v>
      </c>
      <c r="L9980" s="40"/>
      <c r="M9980" s="1"/>
    </row>
    <row r="9981" spans="1:13" x14ac:dyDescent="0.25">
      <c r="A9981" s="2" t="str">
        <f t="shared" si="373"/>
        <v>Link</v>
      </c>
      <c r="B9981" s="1" t="s">
        <v>18699</v>
      </c>
      <c r="C9981" s="1" t="s">
        <v>31122</v>
      </c>
      <c r="D9981" s="1" t="s">
        <v>18700</v>
      </c>
      <c r="E9981" s="1">
        <f t="shared" si="372"/>
        <v>1</v>
      </c>
      <c r="F9981" s="1">
        <v>2018</v>
      </c>
      <c r="L9981" s="40"/>
      <c r="M9981" s="1"/>
    </row>
    <row r="9982" spans="1:13" x14ac:dyDescent="0.25">
      <c r="A9982" s="2" t="str">
        <f t="shared" si="373"/>
        <v>Link</v>
      </c>
      <c r="B9982" s="1" t="s">
        <v>17845</v>
      </c>
      <c r="C9982" s="1" t="s">
        <v>31123</v>
      </c>
      <c r="D9982" s="1" t="s">
        <v>17846</v>
      </c>
      <c r="E9982" s="1">
        <f t="shared" si="372"/>
        <v>1</v>
      </c>
      <c r="F9982" s="1">
        <v>2017</v>
      </c>
      <c r="L9982" s="40"/>
      <c r="M9982" s="1"/>
    </row>
    <row r="9983" spans="1:13" x14ac:dyDescent="0.25">
      <c r="A9983" s="2" t="str">
        <f t="shared" si="373"/>
        <v>Link</v>
      </c>
      <c r="B9983" s="1" t="s">
        <v>6868</v>
      </c>
      <c r="C9983" s="1" t="s">
        <v>31124</v>
      </c>
      <c r="D9983" s="1" t="s">
        <v>6869</v>
      </c>
      <c r="E9983" s="1">
        <f t="shared" si="372"/>
        <v>1</v>
      </c>
      <c r="F9983" s="1">
        <v>1989</v>
      </c>
      <c r="L9983" s="40"/>
      <c r="M9983" s="1"/>
    </row>
    <row r="9984" spans="1:13" x14ac:dyDescent="0.25">
      <c r="A9984" s="2" t="str">
        <f t="shared" si="373"/>
        <v>Link</v>
      </c>
      <c r="B9984" s="1" t="s">
        <v>13613</v>
      </c>
      <c r="C9984" s="1" t="s">
        <v>31125</v>
      </c>
      <c r="D9984" s="1" t="s">
        <v>13614</v>
      </c>
      <c r="E9984" s="1">
        <f t="shared" si="372"/>
        <v>1</v>
      </c>
      <c r="F9984" s="1">
        <v>2008</v>
      </c>
      <c r="L9984" s="40"/>
      <c r="M9984" s="1"/>
    </row>
    <row r="9985" spans="1:13" x14ac:dyDescent="0.25">
      <c r="A9985" s="2" t="str">
        <f t="shared" si="373"/>
        <v>Link</v>
      </c>
      <c r="B9985" s="1" t="s">
        <v>8500</v>
      </c>
      <c r="C9985" s="1" t="s">
        <v>31126</v>
      </c>
      <c r="D9985" s="1" t="s">
        <v>8501</v>
      </c>
      <c r="E9985" s="1">
        <f t="shared" si="372"/>
        <v>1</v>
      </c>
      <c r="F9985" s="1">
        <v>1994</v>
      </c>
      <c r="L9985" s="40"/>
      <c r="M9985" s="1"/>
    </row>
    <row r="9986" spans="1:13" x14ac:dyDescent="0.25">
      <c r="A9986" s="2" t="str">
        <f t="shared" si="373"/>
        <v>Link</v>
      </c>
      <c r="B9986" s="1" t="s">
        <v>558</v>
      </c>
      <c r="C9986" s="1" t="s">
        <v>31127</v>
      </c>
      <c r="D9986" s="1" t="s">
        <v>559</v>
      </c>
      <c r="E9986" s="1">
        <f t="shared" si="372"/>
        <v>1</v>
      </c>
      <c r="F9986" s="1">
        <v>1963</v>
      </c>
      <c r="L9986" s="40"/>
      <c r="M9986" s="1"/>
    </row>
    <row r="9987" spans="1:13" x14ac:dyDescent="0.25">
      <c r="A9987" s="2" t="str">
        <f t="shared" si="373"/>
        <v>Link</v>
      </c>
      <c r="B9987" s="1" t="s">
        <v>18009</v>
      </c>
      <c r="C9987" s="1" t="s">
        <v>31128</v>
      </c>
      <c r="D9987" s="1" t="s">
        <v>18010</v>
      </c>
      <c r="E9987" s="1">
        <f t="shared" si="372"/>
        <v>1</v>
      </c>
      <c r="F9987" s="1">
        <v>2017</v>
      </c>
      <c r="L9987" s="40"/>
      <c r="M9987" s="1"/>
    </row>
    <row r="9988" spans="1:13" x14ac:dyDescent="0.25">
      <c r="A9988" s="2" t="str">
        <f t="shared" si="373"/>
        <v>Link</v>
      </c>
      <c r="B9988" s="1" t="s">
        <v>13589</v>
      </c>
      <c r="C9988" s="1" t="s">
        <v>31129</v>
      </c>
      <c r="D9988" s="1" t="s">
        <v>13590</v>
      </c>
      <c r="E9988" s="1">
        <f t="shared" si="372"/>
        <v>1</v>
      </c>
      <c r="F9988" s="1">
        <v>2008</v>
      </c>
      <c r="L9988" s="40"/>
      <c r="M9988" s="1"/>
    </row>
    <row r="9989" spans="1:13" x14ac:dyDescent="0.25">
      <c r="A9989" s="2" t="str">
        <f t="shared" si="373"/>
        <v>Link</v>
      </c>
      <c r="B9989" s="1" t="s">
        <v>20713</v>
      </c>
      <c r="C9989" s="1" t="s">
        <v>31130</v>
      </c>
      <c r="D9989" s="1" t="s">
        <v>20714</v>
      </c>
      <c r="E9989" s="1">
        <f t="shared" si="372"/>
        <v>1</v>
      </c>
      <c r="F9989" s="1">
        <v>2018</v>
      </c>
      <c r="L9989" s="40"/>
      <c r="M9989" s="1"/>
    </row>
    <row r="9990" spans="1:13" x14ac:dyDescent="0.25">
      <c r="A9990" s="2" t="str">
        <f t="shared" si="373"/>
        <v>Link</v>
      </c>
      <c r="B9990" s="1" t="s">
        <v>10736</v>
      </c>
      <c r="C9990" s="1" t="s">
        <v>31131</v>
      </c>
      <c r="D9990" s="1" t="s">
        <v>10737</v>
      </c>
      <c r="E9990" s="1">
        <f t="shared" si="372"/>
        <v>1</v>
      </c>
      <c r="F9990" s="1">
        <v>2000</v>
      </c>
      <c r="L9990" s="40"/>
      <c r="M9990" s="1"/>
    </row>
    <row r="9991" spans="1:13" x14ac:dyDescent="0.25">
      <c r="A9991" s="2" t="str">
        <f t="shared" si="373"/>
        <v>Link</v>
      </c>
      <c r="B9991" s="1" t="s">
        <v>18691</v>
      </c>
      <c r="C9991" s="1" t="s">
        <v>31132</v>
      </c>
      <c r="D9991" s="1" t="s">
        <v>18692</v>
      </c>
      <c r="E9991" s="1">
        <f t="shared" si="372"/>
        <v>1</v>
      </c>
      <c r="F9991" s="1">
        <v>2018</v>
      </c>
      <c r="L9991" s="40"/>
      <c r="M9991" s="1"/>
    </row>
    <row r="9992" spans="1:13" x14ac:dyDescent="0.25">
      <c r="A9992" s="2" t="str">
        <f t="shared" si="373"/>
        <v>Link</v>
      </c>
      <c r="B9992" s="1" t="s">
        <v>5246</v>
      </c>
      <c r="C9992" s="1" t="s">
        <v>31133</v>
      </c>
      <c r="D9992" s="1" t="s">
        <v>5247</v>
      </c>
      <c r="E9992" s="1">
        <f t="shared" si="372"/>
        <v>1</v>
      </c>
      <c r="F9992" s="1">
        <v>1983</v>
      </c>
      <c r="L9992" s="40"/>
      <c r="M9992" s="1"/>
    </row>
    <row r="9993" spans="1:13" x14ac:dyDescent="0.25">
      <c r="A9993" s="2" t="str">
        <f t="shared" si="373"/>
        <v>Link</v>
      </c>
      <c r="B9993" s="1" t="s">
        <v>20901</v>
      </c>
      <c r="C9993" s="1" t="s">
        <v>31134</v>
      </c>
      <c r="D9993" s="1" t="s">
        <v>20902</v>
      </c>
      <c r="E9993" s="1">
        <f t="shared" si="372"/>
        <v>1</v>
      </c>
      <c r="F9993" s="1">
        <v>2018</v>
      </c>
      <c r="L9993" s="40"/>
      <c r="M9993" s="1"/>
    </row>
    <row r="9994" spans="1:13" x14ac:dyDescent="0.25">
      <c r="A9994" s="2" t="str">
        <f t="shared" si="373"/>
        <v>Link</v>
      </c>
      <c r="B9994" s="1" t="s">
        <v>1339</v>
      </c>
      <c r="C9994" s="1" t="s">
        <v>31135</v>
      </c>
      <c r="D9994" s="1" t="s">
        <v>1340</v>
      </c>
      <c r="E9994" s="1">
        <f t="shared" si="372"/>
        <v>1</v>
      </c>
      <c r="F9994" s="1">
        <v>1967</v>
      </c>
      <c r="L9994" s="40"/>
      <c r="M9994" s="1"/>
    </row>
    <row r="9995" spans="1:13" x14ac:dyDescent="0.25">
      <c r="A9995" s="2" t="str">
        <f t="shared" si="373"/>
        <v>Link</v>
      </c>
      <c r="B9995" s="1" t="s">
        <v>8384</v>
      </c>
      <c r="C9995" s="1" t="s">
        <v>31136</v>
      </c>
      <c r="D9995" s="1" t="s">
        <v>8385</v>
      </c>
      <c r="E9995" s="1">
        <f t="shared" si="372"/>
        <v>1</v>
      </c>
      <c r="F9995" s="1">
        <v>1994</v>
      </c>
      <c r="L9995" s="40"/>
      <c r="M9995" s="1"/>
    </row>
    <row r="9996" spans="1:13" x14ac:dyDescent="0.25">
      <c r="A9996" s="2" t="str">
        <f t="shared" si="373"/>
        <v>Link</v>
      </c>
      <c r="B9996" s="1" t="s">
        <v>7902</v>
      </c>
      <c r="C9996" s="1" t="s">
        <v>31137</v>
      </c>
      <c r="D9996" s="1" t="s">
        <v>7903</v>
      </c>
      <c r="E9996" s="1">
        <f t="shared" si="372"/>
        <v>1</v>
      </c>
      <c r="F9996" s="1">
        <v>1992</v>
      </c>
      <c r="L9996" s="40"/>
      <c r="M9996" s="1"/>
    </row>
    <row r="9997" spans="1:13" x14ac:dyDescent="0.25">
      <c r="A9997" s="2" t="str">
        <f t="shared" si="373"/>
        <v>Link</v>
      </c>
      <c r="B9997" s="1" t="s">
        <v>18068</v>
      </c>
      <c r="C9997" s="1" t="s">
        <v>31138</v>
      </c>
      <c r="D9997" s="1" t="s">
        <v>18069</v>
      </c>
      <c r="E9997" s="1">
        <f t="shared" si="372"/>
        <v>1</v>
      </c>
      <c r="F9997" s="1">
        <v>2017</v>
      </c>
      <c r="L9997" s="40"/>
      <c r="M9997" s="1"/>
    </row>
    <row r="9998" spans="1:13" x14ac:dyDescent="0.25">
      <c r="A9998" s="2" t="str">
        <f t="shared" si="373"/>
        <v>Link</v>
      </c>
      <c r="B9998" s="1" t="s">
        <v>21424</v>
      </c>
      <c r="C9998" s="1" t="s">
        <v>31139</v>
      </c>
      <c r="D9998" s="1" t="s">
        <v>21425</v>
      </c>
      <c r="E9998" s="1">
        <f t="shared" si="372"/>
        <v>1</v>
      </c>
      <c r="F9998" s="1">
        <v>1900</v>
      </c>
      <c r="M9998" s="1"/>
    </row>
    <row r="9999" spans="1:13" x14ac:dyDescent="0.25">
      <c r="A9999" s="2" t="str">
        <f t="shared" si="373"/>
        <v>Link</v>
      </c>
      <c r="B9999" s="1" t="s">
        <v>20715</v>
      </c>
      <c r="C9999" s="1" t="s">
        <v>31140</v>
      </c>
      <c r="D9999" s="1" t="s">
        <v>20716</v>
      </c>
      <c r="E9999" s="1">
        <f t="shared" si="372"/>
        <v>1</v>
      </c>
      <c r="F9999" s="1">
        <v>2018</v>
      </c>
      <c r="L9999" s="40"/>
      <c r="M9999" s="1"/>
    </row>
    <row r="10000" spans="1:13" x14ac:dyDescent="0.25">
      <c r="A10000" s="2" t="str">
        <f t="shared" si="373"/>
        <v>Link</v>
      </c>
      <c r="B10000" s="1" t="s">
        <v>449</v>
      </c>
      <c r="C10000" s="1" t="s">
        <v>31141</v>
      </c>
      <c r="D10000" s="1" t="s">
        <v>450</v>
      </c>
      <c r="E10000" s="1">
        <f t="shared" si="372"/>
        <v>1</v>
      </c>
      <c r="F10000" s="1">
        <v>1963</v>
      </c>
      <c r="L10000" s="40"/>
      <c r="M10000" s="1"/>
    </row>
    <row r="10001" spans="1:13" x14ac:dyDescent="0.25">
      <c r="A10001" s="2" t="str">
        <f t="shared" si="373"/>
        <v>Link</v>
      </c>
      <c r="B10001" s="1" t="s">
        <v>4298</v>
      </c>
      <c r="C10001" s="1" t="s">
        <v>31142</v>
      </c>
      <c r="D10001" s="1" t="s">
        <v>4299</v>
      </c>
      <c r="E10001" s="1">
        <f t="shared" si="372"/>
        <v>1</v>
      </c>
      <c r="F10001" s="1">
        <v>1979</v>
      </c>
      <c r="L10001" s="40"/>
      <c r="M10001" s="1"/>
    </row>
    <row r="10002" spans="1:13" x14ac:dyDescent="0.25">
      <c r="A10002" s="2" t="str">
        <f t="shared" si="373"/>
        <v>Link</v>
      </c>
      <c r="B10002" s="1" t="s">
        <v>4532</v>
      </c>
      <c r="C10002" s="1" t="s">
        <v>31143</v>
      </c>
      <c r="D10002" s="1" t="s">
        <v>4533</v>
      </c>
      <c r="E10002" s="1">
        <f t="shared" si="372"/>
        <v>1</v>
      </c>
      <c r="F10002" s="1">
        <v>1980</v>
      </c>
      <c r="L10002" s="40"/>
      <c r="M10002" s="1"/>
    </row>
    <row r="10003" spans="1:13" x14ac:dyDescent="0.25">
      <c r="A10003" s="2" t="str">
        <f t="shared" si="373"/>
        <v>Link</v>
      </c>
      <c r="B10003" s="1" t="s">
        <v>13609</v>
      </c>
      <c r="C10003" s="1" t="s">
        <v>31144</v>
      </c>
      <c r="D10003" s="1" t="s">
        <v>13610</v>
      </c>
      <c r="E10003" s="1">
        <f t="shared" si="372"/>
        <v>1</v>
      </c>
      <c r="F10003" s="1">
        <v>2008</v>
      </c>
      <c r="L10003" s="40"/>
      <c r="M10003" s="1"/>
    </row>
    <row r="10004" spans="1:13" x14ac:dyDescent="0.25">
      <c r="A10004" s="2" t="str">
        <f t="shared" si="373"/>
        <v>Link</v>
      </c>
      <c r="B10004" s="1" t="s">
        <v>387</v>
      </c>
      <c r="C10004" s="1" t="s">
        <v>31145</v>
      </c>
      <c r="D10004" s="1" t="s">
        <v>388</v>
      </c>
      <c r="E10004" s="1">
        <f t="shared" si="372"/>
        <v>1</v>
      </c>
      <c r="F10004" s="1">
        <v>1962</v>
      </c>
      <c r="L10004" s="40"/>
      <c r="M10004" s="1"/>
    </row>
    <row r="10005" spans="1:13" x14ac:dyDescent="0.25">
      <c r="A10005" s="2" t="str">
        <f t="shared" si="373"/>
        <v>Link</v>
      </c>
      <c r="B10005" s="1" t="s">
        <v>3894</v>
      </c>
      <c r="C10005" s="1" t="s">
        <v>31146</v>
      </c>
      <c r="D10005" s="1" t="s">
        <v>3895</v>
      </c>
      <c r="E10005" s="1">
        <f t="shared" si="372"/>
        <v>1</v>
      </c>
      <c r="F10005" s="1">
        <v>1977</v>
      </c>
      <c r="L10005" s="40"/>
      <c r="M10005" s="1"/>
    </row>
    <row r="10006" spans="1:13" x14ac:dyDescent="0.25">
      <c r="A10006" s="2" t="str">
        <f t="shared" si="373"/>
        <v>Link</v>
      </c>
      <c r="B10006" s="1" t="s">
        <v>3526</v>
      </c>
      <c r="C10006" s="1" t="s">
        <v>31147</v>
      </c>
      <c r="D10006" s="1" t="s">
        <v>3527</v>
      </c>
      <c r="E10006" s="1">
        <f t="shared" si="372"/>
        <v>1</v>
      </c>
      <c r="F10006" s="1">
        <v>1976</v>
      </c>
      <c r="L10006" s="40"/>
      <c r="M10006" s="1"/>
    </row>
    <row r="10007" spans="1:13" x14ac:dyDescent="0.25">
      <c r="A10007" s="2" t="str">
        <f t="shared" si="373"/>
        <v>Link</v>
      </c>
      <c r="B10007" s="1" t="s">
        <v>4850</v>
      </c>
      <c r="C10007" s="1" t="s">
        <v>31148</v>
      </c>
      <c r="D10007" s="1" t="s">
        <v>4851</v>
      </c>
      <c r="E10007" s="1">
        <f t="shared" si="372"/>
        <v>1</v>
      </c>
      <c r="F10007" s="1">
        <v>1981</v>
      </c>
      <c r="L10007" s="40"/>
      <c r="M10007" s="1"/>
    </row>
    <row r="10008" spans="1:13" x14ac:dyDescent="0.25">
      <c r="A10008" s="2" t="str">
        <f t="shared" si="373"/>
        <v>Link</v>
      </c>
      <c r="B10008" s="1" t="s">
        <v>1449</v>
      </c>
      <c r="C10008" s="1" t="s">
        <v>31149</v>
      </c>
      <c r="D10008" s="1" t="s">
        <v>1450</v>
      </c>
      <c r="E10008" s="1">
        <f t="shared" si="372"/>
        <v>1</v>
      </c>
      <c r="F10008" s="1">
        <v>1967</v>
      </c>
      <c r="L10008" s="40"/>
      <c r="M10008" s="1"/>
    </row>
    <row r="10009" spans="1:13" x14ac:dyDescent="0.25">
      <c r="A10009" s="2" t="str">
        <f t="shared" si="373"/>
        <v>Link</v>
      </c>
      <c r="B10009" s="1" t="s">
        <v>17921</v>
      </c>
      <c r="C10009" s="1" t="s">
        <v>31150</v>
      </c>
      <c r="D10009" s="1" t="s">
        <v>17922</v>
      </c>
      <c r="E10009" s="1">
        <f t="shared" si="372"/>
        <v>1</v>
      </c>
      <c r="F10009" s="1">
        <v>2017</v>
      </c>
      <c r="L10009" s="40"/>
      <c r="M10009" s="1"/>
    </row>
    <row r="10010" spans="1:13" x14ac:dyDescent="0.25">
      <c r="A10010" s="2" t="str">
        <f t="shared" si="373"/>
        <v>Link</v>
      </c>
      <c r="B10010" s="1" t="s">
        <v>16973</v>
      </c>
      <c r="C10010" s="1" t="s">
        <v>31151</v>
      </c>
      <c r="D10010" s="1" t="s">
        <v>16974</v>
      </c>
      <c r="E10010" s="1">
        <f t="shared" si="372"/>
        <v>1</v>
      </c>
      <c r="F10010" s="1">
        <v>2015</v>
      </c>
      <c r="L10010" s="40"/>
      <c r="M10010" s="1"/>
    </row>
    <row r="10011" spans="1:13" x14ac:dyDescent="0.25">
      <c r="A10011" s="2" t="str">
        <f t="shared" si="373"/>
        <v>Link</v>
      </c>
      <c r="B10011" s="1" t="s">
        <v>11725</v>
      </c>
      <c r="C10011" s="1" t="s">
        <v>31152</v>
      </c>
      <c r="D10011" s="1" t="s">
        <v>11726</v>
      </c>
      <c r="E10011" s="1">
        <f t="shared" si="372"/>
        <v>1</v>
      </c>
      <c r="F10011" s="1">
        <v>2003</v>
      </c>
      <c r="L10011" s="40"/>
      <c r="M10011" s="1"/>
    </row>
    <row r="10012" spans="1:13" x14ac:dyDescent="0.25">
      <c r="A10012" s="2" t="str">
        <f t="shared" si="373"/>
        <v>Link</v>
      </c>
      <c r="B10012" s="1" t="s">
        <v>2570</v>
      </c>
      <c r="C10012" s="1" t="s">
        <v>31153</v>
      </c>
      <c r="D10012" s="1" t="s">
        <v>2571</v>
      </c>
      <c r="E10012" s="1">
        <f t="shared" si="372"/>
        <v>1</v>
      </c>
      <c r="F10012" s="1">
        <v>1972</v>
      </c>
      <c r="L10012" s="40"/>
      <c r="M10012" s="1"/>
    </row>
    <row r="10013" spans="1:13" x14ac:dyDescent="0.25">
      <c r="A10013" s="2" t="str">
        <f t="shared" si="373"/>
        <v>Link</v>
      </c>
      <c r="B10013" s="1" t="s">
        <v>5607</v>
      </c>
      <c r="C10013" s="1" t="s">
        <v>31154</v>
      </c>
      <c r="D10013" s="1" t="s">
        <v>5608</v>
      </c>
      <c r="E10013" s="1">
        <f t="shared" si="372"/>
        <v>1</v>
      </c>
      <c r="F10013" s="1">
        <v>1984</v>
      </c>
      <c r="L10013" s="40"/>
      <c r="M10013" s="1"/>
    </row>
    <row r="10014" spans="1:13" x14ac:dyDescent="0.25">
      <c r="A10014" s="2" t="str">
        <f t="shared" si="373"/>
        <v>Link</v>
      </c>
      <c r="B10014" s="1" t="s">
        <v>5359</v>
      </c>
      <c r="C10014" s="1" t="s">
        <v>31155</v>
      </c>
      <c r="D10014" s="1" t="s">
        <v>5360</v>
      </c>
      <c r="E10014" s="1">
        <f t="shared" si="372"/>
        <v>1</v>
      </c>
      <c r="F10014" s="1">
        <v>1983</v>
      </c>
      <c r="L10014" s="40"/>
      <c r="M10014" s="1"/>
    </row>
    <row r="10015" spans="1:13" x14ac:dyDescent="0.25">
      <c r="A10015" s="2" t="str">
        <f t="shared" si="373"/>
        <v>Link</v>
      </c>
      <c r="B10015" s="1" t="s">
        <v>1117</v>
      </c>
      <c r="C10015" s="1" t="s">
        <v>31156</v>
      </c>
      <c r="D10015" s="1" t="s">
        <v>1118</v>
      </c>
      <c r="E10015" s="1">
        <f t="shared" si="372"/>
        <v>1</v>
      </c>
      <c r="F10015" s="1">
        <v>1966</v>
      </c>
      <c r="G10015" s="1"/>
      <c r="L10015" s="40"/>
      <c r="M10015" s="1"/>
    </row>
    <row r="10016" spans="1:13" x14ac:dyDescent="0.25">
      <c r="A10016" s="2" t="str">
        <f t="shared" si="373"/>
        <v>Link</v>
      </c>
      <c r="B10016" s="1" t="s">
        <v>4034</v>
      </c>
      <c r="C10016" s="1" t="s">
        <v>31157</v>
      </c>
      <c r="D10016" s="1" t="s">
        <v>4035</v>
      </c>
      <c r="E10016" s="1">
        <f t="shared" si="372"/>
        <v>1</v>
      </c>
      <c r="F10016" s="1">
        <v>1978</v>
      </c>
      <c r="L10016" s="40"/>
      <c r="M10016" s="1"/>
    </row>
    <row r="10017" spans="1:13" x14ac:dyDescent="0.25">
      <c r="A10017" s="2" t="str">
        <f t="shared" si="373"/>
        <v>Link</v>
      </c>
      <c r="B10017" s="1" t="s">
        <v>616</v>
      </c>
      <c r="C10017" s="1" t="s">
        <v>31158</v>
      </c>
      <c r="D10017" s="1" t="s">
        <v>617</v>
      </c>
      <c r="E10017" s="1">
        <f t="shared" si="372"/>
        <v>1</v>
      </c>
      <c r="F10017" s="1">
        <v>1963</v>
      </c>
      <c r="L10017" s="40"/>
      <c r="M10017" s="1"/>
    </row>
    <row r="10018" spans="1:13" x14ac:dyDescent="0.25">
      <c r="A10018" s="2" t="str">
        <f t="shared" si="373"/>
        <v>Link</v>
      </c>
      <c r="B10018" s="1" t="s">
        <v>18477</v>
      </c>
      <c r="C10018" s="1" t="s">
        <v>31159</v>
      </c>
      <c r="D10018" s="1" t="s">
        <v>18478</v>
      </c>
      <c r="E10018" s="1">
        <f t="shared" si="372"/>
        <v>1</v>
      </c>
      <c r="F10018" s="1">
        <v>2018</v>
      </c>
      <c r="L10018" s="40"/>
      <c r="M10018" s="1"/>
    </row>
    <row r="10019" spans="1:13" x14ac:dyDescent="0.25">
      <c r="A10019" s="2" t="str">
        <f t="shared" si="373"/>
        <v>Link</v>
      </c>
      <c r="B10019" s="1" t="s">
        <v>5250</v>
      </c>
      <c r="C10019" s="1" t="s">
        <v>31160</v>
      </c>
      <c r="D10019" s="1" t="s">
        <v>5251</v>
      </c>
      <c r="E10019" s="1">
        <f t="shared" ref="E10019:E10082" si="374">LEN(B10019)-LEN(SUBSTITUTE(B10019," ",""))</f>
        <v>1</v>
      </c>
      <c r="F10019" s="1">
        <v>1983</v>
      </c>
      <c r="L10019" s="40"/>
      <c r="M10019" s="1"/>
    </row>
    <row r="10020" spans="1:13" x14ac:dyDescent="0.25">
      <c r="A10020" s="2" t="str">
        <f t="shared" ref="A10020:A10083" si="375">HYPERLINK("https://baseball-reference.com/players/"&amp;MID(D10020,1,1)&amp;"/"&amp;D10020&amp;".shtml","Link")</f>
        <v>Link</v>
      </c>
      <c r="B10020" s="1" t="s">
        <v>5561</v>
      </c>
      <c r="C10020" s="1" t="s">
        <v>31161</v>
      </c>
      <c r="D10020" s="1" t="s">
        <v>5562</v>
      </c>
      <c r="E10020" s="1">
        <f t="shared" si="374"/>
        <v>1</v>
      </c>
      <c r="F10020" s="1">
        <v>1984</v>
      </c>
      <c r="L10020" s="40"/>
      <c r="M10020" s="1"/>
    </row>
    <row r="10021" spans="1:13" x14ac:dyDescent="0.25">
      <c r="A10021" s="2" t="str">
        <f t="shared" si="375"/>
        <v>Link</v>
      </c>
      <c r="B10021" s="1" t="s">
        <v>10653</v>
      </c>
      <c r="C10021" s="1" t="s">
        <v>31162</v>
      </c>
      <c r="D10021" s="1" t="s">
        <v>10654</v>
      </c>
      <c r="E10021" s="1">
        <f t="shared" si="374"/>
        <v>1</v>
      </c>
      <c r="F10021" s="1">
        <v>2000</v>
      </c>
      <c r="L10021" s="40"/>
      <c r="M10021" s="1"/>
    </row>
    <row r="10022" spans="1:13" x14ac:dyDescent="0.25">
      <c r="A10022" s="2" t="str">
        <f t="shared" si="375"/>
        <v>Link</v>
      </c>
      <c r="B10022" s="1" t="s">
        <v>4979</v>
      </c>
      <c r="C10022" s="1" t="s">
        <v>31163</v>
      </c>
      <c r="D10022" s="1" t="s">
        <v>4980</v>
      </c>
      <c r="E10022" s="1">
        <f t="shared" si="374"/>
        <v>1</v>
      </c>
      <c r="F10022" s="1">
        <v>1982</v>
      </c>
      <c r="L10022" s="40"/>
      <c r="M10022" s="1"/>
    </row>
    <row r="10023" spans="1:13" x14ac:dyDescent="0.25">
      <c r="A10023" s="2" t="str">
        <f t="shared" si="375"/>
        <v>Link</v>
      </c>
      <c r="B10023" s="1" t="s">
        <v>1600</v>
      </c>
      <c r="C10023" s="1" t="s">
        <v>31164</v>
      </c>
      <c r="D10023" s="1" t="s">
        <v>1601</v>
      </c>
      <c r="E10023" s="1">
        <f t="shared" si="374"/>
        <v>1</v>
      </c>
      <c r="F10023" s="1">
        <v>1968</v>
      </c>
      <c r="L10023" s="40"/>
      <c r="M10023" s="1"/>
    </row>
    <row r="10024" spans="1:13" x14ac:dyDescent="0.25">
      <c r="A10024" s="2" t="str">
        <f t="shared" si="375"/>
        <v>Link</v>
      </c>
      <c r="B10024" s="1" t="s">
        <v>3380</v>
      </c>
      <c r="C10024" s="1" t="s">
        <v>31165</v>
      </c>
      <c r="D10024" s="1" t="s">
        <v>3381</v>
      </c>
      <c r="E10024" s="1">
        <f t="shared" si="374"/>
        <v>1</v>
      </c>
      <c r="F10024" s="1">
        <v>1975</v>
      </c>
      <c r="L10024" s="40"/>
      <c r="M10024" s="1"/>
    </row>
    <row r="10025" spans="1:13" x14ac:dyDescent="0.25">
      <c r="A10025" s="2" t="str">
        <f t="shared" si="375"/>
        <v>Link</v>
      </c>
      <c r="B10025" s="1" t="s">
        <v>6704</v>
      </c>
      <c r="C10025" s="1" t="s">
        <v>31166</v>
      </c>
      <c r="D10025" s="1" t="s">
        <v>6705</v>
      </c>
      <c r="E10025" s="1">
        <f t="shared" si="374"/>
        <v>1</v>
      </c>
      <c r="F10025" s="1">
        <v>1988</v>
      </c>
      <c r="L10025" s="40"/>
      <c r="M10025" s="1"/>
    </row>
    <row r="10026" spans="1:13" x14ac:dyDescent="0.25">
      <c r="A10026" s="2" t="str">
        <f t="shared" si="375"/>
        <v>Link</v>
      </c>
      <c r="B10026" s="1" t="s">
        <v>19796</v>
      </c>
      <c r="C10026" s="1" t="s">
        <v>31167</v>
      </c>
      <c r="D10026" s="1" t="s">
        <v>19797</v>
      </c>
      <c r="E10026" s="1">
        <f t="shared" si="374"/>
        <v>1</v>
      </c>
      <c r="F10026" s="1">
        <v>2018</v>
      </c>
      <c r="L10026" s="40"/>
      <c r="M10026" s="1"/>
    </row>
    <row r="10027" spans="1:13" x14ac:dyDescent="0.25">
      <c r="A10027" s="2" t="str">
        <f t="shared" si="375"/>
        <v>Link</v>
      </c>
      <c r="B10027" s="1" t="s">
        <v>17591</v>
      </c>
      <c r="C10027" s="1" t="s">
        <v>31168</v>
      </c>
      <c r="D10027" s="1" t="s">
        <v>17592</v>
      </c>
      <c r="E10027" s="1">
        <f t="shared" si="374"/>
        <v>1</v>
      </c>
      <c r="F10027" s="1">
        <v>2016</v>
      </c>
      <c r="L10027" s="40"/>
      <c r="M10027" s="1"/>
    </row>
    <row r="10028" spans="1:13" x14ac:dyDescent="0.25">
      <c r="A10028" s="2" t="str">
        <f t="shared" si="375"/>
        <v>Link</v>
      </c>
      <c r="B10028" s="1" t="s">
        <v>9175</v>
      </c>
      <c r="C10028" s="1" t="s">
        <v>31169</v>
      </c>
      <c r="D10028" s="1" t="s">
        <v>9176</v>
      </c>
      <c r="E10028" s="1">
        <f t="shared" si="374"/>
        <v>1</v>
      </c>
      <c r="F10028" s="1">
        <v>1996</v>
      </c>
      <c r="L10028" s="40"/>
      <c r="M10028" s="1"/>
    </row>
    <row r="10029" spans="1:13" x14ac:dyDescent="0.25">
      <c r="A10029" s="2" t="str">
        <f t="shared" si="375"/>
        <v>Link</v>
      </c>
      <c r="B10029" s="1" t="s">
        <v>12717</v>
      </c>
      <c r="C10029" s="1" t="s">
        <v>31170</v>
      </c>
      <c r="D10029" s="1" t="s">
        <v>12718</v>
      </c>
      <c r="E10029" s="1">
        <f t="shared" si="374"/>
        <v>1</v>
      </c>
      <c r="F10029" s="1">
        <v>2005</v>
      </c>
      <c r="L10029" s="40"/>
      <c r="M10029" s="1"/>
    </row>
    <row r="10030" spans="1:13" x14ac:dyDescent="0.25">
      <c r="A10030" s="2" t="str">
        <f t="shared" si="375"/>
        <v>Link</v>
      </c>
      <c r="B10030" s="1" t="s">
        <v>13143</v>
      </c>
      <c r="C10030" s="1" t="s">
        <v>31171</v>
      </c>
      <c r="D10030" s="1" t="s">
        <v>13144</v>
      </c>
      <c r="E10030" s="1">
        <f t="shared" si="374"/>
        <v>1</v>
      </c>
      <c r="F10030" s="1">
        <v>2007</v>
      </c>
      <c r="L10030" s="40"/>
      <c r="M10030" s="1"/>
    </row>
    <row r="10031" spans="1:13" x14ac:dyDescent="0.25">
      <c r="A10031" s="2" t="str">
        <f t="shared" si="375"/>
        <v>Link</v>
      </c>
      <c r="B10031" s="1" t="s">
        <v>19427</v>
      </c>
      <c r="C10031" s="1" t="s">
        <v>31172</v>
      </c>
      <c r="D10031" s="1" t="s">
        <v>19428</v>
      </c>
      <c r="E10031" s="1">
        <f t="shared" si="374"/>
        <v>1</v>
      </c>
      <c r="F10031" s="1">
        <v>2018</v>
      </c>
      <c r="L10031" s="40"/>
      <c r="M10031" s="1"/>
    </row>
    <row r="10032" spans="1:13" x14ac:dyDescent="0.25">
      <c r="A10032" s="2" t="str">
        <f t="shared" si="375"/>
        <v>Link</v>
      </c>
      <c r="B10032" s="1" t="s">
        <v>20717</v>
      </c>
      <c r="C10032" s="1" t="s">
        <v>31173</v>
      </c>
      <c r="D10032" s="1" t="s">
        <v>20718</v>
      </c>
      <c r="E10032" s="1">
        <f t="shared" si="374"/>
        <v>1</v>
      </c>
      <c r="F10032" s="1">
        <v>2018</v>
      </c>
      <c r="L10032" s="40"/>
      <c r="M10032" s="1"/>
    </row>
    <row r="10033" spans="1:13" x14ac:dyDescent="0.25">
      <c r="A10033" s="2" t="str">
        <f t="shared" si="375"/>
        <v>Link</v>
      </c>
      <c r="B10033" s="1" t="s">
        <v>20719</v>
      </c>
      <c r="C10033" s="1" t="s">
        <v>31174</v>
      </c>
      <c r="D10033" s="1" t="s">
        <v>20720</v>
      </c>
      <c r="E10033" s="1">
        <f t="shared" si="374"/>
        <v>1</v>
      </c>
      <c r="F10033" s="1">
        <v>2018</v>
      </c>
      <c r="L10033" s="40"/>
      <c r="M10033" s="1"/>
    </row>
    <row r="10034" spans="1:13" x14ac:dyDescent="0.25">
      <c r="A10034" s="2" t="str">
        <f t="shared" si="375"/>
        <v>Link</v>
      </c>
      <c r="B10034" s="1" t="s">
        <v>18849</v>
      </c>
      <c r="C10034" s="1" t="s">
        <v>31175</v>
      </c>
      <c r="D10034" s="1" t="s">
        <v>18850</v>
      </c>
      <c r="E10034" s="1">
        <f t="shared" si="374"/>
        <v>1</v>
      </c>
      <c r="F10034" s="1">
        <v>2018</v>
      </c>
      <c r="L10034" s="40"/>
      <c r="M10034" s="1"/>
    </row>
    <row r="10035" spans="1:13" x14ac:dyDescent="0.25">
      <c r="A10035" s="2" t="str">
        <f t="shared" si="375"/>
        <v>Link</v>
      </c>
      <c r="B10035" s="1" t="s">
        <v>8283</v>
      </c>
      <c r="C10035" s="1" t="s">
        <v>31176</v>
      </c>
      <c r="D10035" s="1" t="s">
        <v>8284</v>
      </c>
      <c r="E10035" s="1">
        <f t="shared" si="374"/>
        <v>1</v>
      </c>
      <c r="F10035" s="1">
        <v>1993</v>
      </c>
      <c r="L10035" s="40"/>
      <c r="M10035" s="1"/>
    </row>
    <row r="10036" spans="1:13" x14ac:dyDescent="0.25">
      <c r="A10036" s="2" t="str">
        <f t="shared" si="375"/>
        <v>Link</v>
      </c>
      <c r="B10036" s="1" t="s">
        <v>17272</v>
      </c>
      <c r="C10036" s="1" t="s">
        <v>31177</v>
      </c>
      <c r="D10036" s="1" t="s">
        <v>17273</v>
      </c>
      <c r="E10036" s="1">
        <f t="shared" si="374"/>
        <v>1</v>
      </c>
      <c r="F10036" s="1">
        <v>2016</v>
      </c>
      <c r="L10036" s="40"/>
      <c r="M10036" s="1"/>
    </row>
    <row r="10037" spans="1:13" x14ac:dyDescent="0.25">
      <c r="A10037" s="2" t="str">
        <f t="shared" si="375"/>
        <v>Link</v>
      </c>
      <c r="B10037" s="1" t="s">
        <v>4922</v>
      </c>
      <c r="C10037" s="1" t="s">
        <v>31178</v>
      </c>
      <c r="D10037" s="1" t="s">
        <v>4923</v>
      </c>
      <c r="E10037" s="1">
        <f t="shared" si="374"/>
        <v>1</v>
      </c>
      <c r="F10037" s="1">
        <v>1981</v>
      </c>
      <c r="L10037" s="40"/>
      <c r="M10037" s="1"/>
    </row>
    <row r="10038" spans="1:13" x14ac:dyDescent="0.25">
      <c r="A10038" s="2" t="str">
        <f t="shared" si="375"/>
        <v>Link</v>
      </c>
      <c r="B10038" s="1" t="s">
        <v>16811</v>
      </c>
      <c r="C10038" s="1" t="s">
        <v>31179</v>
      </c>
      <c r="D10038" s="1" t="s">
        <v>16812</v>
      </c>
      <c r="E10038" s="1">
        <f t="shared" si="374"/>
        <v>1</v>
      </c>
      <c r="F10038" s="1">
        <v>2015</v>
      </c>
      <c r="L10038" s="40"/>
      <c r="M10038" s="1"/>
    </row>
    <row r="10039" spans="1:13" x14ac:dyDescent="0.25">
      <c r="A10039" s="2" t="str">
        <f t="shared" si="375"/>
        <v>Link</v>
      </c>
      <c r="B10039" s="1" t="s">
        <v>18479</v>
      </c>
      <c r="C10039" s="1" t="s">
        <v>31180</v>
      </c>
      <c r="D10039" s="1" t="s">
        <v>18480</v>
      </c>
      <c r="E10039" s="1">
        <f t="shared" si="374"/>
        <v>1</v>
      </c>
      <c r="F10039" s="1">
        <v>2018</v>
      </c>
      <c r="L10039" s="40"/>
      <c r="M10039" s="1"/>
    </row>
    <row r="10040" spans="1:13" x14ac:dyDescent="0.25">
      <c r="A10040" s="2" t="str">
        <f t="shared" si="375"/>
        <v>Link</v>
      </c>
      <c r="B10040" s="1" t="s">
        <v>20721</v>
      </c>
      <c r="C10040" s="1" t="s">
        <v>31181</v>
      </c>
      <c r="D10040" s="1" t="s">
        <v>20722</v>
      </c>
      <c r="E10040" s="1">
        <f t="shared" si="374"/>
        <v>1</v>
      </c>
      <c r="F10040" s="1">
        <v>2018</v>
      </c>
      <c r="L10040" s="40"/>
      <c r="M10040" s="1"/>
    </row>
    <row r="10041" spans="1:13" x14ac:dyDescent="0.25">
      <c r="A10041" s="2" t="str">
        <f t="shared" si="375"/>
        <v>Link</v>
      </c>
      <c r="B10041" s="1" t="s">
        <v>5520</v>
      </c>
      <c r="C10041" s="1" t="s">
        <v>31182</v>
      </c>
      <c r="D10041" s="1" t="s">
        <v>5521</v>
      </c>
      <c r="E10041" s="1">
        <f t="shared" si="374"/>
        <v>1</v>
      </c>
      <c r="F10041" s="1">
        <v>1984</v>
      </c>
      <c r="L10041" s="40"/>
      <c r="M10041" s="1"/>
    </row>
    <row r="10042" spans="1:13" x14ac:dyDescent="0.25">
      <c r="A10042" s="2" t="str">
        <f t="shared" si="375"/>
        <v>Link</v>
      </c>
      <c r="B10042" s="1" t="s">
        <v>16550</v>
      </c>
      <c r="C10042" s="1" t="s">
        <v>31183</v>
      </c>
      <c r="D10042" s="1" t="s">
        <v>16551</v>
      </c>
      <c r="E10042" s="1">
        <f t="shared" si="374"/>
        <v>1</v>
      </c>
      <c r="F10042" s="1">
        <v>2014</v>
      </c>
      <c r="L10042" s="40"/>
      <c r="M10042" s="1"/>
    </row>
    <row r="10043" spans="1:13" x14ac:dyDescent="0.25">
      <c r="A10043" s="2" t="str">
        <f t="shared" si="375"/>
        <v>Link</v>
      </c>
      <c r="B10043" s="1" t="s">
        <v>20723</v>
      </c>
      <c r="C10043" s="1" t="s">
        <v>31184</v>
      </c>
      <c r="D10043" s="1" t="s">
        <v>20724</v>
      </c>
      <c r="E10043" s="1">
        <f t="shared" si="374"/>
        <v>1</v>
      </c>
      <c r="F10043" s="1">
        <v>2018</v>
      </c>
      <c r="L10043" s="40"/>
      <c r="M10043" s="1"/>
    </row>
    <row r="10044" spans="1:13" x14ac:dyDescent="0.25">
      <c r="A10044" s="2" t="str">
        <f t="shared" si="375"/>
        <v>Link</v>
      </c>
      <c r="B10044" s="1" t="s">
        <v>18669</v>
      </c>
      <c r="C10044" s="1" t="s">
        <v>31185</v>
      </c>
      <c r="D10044" s="1" t="s">
        <v>18670</v>
      </c>
      <c r="E10044" s="1">
        <f t="shared" si="374"/>
        <v>1</v>
      </c>
      <c r="F10044" s="1">
        <v>2018</v>
      </c>
      <c r="L10044" s="40"/>
      <c r="M10044" s="1"/>
    </row>
    <row r="10045" spans="1:13" x14ac:dyDescent="0.25">
      <c r="A10045" s="2" t="str">
        <f t="shared" si="375"/>
        <v>Link</v>
      </c>
      <c r="B10045" s="1" t="s">
        <v>11613</v>
      </c>
      <c r="C10045" s="1" t="s">
        <v>31186</v>
      </c>
      <c r="D10045" s="1" t="s">
        <v>11614</v>
      </c>
      <c r="E10045" s="1">
        <f t="shared" si="374"/>
        <v>1</v>
      </c>
      <c r="F10045" s="1">
        <v>2003</v>
      </c>
      <c r="L10045" s="40"/>
      <c r="M10045" s="1"/>
    </row>
    <row r="10046" spans="1:13" x14ac:dyDescent="0.25">
      <c r="A10046" s="2" t="str">
        <f t="shared" si="375"/>
        <v>Link</v>
      </c>
      <c r="B10046" s="1" t="s">
        <v>10836</v>
      </c>
      <c r="C10046" s="1" t="s">
        <v>31187</v>
      </c>
      <c r="D10046" s="1" t="s">
        <v>10837</v>
      </c>
      <c r="E10046" s="1">
        <f t="shared" si="374"/>
        <v>1</v>
      </c>
      <c r="F10046" s="1">
        <v>2001</v>
      </c>
      <c r="L10046" s="40"/>
      <c r="M10046" s="1"/>
    </row>
    <row r="10047" spans="1:13" x14ac:dyDescent="0.25">
      <c r="A10047" s="2" t="str">
        <f t="shared" si="375"/>
        <v>Link</v>
      </c>
      <c r="B10047" s="1" t="s">
        <v>10738</v>
      </c>
      <c r="C10047" s="1" t="s">
        <v>31188</v>
      </c>
      <c r="D10047" s="1" t="s">
        <v>10739</v>
      </c>
      <c r="E10047" s="1">
        <f t="shared" si="374"/>
        <v>1</v>
      </c>
      <c r="F10047" s="1">
        <v>2000</v>
      </c>
      <c r="L10047" s="40"/>
      <c r="M10047" s="1"/>
    </row>
    <row r="10048" spans="1:13" x14ac:dyDescent="0.25">
      <c r="A10048" s="2" t="str">
        <f t="shared" si="375"/>
        <v>Link</v>
      </c>
      <c r="B10048" s="1" t="s">
        <v>16146</v>
      </c>
      <c r="C10048" s="1" t="s">
        <v>31189</v>
      </c>
      <c r="D10048" s="1" t="s">
        <v>16147</v>
      </c>
      <c r="E10048" s="1">
        <f t="shared" si="374"/>
        <v>1</v>
      </c>
      <c r="F10048" s="1">
        <v>2014</v>
      </c>
      <c r="L10048" s="40"/>
      <c r="M10048" s="1"/>
    </row>
    <row r="10049" spans="1:13" x14ac:dyDescent="0.25">
      <c r="A10049" s="2" t="str">
        <f t="shared" si="375"/>
        <v>Link</v>
      </c>
      <c r="B10049" s="1" t="s">
        <v>16722</v>
      </c>
      <c r="C10049" s="1" t="s">
        <v>31190</v>
      </c>
      <c r="D10049" s="1" t="s">
        <v>16723</v>
      </c>
      <c r="E10049" s="1">
        <f t="shared" si="374"/>
        <v>1</v>
      </c>
      <c r="F10049" s="1">
        <v>2015</v>
      </c>
      <c r="L10049" s="40"/>
      <c r="M10049" s="1"/>
    </row>
    <row r="10050" spans="1:13" x14ac:dyDescent="0.25">
      <c r="A10050" s="2" t="str">
        <f t="shared" si="375"/>
        <v>Link</v>
      </c>
      <c r="B10050" s="1" t="s">
        <v>2389</v>
      </c>
      <c r="C10050" s="1" t="s">
        <v>31191</v>
      </c>
      <c r="D10050" s="1" t="s">
        <v>2390</v>
      </c>
      <c r="E10050" s="1">
        <f t="shared" si="374"/>
        <v>1</v>
      </c>
      <c r="F10050" s="1">
        <v>1971</v>
      </c>
      <c r="L10050" s="40"/>
      <c r="M10050" s="1"/>
    </row>
    <row r="10051" spans="1:13" x14ac:dyDescent="0.25">
      <c r="A10051" s="2" t="str">
        <f t="shared" si="375"/>
        <v>Link</v>
      </c>
      <c r="B10051" s="1" t="s">
        <v>10002</v>
      </c>
      <c r="C10051" s="1" t="s">
        <v>31192</v>
      </c>
      <c r="D10051" s="1" t="s">
        <v>10003</v>
      </c>
      <c r="E10051" s="1">
        <f t="shared" si="374"/>
        <v>1</v>
      </c>
      <c r="F10051" s="1">
        <v>1998</v>
      </c>
      <c r="L10051" s="40"/>
      <c r="M10051" s="1"/>
    </row>
    <row r="10052" spans="1:13" x14ac:dyDescent="0.25">
      <c r="A10052" s="2" t="str">
        <f t="shared" si="375"/>
        <v>Link</v>
      </c>
      <c r="B10052" s="1" t="s">
        <v>17867</v>
      </c>
      <c r="C10052" s="1" t="s">
        <v>31193</v>
      </c>
      <c r="D10052" s="1" t="s">
        <v>17868</v>
      </c>
      <c r="E10052" s="1">
        <f t="shared" si="374"/>
        <v>1</v>
      </c>
      <c r="F10052" s="1">
        <v>2017</v>
      </c>
      <c r="L10052" s="40"/>
      <c r="M10052" s="1"/>
    </row>
    <row r="10053" spans="1:13" x14ac:dyDescent="0.25">
      <c r="A10053" s="2" t="str">
        <f t="shared" si="375"/>
        <v>Link</v>
      </c>
      <c r="B10053" s="1" t="s">
        <v>9773</v>
      </c>
      <c r="C10053" s="1" t="s">
        <v>31194</v>
      </c>
      <c r="D10053" s="1" t="s">
        <v>9774</v>
      </c>
      <c r="E10053" s="1">
        <f t="shared" si="374"/>
        <v>1</v>
      </c>
      <c r="F10053" s="1">
        <v>1998</v>
      </c>
      <c r="L10053" s="40"/>
      <c r="M10053" s="1"/>
    </row>
    <row r="10054" spans="1:13" x14ac:dyDescent="0.25">
      <c r="A10054" s="2" t="str">
        <f t="shared" si="375"/>
        <v>Link</v>
      </c>
      <c r="B10054" s="1" t="s">
        <v>19798</v>
      </c>
      <c r="C10054" s="1" t="s">
        <v>31195</v>
      </c>
      <c r="D10054" s="1" t="s">
        <v>19799</v>
      </c>
      <c r="E10054" s="1">
        <f t="shared" si="374"/>
        <v>1</v>
      </c>
      <c r="F10054" s="1">
        <v>2018</v>
      </c>
      <c r="L10054" s="40"/>
      <c r="M10054" s="1"/>
    </row>
    <row r="10055" spans="1:13" x14ac:dyDescent="0.25">
      <c r="A10055" s="2" t="str">
        <f t="shared" si="375"/>
        <v>Link</v>
      </c>
      <c r="B10055" s="1" t="s">
        <v>12657</v>
      </c>
      <c r="C10055" s="1" t="s">
        <v>31196</v>
      </c>
      <c r="D10055" s="1" t="s">
        <v>12658</v>
      </c>
      <c r="E10055" s="1">
        <f t="shared" si="374"/>
        <v>1</v>
      </c>
      <c r="F10055" s="1">
        <v>2005</v>
      </c>
      <c r="L10055" s="40"/>
      <c r="M10055" s="1"/>
    </row>
    <row r="10056" spans="1:13" x14ac:dyDescent="0.25">
      <c r="A10056" s="2" t="str">
        <f t="shared" si="375"/>
        <v>Link</v>
      </c>
      <c r="B10056" s="1" t="s">
        <v>15656</v>
      </c>
      <c r="C10056" s="1" t="s">
        <v>31197</v>
      </c>
      <c r="D10056" s="1" t="s">
        <v>15657</v>
      </c>
      <c r="E10056" s="1">
        <f t="shared" si="374"/>
        <v>1</v>
      </c>
      <c r="F10056" s="1">
        <v>2012</v>
      </c>
      <c r="L10056" s="40"/>
      <c r="M10056" s="1"/>
    </row>
    <row r="10057" spans="1:13" x14ac:dyDescent="0.25">
      <c r="A10057" s="2" t="str">
        <f t="shared" si="375"/>
        <v>Link</v>
      </c>
      <c r="B10057" s="1" t="s">
        <v>15656</v>
      </c>
      <c r="C10057" s="1" t="s">
        <v>31197</v>
      </c>
      <c r="D10057" s="1" t="s">
        <v>18334</v>
      </c>
      <c r="E10057" s="1">
        <f t="shared" si="374"/>
        <v>1</v>
      </c>
      <c r="F10057" s="1">
        <v>2018</v>
      </c>
      <c r="L10057" s="40"/>
      <c r="M10057" s="1"/>
    </row>
    <row r="10058" spans="1:13" x14ac:dyDescent="0.25">
      <c r="A10058" s="2" t="str">
        <f t="shared" si="375"/>
        <v>Link</v>
      </c>
      <c r="B10058" s="1" t="s">
        <v>5206</v>
      </c>
      <c r="C10058" s="1" t="s">
        <v>31198</v>
      </c>
      <c r="D10058" s="1" t="s">
        <v>5207</v>
      </c>
      <c r="E10058" s="1">
        <f t="shared" si="374"/>
        <v>1</v>
      </c>
      <c r="F10058" s="1">
        <v>1983</v>
      </c>
      <c r="L10058" s="40"/>
      <c r="M10058" s="1"/>
    </row>
    <row r="10059" spans="1:13" x14ac:dyDescent="0.25">
      <c r="A10059" s="2" t="str">
        <f t="shared" si="375"/>
        <v>Link</v>
      </c>
      <c r="B10059" s="1" t="s">
        <v>10838</v>
      </c>
      <c r="C10059" s="1" t="s">
        <v>31199</v>
      </c>
      <c r="D10059" s="1" t="s">
        <v>10839</v>
      </c>
      <c r="E10059" s="1">
        <f t="shared" si="374"/>
        <v>1</v>
      </c>
      <c r="F10059" s="1">
        <v>2001</v>
      </c>
      <c r="L10059" s="40"/>
      <c r="M10059" s="1"/>
    </row>
    <row r="10060" spans="1:13" x14ac:dyDescent="0.25">
      <c r="A10060" s="2" t="str">
        <f t="shared" si="375"/>
        <v>Link</v>
      </c>
      <c r="B10060" s="1" t="s">
        <v>15112</v>
      </c>
      <c r="C10060" s="1" t="s">
        <v>31200</v>
      </c>
      <c r="D10060" s="1" t="s">
        <v>15113</v>
      </c>
      <c r="E10060" s="1">
        <f t="shared" si="374"/>
        <v>1</v>
      </c>
      <c r="F10060" s="1">
        <v>2011</v>
      </c>
      <c r="L10060" s="40"/>
      <c r="M10060" s="1"/>
    </row>
    <row r="10061" spans="1:13" x14ac:dyDescent="0.25">
      <c r="A10061" s="2" t="str">
        <f t="shared" si="375"/>
        <v>Link</v>
      </c>
      <c r="B10061" s="1" t="s">
        <v>7127</v>
      </c>
      <c r="C10061" s="1" t="s">
        <v>31201</v>
      </c>
      <c r="D10061" s="1" t="s">
        <v>7128</v>
      </c>
      <c r="E10061" s="1">
        <f t="shared" si="374"/>
        <v>1</v>
      </c>
      <c r="F10061" s="1">
        <v>1990</v>
      </c>
      <c r="L10061" s="40"/>
      <c r="M10061" s="1"/>
    </row>
    <row r="10062" spans="1:13" x14ac:dyDescent="0.25">
      <c r="A10062" s="2" t="str">
        <f t="shared" si="375"/>
        <v>Link</v>
      </c>
      <c r="B10062" s="1" t="s">
        <v>8878</v>
      </c>
      <c r="C10062" s="1" t="s">
        <v>31202</v>
      </c>
      <c r="D10062" s="1" t="s">
        <v>8879</v>
      </c>
      <c r="E10062" s="1">
        <f t="shared" si="374"/>
        <v>1</v>
      </c>
      <c r="F10062" s="1">
        <v>1995</v>
      </c>
      <c r="L10062" s="40"/>
      <c r="M10062" s="1"/>
    </row>
    <row r="10063" spans="1:13" x14ac:dyDescent="0.25">
      <c r="A10063" s="2" t="str">
        <f t="shared" si="375"/>
        <v>Link</v>
      </c>
      <c r="B10063" s="1" t="s">
        <v>15658</v>
      </c>
      <c r="C10063" s="1" t="s">
        <v>31203</v>
      </c>
      <c r="D10063" s="1" t="s">
        <v>15659</v>
      </c>
      <c r="E10063" s="1">
        <f t="shared" si="374"/>
        <v>1</v>
      </c>
      <c r="F10063" s="1">
        <v>2012</v>
      </c>
      <c r="L10063" s="40"/>
      <c r="M10063" s="1"/>
    </row>
    <row r="10064" spans="1:13" x14ac:dyDescent="0.25">
      <c r="A10064" s="2" t="str">
        <f t="shared" si="375"/>
        <v>Link</v>
      </c>
      <c r="B10064" s="1" t="s">
        <v>161</v>
      </c>
      <c r="C10064" s="1" t="s">
        <v>31204</v>
      </c>
      <c r="D10064" s="1" t="s">
        <v>162</v>
      </c>
      <c r="E10064" s="1">
        <f t="shared" si="374"/>
        <v>1</v>
      </c>
      <c r="F10064" s="1">
        <v>1961</v>
      </c>
      <c r="L10064" s="40"/>
      <c r="M10064" s="1"/>
    </row>
    <row r="10065" spans="1:13" x14ac:dyDescent="0.25">
      <c r="A10065" s="2" t="str">
        <f t="shared" si="375"/>
        <v>Link</v>
      </c>
      <c r="B10065" s="1" t="s">
        <v>18701</v>
      </c>
      <c r="C10065" s="1" t="s">
        <v>31205</v>
      </c>
      <c r="D10065" s="1" t="s">
        <v>18702</v>
      </c>
      <c r="E10065" s="1">
        <f t="shared" si="374"/>
        <v>1</v>
      </c>
      <c r="F10065" s="1">
        <v>2018</v>
      </c>
      <c r="L10065" s="40"/>
      <c r="M10065" s="1"/>
    </row>
    <row r="10066" spans="1:13" x14ac:dyDescent="0.25">
      <c r="A10066" s="2" t="str">
        <f t="shared" si="375"/>
        <v>Link</v>
      </c>
      <c r="B10066" s="1" t="s">
        <v>12393</v>
      </c>
      <c r="C10066" s="1" t="s">
        <v>31206</v>
      </c>
      <c r="D10066" s="1" t="s">
        <v>12394</v>
      </c>
      <c r="E10066" s="1">
        <f t="shared" si="374"/>
        <v>1</v>
      </c>
      <c r="F10066" s="1">
        <v>2005</v>
      </c>
      <c r="M10066" s="1"/>
    </row>
    <row r="10067" spans="1:13" x14ac:dyDescent="0.25">
      <c r="A10067" s="2" t="str">
        <f t="shared" si="375"/>
        <v>Link</v>
      </c>
      <c r="B10067" s="1" t="s">
        <v>13965</v>
      </c>
      <c r="C10067" s="1" t="s">
        <v>31207</v>
      </c>
      <c r="D10067" s="1" t="s">
        <v>13966</v>
      </c>
      <c r="E10067" s="1">
        <f t="shared" si="374"/>
        <v>1</v>
      </c>
      <c r="F10067" s="1">
        <v>2008</v>
      </c>
      <c r="L10067" s="40"/>
      <c r="M10067" s="1"/>
    </row>
    <row r="10068" spans="1:13" x14ac:dyDescent="0.25">
      <c r="A10068" s="2" t="str">
        <f t="shared" si="375"/>
        <v>Link</v>
      </c>
      <c r="B10068" s="1" t="s">
        <v>18644</v>
      </c>
      <c r="C10068" s="1" t="s">
        <v>31208</v>
      </c>
      <c r="D10068" s="1" t="s">
        <v>18645</v>
      </c>
      <c r="E10068" s="1">
        <f t="shared" si="374"/>
        <v>1</v>
      </c>
      <c r="F10068" s="1">
        <v>2018</v>
      </c>
      <c r="L10068" s="40"/>
      <c r="M10068" s="1"/>
    </row>
    <row r="10069" spans="1:13" x14ac:dyDescent="0.25">
      <c r="A10069" s="2" t="str">
        <f t="shared" si="375"/>
        <v>Link</v>
      </c>
      <c r="B10069" s="1" t="s">
        <v>11481</v>
      </c>
      <c r="C10069" s="1" t="s">
        <v>31209</v>
      </c>
      <c r="D10069" s="1" t="s">
        <v>11482</v>
      </c>
      <c r="E10069" s="1">
        <f t="shared" si="374"/>
        <v>1</v>
      </c>
      <c r="F10069" s="1">
        <v>2002</v>
      </c>
      <c r="L10069" s="40"/>
      <c r="M10069" s="1"/>
    </row>
    <row r="10070" spans="1:13" x14ac:dyDescent="0.25">
      <c r="A10070" s="2" t="str">
        <f t="shared" si="375"/>
        <v>Link</v>
      </c>
      <c r="B10070" s="1" t="s">
        <v>13259</v>
      </c>
      <c r="C10070" s="1" t="s">
        <v>31210</v>
      </c>
      <c r="D10070" s="1" t="s">
        <v>13260</v>
      </c>
      <c r="E10070" s="1">
        <f t="shared" si="374"/>
        <v>1</v>
      </c>
      <c r="F10070" s="1">
        <v>2007</v>
      </c>
      <c r="L10070" s="40"/>
      <c r="M10070" s="1"/>
    </row>
    <row r="10071" spans="1:13" x14ac:dyDescent="0.25">
      <c r="A10071" s="2" t="str">
        <f t="shared" si="375"/>
        <v>Link</v>
      </c>
      <c r="B10071" s="1" t="s">
        <v>21002</v>
      </c>
      <c r="C10071" s="1" t="s">
        <v>31211</v>
      </c>
      <c r="D10071" s="1" t="s">
        <v>21003</v>
      </c>
      <c r="E10071" s="1">
        <f t="shared" si="374"/>
        <v>1</v>
      </c>
      <c r="F10071" s="1"/>
      <c r="L10071" s="40"/>
      <c r="M10071" s="1"/>
    </row>
    <row r="10072" spans="1:13" x14ac:dyDescent="0.25">
      <c r="A10072" s="2" t="str">
        <f t="shared" si="375"/>
        <v>Link</v>
      </c>
      <c r="B10072" s="1" t="s">
        <v>4396</v>
      </c>
      <c r="C10072" s="1" t="s">
        <v>31212</v>
      </c>
      <c r="D10072" s="1" t="s">
        <v>4397</v>
      </c>
      <c r="E10072" s="1">
        <f t="shared" si="374"/>
        <v>1</v>
      </c>
      <c r="F10072" s="1">
        <v>1979</v>
      </c>
      <c r="L10072" s="40"/>
      <c r="M10072" s="1"/>
    </row>
    <row r="10073" spans="1:13" x14ac:dyDescent="0.25">
      <c r="A10073" s="2" t="str">
        <f t="shared" si="375"/>
        <v>Link</v>
      </c>
      <c r="B10073" s="1" t="s">
        <v>5847</v>
      </c>
      <c r="C10073" s="1" t="s">
        <v>31213</v>
      </c>
      <c r="D10073" s="1" t="s">
        <v>5848</v>
      </c>
      <c r="E10073" s="1">
        <f t="shared" si="374"/>
        <v>1</v>
      </c>
      <c r="F10073" s="1">
        <v>1985</v>
      </c>
      <c r="L10073" s="40"/>
      <c r="M10073" s="1"/>
    </row>
    <row r="10074" spans="1:13" x14ac:dyDescent="0.25">
      <c r="A10074" s="2" t="str">
        <f t="shared" si="375"/>
        <v>Link</v>
      </c>
      <c r="B10074" s="1" t="s">
        <v>1592</v>
      </c>
      <c r="C10074" s="1" t="s">
        <v>31214</v>
      </c>
      <c r="D10074" s="1" t="s">
        <v>1593</v>
      </c>
      <c r="E10074" s="1">
        <f t="shared" si="374"/>
        <v>1</v>
      </c>
      <c r="F10074" s="1">
        <v>1968</v>
      </c>
      <c r="L10074" s="40"/>
      <c r="M10074" s="1"/>
    </row>
    <row r="10075" spans="1:13" x14ac:dyDescent="0.25">
      <c r="A10075" s="2" t="str">
        <f t="shared" si="375"/>
        <v>Link</v>
      </c>
      <c r="B10075" s="1" t="s">
        <v>12631</v>
      </c>
      <c r="C10075" s="1" t="s">
        <v>31215</v>
      </c>
      <c r="D10075" s="1" t="s">
        <v>12632</v>
      </c>
      <c r="E10075" s="1">
        <f t="shared" si="374"/>
        <v>1</v>
      </c>
      <c r="F10075" s="1">
        <v>2005</v>
      </c>
      <c r="L10075" s="40"/>
      <c r="M10075" s="1"/>
    </row>
    <row r="10076" spans="1:13" x14ac:dyDescent="0.25">
      <c r="A10076" s="2" t="str">
        <f t="shared" si="375"/>
        <v>Link</v>
      </c>
      <c r="B10076" s="1" t="s">
        <v>9477</v>
      </c>
      <c r="C10076" s="1" t="s">
        <v>31216</v>
      </c>
      <c r="D10076" s="1" t="s">
        <v>9478</v>
      </c>
      <c r="E10076" s="1">
        <f t="shared" si="374"/>
        <v>1</v>
      </c>
      <c r="F10076" s="1">
        <v>1997</v>
      </c>
      <c r="L10076" s="40"/>
      <c r="M10076" s="1"/>
    </row>
    <row r="10077" spans="1:13" x14ac:dyDescent="0.25">
      <c r="A10077" s="2" t="str">
        <f t="shared" si="375"/>
        <v>Link</v>
      </c>
      <c r="B10077" s="1" t="s">
        <v>18952</v>
      </c>
      <c r="C10077" s="1" t="s">
        <v>31217</v>
      </c>
      <c r="D10077" s="1" t="s">
        <v>18953</v>
      </c>
      <c r="E10077" s="1">
        <f t="shared" si="374"/>
        <v>1</v>
      </c>
      <c r="F10077" s="1">
        <v>2018</v>
      </c>
      <c r="L10077" s="40"/>
      <c r="M10077" s="1"/>
    </row>
    <row r="10078" spans="1:13" x14ac:dyDescent="0.25">
      <c r="A10078" s="2" t="str">
        <f t="shared" si="375"/>
        <v>Link</v>
      </c>
      <c r="B10078" s="1" t="s">
        <v>9163</v>
      </c>
      <c r="C10078" s="1" t="s">
        <v>31218</v>
      </c>
      <c r="D10078" s="1" t="s">
        <v>9164</v>
      </c>
      <c r="E10078" s="1">
        <f t="shared" si="374"/>
        <v>1</v>
      </c>
      <c r="F10078" s="1">
        <v>1996</v>
      </c>
      <c r="L10078" s="40"/>
      <c r="M10078" s="1"/>
    </row>
    <row r="10079" spans="1:13" x14ac:dyDescent="0.25">
      <c r="A10079" s="2" t="str">
        <f t="shared" si="375"/>
        <v>Link</v>
      </c>
      <c r="B10079" s="1" t="s">
        <v>10619</v>
      </c>
      <c r="C10079" s="1" t="s">
        <v>31219</v>
      </c>
      <c r="D10079" s="1" t="s">
        <v>10620</v>
      </c>
      <c r="E10079" s="1">
        <f t="shared" si="374"/>
        <v>1</v>
      </c>
      <c r="F10079" s="1">
        <v>2000</v>
      </c>
      <c r="L10079" s="40"/>
      <c r="M10079" s="1"/>
    </row>
    <row r="10080" spans="1:13" x14ac:dyDescent="0.25">
      <c r="A10080" s="2" t="str">
        <f t="shared" si="375"/>
        <v>Link</v>
      </c>
      <c r="B10080" s="1" t="s">
        <v>9365</v>
      </c>
      <c r="C10080" s="1" t="s">
        <v>31220</v>
      </c>
      <c r="D10080" s="1" t="s">
        <v>9366</v>
      </c>
      <c r="E10080" s="1">
        <f t="shared" si="374"/>
        <v>1</v>
      </c>
      <c r="F10080" s="1">
        <v>1996</v>
      </c>
      <c r="L10080" s="40"/>
      <c r="M10080" s="1"/>
    </row>
    <row r="10081" spans="1:13" x14ac:dyDescent="0.25">
      <c r="A10081" s="2" t="str">
        <f t="shared" si="375"/>
        <v>Link</v>
      </c>
      <c r="B10081" s="1" t="s">
        <v>1052</v>
      </c>
      <c r="C10081" s="1" t="s">
        <v>31221</v>
      </c>
      <c r="D10081" s="1" t="s">
        <v>1053</v>
      </c>
      <c r="E10081" s="1">
        <f t="shared" si="374"/>
        <v>1</v>
      </c>
      <c r="F10081" s="1">
        <v>1965</v>
      </c>
      <c r="L10081" s="40"/>
      <c r="M10081" s="1"/>
    </row>
    <row r="10082" spans="1:13" x14ac:dyDescent="0.25">
      <c r="A10082" s="2" t="str">
        <f t="shared" si="375"/>
        <v>Link</v>
      </c>
      <c r="B10082" s="1" t="s">
        <v>169</v>
      </c>
      <c r="C10082" s="1" t="s">
        <v>31222</v>
      </c>
      <c r="D10082" s="1" t="s">
        <v>170</v>
      </c>
      <c r="E10082" s="1">
        <f t="shared" si="374"/>
        <v>1</v>
      </c>
      <c r="F10082" s="1">
        <v>1961</v>
      </c>
      <c r="L10082" s="40"/>
      <c r="M10082" s="1"/>
    </row>
    <row r="10083" spans="1:13" x14ac:dyDescent="0.25">
      <c r="A10083" s="2" t="str">
        <f t="shared" si="375"/>
        <v>Link</v>
      </c>
      <c r="B10083" s="1" t="s">
        <v>16193</v>
      </c>
      <c r="C10083" s="1" t="s">
        <v>31223</v>
      </c>
      <c r="D10083" s="1" t="s">
        <v>16194</v>
      </c>
      <c r="E10083" s="1">
        <f t="shared" ref="E10083:E10147" si="376">LEN(B10083)-LEN(SUBSTITUTE(B10083," ",""))</f>
        <v>1</v>
      </c>
      <c r="F10083" s="1">
        <v>2014</v>
      </c>
      <c r="L10083" s="40"/>
      <c r="M10083" s="1"/>
    </row>
    <row r="10084" spans="1:13" x14ac:dyDescent="0.25">
      <c r="A10084" s="2" t="str">
        <f t="shared" ref="A10084:A10148" si="377">HYPERLINK("https://baseball-reference.com/players/"&amp;MID(D10084,1,1)&amp;"/"&amp;D10084&amp;".shtml","Link")</f>
        <v>Link</v>
      </c>
      <c r="B10084" s="1" t="s">
        <v>13728</v>
      </c>
      <c r="C10084" s="1" t="s">
        <v>31224</v>
      </c>
      <c r="D10084" s="1" t="s">
        <v>13729</v>
      </c>
      <c r="E10084" s="1">
        <f t="shared" si="376"/>
        <v>2</v>
      </c>
      <c r="F10084" s="1">
        <v>2008</v>
      </c>
      <c r="L10084" s="40"/>
      <c r="M10084" s="1"/>
    </row>
    <row r="10085" spans="1:13" x14ac:dyDescent="0.25">
      <c r="A10085" s="2" t="str">
        <f t="shared" si="377"/>
        <v>Link</v>
      </c>
      <c r="B10085" s="1" t="s">
        <v>12919</v>
      </c>
      <c r="C10085" s="1" t="s">
        <v>31225</v>
      </c>
      <c r="D10085" s="1" t="s">
        <v>12920</v>
      </c>
      <c r="E10085" s="1">
        <f t="shared" si="376"/>
        <v>2</v>
      </c>
      <c r="F10085" s="1">
        <v>2006</v>
      </c>
      <c r="L10085" s="40"/>
      <c r="M10085" s="1"/>
    </row>
    <row r="10086" spans="1:13" x14ac:dyDescent="0.25">
      <c r="A10086" s="2" t="str">
        <f t="shared" si="377"/>
        <v>Link</v>
      </c>
      <c r="B10086" s="1" t="s">
        <v>8514</v>
      </c>
      <c r="C10086" s="1" t="s">
        <v>31226</v>
      </c>
      <c r="D10086" s="1" t="s">
        <v>8515</v>
      </c>
      <c r="E10086" s="1">
        <f t="shared" si="376"/>
        <v>2</v>
      </c>
      <c r="F10086" s="1">
        <v>1994</v>
      </c>
      <c r="L10086" s="40"/>
      <c r="M10086" s="1"/>
    </row>
    <row r="10087" spans="1:13" x14ac:dyDescent="0.25">
      <c r="A10087" s="2" t="str">
        <f t="shared" si="377"/>
        <v>Link</v>
      </c>
      <c r="B10087" s="1" t="s">
        <v>15660</v>
      </c>
      <c r="C10087" s="1" t="s">
        <v>31227</v>
      </c>
      <c r="D10087" s="1" t="s">
        <v>15661</v>
      </c>
      <c r="E10087" s="1">
        <f t="shared" si="376"/>
        <v>3</v>
      </c>
      <c r="F10087" s="1">
        <v>2012</v>
      </c>
      <c r="L10087" s="40"/>
      <c r="M10087" s="1"/>
    </row>
    <row r="10088" spans="1:13" x14ac:dyDescent="0.25">
      <c r="A10088" s="2" t="str">
        <f t="shared" si="377"/>
        <v>Link</v>
      </c>
      <c r="B10088" s="1" t="s">
        <v>9247</v>
      </c>
      <c r="C10088" s="1" t="s">
        <v>31228</v>
      </c>
      <c r="D10088" s="1" t="s">
        <v>9248</v>
      </c>
      <c r="E10088" s="1">
        <f t="shared" si="376"/>
        <v>2</v>
      </c>
      <c r="F10088" s="1">
        <v>1996</v>
      </c>
      <c r="L10088" s="40"/>
      <c r="M10088" s="1"/>
    </row>
    <row r="10089" spans="1:13" x14ac:dyDescent="0.25">
      <c r="A10089" s="2" t="str">
        <f t="shared" si="377"/>
        <v>Link</v>
      </c>
      <c r="B10089" s="1" t="s">
        <v>14458</v>
      </c>
      <c r="C10089" s="1" t="s">
        <v>31229</v>
      </c>
      <c r="D10089" s="1" t="s">
        <v>14459</v>
      </c>
      <c r="E10089" s="1">
        <f t="shared" si="376"/>
        <v>2</v>
      </c>
      <c r="F10089" s="1">
        <v>2010</v>
      </c>
      <c r="L10089" s="40"/>
      <c r="M10089" s="1"/>
    </row>
    <row r="10090" spans="1:13" x14ac:dyDescent="0.25">
      <c r="A10090" s="2" t="str">
        <f t="shared" si="377"/>
        <v>Link</v>
      </c>
      <c r="B10090" s="1" t="s">
        <v>6352</v>
      </c>
      <c r="C10090" s="1" t="s">
        <v>31230</v>
      </c>
      <c r="D10090" s="1" t="s">
        <v>6353</v>
      </c>
      <c r="E10090" s="1">
        <f t="shared" si="376"/>
        <v>2</v>
      </c>
      <c r="F10090" s="1">
        <v>1987</v>
      </c>
      <c r="L10090" s="40"/>
      <c r="M10090" s="1"/>
    </row>
    <row r="10091" spans="1:13" x14ac:dyDescent="0.25">
      <c r="A10091" s="2" t="str">
        <f t="shared" si="377"/>
        <v>Link</v>
      </c>
      <c r="B10091" s="1" t="s">
        <v>11400</v>
      </c>
      <c r="C10091" s="1" t="s">
        <v>31231</v>
      </c>
      <c r="D10091" s="1" t="s">
        <v>11401</v>
      </c>
      <c r="E10091" s="1">
        <f t="shared" si="376"/>
        <v>2</v>
      </c>
      <c r="F10091" s="1">
        <v>2002</v>
      </c>
      <c r="L10091" s="40"/>
      <c r="M10091" s="1"/>
    </row>
    <row r="10092" spans="1:13" x14ac:dyDescent="0.25">
      <c r="A10092" s="2" t="str">
        <f t="shared" si="377"/>
        <v>Link</v>
      </c>
      <c r="B10092" s="1" t="s">
        <v>12238</v>
      </c>
      <c r="C10092" s="1" t="s">
        <v>31232</v>
      </c>
      <c r="D10092" s="1" t="s">
        <v>12239</v>
      </c>
      <c r="E10092" s="1">
        <f t="shared" si="376"/>
        <v>2</v>
      </c>
      <c r="F10092" s="1">
        <v>2004</v>
      </c>
      <c r="L10092" s="40"/>
      <c r="M10092" s="1"/>
    </row>
    <row r="10093" spans="1:13" x14ac:dyDescent="0.25">
      <c r="A10093" s="2" t="str">
        <f t="shared" si="377"/>
        <v>Link</v>
      </c>
      <c r="B10093" s="1" t="s">
        <v>8988</v>
      </c>
      <c r="C10093" s="1" t="s">
        <v>31233</v>
      </c>
      <c r="D10093" s="1" t="s">
        <v>8989</v>
      </c>
      <c r="E10093" s="1">
        <f t="shared" si="376"/>
        <v>2</v>
      </c>
      <c r="F10093" s="1">
        <v>1995</v>
      </c>
      <c r="L10093" s="40"/>
      <c r="M10093" s="1"/>
    </row>
    <row r="10094" spans="1:13" x14ac:dyDescent="0.25">
      <c r="A10094" s="2" t="str">
        <f t="shared" si="377"/>
        <v>Link</v>
      </c>
      <c r="B10094" s="1" t="s">
        <v>17796</v>
      </c>
      <c r="C10094" s="1" t="s">
        <v>31234</v>
      </c>
      <c r="D10094" s="1" t="s">
        <v>17797</v>
      </c>
      <c r="E10094" s="1">
        <f t="shared" si="376"/>
        <v>2</v>
      </c>
      <c r="F10094" s="1">
        <v>2017</v>
      </c>
      <c r="L10094" s="40"/>
      <c r="M10094" s="1"/>
    </row>
    <row r="10095" spans="1:13" x14ac:dyDescent="0.25">
      <c r="A10095" s="2" t="str">
        <f t="shared" si="377"/>
        <v>Link</v>
      </c>
      <c r="B10095" s="1" t="s">
        <v>11751</v>
      </c>
      <c r="C10095" s="1" t="s">
        <v>31235</v>
      </c>
      <c r="D10095" s="1" t="s">
        <v>11752</v>
      </c>
      <c r="E10095" s="1">
        <f t="shared" si="376"/>
        <v>1</v>
      </c>
      <c r="F10095" s="1">
        <v>2003</v>
      </c>
      <c r="L10095" s="40"/>
      <c r="M10095" s="1"/>
    </row>
    <row r="10096" spans="1:13" x14ac:dyDescent="0.25">
      <c r="A10096" s="2" t="str">
        <f t="shared" si="377"/>
        <v>Link</v>
      </c>
      <c r="B10096" s="1" t="s">
        <v>2249</v>
      </c>
      <c r="C10096" s="1" t="s">
        <v>31236</v>
      </c>
      <c r="D10096" s="1" t="s">
        <v>2250</v>
      </c>
      <c r="E10096" s="1">
        <f t="shared" si="376"/>
        <v>1</v>
      </c>
      <c r="F10096" s="1">
        <v>1971</v>
      </c>
      <c r="L10096" s="40"/>
      <c r="M10096" s="1"/>
    </row>
    <row r="10097" spans="1:13" x14ac:dyDescent="0.25">
      <c r="A10097" s="2" t="str">
        <f t="shared" si="377"/>
        <v>Link</v>
      </c>
      <c r="B10097" s="1" t="s">
        <v>6722</v>
      </c>
      <c r="C10097" s="1" t="s">
        <v>31237</v>
      </c>
      <c r="D10097" s="1" t="s">
        <v>6723</v>
      </c>
      <c r="E10097" s="1">
        <f t="shared" si="376"/>
        <v>2</v>
      </c>
      <c r="F10097" s="1">
        <v>1988</v>
      </c>
      <c r="L10097" s="40"/>
      <c r="M10097" s="1"/>
    </row>
    <row r="10098" spans="1:13" x14ac:dyDescent="0.25">
      <c r="A10098" s="2" t="str">
        <f t="shared" si="377"/>
        <v>Link</v>
      </c>
      <c r="B10098" s="1" t="s">
        <v>12182</v>
      </c>
      <c r="C10098" s="1" t="s">
        <v>31238</v>
      </c>
      <c r="D10098" s="1" t="s">
        <v>12183</v>
      </c>
      <c r="E10098" s="1">
        <f t="shared" si="376"/>
        <v>2</v>
      </c>
      <c r="F10098" s="1">
        <v>2004</v>
      </c>
      <c r="L10098" s="40"/>
      <c r="M10098" s="1"/>
    </row>
    <row r="10099" spans="1:13" x14ac:dyDescent="0.25">
      <c r="A10099" s="2" t="str">
        <f t="shared" si="377"/>
        <v>Link</v>
      </c>
      <c r="B10099" s="1" t="s">
        <v>9497</v>
      </c>
      <c r="C10099" s="1" t="s">
        <v>31239</v>
      </c>
      <c r="D10099" s="1" t="s">
        <v>9498</v>
      </c>
      <c r="E10099" s="1">
        <f t="shared" si="376"/>
        <v>1</v>
      </c>
      <c r="F10099" s="1">
        <v>1997</v>
      </c>
      <c r="L10099" s="40"/>
      <c r="M10099" s="1"/>
    </row>
    <row r="10100" spans="1:13" x14ac:dyDescent="0.25">
      <c r="A10100" s="2" t="str">
        <f t="shared" si="377"/>
        <v>Link</v>
      </c>
      <c r="B10100" s="1" t="s">
        <v>9933</v>
      </c>
      <c r="C10100" s="1" t="s">
        <v>31240</v>
      </c>
      <c r="D10100" s="1" t="s">
        <v>9934</v>
      </c>
      <c r="E10100" s="1">
        <f t="shared" si="376"/>
        <v>1</v>
      </c>
      <c r="F10100" s="1">
        <v>1998</v>
      </c>
      <c r="L10100" s="40"/>
      <c r="M10100" s="1"/>
    </row>
    <row r="10101" spans="1:13" x14ac:dyDescent="0.25">
      <c r="A10101" s="2" t="str">
        <f t="shared" si="377"/>
        <v>Link</v>
      </c>
      <c r="B10101" s="1" t="s">
        <v>17135</v>
      </c>
      <c r="C10101" s="1" t="s">
        <v>31241</v>
      </c>
      <c r="D10101" s="1" t="s">
        <v>17136</v>
      </c>
      <c r="E10101" s="1">
        <f t="shared" si="376"/>
        <v>1</v>
      </c>
      <c r="F10101" s="1">
        <v>2016</v>
      </c>
      <c r="L10101" s="40"/>
      <c r="M10101" s="1"/>
    </row>
    <row r="10102" spans="1:13" x14ac:dyDescent="0.25">
      <c r="A10102" s="2" t="str">
        <f t="shared" si="377"/>
        <v>Link</v>
      </c>
      <c r="B10102" s="1" t="s">
        <v>14464</v>
      </c>
      <c r="C10102" s="1" t="s">
        <v>31242</v>
      </c>
      <c r="D10102" s="1" t="s">
        <v>14465</v>
      </c>
      <c r="E10102" s="1">
        <f t="shared" si="376"/>
        <v>1</v>
      </c>
      <c r="F10102" s="1">
        <v>2010</v>
      </c>
      <c r="L10102" s="40"/>
      <c r="M10102" s="1"/>
    </row>
    <row r="10103" spans="1:13" x14ac:dyDescent="0.25">
      <c r="A10103" s="2" t="str">
        <f t="shared" si="377"/>
        <v>Link</v>
      </c>
      <c r="B10103" s="1" t="s">
        <v>5677</v>
      </c>
      <c r="C10103" s="1" t="s">
        <v>31243</v>
      </c>
      <c r="D10103" s="1" t="s">
        <v>5678</v>
      </c>
      <c r="E10103" s="1">
        <f t="shared" si="376"/>
        <v>1</v>
      </c>
      <c r="F10103" s="1">
        <v>1984</v>
      </c>
      <c r="L10103" s="40"/>
      <c r="M10103" s="1"/>
    </row>
    <row r="10104" spans="1:13" x14ac:dyDescent="0.25">
      <c r="A10104" s="2" t="str">
        <f t="shared" si="377"/>
        <v>Link</v>
      </c>
      <c r="B10104" s="1" t="s">
        <v>20725</v>
      </c>
      <c r="C10104" s="1" t="s">
        <v>31244</v>
      </c>
      <c r="D10104" s="1" t="s">
        <v>20726</v>
      </c>
      <c r="E10104" s="1">
        <f t="shared" si="376"/>
        <v>1</v>
      </c>
      <c r="F10104" s="1">
        <v>2018</v>
      </c>
      <c r="L10104" s="40"/>
      <c r="M10104" s="1"/>
    </row>
    <row r="10105" spans="1:13" x14ac:dyDescent="0.25">
      <c r="A10105" s="2" t="str">
        <f t="shared" si="377"/>
        <v>Link</v>
      </c>
      <c r="B10105" s="1" t="s">
        <v>19211</v>
      </c>
      <c r="C10105" s="1" t="s">
        <v>31245</v>
      </c>
      <c r="D10105" s="1" t="s">
        <v>19212</v>
      </c>
      <c r="E10105" s="1">
        <f t="shared" si="376"/>
        <v>1</v>
      </c>
      <c r="F10105" s="1">
        <v>2018</v>
      </c>
      <c r="L10105" s="40"/>
      <c r="M10105" s="1"/>
    </row>
    <row r="10106" spans="1:13" x14ac:dyDescent="0.25">
      <c r="A10106" s="2" t="str">
        <f t="shared" si="377"/>
        <v>Link</v>
      </c>
      <c r="B10106" s="1" t="s">
        <v>18197</v>
      </c>
      <c r="C10106" s="1" t="s">
        <v>31246</v>
      </c>
      <c r="D10106" s="1" t="s">
        <v>18198</v>
      </c>
      <c r="E10106" s="1">
        <f t="shared" si="376"/>
        <v>1</v>
      </c>
      <c r="F10106" s="1">
        <v>2017</v>
      </c>
      <c r="L10106" s="40"/>
      <c r="M10106" s="1"/>
    </row>
    <row r="10107" spans="1:13" x14ac:dyDescent="0.25">
      <c r="A10107" s="2" t="str">
        <f t="shared" si="377"/>
        <v>Link</v>
      </c>
      <c r="B10107" s="1" t="s">
        <v>15114</v>
      </c>
      <c r="C10107" s="1" t="s">
        <v>31247</v>
      </c>
      <c r="D10107" s="1" t="s">
        <v>15115</v>
      </c>
      <c r="E10107" s="1">
        <f t="shared" si="376"/>
        <v>1</v>
      </c>
      <c r="F10107" s="1">
        <v>2011</v>
      </c>
      <c r="L10107" s="40"/>
      <c r="M10107" s="1"/>
    </row>
    <row r="10108" spans="1:13" x14ac:dyDescent="0.25">
      <c r="A10108" s="2" t="str">
        <f t="shared" si="377"/>
        <v>Link</v>
      </c>
      <c r="B10108" s="1" t="s">
        <v>3496</v>
      </c>
      <c r="C10108" s="1" t="s">
        <v>31248</v>
      </c>
      <c r="D10108" s="1" t="s">
        <v>3497</v>
      </c>
      <c r="E10108" s="1">
        <f t="shared" si="376"/>
        <v>1</v>
      </c>
      <c r="F10108" s="1">
        <v>1976</v>
      </c>
      <c r="L10108" s="40"/>
      <c r="M10108" s="1"/>
    </row>
    <row r="10109" spans="1:13" x14ac:dyDescent="0.25">
      <c r="A10109" s="2" t="str">
        <f t="shared" si="377"/>
        <v>Link</v>
      </c>
      <c r="B10109" s="1" t="s">
        <v>8990</v>
      </c>
      <c r="C10109" s="1" t="s">
        <v>31249</v>
      </c>
      <c r="D10109" s="1" t="s">
        <v>8991</v>
      </c>
      <c r="E10109" s="1">
        <f t="shared" si="376"/>
        <v>1</v>
      </c>
      <c r="F10109" s="1">
        <v>1995</v>
      </c>
      <c r="L10109" s="40"/>
      <c r="M10109" s="1"/>
    </row>
    <row r="10110" spans="1:13" x14ac:dyDescent="0.25">
      <c r="A10110" s="2" t="str">
        <f t="shared" si="377"/>
        <v>Link</v>
      </c>
      <c r="B10110" s="1" t="s">
        <v>16580</v>
      </c>
      <c r="C10110" s="1" t="s">
        <v>31250</v>
      </c>
      <c r="D10110" s="1" t="s">
        <v>16581</v>
      </c>
      <c r="E10110" s="1">
        <f t="shared" si="376"/>
        <v>1</v>
      </c>
      <c r="F10110" s="1">
        <v>2015</v>
      </c>
      <c r="L10110" s="40"/>
      <c r="M10110" s="1"/>
    </row>
    <row r="10111" spans="1:13" x14ac:dyDescent="0.25">
      <c r="A10111" s="2" t="str">
        <f t="shared" si="377"/>
        <v>Link</v>
      </c>
      <c r="B10111" s="1" t="s">
        <v>20727</v>
      </c>
      <c r="C10111" s="1" t="s">
        <v>31251</v>
      </c>
      <c r="D10111" s="1" t="s">
        <v>20728</v>
      </c>
      <c r="E10111" s="1">
        <f t="shared" si="376"/>
        <v>1</v>
      </c>
      <c r="F10111" s="1">
        <v>2018</v>
      </c>
      <c r="L10111" s="40"/>
      <c r="M10111" s="1"/>
    </row>
    <row r="10112" spans="1:13" x14ac:dyDescent="0.25">
      <c r="A10112" s="2" t="str">
        <f t="shared" si="377"/>
        <v>Link</v>
      </c>
      <c r="B10112" s="1" t="s">
        <v>15239</v>
      </c>
      <c r="C10112" s="1" t="s">
        <v>31252</v>
      </c>
      <c r="D10112" s="1" t="s">
        <v>15240</v>
      </c>
      <c r="E10112" s="1">
        <f t="shared" si="376"/>
        <v>1</v>
      </c>
      <c r="F10112" s="1">
        <v>2011</v>
      </c>
      <c r="L10112" s="40"/>
      <c r="M10112" s="1"/>
    </row>
    <row r="10113" spans="1:13" x14ac:dyDescent="0.25">
      <c r="A10113" s="2" t="str">
        <f t="shared" si="377"/>
        <v>Link</v>
      </c>
      <c r="B10113" s="1" t="s">
        <v>15550</v>
      </c>
      <c r="C10113" s="1" t="s">
        <v>31253</v>
      </c>
      <c r="D10113" s="1" t="s">
        <v>15551</v>
      </c>
      <c r="E10113" s="1">
        <f t="shared" si="376"/>
        <v>1</v>
      </c>
      <c r="F10113" s="1">
        <v>2012</v>
      </c>
      <c r="L10113" s="40"/>
      <c r="M10113" s="1"/>
    </row>
    <row r="10114" spans="1:13" x14ac:dyDescent="0.25">
      <c r="A10114" s="2" t="str">
        <f t="shared" si="377"/>
        <v>Link</v>
      </c>
      <c r="B10114" s="1" t="s">
        <v>12476</v>
      </c>
      <c r="C10114" s="1" t="s">
        <v>31254</v>
      </c>
      <c r="D10114" s="1" t="s">
        <v>12477</v>
      </c>
      <c r="E10114" s="1">
        <f t="shared" si="376"/>
        <v>1</v>
      </c>
      <c r="F10114" s="1">
        <v>2005</v>
      </c>
      <c r="L10114" s="40"/>
      <c r="M10114" s="1"/>
    </row>
    <row r="10115" spans="1:13" x14ac:dyDescent="0.25">
      <c r="A10115" s="2" t="str">
        <f t="shared" si="377"/>
        <v>Link</v>
      </c>
      <c r="B10115" s="1" t="s">
        <v>4160</v>
      </c>
      <c r="C10115" s="1" t="s">
        <v>31255</v>
      </c>
      <c r="D10115" s="1" t="s">
        <v>4161</v>
      </c>
      <c r="E10115" s="1">
        <f t="shared" si="376"/>
        <v>1</v>
      </c>
      <c r="F10115" s="1">
        <v>1979</v>
      </c>
      <c r="L10115" s="40"/>
      <c r="M10115" s="1"/>
    </row>
    <row r="10116" spans="1:13" x14ac:dyDescent="0.25">
      <c r="A10116" s="2" t="str">
        <f t="shared" si="377"/>
        <v>Link</v>
      </c>
      <c r="B10116" s="1" t="s">
        <v>14391</v>
      </c>
      <c r="C10116" s="1" t="s">
        <v>31256</v>
      </c>
      <c r="D10116" s="1" t="s">
        <v>14392</v>
      </c>
      <c r="E10116" s="1">
        <f t="shared" si="376"/>
        <v>1</v>
      </c>
      <c r="F10116" s="1">
        <v>2009</v>
      </c>
      <c r="L10116" s="40"/>
      <c r="M10116" s="1"/>
    </row>
    <row r="10117" spans="1:13" x14ac:dyDescent="0.25">
      <c r="A10117" s="2" t="str">
        <f t="shared" si="377"/>
        <v>Link</v>
      </c>
      <c r="B10117" s="1" t="s">
        <v>18882</v>
      </c>
      <c r="C10117" s="1" t="s">
        <v>31257</v>
      </c>
      <c r="D10117" s="1" t="s">
        <v>18883</v>
      </c>
      <c r="E10117" s="1">
        <f t="shared" si="376"/>
        <v>1</v>
      </c>
      <c r="F10117" s="1">
        <v>2018</v>
      </c>
      <c r="L10117" s="40"/>
      <c r="M10117" s="1"/>
    </row>
    <row r="10118" spans="1:13" x14ac:dyDescent="0.25">
      <c r="A10118" s="2" t="str">
        <f t="shared" si="377"/>
        <v>Link</v>
      </c>
      <c r="B10118" s="1" t="s">
        <v>8006</v>
      </c>
      <c r="C10118" s="1" t="s">
        <v>31258</v>
      </c>
      <c r="D10118" s="1" t="s">
        <v>8007</v>
      </c>
      <c r="E10118" s="1">
        <f t="shared" si="376"/>
        <v>1</v>
      </c>
      <c r="F10118" s="1">
        <v>1992</v>
      </c>
      <c r="L10118" s="40"/>
      <c r="M10118" s="1"/>
    </row>
    <row r="10119" spans="1:13" x14ac:dyDescent="0.25">
      <c r="A10119" s="2" t="str">
        <f t="shared" si="377"/>
        <v>Link</v>
      </c>
      <c r="B10119" s="1" t="s">
        <v>1694</v>
      </c>
      <c r="C10119" s="1" t="s">
        <v>31259</v>
      </c>
      <c r="D10119" s="1" t="s">
        <v>1695</v>
      </c>
      <c r="E10119" s="1">
        <f t="shared" si="376"/>
        <v>1</v>
      </c>
      <c r="F10119" s="1">
        <v>1969</v>
      </c>
      <c r="L10119" s="40"/>
      <c r="M10119" s="1"/>
    </row>
    <row r="10120" spans="1:13" x14ac:dyDescent="0.25">
      <c r="A10120" s="2" t="str">
        <f t="shared" si="377"/>
        <v>Link</v>
      </c>
      <c r="B10120" s="1" t="s">
        <v>626</v>
      </c>
      <c r="C10120" s="1" t="s">
        <v>31260</v>
      </c>
      <c r="D10120" s="1" t="s">
        <v>627</v>
      </c>
      <c r="E10120" s="1">
        <f t="shared" si="376"/>
        <v>1</v>
      </c>
      <c r="F10120" s="1">
        <v>1963</v>
      </c>
      <c r="L10120" s="40"/>
      <c r="M10120" s="1"/>
    </row>
    <row r="10121" spans="1:13" x14ac:dyDescent="0.25">
      <c r="A10121" s="2" t="str">
        <f t="shared" si="377"/>
        <v>Link</v>
      </c>
      <c r="B10121" s="1" t="s">
        <v>6602</v>
      </c>
      <c r="C10121" s="1" t="s">
        <v>31261</v>
      </c>
      <c r="D10121" s="1" t="s">
        <v>6603</v>
      </c>
      <c r="E10121" s="1">
        <f t="shared" si="376"/>
        <v>1</v>
      </c>
      <c r="F10121" s="1">
        <v>1988</v>
      </c>
      <c r="L10121" s="40"/>
      <c r="M10121" s="1"/>
    </row>
    <row r="10122" spans="1:13" x14ac:dyDescent="0.25">
      <c r="A10122" s="2" t="str">
        <f t="shared" si="377"/>
        <v>Link</v>
      </c>
      <c r="B10122" s="1" t="s">
        <v>11629</v>
      </c>
      <c r="C10122" s="1" t="s">
        <v>31262</v>
      </c>
      <c r="D10122" s="1" t="s">
        <v>11630</v>
      </c>
      <c r="E10122" s="1">
        <f t="shared" si="376"/>
        <v>1</v>
      </c>
      <c r="F10122" s="1">
        <v>2003</v>
      </c>
      <c r="L10122" s="40"/>
      <c r="M10122" s="1"/>
    </row>
    <row r="10123" spans="1:13" x14ac:dyDescent="0.25">
      <c r="A10123" s="2" t="str">
        <f t="shared" si="377"/>
        <v>Link</v>
      </c>
      <c r="B10123" s="1" t="s">
        <v>11505</v>
      </c>
      <c r="C10123" s="1" t="s">
        <v>31263</v>
      </c>
      <c r="D10123" s="1" t="s">
        <v>11506</v>
      </c>
      <c r="E10123" s="1">
        <f t="shared" si="376"/>
        <v>1</v>
      </c>
      <c r="F10123" s="1">
        <v>2003</v>
      </c>
      <c r="L10123" s="40"/>
      <c r="M10123" s="1"/>
    </row>
    <row r="10124" spans="1:13" x14ac:dyDescent="0.25">
      <c r="A10124" s="2" t="str">
        <f t="shared" si="377"/>
        <v>Link</v>
      </c>
      <c r="B10124" s="1" t="s">
        <v>19800</v>
      </c>
      <c r="C10124" s="1" t="s">
        <v>31264</v>
      </c>
      <c r="D10124" s="1" t="s">
        <v>19801</v>
      </c>
      <c r="E10124" s="1">
        <f t="shared" si="376"/>
        <v>1</v>
      </c>
      <c r="F10124" s="1">
        <v>2018</v>
      </c>
      <c r="L10124" s="40"/>
      <c r="M10124" s="1"/>
    </row>
    <row r="10125" spans="1:13" x14ac:dyDescent="0.25">
      <c r="A10125" s="2" t="str">
        <f t="shared" si="377"/>
        <v>Link</v>
      </c>
      <c r="B10125" s="1" t="s">
        <v>20580</v>
      </c>
      <c r="C10125" s="1" t="s">
        <v>31265</v>
      </c>
      <c r="D10125" s="1" t="s">
        <v>20581</v>
      </c>
      <c r="E10125" s="1">
        <f t="shared" si="376"/>
        <v>1</v>
      </c>
      <c r="F10125" s="1">
        <v>2018</v>
      </c>
      <c r="L10125" s="40"/>
      <c r="M10125" s="1"/>
    </row>
    <row r="10126" spans="1:13" x14ac:dyDescent="0.25">
      <c r="A10126" s="2" t="str">
        <f t="shared" si="377"/>
        <v>Link</v>
      </c>
      <c r="B10126" s="1" t="s">
        <v>15169</v>
      </c>
      <c r="C10126" s="1" t="s">
        <v>31266</v>
      </c>
      <c r="D10126" s="1" t="s">
        <v>15170</v>
      </c>
      <c r="E10126" s="1">
        <f t="shared" si="376"/>
        <v>1</v>
      </c>
      <c r="F10126" s="1">
        <v>2011</v>
      </c>
      <c r="L10126" s="40"/>
      <c r="M10126" s="1"/>
    </row>
    <row r="10127" spans="1:13" x14ac:dyDescent="0.25">
      <c r="A10127" s="2" t="str">
        <f t="shared" si="377"/>
        <v>Link</v>
      </c>
      <c r="B10127" s="1" t="s">
        <v>14393</v>
      </c>
      <c r="C10127" s="1" t="s">
        <v>31267</v>
      </c>
      <c r="D10127" s="1" t="s">
        <v>14394</v>
      </c>
      <c r="E10127" s="1">
        <f t="shared" si="376"/>
        <v>1</v>
      </c>
      <c r="F10127" s="1">
        <v>2009</v>
      </c>
      <c r="L10127" s="40"/>
      <c r="M10127" s="1"/>
    </row>
    <row r="10128" spans="1:13" x14ac:dyDescent="0.25">
      <c r="A10128" s="2" t="str">
        <f t="shared" si="377"/>
        <v>Link</v>
      </c>
      <c r="B10128" s="1" t="s">
        <v>477</v>
      </c>
      <c r="C10128" s="1" t="s">
        <v>31268</v>
      </c>
      <c r="D10128" s="1" t="s">
        <v>478</v>
      </c>
      <c r="E10128" s="1">
        <f t="shared" si="376"/>
        <v>1</v>
      </c>
      <c r="F10128" s="1">
        <v>1963</v>
      </c>
      <c r="L10128" s="40"/>
      <c r="M10128" s="1"/>
    </row>
    <row r="10129" spans="1:13" x14ac:dyDescent="0.25">
      <c r="A10129" s="2" t="str">
        <f t="shared" si="377"/>
        <v>Link</v>
      </c>
      <c r="B10129" s="1" t="s">
        <v>16634</v>
      </c>
      <c r="C10129" s="1" t="s">
        <v>31269</v>
      </c>
      <c r="D10129" s="1" t="s">
        <v>16635</v>
      </c>
      <c r="E10129" s="1">
        <f t="shared" si="376"/>
        <v>1</v>
      </c>
      <c r="F10129" s="1">
        <v>2015</v>
      </c>
      <c r="L10129" s="40"/>
      <c r="M10129" s="1"/>
    </row>
    <row r="10130" spans="1:13" x14ac:dyDescent="0.25">
      <c r="A10130" s="2" t="str">
        <f t="shared" si="377"/>
        <v>Link</v>
      </c>
      <c r="B10130" s="1" t="s">
        <v>3029</v>
      </c>
      <c r="C10130" s="1" t="s">
        <v>31270</v>
      </c>
      <c r="D10130" s="1" t="s">
        <v>3030</v>
      </c>
      <c r="E10130" s="1">
        <f t="shared" si="376"/>
        <v>1</v>
      </c>
      <c r="F10130" s="1">
        <v>1974</v>
      </c>
      <c r="L10130" s="40"/>
      <c r="M10130" s="1"/>
    </row>
    <row r="10131" spans="1:13" x14ac:dyDescent="0.25">
      <c r="A10131" s="2" t="str">
        <f t="shared" si="377"/>
        <v>Link</v>
      </c>
      <c r="B10131" s="1" t="s">
        <v>21281</v>
      </c>
      <c r="C10131" s="1" t="s">
        <v>31271</v>
      </c>
      <c r="D10131" s="1" t="s">
        <v>21282</v>
      </c>
      <c r="E10131" s="1">
        <f t="shared" si="376"/>
        <v>1</v>
      </c>
      <c r="F10131" s="1">
        <v>1900</v>
      </c>
      <c r="M10131" s="1"/>
    </row>
    <row r="10132" spans="1:13" x14ac:dyDescent="0.25">
      <c r="A10132" s="2" t="str">
        <f t="shared" si="377"/>
        <v>Link</v>
      </c>
      <c r="B10132" s="1" t="s">
        <v>5055</v>
      </c>
      <c r="C10132" s="1" t="s">
        <v>31272</v>
      </c>
      <c r="D10132" s="1" t="s">
        <v>5056</v>
      </c>
      <c r="E10132" s="1">
        <f t="shared" si="376"/>
        <v>1</v>
      </c>
      <c r="F10132" s="1">
        <v>1982</v>
      </c>
      <c r="L10132" s="40"/>
      <c r="M10132" s="1"/>
    </row>
    <row r="10133" spans="1:13" x14ac:dyDescent="0.25">
      <c r="A10133" s="2" t="str">
        <f t="shared" si="377"/>
        <v>Link</v>
      </c>
      <c r="B10133" s="1" t="s">
        <v>13714</v>
      </c>
      <c r="C10133" s="1" t="s">
        <v>31273</v>
      </c>
      <c r="D10133" s="1" t="s">
        <v>13715</v>
      </c>
      <c r="E10133" s="1">
        <f t="shared" si="376"/>
        <v>1</v>
      </c>
      <c r="F10133" s="1">
        <v>2008</v>
      </c>
      <c r="L10133" s="40"/>
      <c r="M10133" s="1"/>
    </row>
    <row r="10134" spans="1:13" x14ac:dyDescent="0.25">
      <c r="A10134" s="2" t="str">
        <f t="shared" si="377"/>
        <v>Link</v>
      </c>
      <c r="B10134" s="1" t="s">
        <v>11483</v>
      </c>
      <c r="C10134" s="1" t="s">
        <v>31274</v>
      </c>
      <c r="D10134" s="1" t="s">
        <v>11484</v>
      </c>
      <c r="E10134" s="1">
        <f t="shared" si="376"/>
        <v>1</v>
      </c>
      <c r="F10134" s="1">
        <v>2002</v>
      </c>
      <c r="L10134" s="40"/>
      <c r="M10134" s="1"/>
    </row>
    <row r="10135" spans="1:13" x14ac:dyDescent="0.25">
      <c r="A10135" s="2" t="str">
        <f t="shared" si="377"/>
        <v>Link</v>
      </c>
      <c r="B10135" s="1" t="s">
        <v>8352</v>
      </c>
      <c r="C10135" s="1" t="s">
        <v>31275</v>
      </c>
      <c r="D10135" s="1" t="s">
        <v>8353</v>
      </c>
      <c r="E10135" s="1">
        <f t="shared" si="376"/>
        <v>1</v>
      </c>
      <c r="F10135" s="1">
        <v>1993</v>
      </c>
      <c r="L10135" s="40"/>
      <c r="M10135" s="1"/>
    </row>
    <row r="10136" spans="1:13" x14ac:dyDescent="0.25">
      <c r="A10136" s="2" t="str">
        <f t="shared" si="377"/>
        <v>Link</v>
      </c>
      <c r="B10136" s="1" t="s">
        <v>19045</v>
      </c>
      <c r="C10136" s="1" t="s">
        <v>31276</v>
      </c>
      <c r="D10136" s="1" t="s">
        <v>19046</v>
      </c>
      <c r="E10136" s="1">
        <f t="shared" si="376"/>
        <v>1</v>
      </c>
      <c r="F10136" s="1">
        <v>2018</v>
      </c>
      <c r="L10136" s="40"/>
      <c r="M10136" s="1"/>
    </row>
    <row r="10137" spans="1:13" x14ac:dyDescent="0.25">
      <c r="A10137" s="2" t="str">
        <f t="shared" si="377"/>
        <v>Link</v>
      </c>
      <c r="B10137" s="1" t="s">
        <v>20729</v>
      </c>
      <c r="C10137" s="1" t="s">
        <v>31277</v>
      </c>
      <c r="D10137" s="1" t="s">
        <v>20730</v>
      </c>
      <c r="E10137" s="1">
        <f t="shared" si="376"/>
        <v>1</v>
      </c>
      <c r="F10137" s="1">
        <v>2018</v>
      </c>
      <c r="L10137" s="40"/>
      <c r="M10137" s="1"/>
    </row>
    <row r="10138" spans="1:13" x14ac:dyDescent="0.25">
      <c r="A10138" s="2" t="str">
        <f t="shared" si="377"/>
        <v>Link</v>
      </c>
      <c r="B10138" s="1" t="s">
        <v>2826</v>
      </c>
      <c r="C10138" s="1" t="s">
        <v>31278</v>
      </c>
      <c r="D10138" s="1" t="s">
        <v>2827</v>
      </c>
      <c r="E10138" s="1">
        <f t="shared" si="376"/>
        <v>1</v>
      </c>
      <c r="F10138" s="1">
        <v>1973</v>
      </c>
      <c r="L10138" s="40"/>
      <c r="M10138" s="1"/>
    </row>
    <row r="10139" spans="1:13" s="1" customFormat="1" x14ac:dyDescent="0.25">
      <c r="A10139" s="2" t="str">
        <f t="shared" ref="A10139" si="378">HYPERLINK("https://baseball-reference.com/players/"&amp;MID(D10139,1,1)&amp;"/"&amp;D10139&amp;".shtml","Link")</f>
        <v>Link</v>
      </c>
      <c r="B10139" s="1" t="s">
        <v>2900</v>
      </c>
      <c r="C10139" s="1" t="s">
        <v>32102</v>
      </c>
      <c r="D10139" s="1" t="s">
        <v>2901</v>
      </c>
      <c r="E10139" s="1">
        <f t="shared" ref="E10139" si="379">LEN(B10139)-LEN(SUBSTITUTE(B10139," ",""))</f>
        <v>1</v>
      </c>
      <c r="F10139" s="1">
        <v>1973</v>
      </c>
      <c r="L10139" s="40"/>
    </row>
    <row r="10140" spans="1:13" x14ac:dyDescent="0.25">
      <c r="A10140" s="2" t="str">
        <f t="shared" si="377"/>
        <v>Link</v>
      </c>
      <c r="B10140" s="1" t="s">
        <v>2900</v>
      </c>
      <c r="C10140" s="1" t="s">
        <v>31279</v>
      </c>
      <c r="D10140" s="1" t="s">
        <v>2901</v>
      </c>
      <c r="E10140" s="1">
        <f t="shared" si="376"/>
        <v>1</v>
      </c>
      <c r="F10140" s="1">
        <v>1973</v>
      </c>
      <c r="L10140" s="40"/>
      <c r="M10140" s="1"/>
    </row>
    <row r="10141" spans="1:13" x14ac:dyDescent="0.25">
      <c r="A10141" s="2" t="str">
        <f t="shared" si="377"/>
        <v>Link</v>
      </c>
      <c r="B10141" s="1" t="s">
        <v>15882</v>
      </c>
      <c r="C10141" s="1" t="s">
        <v>31280</v>
      </c>
      <c r="D10141" s="1" t="s">
        <v>15883</v>
      </c>
      <c r="E10141" s="1">
        <f t="shared" si="376"/>
        <v>1</v>
      </c>
      <c r="F10141" s="1">
        <v>2013</v>
      </c>
      <c r="L10141" s="40"/>
      <c r="M10141" s="1"/>
    </row>
    <row r="10142" spans="1:13" x14ac:dyDescent="0.25">
      <c r="A10142" s="2" t="str">
        <f t="shared" si="377"/>
        <v>Link</v>
      </c>
      <c r="B10142" s="1" t="s">
        <v>19802</v>
      </c>
      <c r="C10142" s="1" t="s">
        <v>31281</v>
      </c>
      <c r="D10142" s="1" t="s">
        <v>19803</v>
      </c>
      <c r="E10142" s="1">
        <f t="shared" si="376"/>
        <v>1</v>
      </c>
      <c r="F10142" s="1">
        <v>2018</v>
      </c>
      <c r="L10142" s="40"/>
      <c r="M10142" s="1"/>
    </row>
    <row r="10143" spans="1:13" x14ac:dyDescent="0.25">
      <c r="A10143" s="2" t="str">
        <f t="shared" si="377"/>
        <v>Link</v>
      </c>
      <c r="B10143" s="1" t="s">
        <v>15241</v>
      </c>
      <c r="C10143" s="1" t="s">
        <v>31282</v>
      </c>
      <c r="D10143" s="1" t="s">
        <v>15242</v>
      </c>
      <c r="E10143" s="1">
        <f t="shared" si="376"/>
        <v>1</v>
      </c>
      <c r="F10143" s="1">
        <v>2011</v>
      </c>
      <c r="L10143" s="40"/>
      <c r="M10143" s="1"/>
    </row>
    <row r="10144" spans="1:13" x14ac:dyDescent="0.25">
      <c r="A10144" s="2" t="str">
        <f t="shared" si="377"/>
        <v>Link</v>
      </c>
      <c r="B10144" s="1" t="s">
        <v>5290</v>
      </c>
      <c r="C10144" s="1" t="s">
        <v>31283</v>
      </c>
      <c r="D10144" s="1" t="s">
        <v>5291</v>
      </c>
      <c r="E10144" s="1">
        <f t="shared" si="376"/>
        <v>1</v>
      </c>
      <c r="F10144" s="1">
        <v>1983</v>
      </c>
      <c r="L10144" s="40"/>
      <c r="M10144" s="1"/>
    </row>
    <row r="10145" spans="1:13" x14ac:dyDescent="0.25">
      <c r="A10145" s="2" t="str">
        <f t="shared" si="377"/>
        <v>Link</v>
      </c>
      <c r="B10145" s="1" t="s">
        <v>7741</v>
      </c>
      <c r="C10145" s="1" t="s">
        <v>31284</v>
      </c>
      <c r="D10145" s="1" t="s">
        <v>7742</v>
      </c>
      <c r="E10145" s="1">
        <f t="shared" si="376"/>
        <v>1</v>
      </c>
      <c r="F10145" s="1">
        <v>1991</v>
      </c>
      <c r="L10145" s="40"/>
      <c r="M10145" s="1"/>
    </row>
    <row r="10146" spans="1:13" x14ac:dyDescent="0.25">
      <c r="A10146" s="2" t="str">
        <f t="shared" si="377"/>
        <v>Link</v>
      </c>
      <c r="B10146" s="1" t="s">
        <v>17224</v>
      </c>
      <c r="C10146" s="1" t="s">
        <v>31285</v>
      </c>
      <c r="D10146" s="1" t="s">
        <v>17225</v>
      </c>
      <c r="E10146" s="1">
        <f t="shared" si="376"/>
        <v>1</v>
      </c>
      <c r="F10146" s="1">
        <v>2016</v>
      </c>
      <c r="L10146" s="40"/>
      <c r="M10146" s="1"/>
    </row>
    <row r="10147" spans="1:13" x14ac:dyDescent="0.25">
      <c r="A10147" s="2" t="str">
        <f t="shared" si="377"/>
        <v>Link</v>
      </c>
      <c r="B10147" s="1" t="s">
        <v>13043</v>
      </c>
      <c r="C10147" s="1" t="s">
        <v>31286</v>
      </c>
      <c r="D10147" s="1" t="s">
        <v>13044</v>
      </c>
      <c r="E10147" s="1">
        <f t="shared" si="376"/>
        <v>1</v>
      </c>
      <c r="F10147" s="1">
        <v>2006</v>
      </c>
      <c r="L10147" s="40"/>
      <c r="M10147" s="1"/>
    </row>
    <row r="10148" spans="1:13" x14ac:dyDescent="0.25">
      <c r="A10148" s="2" t="str">
        <f t="shared" si="377"/>
        <v>Link</v>
      </c>
      <c r="B10148" s="1" t="s">
        <v>19145</v>
      </c>
      <c r="C10148" s="1" t="s">
        <v>31287</v>
      </c>
      <c r="D10148" s="1" t="s">
        <v>19146</v>
      </c>
      <c r="E10148" s="1">
        <f t="shared" ref="E10148:E10211" si="380">LEN(B10148)-LEN(SUBSTITUTE(B10148," ",""))</f>
        <v>1</v>
      </c>
      <c r="F10148" s="1">
        <v>2018</v>
      </c>
      <c r="L10148" s="40"/>
      <c r="M10148" s="1"/>
    </row>
    <row r="10149" spans="1:13" x14ac:dyDescent="0.25">
      <c r="A10149" s="2" t="str">
        <f t="shared" ref="A10149:A10212" si="381">HYPERLINK("https://baseball-reference.com/players/"&amp;MID(D10149,1,1)&amp;"/"&amp;D10149&amp;".shtml","Link")</f>
        <v>Link</v>
      </c>
      <c r="B10149" s="1" t="s">
        <v>20731</v>
      </c>
      <c r="C10149" s="1" t="s">
        <v>31288</v>
      </c>
      <c r="D10149" s="1" t="s">
        <v>20732</v>
      </c>
      <c r="E10149" s="1">
        <f t="shared" si="380"/>
        <v>1</v>
      </c>
      <c r="F10149" s="1">
        <v>2018</v>
      </c>
      <c r="L10149" s="40"/>
      <c r="M10149" s="1"/>
    </row>
    <row r="10150" spans="1:13" x14ac:dyDescent="0.25">
      <c r="A10150" s="2" t="str">
        <f t="shared" si="381"/>
        <v>Link</v>
      </c>
      <c r="B10150" s="1" t="s">
        <v>12825</v>
      </c>
      <c r="C10150" s="1" t="s">
        <v>31289</v>
      </c>
      <c r="D10150" s="1" t="s">
        <v>12826</v>
      </c>
      <c r="E10150" s="1">
        <f t="shared" si="380"/>
        <v>1</v>
      </c>
      <c r="F10150" s="1">
        <v>2006</v>
      </c>
      <c r="L10150" s="40"/>
      <c r="M10150" s="1"/>
    </row>
    <row r="10151" spans="1:13" x14ac:dyDescent="0.25">
      <c r="A10151" s="2" t="str">
        <f t="shared" si="381"/>
        <v>Link</v>
      </c>
      <c r="B10151" s="1" t="s">
        <v>12240</v>
      </c>
      <c r="C10151" s="1" t="s">
        <v>31290</v>
      </c>
      <c r="D10151" s="1" t="s">
        <v>12241</v>
      </c>
      <c r="E10151" s="1">
        <f t="shared" si="380"/>
        <v>1</v>
      </c>
      <c r="F10151" s="1">
        <v>2004</v>
      </c>
      <c r="L10151" s="40"/>
      <c r="M10151" s="1"/>
    </row>
    <row r="10152" spans="1:13" x14ac:dyDescent="0.25">
      <c r="A10152" s="2" t="str">
        <f t="shared" si="381"/>
        <v>Link</v>
      </c>
      <c r="B10152" s="1" t="s">
        <v>17431</v>
      </c>
      <c r="C10152" s="1" t="s">
        <v>31291</v>
      </c>
      <c r="D10152" s="1" t="s">
        <v>17432</v>
      </c>
      <c r="E10152" s="1">
        <f t="shared" si="380"/>
        <v>1</v>
      </c>
      <c r="F10152" s="1">
        <v>2016</v>
      </c>
      <c r="L10152" s="40"/>
      <c r="M10152" s="1"/>
    </row>
    <row r="10153" spans="1:13" x14ac:dyDescent="0.25">
      <c r="A10153" s="2" t="str">
        <f t="shared" si="381"/>
        <v>Link</v>
      </c>
      <c r="B10153" s="1" t="s">
        <v>9854</v>
      </c>
      <c r="C10153" s="1" t="s">
        <v>31292</v>
      </c>
      <c r="D10153" s="1" t="s">
        <v>9855</v>
      </c>
      <c r="E10153" s="1">
        <f t="shared" si="380"/>
        <v>1</v>
      </c>
      <c r="F10153" s="1">
        <v>1998</v>
      </c>
      <c r="L10153" s="40"/>
      <c r="M10153" s="1"/>
    </row>
    <row r="10154" spans="1:13" x14ac:dyDescent="0.25">
      <c r="A10154" s="2" t="str">
        <f t="shared" si="381"/>
        <v>Link</v>
      </c>
      <c r="B10154" s="1" t="s">
        <v>16473</v>
      </c>
      <c r="C10154" s="1" t="s">
        <v>31293</v>
      </c>
      <c r="D10154" s="1" t="s">
        <v>16474</v>
      </c>
      <c r="E10154" s="1">
        <f t="shared" si="380"/>
        <v>1</v>
      </c>
      <c r="F10154" s="1">
        <v>2014</v>
      </c>
      <c r="L10154" s="40"/>
      <c r="M10154" s="1"/>
    </row>
    <row r="10155" spans="1:13" x14ac:dyDescent="0.25">
      <c r="A10155" s="2" t="str">
        <f t="shared" si="381"/>
        <v>Link</v>
      </c>
      <c r="B10155" s="1" t="s">
        <v>10870</v>
      </c>
      <c r="C10155" s="1" t="s">
        <v>31294</v>
      </c>
      <c r="D10155" s="1" t="s">
        <v>10871</v>
      </c>
      <c r="E10155" s="1">
        <f t="shared" si="380"/>
        <v>1</v>
      </c>
      <c r="F10155" s="1">
        <v>2001</v>
      </c>
      <c r="L10155" s="40"/>
      <c r="M10155" s="1"/>
    </row>
    <row r="10156" spans="1:13" x14ac:dyDescent="0.25">
      <c r="A10156" s="2" t="str">
        <f t="shared" si="381"/>
        <v>Link</v>
      </c>
      <c r="B10156" s="1" t="s">
        <v>10462</v>
      </c>
      <c r="C10156" s="1" t="s">
        <v>31295</v>
      </c>
      <c r="D10156" s="1" t="s">
        <v>10463</v>
      </c>
      <c r="E10156" s="1">
        <f t="shared" si="380"/>
        <v>1</v>
      </c>
      <c r="F10156" s="1">
        <v>2000</v>
      </c>
      <c r="L10156" s="40"/>
      <c r="M10156" s="1"/>
    </row>
    <row r="10157" spans="1:13" x14ac:dyDescent="0.25">
      <c r="A10157" s="2" t="str">
        <f t="shared" si="381"/>
        <v>Link</v>
      </c>
      <c r="B10157" s="1" t="s">
        <v>1922</v>
      </c>
      <c r="C10157" s="1" t="s">
        <v>31296</v>
      </c>
      <c r="D10157" s="1" t="s">
        <v>1923</v>
      </c>
      <c r="E10157" s="1">
        <f t="shared" si="380"/>
        <v>1</v>
      </c>
      <c r="F10157" s="1">
        <v>1970</v>
      </c>
      <c r="L10157" s="40"/>
      <c r="M10157" s="1"/>
    </row>
    <row r="10158" spans="1:13" x14ac:dyDescent="0.25">
      <c r="A10158" s="2" t="str">
        <f t="shared" si="381"/>
        <v>Link</v>
      </c>
      <c r="B10158" s="1" t="s">
        <v>20733</v>
      </c>
      <c r="C10158" s="1" t="s">
        <v>31297</v>
      </c>
      <c r="D10158" s="1" t="s">
        <v>20734</v>
      </c>
      <c r="E10158" s="1">
        <f t="shared" si="380"/>
        <v>1</v>
      </c>
      <c r="F10158" s="1">
        <v>2018</v>
      </c>
      <c r="L10158" s="40"/>
      <c r="M10158" s="1"/>
    </row>
    <row r="10159" spans="1:13" x14ac:dyDescent="0.25">
      <c r="A10159" s="2" t="str">
        <f t="shared" si="381"/>
        <v>Link</v>
      </c>
      <c r="B10159" s="1" t="s">
        <v>15385</v>
      </c>
      <c r="C10159" s="1" t="s">
        <v>31298</v>
      </c>
      <c r="D10159" s="1" t="s">
        <v>15386</v>
      </c>
      <c r="E10159" s="1">
        <f t="shared" si="380"/>
        <v>1</v>
      </c>
      <c r="F10159" s="1">
        <v>2012</v>
      </c>
      <c r="L10159" s="40"/>
      <c r="M10159" s="1"/>
    </row>
    <row r="10160" spans="1:13" x14ac:dyDescent="0.25">
      <c r="A10160" s="2" t="str">
        <f t="shared" si="381"/>
        <v>Link</v>
      </c>
      <c r="B10160" s="1" t="s">
        <v>11789</v>
      </c>
      <c r="C10160" s="1" t="s">
        <v>31299</v>
      </c>
      <c r="D10160" s="1" t="s">
        <v>11790</v>
      </c>
      <c r="E10160" s="1">
        <f t="shared" si="380"/>
        <v>1</v>
      </c>
      <c r="F10160" s="1">
        <v>2003</v>
      </c>
      <c r="L10160" s="40"/>
      <c r="M10160" s="1"/>
    </row>
    <row r="10161" spans="1:13" x14ac:dyDescent="0.25">
      <c r="A10161" s="2" t="str">
        <f t="shared" si="381"/>
        <v>Link</v>
      </c>
      <c r="B10161" s="1" t="s">
        <v>9447</v>
      </c>
      <c r="C10161" s="1" t="s">
        <v>31300</v>
      </c>
      <c r="D10161" s="1" t="s">
        <v>9448</v>
      </c>
      <c r="E10161" s="1">
        <f t="shared" si="380"/>
        <v>1</v>
      </c>
      <c r="F10161" s="1">
        <v>1997</v>
      </c>
      <c r="L10161" s="40"/>
      <c r="M10161" s="1"/>
    </row>
    <row r="10162" spans="1:13" x14ac:dyDescent="0.25">
      <c r="A10162" s="2" t="str">
        <f t="shared" si="381"/>
        <v>Link</v>
      </c>
      <c r="B10162" s="1" t="s">
        <v>19804</v>
      </c>
      <c r="C10162" s="1" t="s">
        <v>31301</v>
      </c>
      <c r="D10162" s="1" t="s">
        <v>19805</v>
      </c>
      <c r="E10162" s="1">
        <f t="shared" si="380"/>
        <v>1</v>
      </c>
      <c r="F10162" s="1">
        <v>2018</v>
      </c>
      <c r="L10162" s="40"/>
      <c r="M10162" s="1"/>
    </row>
    <row r="10163" spans="1:13" x14ac:dyDescent="0.25">
      <c r="A10163" s="2" t="str">
        <f t="shared" si="381"/>
        <v>Link</v>
      </c>
      <c r="B10163" s="1" t="s">
        <v>4924</v>
      </c>
      <c r="C10163" s="1" t="s">
        <v>31302</v>
      </c>
      <c r="D10163" s="1" t="s">
        <v>4925</v>
      </c>
      <c r="E10163" s="1">
        <f t="shared" si="380"/>
        <v>1</v>
      </c>
      <c r="F10163" s="1">
        <v>1981</v>
      </c>
      <c r="L10163" s="40"/>
      <c r="M10163" s="1"/>
    </row>
    <row r="10164" spans="1:13" x14ac:dyDescent="0.25">
      <c r="A10164" s="2" t="str">
        <f t="shared" si="381"/>
        <v>Link</v>
      </c>
      <c r="B10164" s="1" t="s">
        <v>19806</v>
      </c>
      <c r="C10164" s="1" t="s">
        <v>31303</v>
      </c>
      <c r="D10164" s="1" t="s">
        <v>19807</v>
      </c>
      <c r="E10164" s="1">
        <f t="shared" si="380"/>
        <v>1</v>
      </c>
      <c r="F10164" s="1">
        <v>2018</v>
      </c>
      <c r="L10164" s="40"/>
      <c r="M10164" s="1"/>
    </row>
    <row r="10165" spans="1:13" x14ac:dyDescent="0.25">
      <c r="A10165" s="2" t="str">
        <f t="shared" si="381"/>
        <v>Link</v>
      </c>
      <c r="B10165" s="1" t="s">
        <v>13151</v>
      </c>
      <c r="C10165" s="1" t="s">
        <v>31304</v>
      </c>
      <c r="D10165" s="1" t="s">
        <v>13152</v>
      </c>
      <c r="E10165" s="1">
        <f t="shared" si="380"/>
        <v>1</v>
      </c>
      <c r="F10165" s="1">
        <v>2007</v>
      </c>
      <c r="L10165" s="40"/>
      <c r="M10165" s="1"/>
    </row>
    <row r="10166" spans="1:13" x14ac:dyDescent="0.25">
      <c r="A10166" s="2" t="str">
        <f t="shared" si="381"/>
        <v>Link</v>
      </c>
      <c r="B10166" s="1" t="s">
        <v>17714</v>
      </c>
      <c r="C10166" s="1" t="s">
        <v>31305</v>
      </c>
      <c r="D10166" s="1" t="s">
        <v>17715</v>
      </c>
      <c r="E10166" s="1">
        <f t="shared" si="380"/>
        <v>1</v>
      </c>
      <c r="F10166" s="1">
        <v>2017</v>
      </c>
      <c r="L10166" s="40"/>
      <c r="M10166" s="1"/>
    </row>
    <row r="10167" spans="1:13" x14ac:dyDescent="0.25">
      <c r="A10167" s="2" t="str">
        <f t="shared" si="381"/>
        <v>Link</v>
      </c>
      <c r="B10167" s="1" t="s">
        <v>2379</v>
      </c>
      <c r="C10167" s="1" t="s">
        <v>31306</v>
      </c>
      <c r="D10167" s="1" t="s">
        <v>2380</v>
      </c>
      <c r="E10167" s="1">
        <f t="shared" si="380"/>
        <v>1</v>
      </c>
      <c r="F10167" s="1">
        <v>1971</v>
      </c>
      <c r="L10167" s="40"/>
      <c r="M10167" s="1"/>
    </row>
    <row r="10168" spans="1:13" x14ac:dyDescent="0.25">
      <c r="A10168" s="2" t="str">
        <f t="shared" si="381"/>
        <v>Link</v>
      </c>
      <c r="B10168" s="1" t="s">
        <v>5629</v>
      </c>
      <c r="C10168" s="1" t="s">
        <v>31307</v>
      </c>
      <c r="D10168" s="1" t="s">
        <v>5630</v>
      </c>
      <c r="E10168" s="1">
        <f t="shared" si="380"/>
        <v>1</v>
      </c>
      <c r="F10168" s="1">
        <v>1984</v>
      </c>
      <c r="L10168" s="40"/>
      <c r="M10168" s="1"/>
    </row>
    <row r="10169" spans="1:13" x14ac:dyDescent="0.25">
      <c r="A10169" s="2" t="str">
        <f t="shared" si="381"/>
        <v>Link</v>
      </c>
      <c r="B10169" s="1" t="s">
        <v>4852</v>
      </c>
      <c r="C10169" s="1" t="s">
        <v>31308</v>
      </c>
      <c r="D10169" s="1" t="s">
        <v>4853</v>
      </c>
      <c r="E10169" s="1">
        <f t="shared" si="380"/>
        <v>1</v>
      </c>
      <c r="F10169" s="1">
        <v>1981</v>
      </c>
      <c r="L10169" s="40"/>
      <c r="M10169" s="1"/>
    </row>
    <row r="10170" spans="1:13" x14ac:dyDescent="0.25">
      <c r="A10170" s="2" t="str">
        <f t="shared" si="381"/>
        <v>Link</v>
      </c>
      <c r="B10170" s="1" t="s">
        <v>16552</v>
      </c>
      <c r="C10170" s="1" t="s">
        <v>31309</v>
      </c>
      <c r="D10170" s="1" t="s">
        <v>16553</v>
      </c>
      <c r="E10170" s="1">
        <f t="shared" si="380"/>
        <v>1</v>
      </c>
      <c r="F10170" s="1">
        <v>2014</v>
      </c>
      <c r="L10170" s="40"/>
      <c r="M10170" s="1"/>
    </row>
    <row r="10171" spans="1:13" x14ac:dyDescent="0.25">
      <c r="A10171" s="2" t="str">
        <f t="shared" si="381"/>
        <v>Link</v>
      </c>
      <c r="B10171" s="1" t="s">
        <v>17047</v>
      </c>
      <c r="C10171" s="1" t="s">
        <v>31310</v>
      </c>
      <c r="D10171" s="1" t="s">
        <v>17048</v>
      </c>
      <c r="E10171" s="1">
        <f t="shared" si="380"/>
        <v>1</v>
      </c>
      <c r="F10171" s="1">
        <v>2015</v>
      </c>
      <c r="L10171" s="40"/>
      <c r="M10171" s="1"/>
    </row>
    <row r="10172" spans="1:13" x14ac:dyDescent="0.25">
      <c r="A10172" s="2" t="str">
        <f t="shared" si="381"/>
        <v>Link</v>
      </c>
      <c r="B10172" s="1" t="s">
        <v>1684</v>
      </c>
      <c r="C10172" s="1" t="s">
        <v>31311</v>
      </c>
      <c r="D10172" s="1" t="s">
        <v>1685</v>
      </c>
      <c r="E10172" s="1">
        <f t="shared" si="380"/>
        <v>1</v>
      </c>
      <c r="F10172" s="1">
        <v>1969</v>
      </c>
      <c r="L10172" s="40"/>
      <c r="M10172" s="1"/>
    </row>
    <row r="10173" spans="1:13" x14ac:dyDescent="0.25">
      <c r="A10173" s="2" t="str">
        <f t="shared" si="381"/>
        <v>Link</v>
      </c>
      <c r="B10173" s="1" t="s">
        <v>13740</v>
      </c>
      <c r="C10173" s="1" t="s">
        <v>31312</v>
      </c>
      <c r="D10173" s="1" t="s">
        <v>13741</v>
      </c>
      <c r="E10173" s="1">
        <f t="shared" si="380"/>
        <v>1</v>
      </c>
      <c r="F10173" s="1">
        <v>2008</v>
      </c>
      <c r="L10173" s="40"/>
      <c r="M10173" s="1"/>
    </row>
    <row r="10174" spans="1:13" x14ac:dyDescent="0.25">
      <c r="A10174" s="2" t="str">
        <f t="shared" si="381"/>
        <v>Link</v>
      </c>
      <c r="B10174" s="1" t="s">
        <v>19808</v>
      </c>
      <c r="C10174" s="1" t="s">
        <v>31313</v>
      </c>
      <c r="D10174" s="1" t="s">
        <v>19809</v>
      </c>
      <c r="E10174" s="1">
        <f t="shared" si="380"/>
        <v>1</v>
      </c>
      <c r="F10174" s="1">
        <v>2018</v>
      </c>
      <c r="L10174" s="40"/>
      <c r="M10174" s="1"/>
    </row>
    <row r="10175" spans="1:13" x14ac:dyDescent="0.25">
      <c r="A10175" s="2" t="str">
        <f t="shared" si="381"/>
        <v>Link</v>
      </c>
      <c r="B10175" s="1" t="s">
        <v>18296</v>
      </c>
      <c r="C10175" s="1" t="s">
        <v>31314</v>
      </c>
      <c r="D10175" s="1" t="s">
        <v>18297</v>
      </c>
      <c r="E10175" s="1">
        <f t="shared" si="380"/>
        <v>1</v>
      </c>
      <c r="F10175" s="1">
        <v>2018</v>
      </c>
      <c r="L10175" s="40"/>
      <c r="M10175" s="1"/>
    </row>
    <row r="10176" spans="1:13" x14ac:dyDescent="0.25">
      <c r="A10176" s="2" t="str">
        <f t="shared" si="381"/>
        <v>Link</v>
      </c>
      <c r="B10176" s="1" t="s">
        <v>11918</v>
      </c>
      <c r="C10176" s="1" t="s">
        <v>31315</v>
      </c>
      <c r="D10176" s="1" t="s">
        <v>11919</v>
      </c>
      <c r="E10176" s="1">
        <f t="shared" si="380"/>
        <v>1</v>
      </c>
      <c r="F10176" s="1">
        <v>2004</v>
      </c>
      <c r="L10176" s="40"/>
      <c r="M10176" s="1"/>
    </row>
    <row r="10177" spans="1:13" x14ac:dyDescent="0.25">
      <c r="A10177" s="2" t="str">
        <f t="shared" si="381"/>
        <v>Link</v>
      </c>
      <c r="B10177" s="1" t="s">
        <v>12062</v>
      </c>
      <c r="C10177" s="1" t="s">
        <v>31316</v>
      </c>
      <c r="D10177" s="1" t="s">
        <v>12063</v>
      </c>
      <c r="E10177" s="1">
        <f t="shared" si="380"/>
        <v>1</v>
      </c>
      <c r="F10177" s="1">
        <v>2004</v>
      </c>
      <c r="L10177" s="40"/>
      <c r="M10177" s="1"/>
    </row>
    <row r="10178" spans="1:13" x14ac:dyDescent="0.25">
      <c r="A10178" s="2" t="str">
        <f t="shared" si="381"/>
        <v>Link</v>
      </c>
      <c r="B10178" s="1" t="s">
        <v>17377</v>
      </c>
      <c r="C10178" s="1" t="s">
        <v>31317</v>
      </c>
      <c r="D10178" s="1" t="s">
        <v>17378</v>
      </c>
      <c r="E10178" s="1">
        <f t="shared" si="380"/>
        <v>1</v>
      </c>
      <c r="F10178" s="1">
        <v>2016</v>
      </c>
      <c r="L10178" s="40"/>
      <c r="M10178" s="1"/>
    </row>
    <row r="10179" spans="1:13" x14ac:dyDescent="0.25">
      <c r="A10179" s="2" t="str">
        <f t="shared" si="381"/>
        <v>Link</v>
      </c>
      <c r="B10179" s="1" t="s">
        <v>18765</v>
      </c>
      <c r="C10179" s="1" t="s">
        <v>31318</v>
      </c>
      <c r="D10179" s="1" t="s">
        <v>18766</v>
      </c>
      <c r="E10179" s="1">
        <f t="shared" si="380"/>
        <v>1</v>
      </c>
      <c r="F10179" s="1">
        <v>2018</v>
      </c>
      <c r="L10179" s="40"/>
      <c r="M10179" s="1"/>
    </row>
    <row r="10180" spans="1:13" x14ac:dyDescent="0.25">
      <c r="A10180" s="2" t="str">
        <f t="shared" si="381"/>
        <v>Link</v>
      </c>
      <c r="B10180" s="1" t="s">
        <v>14942</v>
      </c>
      <c r="C10180" s="1" t="s">
        <v>31319</v>
      </c>
      <c r="D10180" s="1" t="s">
        <v>14943</v>
      </c>
      <c r="E10180" s="1">
        <f t="shared" si="380"/>
        <v>1</v>
      </c>
      <c r="F10180" s="1">
        <v>2011</v>
      </c>
      <c r="L10180" s="40"/>
      <c r="M10180" s="1"/>
    </row>
    <row r="10181" spans="1:13" x14ac:dyDescent="0.25">
      <c r="A10181" s="2" t="str">
        <f t="shared" si="381"/>
        <v>Link</v>
      </c>
      <c r="B10181" s="1" t="s">
        <v>8081</v>
      </c>
      <c r="C10181" s="1" t="s">
        <v>31320</v>
      </c>
      <c r="D10181" s="1" t="s">
        <v>8082</v>
      </c>
      <c r="E10181" s="1">
        <f t="shared" si="380"/>
        <v>1</v>
      </c>
      <c r="F10181" s="1">
        <v>1993</v>
      </c>
      <c r="L10181" s="40"/>
      <c r="M10181" s="1"/>
    </row>
    <row r="10182" spans="1:13" x14ac:dyDescent="0.25">
      <c r="A10182" s="2" t="str">
        <f t="shared" si="381"/>
        <v>Link</v>
      </c>
      <c r="B10182" s="1" t="s">
        <v>14726</v>
      </c>
      <c r="C10182" s="1" t="s">
        <v>31321</v>
      </c>
      <c r="D10182" s="1" t="s">
        <v>14727</v>
      </c>
      <c r="E10182" s="1">
        <f t="shared" si="380"/>
        <v>1</v>
      </c>
      <c r="F10182" s="1">
        <v>2010</v>
      </c>
      <c r="L10182" s="40"/>
      <c r="M10182" s="1"/>
    </row>
    <row r="10183" spans="1:13" x14ac:dyDescent="0.25">
      <c r="A10183" s="2" t="str">
        <f t="shared" si="381"/>
        <v>Link</v>
      </c>
      <c r="B10183" s="1" t="s">
        <v>20735</v>
      </c>
      <c r="C10183" s="1" t="s">
        <v>31322</v>
      </c>
      <c r="D10183" s="1" t="s">
        <v>20736</v>
      </c>
      <c r="E10183" s="1">
        <f t="shared" si="380"/>
        <v>1</v>
      </c>
      <c r="F10183" s="1">
        <v>2018</v>
      </c>
      <c r="L10183" s="40"/>
      <c r="M10183" s="1"/>
    </row>
    <row r="10184" spans="1:13" x14ac:dyDescent="0.25">
      <c r="A10184" s="2" t="str">
        <f t="shared" si="381"/>
        <v>Link</v>
      </c>
      <c r="B10184" s="1" t="s">
        <v>15876</v>
      </c>
      <c r="C10184" s="1" t="s">
        <v>31323</v>
      </c>
      <c r="D10184" s="1" t="s">
        <v>15877</v>
      </c>
      <c r="E10184" s="1">
        <f t="shared" si="380"/>
        <v>1</v>
      </c>
      <c r="F10184" s="1">
        <v>2013</v>
      </c>
      <c r="L10184" s="40"/>
      <c r="M10184" s="1"/>
    </row>
    <row r="10185" spans="1:13" x14ac:dyDescent="0.25">
      <c r="A10185" s="2" t="str">
        <f t="shared" si="381"/>
        <v>Link</v>
      </c>
      <c r="B10185" s="1" t="s">
        <v>13689</v>
      </c>
      <c r="C10185" s="1" t="s">
        <v>31324</v>
      </c>
      <c r="D10185" s="1" t="s">
        <v>13690</v>
      </c>
      <c r="E10185" s="1">
        <f t="shared" si="380"/>
        <v>1</v>
      </c>
      <c r="F10185" s="1">
        <v>2008</v>
      </c>
      <c r="L10185" s="40"/>
      <c r="M10185" s="1"/>
    </row>
    <row r="10186" spans="1:13" x14ac:dyDescent="0.25">
      <c r="A10186" s="2" t="str">
        <f t="shared" si="381"/>
        <v>Link</v>
      </c>
      <c r="B10186" s="1" t="s">
        <v>16840</v>
      </c>
      <c r="C10186" s="1" t="s">
        <v>31325</v>
      </c>
      <c r="D10186" s="1" t="s">
        <v>16841</v>
      </c>
      <c r="E10186" s="1">
        <f t="shared" si="380"/>
        <v>1</v>
      </c>
      <c r="F10186" s="1">
        <v>2015</v>
      </c>
      <c r="L10186" s="40"/>
      <c r="M10186" s="1"/>
    </row>
    <row r="10187" spans="1:13" x14ac:dyDescent="0.25">
      <c r="A10187" s="2" t="str">
        <f t="shared" si="381"/>
        <v>Link</v>
      </c>
      <c r="B10187" s="1" t="s">
        <v>10470</v>
      </c>
      <c r="C10187" s="1" t="s">
        <v>31326</v>
      </c>
      <c r="D10187" s="1" t="s">
        <v>10471</v>
      </c>
      <c r="E10187" s="1">
        <f t="shared" si="380"/>
        <v>1</v>
      </c>
      <c r="F10187" s="1">
        <v>2000</v>
      </c>
      <c r="L10187" s="40"/>
      <c r="M10187" s="1"/>
    </row>
    <row r="10188" spans="1:13" x14ac:dyDescent="0.25">
      <c r="A10188" s="2" t="str">
        <f t="shared" si="381"/>
        <v>Link</v>
      </c>
      <c r="B10188" s="1" t="s">
        <v>14395</v>
      </c>
      <c r="C10188" s="1" t="s">
        <v>31327</v>
      </c>
      <c r="D10188" s="1" t="s">
        <v>14396</v>
      </c>
      <c r="E10188" s="1">
        <f t="shared" si="380"/>
        <v>1</v>
      </c>
      <c r="F10188" s="1">
        <v>2009</v>
      </c>
      <c r="L10188" s="40"/>
      <c r="M10188" s="1"/>
    </row>
    <row r="10189" spans="1:13" x14ac:dyDescent="0.25">
      <c r="A10189" s="2" t="str">
        <f t="shared" si="381"/>
        <v>Link</v>
      </c>
      <c r="B10189" s="1" t="s">
        <v>20737</v>
      </c>
      <c r="C10189" s="1" t="s">
        <v>31328</v>
      </c>
      <c r="D10189" s="1" t="s">
        <v>20738</v>
      </c>
      <c r="E10189" s="1">
        <f t="shared" si="380"/>
        <v>1</v>
      </c>
      <c r="F10189" s="1">
        <v>2018</v>
      </c>
      <c r="L10189" s="40"/>
      <c r="M10189" s="1"/>
    </row>
    <row r="10190" spans="1:13" x14ac:dyDescent="0.25">
      <c r="A10190" s="2" t="str">
        <f t="shared" si="381"/>
        <v>Link</v>
      </c>
      <c r="B10190" s="1" t="s">
        <v>11943</v>
      </c>
      <c r="C10190" s="1" t="s">
        <v>31329</v>
      </c>
      <c r="D10190" s="1" t="s">
        <v>11944</v>
      </c>
      <c r="E10190" s="1">
        <f t="shared" si="380"/>
        <v>1</v>
      </c>
      <c r="F10190" s="1">
        <v>2004</v>
      </c>
      <c r="L10190" s="40"/>
      <c r="M10190" s="1"/>
    </row>
    <row r="10191" spans="1:13" x14ac:dyDescent="0.25">
      <c r="A10191" s="2" t="str">
        <f t="shared" si="381"/>
        <v>Link</v>
      </c>
      <c r="B10191" s="1" t="s">
        <v>18663</v>
      </c>
      <c r="C10191" s="1" t="s">
        <v>31330</v>
      </c>
      <c r="D10191" s="1" t="s">
        <v>18664</v>
      </c>
      <c r="E10191" s="1">
        <f t="shared" si="380"/>
        <v>1</v>
      </c>
      <c r="F10191" s="1">
        <v>2018</v>
      </c>
      <c r="L10191" s="40"/>
      <c r="M10191" s="1"/>
    </row>
    <row r="10192" spans="1:13" x14ac:dyDescent="0.25">
      <c r="A10192" s="2" t="str">
        <f t="shared" si="381"/>
        <v>Link</v>
      </c>
      <c r="B10192" s="1" t="s">
        <v>19810</v>
      </c>
      <c r="C10192" s="1" t="s">
        <v>31331</v>
      </c>
      <c r="D10192" s="1" t="s">
        <v>19811</v>
      </c>
      <c r="E10192" s="1">
        <f t="shared" si="380"/>
        <v>1</v>
      </c>
      <c r="F10192" s="1">
        <v>2018</v>
      </c>
      <c r="L10192" s="40"/>
      <c r="M10192" s="1"/>
    </row>
    <row r="10193" spans="1:13" x14ac:dyDescent="0.25">
      <c r="A10193" s="2" t="str">
        <f t="shared" si="381"/>
        <v>Link</v>
      </c>
      <c r="B10193" s="1" t="s">
        <v>786</v>
      </c>
      <c r="C10193" s="1" t="s">
        <v>31332</v>
      </c>
      <c r="D10193" s="1" t="s">
        <v>787</v>
      </c>
      <c r="E10193" s="1">
        <f t="shared" si="380"/>
        <v>1</v>
      </c>
      <c r="F10193" s="1">
        <v>1964</v>
      </c>
      <c r="G10193" s="1"/>
      <c r="L10193" s="40"/>
      <c r="M10193" s="1"/>
    </row>
    <row r="10194" spans="1:13" x14ac:dyDescent="0.25">
      <c r="A10194" s="2" t="str">
        <f t="shared" si="381"/>
        <v>Link</v>
      </c>
      <c r="B10194" s="1" t="s">
        <v>10866</v>
      </c>
      <c r="C10194" s="1" t="s">
        <v>31333</v>
      </c>
      <c r="D10194" s="1" t="s">
        <v>10867</v>
      </c>
      <c r="E10194" s="1">
        <f t="shared" si="380"/>
        <v>1</v>
      </c>
      <c r="F10194" s="1">
        <v>2001</v>
      </c>
      <c r="L10194" s="40"/>
      <c r="M10194" s="1"/>
    </row>
    <row r="10195" spans="1:13" x14ac:dyDescent="0.25">
      <c r="A10195" s="2" t="str">
        <f t="shared" si="381"/>
        <v>Link</v>
      </c>
      <c r="B10195" s="1" t="s">
        <v>1265</v>
      </c>
      <c r="C10195" s="1" t="s">
        <v>31334</v>
      </c>
      <c r="D10195" s="1" t="s">
        <v>1266</v>
      </c>
      <c r="E10195" s="1">
        <f t="shared" si="380"/>
        <v>1</v>
      </c>
      <c r="F10195" s="1">
        <v>1966</v>
      </c>
      <c r="L10195" s="40"/>
      <c r="M10195" s="1"/>
    </row>
    <row r="10196" spans="1:13" x14ac:dyDescent="0.25">
      <c r="A10196" s="2" t="str">
        <f t="shared" si="381"/>
        <v>Link</v>
      </c>
      <c r="B10196" s="1" t="s">
        <v>9073</v>
      </c>
      <c r="C10196" s="1" t="s">
        <v>31335</v>
      </c>
      <c r="D10196" s="1" t="s">
        <v>9074</v>
      </c>
      <c r="E10196" s="1">
        <f t="shared" si="380"/>
        <v>1</v>
      </c>
      <c r="F10196" s="1">
        <v>1996</v>
      </c>
      <c r="L10196" s="40"/>
      <c r="M10196" s="1"/>
    </row>
    <row r="10197" spans="1:13" x14ac:dyDescent="0.25">
      <c r="A10197" s="2" t="str">
        <f t="shared" si="381"/>
        <v>Link</v>
      </c>
      <c r="B10197" s="1" t="s">
        <v>14971</v>
      </c>
      <c r="C10197" s="1" t="s">
        <v>31336</v>
      </c>
      <c r="D10197" s="1" t="s">
        <v>14972</v>
      </c>
      <c r="E10197" s="1">
        <f t="shared" si="380"/>
        <v>1</v>
      </c>
      <c r="F10197" s="1">
        <v>2011</v>
      </c>
      <c r="L10197" s="40"/>
      <c r="M10197" s="1"/>
    </row>
    <row r="10198" spans="1:13" x14ac:dyDescent="0.25">
      <c r="A10198" s="2" t="str">
        <f t="shared" si="381"/>
        <v>Link</v>
      </c>
      <c r="B10198" s="1" t="s">
        <v>1541</v>
      </c>
      <c r="C10198" s="1" t="s">
        <v>31337</v>
      </c>
      <c r="D10198" s="1" t="s">
        <v>1542</v>
      </c>
      <c r="E10198" s="1">
        <f t="shared" si="380"/>
        <v>1</v>
      </c>
      <c r="F10198" s="1">
        <v>1968</v>
      </c>
      <c r="L10198" s="40"/>
      <c r="M10198" s="1"/>
    </row>
    <row r="10199" spans="1:13" x14ac:dyDescent="0.25">
      <c r="A10199" s="2" t="str">
        <f t="shared" si="381"/>
        <v>Link</v>
      </c>
      <c r="B10199" s="1" t="s">
        <v>1713</v>
      </c>
      <c r="C10199" s="1" t="s">
        <v>31338</v>
      </c>
      <c r="D10199" s="1" t="s">
        <v>1714</v>
      </c>
      <c r="E10199" s="1">
        <f t="shared" si="380"/>
        <v>1</v>
      </c>
      <c r="F10199" s="1">
        <v>1969</v>
      </c>
      <c r="L10199" s="40"/>
      <c r="M10199" s="1"/>
    </row>
    <row r="10200" spans="1:13" x14ac:dyDescent="0.25">
      <c r="A10200" s="2" t="str">
        <f t="shared" si="381"/>
        <v>Link</v>
      </c>
      <c r="B10200" s="1" t="s">
        <v>1713</v>
      </c>
      <c r="C10200" s="1" t="s">
        <v>31338</v>
      </c>
      <c r="D10200" s="1" t="s">
        <v>7120</v>
      </c>
      <c r="E10200" s="1">
        <f t="shared" si="380"/>
        <v>1</v>
      </c>
      <c r="F10200" s="1">
        <v>1990</v>
      </c>
      <c r="L10200" s="40"/>
      <c r="M10200" s="1"/>
    </row>
    <row r="10201" spans="1:13" x14ac:dyDescent="0.25">
      <c r="A10201" s="2" t="str">
        <f t="shared" si="381"/>
        <v>Link</v>
      </c>
      <c r="B10201" s="1" t="s">
        <v>11880</v>
      </c>
      <c r="C10201" s="1" t="s">
        <v>31339</v>
      </c>
      <c r="D10201" s="1" t="s">
        <v>11881</v>
      </c>
      <c r="E10201" s="1">
        <f t="shared" si="380"/>
        <v>1</v>
      </c>
      <c r="F10201" s="1">
        <v>2003</v>
      </c>
      <c r="L10201" s="40"/>
      <c r="M10201" s="1"/>
    </row>
    <row r="10202" spans="1:13" x14ac:dyDescent="0.25">
      <c r="A10202" s="2" t="str">
        <f t="shared" si="381"/>
        <v>Link</v>
      </c>
      <c r="B10202" s="1" t="s">
        <v>7900</v>
      </c>
      <c r="C10202" s="1" t="s">
        <v>31340</v>
      </c>
      <c r="D10202" s="1" t="s">
        <v>7901</v>
      </c>
      <c r="E10202" s="1">
        <f t="shared" si="380"/>
        <v>1</v>
      </c>
      <c r="F10202" s="1">
        <v>1992</v>
      </c>
      <c r="L10202" s="40"/>
      <c r="M10202" s="1"/>
    </row>
    <row r="10203" spans="1:13" x14ac:dyDescent="0.25">
      <c r="A10203" s="2" t="str">
        <f t="shared" si="381"/>
        <v>Link</v>
      </c>
      <c r="B10203" s="1" t="s">
        <v>15662</v>
      </c>
      <c r="C10203" s="1" t="s">
        <v>31341</v>
      </c>
      <c r="D10203" s="1" t="s">
        <v>15663</v>
      </c>
      <c r="E10203" s="1">
        <f t="shared" si="380"/>
        <v>1</v>
      </c>
      <c r="F10203" s="1">
        <v>2012</v>
      </c>
      <c r="L10203" s="40"/>
      <c r="M10203" s="1"/>
    </row>
    <row r="10204" spans="1:13" x14ac:dyDescent="0.25">
      <c r="A10204" s="2" t="str">
        <f t="shared" si="381"/>
        <v>Link</v>
      </c>
      <c r="B10204" s="1" t="s">
        <v>19429</v>
      </c>
      <c r="C10204" s="1" t="s">
        <v>31342</v>
      </c>
      <c r="D10204" s="1" t="s">
        <v>19430</v>
      </c>
      <c r="E10204" s="1">
        <f t="shared" si="380"/>
        <v>1</v>
      </c>
      <c r="F10204" s="1">
        <v>2018</v>
      </c>
      <c r="L10204" s="40"/>
      <c r="M10204" s="1"/>
    </row>
    <row r="10205" spans="1:13" x14ac:dyDescent="0.25">
      <c r="A10205" s="2" t="str">
        <f t="shared" si="381"/>
        <v>Link</v>
      </c>
      <c r="B10205" s="1" t="s">
        <v>13103</v>
      </c>
      <c r="C10205" s="1" t="s">
        <v>31343</v>
      </c>
      <c r="D10205" s="1" t="s">
        <v>13104</v>
      </c>
      <c r="E10205" s="1">
        <f t="shared" si="380"/>
        <v>1</v>
      </c>
      <c r="F10205" s="1">
        <v>2006</v>
      </c>
      <c r="L10205" s="40"/>
      <c r="M10205" s="1"/>
    </row>
    <row r="10206" spans="1:13" x14ac:dyDescent="0.25">
      <c r="A10206" s="2" t="str">
        <f t="shared" si="381"/>
        <v>Link</v>
      </c>
      <c r="B10206" s="1" t="s">
        <v>14091</v>
      </c>
      <c r="C10206" s="1" t="s">
        <v>31344</v>
      </c>
      <c r="D10206" s="1" t="s">
        <v>14092</v>
      </c>
      <c r="E10206" s="1">
        <f t="shared" si="380"/>
        <v>1</v>
      </c>
      <c r="F10206" s="1">
        <v>2009</v>
      </c>
      <c r="L10206" s="40"/>
      <c r="M10206" s="1"/>
    </row>
    <row r="10207" spans="1:13" x14ac:dyDescent="0.25">
      <c r="A10207" s="2" t="str">
        <f t="shared" si="381"/>
        <v>Link</v>
      </c>
      <c r="B10207" s="1" t="s">
        <v>15664</v>
      </c>
      <c r="C10207" s="1" t="s">
        <v>31345</v>
      </c>
      <c r="D10207" s="1" t="s">
        <v>15665</v>
      </c>
      <c r="E10207" s="1">
        <f t="shared" si="380"/>
        <v>1</v>
      </c>
      <c r="F10207" s="1">
        <v>2012</v>
      </c>
      <c r="L10207" s="40"/>
      <c r="M10207" s="1"/>
    </row>
    <row r="10208" spans="1:13" x14ac:dyDescent="0.25">
      <c r="A10208" s="2" t="str">
        <f t="shared" si="381"/>
        <v>Link</v>
      </c>
      <c r="B10208" s="1" t="s">
        <v>20739</v>
      </c>
      <c r="C10208" s="1" t="s">
        <v>31346</v>
      </c>
      <c r="D10208" s="1" t="s">
        <v>20740</v>
      </c>
      <c r="E10208" s="1">
        <f t="shared" si="380"/>
        <v>1</v>
      </c>
      <c r="F10208" s="1">
        <v>2018</v>
      </c>
      <c r="L10208" s="40"/>
      <c r="M10208" s="1"/>
    </row>
    <row r="10209" spans="1:13" x14ac:dyDescent="0.25">
      <c r="A10209" s="2" t="str">
        <f t="shared" si="381"/>
        <v>Link</v>
      </c>
      <c r="B10209" s="1" t="s">
        <v>17593</v>
      </c>
      <c r="C10209" s="1" t="s">
        <v>31347</v>
      </c>
      <c r="D10209" s="1" t="s">
        <v>17594</v>
      </c>
      <c r="E10209" s="1">
        <f t="shared" si="380"/>
        <v>1</v>
      </c>
      <c r="F10209" s="1">
        <v>2016</v>
      </c>
      <c r="L10209" s="40"/>
      <c r="M10209" s="1"/>
    </row>
    <row r="10210" spans="1:13" x14ac:dyDescent="0.25">
      <c r="A10210" s="2" t="str">
        <f t="shared" si="381"/>
        <v>Link</v>
      </c>
      <c r="B10210" s="1" t="s">
        <v>18070</v>
      </c>
      <c r="C10210" s="1" t="s">
        <v>31348</v>
      </c>
      <c r="D10210" s="1" t="s">
        <v>18071</v>
      </c>
      <c r="E10210" s="1">
        <f t="shared" si="380"/>
        <v>1</v>
      </c>
      <c r="F10210" s="1">
        <v>2017</v>
      </c>
      <c r="L10210" s="40"/>
      <c r="M10210" s="1"/>
    </row>
    <row r="10211" spans="1:13" x14ac:dyDescent="0.25">
      <c r="A10211" s="2" t="str">
        <f t="shared" si="381"/>
        <v>Link</v>
      </c>
      <c r="B10211" s="1" t="s">
        <v>9797</v>
      </c>
      <c r="C10211" s="1" t="s">
        <v>31349</v>
      </c>
      <c r="D10211" s="1" t="s">
        <v>9798</v>
      </c>
      <c r="E10211" s="1">
        <f t="shared" si="380"/>
        <v>1</v>
      </c>
      <c r="F10211" s="1">
        <v>1998</v>
      </c>
      <c r="L10211" s="40"/>
      <c r="M10211" s="1"/>
    </row>
    <row r="10212" spans="1:13" x14ac:dyDescent="0.25">
      <c r="A10212" s="2" t="str">
        <f t="shared" si="381"/>
        <v>Link</v>
      </c>
      <c r="B10212" s="1" t="s">
        <v>20741</v>
      </c>
      <c r="C10212" s="1" t="s">
        <v>31350</v>
      </c>
      <c r="D10212" s="1" t="s">
        <v>20742</v>
      </c>
      <c r="E10212" s="1">
        <f t="shared" ref="E10212:E10275" si="382">LEN(B10212)-LEN(SUBSTITUTE(B10212," ",""))</f>
        <v>1</v>
      </c>
      <c r="F10212" s="1">
        <v>2018</v>
      </c>
      <c r="L10212" s="40"/>
      <c r="M10212" s="1"/>
    </row>
    <row r="10213" spans="1:13" x14ac:dyDescent="0.25">
      <c r="A10213" s="2" t="str">
        <f t="shared" ref="A10213:A10276" si="383">HYPERLINK("https://baseball-reference.com/players/"&amp;MID(D10213,1,1)&amp;"/"&amp;D10213&amp;".shtml","Link")</f>
        <v>Link</v>
      </c>
      <c r="B10213" s="1" t="s">
        <v>17790</v>
      </c>
      <c r="C10213" s="1" t="s">
        <v>31351</v>
      </c>
      <c r="D10213" s="1" t="s">
        <v>17791</v>
      </c>
      <c r="E10213" s="1">
        <f t="shared" si="382"/>
        <v>1</v>
      </c>
      <c r="F10213" s="1">
        <v>2017</v>
      </c>
      <c r="L10213" s="40"/>
      <c r="M10213" s="1"/>
    </row>
    <row r="10214" spans="1:13" x14ac:dyDescent="0.25">
      <c r="A10214" s="2" t="str">
        <f t="shared" si="383"/>
        <v>Link</v>
      </c>
      <c r="B10214" s="1" t="s">
        <v>18642</v>
      </c>
      <c r="C10214" s="1" t="s">
        <v>31352</v>
      </c>
      <c r="D10214" s="1" t="s">
        <v>18643</v>
      </c>
      <c r="E10214" s="1">
        <f t="shared" si="382"/>
        <v>1</v>
      </c>
      <c r="F10214" s="1">
        <v>2018</v>
      </c>
      <c r="L10214" s="40"/>
      <c r="M10214" s="1"/>
    </row>
    <row r="10215" spans="1:13" x14ac:dyDescent="0.25">
      <c r="A10215" s="2" t="str">
        <f t="shared" si="383"/>
        <v>Link</v>
      </c>
      <c r="B10215" s="1" t="s">
        <v>1463</v>
      </c>
      <c r="C10215" s="1" t="s">
        <v>31353</v>
      </c>
      <c r="D10215" s="1" t="s">
        <v>1464</v>
      </c>
      <c r="E10215" s="1">
        <f t="shared" si="382"/>
        <v>2</v>
      </c>
      <c r="F10215" s="1">
        <v>1967</v>
      </c>
      <c r="L10215" s="40"/>
      <c r="M10215" s="1"/>
    </row>
    <row r="10216" spans="1:13" x14ac:dyDescent="0.25">
      <c r="A10216" s="2" t="str">
        <f t="shared" si="383"/>
        <v>Link</v>
      </c>
      <c r="B10216" s="1" t="s">
        <v>6330</v>
      </c>
      <c r="C10216" s="1" t="s">
        <v>31354</v>
      </c>
      <c r="D10216" s="1" t="s">
        <v>6331</v>
      </c>
      <c r="E10216" s="1">
        <f t="shared" si="382"/>
        <v>2</v>
      </c>
      <c r="F10216" s="1">
        <v>1987</v>
      </c>
      <c r="L10216" s="40"/>
      <c r="M10216" s="1"/>
    </row>
    <row r="10217" spans="1:13" x14ac:dyDescent="0.25">
      <c r="A10217" s="2" t="str">
        <f t="shared" si="383"/>
        <v>Link</v>
      </c>
      <c r="B10217" s="1" t="s">
        <v>11145</v>
      </c>
      <c r="C10217" s="1" t="s">
        <v>31355</v>
      </c>
      <c r="D10217" s="1" t="s">
        <v>11146</v>
      </c>
      <c r="E10217" s="1">
        <f t="shared" si="382"/>
        <v>1</v>
      </c>
      <c r="F10217" s="1">
        <v>2002</v>
      </c>
      <c r="L10217" s="40"/>
      <c r="M10217" s="1"/>
    </row>
    <row r="10218" spans="1:13" x14ac:dyDescent="0.25">
      <c r="A10218" s="2" t="str">
        <f t="shared" si="383"/>
        <v>Link</v>
      </c>
      <c r="B10218" s="1" t="s">
        <v>2546</v>
      </c>
      <c r="C10218" s="1" t="s">
        <v>31356</v>
      </c>
      <c r="D10218" s="1" t="s">
        <v>2547</v>
      </c>
      <c r="E10218" s="1">
        <f t="shared" si="382"/>
        <v>1</v>
      </c>
      <c r="F10218" s="1">
        <v>1972</v>
      </c>
      <c r="L10218" s="40"/>
      <c r="M10218" s="1"/>
    </row>
    <row r="10219" spans="1:13" x14ac:dyDescent="0.25">
      <c r="A10219" s="2" t="str">
        <f t="shared" si="383"/>
        <v>Link</v>
      </c>
      <c r="B10219" s="1" t="s">
        <v>20743</v>
      </c>
      <c r="C10219" s="1" t="s">
        <v>31357</v>
      </c>
      <c r="D10219" s="1" t="s">
        <v>20744</v>
      </c>
      <c r="E10219" s="1">
        <f t="shared" si="382"/>
        <v>1</v>
      </c>
      <c r="F10219" s="1">
        <v>2018</v>
      </c>
      <c r="L10219" s="40"/>
      <c r="M10219" s="1"/>
    </row>
    <row r="10220" spans="1:13" x14ac:dyDescent="0.25">
      <c r="A10220" s="2" t="str">
        <f t="shared" si="383"/>
        <v>Link</v>
      </c>
      <c r="B10220" s="1" t="s">
        <v>20745</v>
      </c>
      <c r="C10220" s="1" t="s">
        <v>31358</v>
      </c>
      <c r="D10220" s="1" t="s">
        <v>20746</v>
      </c>
      <c r="E10220" s="1">
        <f t="shared" si="382"/>
        <v>1</v>
      </c>
      <c r="F10220" s="1">
        <v>2018</v>
      </c>
      <c r="L10220" s="40"/>
      <c r="M10220" s="1"/>
    </row>
    <row r="10221" spans="1:13" x14ac:dyDescent="0.25">
      <c r="A10221" s="2" t="str">
        <f t="shared" si="383"/>
        <v>Link</v>
      </c>
      <c r="B10221" s="1" t="s">
        <v>11791</v>
      </c>
      <c r="C10221" s="1" t="s">
        <v>31359</v>
      </c>
      <c r="D10221" s="1" t="s">
        <v>11792</v>
      </c>
      <c r="E10221" s="1">
        <f t="shared" si="382"/>
        <v>1</v>
      </c>
      <c r="F10221" s="1">
        <v>2003</v>
      </c>
      <c r="L10221" s="40"/>
      <c r="M10221" s="1"/>
    </row>
    <row r="10222" spans="1:13" x14ac:dyDescent="0.25">
      <c r="A10222" s="2" t="str">
        <f t="shared" si="383"/>
        <v>Link</v>
      </c>
      <c r="B10222" s="1" t="s">
        <v>6174</v>
      </c>
      <c r="C10222" s="1" t="s">
        <v>31360</v>
      </c>
      <c r="D10222" s="1" t="s">
        <v>6175</v>
      </c>
      <c r="E10222" s="1">
        <f t="shared" si="382"/>
        <v>1</v>
      </c>
      <c r="F10222" s="1">
        <v>1986</v>
      </c>
      <c r="L10222" s="40"/>
      <c r="M10222" s="1"/>
    </row>
    <row r="10223" spans="1:13" x14ac:dyDescent="0.25">
      <c r="A10223" s="2" t="str">
        <f t="shared" si="383"/>
        <v>Link</v>
      </c>
      <c r="B10223" s="1" t="s">
        <v>5978</v>
      </c>
      <c r="C10223" s="1" t="s">
        <v>31361</v>
      </c>
      <c r="D10223" s="1" t="s">
        <v>5979</v>
      </c>
      <c r="E10223" s="1">
        <f t="shared" si="382"/>
        <v>1</v>
      </c>
      <c r="F10223" s="1">
        <v>1985</v>
      </c>
      <c r="L10223" s="40"/>
      <c r="M10223" s="1"/>
    </row>
    <row r="10224" spans="1:13" x14ac:dyDescent="0.25">
      <c r="A10224" s="2" t="str">
        <f t="shared" si="383"/>
        <v>Link</v>
      </c>
      <c r="B10224" s="1" t="s">
        <v>4744</v>
      </c>
      <c r="C10224" s="1" t="s">
        <v>31362</v>
      </c>
      <c r="D10224" s="1" t="s">
        <v>4745</v>
      </c>
      <c r="E10224" s="1">
        <f t="shared" si="382"/>
        <v>1</v>
      </c>
      <c r="F10224" s="1">
        <v>1981</v>
      </c>
      <c r="L10224" s="40"/>
      <c r="M10224" s="1"/>
    </row>
    <row r="10225" spans="1:13" x14ac:dyDescent="0.25">
      <c r="A10225" s="2" t="str">
        <f t="shared" si="383"/>
        <v>Link</v>
      </c>
      <c r="B10225" s="1" t="s">
        <v>18459</v>
      </c>
      <c r="C10225" s="1" t="s">
        <v>31363</v>
      </c>
      <c r="D10225" s="1" t="s">
        <v>18460</v>
      </c>
      <c r="E10225" s="1">
        <f t="shared" si="382"/>
        <v>1</v>
      </c>
      <c r="F10225" s="1">
        <v>2018</v>
      </c>
      <c r="L10225" s="40"/>
      <c r="M10225" s="1"/>
    </row>
    <row r="10226" spans="1:13" x14ac:dyDescent="0.25">
      <c r="A10226" s="2" t="str">
        <f t="shared" si="383"/>
        <v>Link</v>
      </c>
      <c r="B10226" s="1" t="s">
        <v>16823</v>
      </c>
      <c r="C10226" s="1" t="s">
        <v>31364</v>
      </c>
      <c r="D10226" s="1" t="s">
        <v>16824</v>
      </c>
      <c r="E10226" s="1">
        <f t="shared" si="382"/>
        <v>1</v>
      </c>
      <c r="F10226" s="1">
        <v>2015</v>
      </c>
      <c r="L10226" s="40"/>
      <c r="M10226" s="1"/>
    </row>
    <row r="10227" spans="1:13" x14ac:dyDescent="0.25">
      <c r="A10227" s="2" t="str">
        <f t="shared" si="383"/>
        <v>Link</v>
      </c>
      <c r="B10227" s="1" t="s">
        <v>14078</v>
      </c>
      <c r="C10227" s="1" t="s">
        <v>31365</v>
      </c>
      <c r="D10227" s="1" t="s">
        <v>14079</v>
      </c>
      <c r="E10227" s="1">
        <f t="shared" si="382"/>
        <v>1</v>
      </c>
      <c r="F10227" s="1">
        <v>2009</v>
      </c>
      <c r="L10227" s="40"/>
      <c r="M10227" s="1"/>
    </row>
    <row r="10228" spans="1:13" x14ac:dyDescent="0.25">
      <c r="A10228" s="2" t="str">
        <f t="shared" si="383"/>
        <v>Link</v>
      </c>
      <c r="B10228" s="1" t="s">
        <v>6260</v>
      </c>
      <c r="C10228" s="1" t="s">
        <v>31366</v>
      </c>
      <c r="D10228" s="1" t="s">
        <v>6261</v>
      </c>
      <c r="E10228" s="1">
        <f t="shared" si="382"/>
        <v>1</v>
      </c>
      <c r="F10228" s="1">
        <v>1987</v>
      </c>
      <c r="L10228" s="40"/>
      <c r="M10228" s="1"/>
    </row>
    <row r="10229" spans="1:13" x14ac:dyDescent="0.25">
      <c r="A10229" s="2" t="str">
        <f t="shared" si="383"/>
        <v>Link</v>
      </c>
      <c r="B10229" s="1" t="s">
        <v>15487</v>
      </c>
      <c r="C10229" s="1" t="s">
        <v>31367</v>
      </c>
      <c r="D10229" s="1" t="s">
        <v>15488</v>
      </c>
      <c r="E10229" s="1">
        <f t="shared" si="382"/>
        <v>1</v>
      </c>
      <c r="F10229" s="1">
        <v>2012</v>
      </c>
      <c r="L10229" s="40"/>
      <c r="M10229" s="1"/>
    </row>
    <row r="10230" spans="1:13" x14ac:dyDescent="0.25">
      <c r="A10230" s="2" t="str">
        <f t="shared" si="383"/>
        <v>Link</v>
      </c>
      <c r="B10230" s="1" t="s">
        <v>9935</v>
      </c>
      <c r="C10230" s="1" t="s">
        <v>31368</v>
      </c>
      <c r="D10230" s="1" t="s">
        <v>9936</v>
      </c>
      <c r="E10230" s="1">
        <f t="shared" si="382"/>
        <v>1</v>
      </c>
      <c r="F10230" s="1">
        <v>1998</v>
      </c>
      <c r="L10230" s="40"/>
      <c r="M10230" s="1"/>
    </row>
    <row r="10231" spans="1:13" x14ac:dyDescent="0.25">
      <c r="A10231" s="2" t="str">
        <f t="shared" si="383"/>
        <v>Link</v>
      </c>
      <c r="B10231" s="1" t="s">
        <v>20747</v>
      </c>
      <c r="C10231" s="1" t="s">
        <v>31369</v>
      </c>
      <c r="D10231" s="1" t="s">
        <v>20748</v>
      </c>
      <c r="E10231" s="1">
        <f t="shared" si="382"/>
        <v>1</v>
      </c>
      <c r="F10231" s="1">
        <v>2018</v>
      </c>
      <c r="L10231" s="40"/>
      <c r="M10231" s="1"/>
    </row>
    <row r="10232" spans="1:13" x14ac:dyDescent="0.25">
      <c r="A10232" s="2" t="str">
        <f t="shared" si="383"/>
        <v>Link</v>
      </c>
      <c r="B10232" s="1" t="s">
        <v>14170</v>
      </c>
      <c r="C10232" s="1" t="s">
        <v>31370</v>
      </c>
      <c r="D10232" s="1" t="s">
        <v>14171</v>
      </c>
      <c r="E10232" s="1">
        <f t="shared" si="382"/>
        <v>1</v>
      </c>
      <c r="F10232" s="1">
        <v>2009</v>
      </c>
      <c r="L10232" s="40"/>
      <c r="M10232" s="1"/>
    </row>
    <row r="10233" spans="1:13" x14ac:dyDescent="0.25">
      <c r="A10233" s="2" t="str">
        <f t="shared" si="383"/>
        <v>Link</v>
      </c>
      <c r="B10233" s="1" t="s">
        <v>14806</v>
      </c>
      <c r="C10233" s="1" t="s">
        <v>31371</v>
      </c>
      <c r="D10233" s="1" t="s">
        <v>14807</v>
      </c>
      <c r="E10233" s="1">
        <f t="shared" si="382"/>
        <v>1</v>
      </c>
      <c r="F10233" s="1">
        <v>2010</v>
      </c>
      <c r="L10233" s="40"/>
      <c r="M10233" s="1"/>
    </row>
    <row r="10234" spans="1:13" x14ac:dyDescent="0.25">
      <c r="A10234" s="2" t="str">
        <f t="shared" si="383"/>
        <v>Link</v>
      </c>
      <c r="B10234" s="1" t="s">
        <v>2095</v>
      </c>
      <c r="C10234" s="1" t="s">
        <v>31372</v>
      </c>
      <c r="D10234" s="1" t="s">
        <v>2096</v>
      </c>
      <c r="E10234" s="1">
        <f t="shared" si="382"/>
        <v>1</v>
      </c>
      <c r="F10234" s="1">
        <v>1970</v>
      </c>
      <c r="L10234" s="40"/>
      <c r="M10234" s="1"/>
    </row>
    <row r="10235" spans="1:13" x14ac:dyDescent="0.25">
      <c r="A10235" s="2" t="str">
        <f t="shared" si="383"/>
        <v>Link</v>
      </c>
      <c r="B10235" s="1" t="s">
        <v>7525</v>
      </c>
      <c r="C10235" s="1" t="s">
        <v>31373</v>
      </c>
      <c r="D10235" s="1" t="s">
        <v>7526</v>
      </c>
      <c r="E10235" s="1">
        <f t="shared" si="382"/>
        <v>1</v>
      </c>
      <c r="F10235" s="1">
        <v>1991</v>
      </c>
      <c r="L10235" s="40"/>
      <c r="M10235" s="1"/>
    </row>
    <row r="10236" spans="1:13" x14ac:dyDescent="0.25">
      <c r="A10236" s="2" t="str">
        <f t="shared" si="383"/>
        <v>Link</v>
      </c>
      <c r="B10236" s="1" t="s">
        <v>1876</v>
      </c>
      <c r="C10236" s="1" t="s">
        <v>31374</v>
      </c>
      <c r="D10236" s="1" t="s">
        <v>1877</v>
      </c>
      <c r="E10236" s="1">
        <f t="shared" si="382"/>
        <v>1</v>
      </c>
      <c r="F10236" s="1">
        <v>1969</v>
      </c>
      <c r="L10236" s="40"/>
      <c r="M10236" s="1"/>
    </row>
    <row r="10237" spans="1:13" x14ac:dyDescent="0.25">
      <c r="A10237" s="2" t="str">
        <f t="shared" si="383"/>
        <v>Link</v>
      </c>
      <c r="B10237" s="1" t="s">
        <v>5679</v>
      </c>
      <c r="C10237" s="1" t="s">
        <v>31375</v>
      </c>
      <c r="D10237" s="1" t="s">
        <v>5680</v>
      </c>
      <c r="E10237" s="1">
        <f t="shared" si="382"/>
        <v>1</v>
      </c>
      <c r="F10237" s="1">
        <v>1984</v>
      </c>
      <c r="L10237" s="40"/>
      <c r="M10237" s="1"/>
    </row>
    <row r="10238" spans="1:13" x14ac:dyDescent="0.25">
      <c r="A10238" s="2" t="str">
        <f t="shared" si="383"/>
        <v>Link</v>
      </c>
      <c r="B10238" s="1" t="s">
        <v>9241</v>
      </c>
      <c r="C10238" s="1" t="s">
        <v>31376</v>
      </c>
      <c r="D10238" s="1" t="s">
        <v>9242</v>
      </c>
      <c r="E10238" s="1">
        <f t="shared" si="382"/>
        <v>1</v>
      </c>
      <c r="F10238" s="1">
        <v>1996</v>
      </c>
      <c r="L10238" s="40"/>
      <c r="M10238" s="1"/>
    </row>
    <row r="10239" spans="1:13" x14ac:dyDescent="0.25">
      <c r="A10239" s="2" t="str">
        <f t="shared" si="383"/>
        <v>Link</v>
      </c>
      <c r="B10239" s="1" t="s">
        <v>16183</v>
      </c>
      <c r="C10239" s="1" t="s">
        <v>31377</v>
      </c>
      <c r="D10239" s="1" t="s">
        <v>16184</v>
      </c>
      <c r="E10239" s="1">
        <f t="shared" si="382"/>
        <v>1</v>
      </c>
      <c r="F10239" s="1">
        <v>2014</v>
      </c>
      <c r="L10239" s="40"/>
      <c r="M10239" s="1"/>
    </row>
    <row r="10240" spans="1:13" x14ac:dyDescent="0.25">
      <c r="A10240" s="2" t="str">
        <f t="shared" si="383"/>
        <v>Link</v>
      </c>
      <c r="B10240" s="1" t="s">
        <v>10044</v>
      </c>
      <c r="C10240" s="1" t="s">
        <v>31378</v>
      </c>
      <c r="D10240" s="1" t="s">
        <v>10045</v>
      </c>
      <c r="E10240" s="1">
        <f t="shared" si="382"/>
        <v>1</v>
      </c>
      <c r="F10240" s="1">
        <v>1999</v>
      </c>
      <c r="L10240" s="40"/>
      <c r="M10240" s="1"/>
    </row>
    <row r="10241" spans="1:13" x14ac:dyDescent="0.25">
      <c r="A10241" s="2" t="str">
        <f t="shared" si="383"/>
        <v>Link</v>
      </c>
      <c r="B10241" s="1" t="s">
        <v>13141</v>
      </c>
      <c r="C10241" s="1" t="s">
        <v>31379</v>
      </c>
      <c r="D10241" s="1" t="s">
        <v>13142</v>
      </c>
      <c r="E10241" s="1">
        <f t="shared" si="382"/>
        <v>1</v>
      </c>
      <c r="F10241" s="1">
        <v>2007</v>
      </c>
      <c r="L10241" s="40"/>
      <c r="M10241" s="1"/>
    </row>
    <row r="10242" spans="1:13" x14ac:dyDescent="0.25">
      <c r="A10242" s="2" t="str">
        <f t="shared" si="383"/>
        <v>Link</v>
      </c>
      <c r="B10242" s="1" t="s">
        <v>17085</v>
      </c>
      <c r="C10242" s="1" t="s">
        <v>31380</v>
      </c>
      <c r="D10242" s="1" t="s">
        <v>17086</v>
      </c>
      <c r="E10242" s="1">
        <f t="shared" si="382"/>
        <v>1</v>
      </c>
      <c r="F10242" s="1">
        <v>2016</v>
      </c>
      <c r="L10242" s="40"/>
      <c r="M10242" s="1"/>
    </row>
    <row r="10243" spans="1:13" x14ac:dyDescent="0.25">
      <c r="A10243" s="2" t="str">
        <f t="shared" si="383"/>
        <v>Link</v>
      </c>
      <c r="B10243" s="1" t="s">
        <v>18741</v>
      </c>
      <c r="C10243" s="1" t="s">
        <v>31381</v>
      </c>
      <c r="D10243" s="1" t="s">
        <v>18742</v>
      </c>
      <c r="E10243" s="1">
        <f t="shared" si="382"/>
        <v>1</v>
      </c>
      <c r="F10243" s="1">
        <v>2018</v>
      </c>
      <c r="L10243" s="40"/>
      <c r="M10243" s="1"/>
    </row>
    <row r="10244" spans="1:13" x14ac:dyDescent="0.25">
      <c r="A10244" s="2" t="str">
        <f t="shared" si="383"/>
        <v>Link</v>
      </c>
      <c r="B10244" s="1" t="s">
        <v>10366</v>
      </c>
      <c r="C10244" s="1" t="s">
        <v>31382</v>
      </c>
      <c r="D10244" s="1" t="s">
        <v>10367</v>
      </c>
      <c r="E10244" s="1">
        <f t="shared" si="382"/>
        <v>1</v>
      </c>
      <c r="F10244" s="1">
        <v>2000</v>
      </c>
      <c r="L10244" s="40"/>
      <c r="M10244" s="1"/>
    </row>
    <row r="10245" spans="1:13" x14ac:dyDescent="0.25">
      <c r="A10245" s="2" t="str">
        <f t="shared" si="383"/>
        <v>Link</v>
      </c>
      <c r="B10245" s="1" t="s">
        <v>19431</v>
      </c>
      <c r="C10245" s="1" t="s">
        <v>31383</v>
      </c>
      <c r="D10245" s="1" t="s">
        <v>19432</v>
      </c>
      <c r="E10245" s="1">
        <f t="shared" si="382"/>
        <v>1</v>
      </c>
      <c r="F10245" s="1">
        <v>2018</v>
      </c>
      <c r="L10245" s="40"/>
      <c r="M10245" s="1"/>
    </row>
    <row r="10246" spans="1:13" x14ac:dyDescent="0.25">
      <c r="A10246" s="2" t="str">
        <f t="shared" si="383"/>
        <v>Link</v>
      </c>
      <c r="B10246" s="1" t="s">
        <v>5980</v>
      </c>
      <c r="C10246" s="1" t="s">
        <v>31384</v>
      </c>
      <c r="D10246" s="1" t="s">
        <v>5981</v>
      </c>
      <c r="E10246" s="1">
        <f t="shared" si="382"/>
        <v>1</v>
      </c>
      <c r="F10246" s="1">
        <v>1985</v>
      </c>
      <c r="L10246" s="40"/>
      <c r="M10246" s="1"/>
    </row>
    <row r="10247" spans="1:13" x14ac:dyDescent="0.25">
      <c r="A10247" s="2" t="str">
        <f t="shared" si="383"/>
        <v>Link</v>
      </c>
      <c r="B10247" s="1" t="s">
        <v>7695</v>
      </c>
      <c r="C10247" s="1" t="s">
        <v>31385</v>
      </c>
      <c r="D10247" s="1" t="s">
        <v>7696</v>
      </c>
      <c r="E10247" s="1">
        <f t="shared" si="382"/>
        <v>1</v>
      </c>
      <c r="F10247" s="1">
        <v>1991</v>
      </c>
      <c r="L10247" s="40"/>
      <c r="M10247" s="1"/>
    </row>
    <row r="10248" spans="1:13" x14ac:dyDescent="0.25">
      <c r="A10248" s="2" t="str">
        <f t="shared" si="383"/>
        <v>Link</v>
      </c>
      <c r="B10248" s="1" t="s">
        <v>875</v>
      </c>
      <c r="C10248" s="1" t="s">
        <v>31386</v>
      </c>
      <c r="D10248" s="1" t="s">
        <v>876</v>
      </c>
      <c r="E10248" s="1">
        <f t="shared" si="382"/>
        <v>1</v>
      </c>
      <c r="F10248" s="1">
        <v>1964</v>
      </c>
      <c r="G10248" s="1"/>
      <c r="L10248" s="40"/>
      <c r="M10248" s="1"/>
    </row>
    <row r="10249" spans="1:13" x14ac:dyDescent="0.25">
      <c r="A10249" s="2" t="str">
        <f t="shared" si="383"/>
        <v>Link</v>
      </c>
      <c r="B10249" s="1" t="s">
        <v>15116</v>
      </c>
      <c r="C10249" s="1" t="s">
        <v>31387</v>
      </c>
      <c r="D10249" s="1" t="s">
        <v>15117</v>
      </c>
      <c r="E10249" s="1">
        <f t="shared" si="382"/>
        <v>1</v>
      </c>
      <c r="F10249" s="1">
        <v>2011</v>
      </c>
      <c r="L10249" s="40"/>
      <c r="M10249" s="1"/>
    </row>
    <row r="10250" spans="1:13" x14ac:dyDescent="0.25">
      <c r="A10250" s="2" t="str">
        <f t="shared" si="383"/>
        <v>Link</v>
      </c>
      <c r="B10250" s="1" t="s">
        <v>11050</v>
      </c>
      <c r="C10250" s="1" t="s">
        <v>31388</v>
      </c>
      <c r="D10250" s="1" t="s">
        <v>11051</v>
      </c>
      <c r="E10250" s="1">
        <f t="shared" si="382"/>
        <v>1</v>
      </c>
      <c r="F10250" s="1">
        <v>2001</v>
      </c>
      <c r="L10250" s="40"/>
      <c r="M10250" s="1"/>
    </row>
    <row r="10251" spans="1:13" x14ac:dyDescent="0.25">
      <c r="A10251" s="2" t="str">
        <f t="shared" si="383"/>
        <v>Link</v>
      </c>
      <c r="B10251" s="1" t="s">
        <v>11882</v>
      </c>
      <c r="C10251" s="1" t="s">
        <v>31389</v>
      </c>
      <c r="D10251" s="1" t="s">
        <v>11883</v>
      </c>
      <c r="E10251" s="1">
        <f t="shared" si="382"/>
        <v>1</v>
      </c>
      <c r="F10251" s="1">
        <v>2003</v>
      </c>
      <c r="L10251" s="40"/>
      <c r="M10251" s="1"/>
    </row>
    <row r="10252" spans="1:13" x14ac:dyDescent="0.25">
      <c r="A10252" s="2" t="str">
        <f t="shared" si="383"/>
        <v>Link</v>
      </c>
      <c r="B10252" s="1" t="s">
        <v>16586</v>
      </c>
      <c r="C10252" s="1" t="s">
        <v>31390</v>
      </c>
      <c r="D10252" s="1" t="s">
        <v>16587</v>
      </c>
      <c r="E10252" s="1">
        <f t="shared" si="382"/>
        <v>1</v>
      </c>
      <c r="F10252" s="1">
        <v>2015</v>
      </c>
      <c r="L10252" s="40"/>
      <c r="M10252" s="1"/>
    </row>
    <row r="10253" spans="1:13" x14ac:dyDescent="0.25">
      <c r="A10253" s="2" t="str">
        <f t="shared" si="383"/>
        <v>Link</v>
      </c>
      <c r="B10253" s="1" t="s">
        <v>18284</v>
      </c>
      <c r="C10253" s="1" t="s">
        <v>31391</v>
      </c>
      <c r="D10253" s="1" t="s">
        <v>18285</v>
      </c>
      <c r="E10253" s="1">
        <f t="shared" si="382"/>
        <v>1</v>
      </c>
      <c r="F10253" s="1">
        <v>2018</v>
      </c>
      <c r="L10253" s="40"/>
      <c r="M10253" s="1"/>
    </row>
    <row r="10254" spans="1:13" x14ac:dyDescent="0.25">
      <c r="A10254" s="2" t="str">
        <f t="shared" si="383"/>
        <v>Link</v>
      </c>
      <c r="B10254" s="1" t="s">
        <v>19147</v>
      </c>
      <c r="C10254" s="1" t="s">
        <v>31392</v>
      </c>
      <c r="D10254" s="1" t="s">
        <v>19148</v>
      </c>
      <c r="E10254" s="1">
        <f t="shared" si="382"/>
        <v>1</v>
      </c>
      <c r="F10254" s="1">
        <v>2018</v>
      </c>
      <c r="L10254" s="40"/>
      <c r="M10254" s="1"/>
    </row>
    <row r="10255" spans="1:13" x14ac:dyDescent="0.25">
      <c r="A10255" s="2" t="str">
        <f t="shared" si="383"/>
        <v>Link</v>
      </c>
      <c r="B10255" s="1" t="s">
        <v>15576</v>
      </c>
      <c r="C10255" s="1" t="s">
        <v>31393</v>
      </c>
      <c r="D10255" s="1" t="s">
        <v>15577</v>
      </c>
      <c r="E10255" s="1">
        <f t="shared" si="382"/>
        <v>1</v>
      </c>
      <c r="F10255" s="1">
        <v>2012</v>
      </c>
      <c r="L10255" s="40"/>
      <c r="M10255" s="1"/>
    </row>
    <row r="10256" spans="1:13" x14ac:dyDescent="0.25">
      <c r="A10256" s="2" t="str">
        <f t="shared" si="383"/>
        <v>Link</v>
      </c>
      <c r="B10256" s="1" t="s">
        <v>15576</v>
      </c>
      <c r="C10256" s="1" t="s">
        <v>31393</v>
      </c>
      <c r="D10256" s="1" t="s">
        <v>17311</v>
      </c>
      <c r="E10256" s="1">
        <f t="shared" si="382"/>
        <v>1</v>
      </c>
      <c r="F10256" s="1">
        <v>2016</v>
      </c>
      <c r="L10256" s="40"/>
      <c r="M10256" s="1"/>
    </row>
    <row r="10257" spans="1:13" x14ac:dyDescent="0.25">
      <c r="A10257" s="2" t="str">
        <f t="shared" si="383"/>
        <v>Link</v>
      </c>
      <c r="B10257" s="1" t="s">
        <v>8354</v>
      </c>
      <c r="C10257" s="1" t="s">
        <v>31394</v>
      </c>
      <c r="D10257" s="1" t="s">
        <v>8355</v>
      </c>
      <c r="E10257" s="1">
        <f t="shared" si="382"/>
        <v>1</v>
      </c>
      <c r="F10257" s="1">
        <v>1993</v>
      </c>
      <c r="L10257" s="40"/>
      <c r="M10257" s="1"/>
    </row>
    <row r="10258" spans="1:13" x14ac:dyDescent="0.25">
      <c r="A10258" s="2" t="str">
        <f t="shared" si="383"/>
        <v>Link</v>
      </c>
      <c r="B10258" s="1" t="s">
        <v>8225</v>
      </c>
      <c r="C10258" s="1" t="s">
        <v>31395</v>
      </c>
      <c r="D10258" s="1" t="s">
        <v>8226</v>
      </c>
      <c r="E10258" s="1">
        <f t="shared" si="382"/>
        <v>1</v>
      </c>
      <c r="F10258" s="1">
        <v>1993</v>
      </c>
      <c r="L10258" s="40"/>
      <c r="M10258" s="1"/>
    </row>
    <row r="10259" spans="1:13" x14ac:dyDescent="0.25">
      <c r="A10259" s="2" t="str">
        <f t="shared" si="383"/>
        <v>Link</v>
      </c>
      <c r="B10259" s="1" t="s">
        <v>8356</v>
      </c>
      <c r="C10259" s="1" t="s">
        <v>31396</v>
      </c>
      <c r="D10259" s="1" t="s">
        <v>8357</v>
      </c>
      <c r="E10259" s="1">
        <f t="shared" si="382"/>
        <v>1</v>
      </c>
      <c r="F10259" s="1">
        <v>1993</v>
      </c>
      <c r="L10259" s="40"/>
      <c r="M10259" s="1"/>
    </row>
    <row r="10260" spans="1:13" x14ac:dyDescent="0.25">
      <c r="A10260" s="2" t="str">
        <f t="shared" si="383"/>
        <v>Link</v>
      </c>
      <c r="B10260" s="1" t="s">
        <v>18976</v>
      </c>
      <c r="C10260" s="1" t="s">
        <v>31397</v>
      </c>
      <c r="D10260" s="1" t="s">
        <v>18977</v>
      </c>
      <c r="E10260" s="1">
        <f t="shared" si="382"/>
        <v>1</v>
      </c>
      <c r="F10260" s="1">
        <v>2018</v>
      </c>
      <c r="L10260" s="40"/>
      <c r="M10260" s="1"/>
    </row>
    <row r="10261" spans="1:13" x14ac:dyDescent="0.25">
      <c r="A10261" s="2" t="str">
        <f t="shared" si="383"/>
        <v>Link</v>
      </c>
      <c r="B10261" s="1" t="s">
        <v>6622</v>
      </c>
      <c r="C10261" s="1" t="s">
        <v>31398</v>
      </c>
      <c r="D10261" s="1" t="s">
        <v>6623</v>
      </c>
      <c r="E10261" s="1">
        <f t="shared" si="382"/>
        <v>1</v>
      </c>
      <c r="F10261" s="1">
        <v>1988</v>
      </c>
      <c r="M10261" s="1"/>
    </row>
    <row r="10262" spans="1:13" x14ac:dyDescent="0.25">
      <c r="A10262" s="2" t="str">
        <f t="shared" si="383"/>
        <v>Link</v>
      </c>
      <c r="B10262" s="1" t="s">
        <v>21139</v>
      </c>
      <c r="C10262" s="1" t="s">
        <v>31399</v>
      </c>
      <c r="D10262" s="1" t="s">
        <v>21140</v>
      </c>
      <c r="E10262" s="1">
        <f t="shared" si="382"/>
        <v>1</v>
      </c>
      <c r="F10262" s="1"/>
      <c r="L10262" s="40"/>
      <c r="M10262" s="1"/>
    </row>
    <row r="10263" spans="1:13" x14ac:dyDescent="0.25">
      <c r="A10263" s="2" t="str">
        <f t="shared" si="383"/>
        <v>Link</v>
      </c>
      <c r="B10263" s="1" t="s">
        <v>7199</v>
      </c>
      <c r="C10263" s="1" t="s">
        <v>31400</v>
      </c>
      <c r="D10263" s="1" t="s">
        <v>7200</v>
      </c>
      <c r="E10263" s="1">
        <f t="shared" si="382"/>
        <v>1</v>
      </c>
      <c r="F10263" s="1">
        <v>1990</v>
      </c>
      <c r="L10263" s="40"/>
      <c r="M10263" s="1"/>
    </row>
    <row r="10264" spans="1:13" x14ac:dyDescent="0.25">
      <c r="A10264" s="2" t="str">
        <f t="shared" si="383"/>
        <v>Link</v>
      </c>
      <c r="B10264" s="1" t="s">
        <v>14064</v>
      </c>
      <c r="C10264" s="1" t="s">
        <v>31401</v>
      </c>
      <c r="D10264" s="1" t="s">
        <v>14065</v>
      </c>
      <c r="E10264" s="1">
        <f t="shared" si="382"/>
        <v>1</v>
      </c>
      <c r="F10264" s="1">
        <v>2009</v>
      </c>
      <c r="L10264" s="40"/>
      <c r="M10264" s="1"/>
    </row>
    <row r="10265" spans="1:13" x14ac:dyDescent="0.25">
      <c r="A10265" s="2" t="str">
        <f t="shared" si="383"/>
        <v>Link</v>
      </c>
      <c r="B10265" s="1" t="s">
        <v>788</v>
      </c>
      <c r="C10265" s="1" t="s">
        <v>31402</v>
      </c>
      <c r="D10265" s="1" t="s">
        <v>789</v>
      </c>
      <c r="E10265" s="1">
        <f t="shared" si="382"/>
        <v>1</v>
      </c>
      <c r="F10265" s="1">
        <v>1964</v>
      </c>
      <c r="G10265" s="1"/>
      <c r="L10265" s="40"/>
      <c r="M10265" s="1"/>
    </row>
    <row r="10266" spans="1:13" x14ac:dyDescent="0.25">
      <c r="A10266" s="2" t="str">
        <f t="shared" si="383"/>
        <v>Link</v>
      </c>
      <c r="B10266" s="1" t="s">
        <v>12494</v>
      </c>
      <c r="C10266" s="1" t="s">
        <v>31403</v>
      </c>
      <c r="D10266" s="1" t="s">
        <v>12495</v>
      </c>
      <c r="E10266" s="1">
        <f t="shared" si="382"/>
        <v>1</v>
      </c>
      <c r="F10266" s="1">
        <v>2005</v>
      </c>
      <c r="L10266" s="40"/>
      <c r="M10266" s="1"/>
    </row>
    <row r="10267" spans="1:13" x14ac:dyDescent="0.25">
      <c r="A10267" s="2" t="str">
        <f t="shared" si="383"/>
        <v>Link</v>
      </c>
      <c r="B10267" s="1" t="s">
        <v>12719</v>
      </c>
      <c r="C10267" s="1" t="s">
        <v>31404</v>
      </c>
      <c r="D10267" s="1" t="s">
        <v>12720</v>
      </c>
      <c r="E10267" s="1">
        <f t="shared" si="382"/>
        <v>1</v>
      </c>
      <c r="F10267" s="1">
        <v>2005</v>
      </c>
      <c r="L10267" s="40"/>
      <c r="M10267" s="1"/>
    </row>
    <row r="10268" spans="1:13" x14ac:dyDescent="0.25">
      <c r="A10268" s="2" t="str">
        <f t="shared" si="383"/>
        <v>Link</v>
      </c>
      <c r="B10268" s="1" t="s">
        <v>3130</v>
      </c>
      <c r="C10268" s="1" t="s">
        <v>31405</v>
      </c>
      <c r="D10268" s="1" t="s">
        <v>3131</v>
      </c>
      <c r="E10268" s="1">
        <f t="shared" si="382"/>
        <v>1</v>
      </c>
      <c r="F10268" s="1">
        <v>1974</v>
      </c>
      <c r="L10268" s="40"/>
      <c r="M10268" s="1"/>
    </row>
    <row r="10269" spans="1:13" x14ac:dyDescent="0.25">
      <c r="A10269" s="2" t="str">
        <f t="shared" si="383"/>
        <v>Link</v>
      </c>
      <c r="B10269" s="1" t="s">
        <v>7807</v>
      </c>
      <c r="C10269" s="1" t="s">
        <v>31406</v>
      </c>
      <c r="D10269" s="1" t="s">
        <v>7808</v>
      </c>
      <c r="E10269" s="1">
        <f t="shared" si="382"/>
        <v>1</v>
      </c>
      <c r="F10269" s="1">
        <v>1992</v>
      </c>
      <c r="L10269" s="40"/>
      <c r="M10269" s="1"/>
    </row>
    <row r="10270" spans="1:13" x14ac:dyDescent="0.25">
      <c r="A10270" s="2" t="str">
        <f t="shared" si="383"/>
        <v>Link</v>
      </c>
      <c r="B10270" s="1" t="s">
        <v>7807</v>
      </c>
      <c r="C10270" s="1" t="s">
        <v>31406</v>
      </c>
      <c r="D10270" s="1" t="s">
        <v>9146</v>
      </c>
      <c r="E10270" s="1">
        <f t="shared" si="382"/>
        <v>1</v>
      </c>
      <c r="F10270" s="1">
        <v>1996</v>
      </c>
      <c r="L10270" s="40"/>
      <c r="M10270" s="1"/>
    </row>
    <row r="10271" spans="1:13" x14ac:dyDescent="0.25">
      <c r="A10271" s="2" t="str">
        <f t="shared" si="383"/>
        <v>Link</v>
      </c>
      <c r="B10271" s="1" t="s">
        <v>20749</v>
      </c>
      <c r="C10271" s="1" t="s">
        <v>31407</v>
      </c>
      <c r="D10271" s="1" t="s">
        <v>20750</v>
      </c>
      <c r="E10271" s="1">
        <f t="shared" si="382"/>
        <v>1</v>
      </c>
      <c r="F10271" s="1">
        <v>2018</v>
      </c>
      <c r="L10271" s="40"/>
      <c r="M10271" s="1"/>
    </row>
    <row r="10272" spans="1:13" x14ac:dyDescent="0.25">
      <c r="A10272" s="2" t="str">
        <f t="shared" si="383"/>
        <v>Link</v>
      </c>
      <c r="B10272" s="1" t="s">
        <v>12872</v>
      </c>
      <c r="C10272" s="1" t="s">
        <v>31408</v>
      </c>
      <c r="D10272" s="1" t="s">
        <v>12873</v>
      </c>
      <c r="E10272" s="1">
        <f t="shared" si="382"/>
        <v>1</v>
      </c>
      <c r="F10272" s="1">
        <v>2006</v>
      </c>
      <c r="L10272" s="40"/>
      <c r="M10272" s="1"/>
    </row>
    <row r="10273" spans="1:13" x14ac:dyDescent="0.25">
      <c r="A10273" s="2" t="str">
        <f t="shared" si="383"/>
        <v>Link</v>
      </c>
      <c r="B10273" s="1" t="s">
        <v>18224</v>
      </c>
      <c r="C10273" s="1" t="s">
        <v>31409</v>
      </c>
      <c r="D10273" s="1" t="s">
        <v>18225</v>
      </c>
      <c r="E10273" s="1">
        <f t="shared" si="382"/>
        <v>1</v>
      </c>
      <c r="F10273" s="1">
        <v>2018</v>
      </c>
      <c r="L10273" s="40"/>
      <c r="M10273" s="1"/>
    </row>
    <row r="10274" spans="1:13" x14ac:dyDescent="0.25">
      <c r="A10274" s="2" t="str">
        <f t="shared" si="383"/>
        <v>Link</v>
      </c>
      <c r="B10274" s="1" t="s">
        <v>13153</v>
      </c>
      <c r="C10274" s="1" t="s">
        <v>31410</v>
      </c>
      <c r="D10274" s="1" t="s">
        <v>13154</v>
      </c>
      <c r="E10274" s="1">
        <f t="shared" si="382"/>
        <v>1</v>
      </c>
      <c r="F10274" s="1">
        <v>2007</v>
      </c>
      <c r="L10274" s="40"/>
      <c r="M10274" s="1"/>
    </row>
    <row r="10275" spans="1:13" x14ac:dyDescent="0.25">
      <c r="A10275" s="2" t="str">
        <f t="shared" si="383"/>
        <v>Link</v>
      </c>
      <c r="B10275" s="1" t="s">
        <v>3696</v>
      </c>
      <c r="C10275" s="1" t="s">
        <v>31411</v>
      </c>
      <c r="D10275" s="1" t="s">
        <v>3697</v>
      </c>
      <c r="E10275" s="1">
        <f t="shared" si="382"/>
        <v>1</v>
      </c>
      <c r="F10275" s="1">
        <v>1977</v>
      </c>
      <c r="L10275" s="40"/>
      <c r="M10275" s="1"/>
    </row>
    <row r="10276" spans="1:13" x14ac:dyDescent="0.25">
      <c r="A10276" s="2" t="str">
        <f t="shared" si="383"/>
        <v>Link</v>
      </c>
      <c r="B10276" s="1" t="s">
        <v>6212</v>
      </c>
      <c r="C10276" s="1" t="s">
        <v>31412</v>
      </c>
      <c r="D10276" s="1" t="s">
        <v>6213</v>
      </c>
      <c r="E10276" s="1">
        <f t="shared" ref="E10276:E10339" si="384">LEN(B10276)-LEN(SUBSTITUTE(B10276," ",""))</f>
        <v>1</v>
      </c>
      <c r="F10276" s="1">
        <v>1986</v>
      </c>
      <c r="L10276" s="40"/>
      <c r="M10276" s="1"/>
    </row>
    <row r="10277" spans="1:13" x14ac:dyDescent="0.25">
      <c r="A10277" s="2" t="str">
        <f t="shared" ref="A10277:A10340" si="385">HYPERLINK("https://baseball-reference.com/players/"&amp;MID(D10277,1,1)&amp;"/"&amp;D10277&amp;".shtml","Link")</f>
        <v>Link</v>
      </c>
      <c r="B10277" s="1" t="s">
        <v>14491</v>
      </c>
      <c r="C10277" s="1" t="s">
        <v>31413</v>
      </c>
      <c r="D10277" s="1" t="s">
        <v>14492</v>
      </c>
      <c r="E10277" s="1">
        <f t="shared" si="384"/>
        <v>1</v>
      </c>
      <c r="F10277" s="1">
        <v>2010</v>
      </c>
      <c r="L10277" s="40"/>
      <c r="M10277" s="1"/>
    </row>
    <row r="10278" spans="1:13" x14ac:dyDescent="0.25">
      <c r="A10278" s="2" t="str">
        <f t="shared" si="385"/>
        <v>Link</v>
      </c>
      <c r="B10278" s="1" t="s">
        <v>11223</v>
      </c>
      <c r="C10278" s="1" t="s">
        <v>31414</v>
      </c>
      <c r="D10278" s="1" t="s">
        <v>11224</v>
      </c>
      <c r="E10278" s="1">
        <f t="shared" si="384"/>
        <v>1</v>
      </c>
      <c r="F10278" s="1">
        <v>2002</v>
      </c>
      <c r="L10278" s="40"/>
      <c r="M10278" s="1"/>
    </row>
    <row r="10279" spans="1:13" x14ac:dyDescent="0.25">
      <c r="A10279" s="2" t="str">
        <f t="shared" si="385"/>
        <v>Link</v>
      </c>
      <c r="B10279" s="1" t="s">
        <v>16126</v>
      </c>
      <c r="C10279" s="1" t="s">
        <v>31415</v>
      </c>
      <c r="D10279" s="1" t="s">
        <v>16127</v>
      </c>
      <c r="E10279" s="1">
        <f t="shared" si="384"/>
        <v>1</v>
      </c>
      <c r="F10279" s="1">
        <v>2014</v>
      </c>
      <c r="L10279" s="40"/>
      <c r="M10279" s="1"/>
    </row>
    <row r="10280" spans="1:13" x14ac:dyDescent="0.25">
      <c r="A10280" s="2" t="str">
        <f t="shared" si="385"/>
        <v>Link</v>
      </c>
      <c r="B10280" s="1" t="s">
        <v>3678</v>
      </c>
      <c r="C10280" s="1" t="s">
        <v>31416</v>
      </c>
      <c r="D10280" s="1" t="s">
        <v>3679</v>
      </c>
      <c r="E10280" s="1">
        <f t="shared" si="384"/>
        <v>1</v>
      </c>
      <c r="F10280" s="1">
        <v>1977</v>
      </c>
      <c r="L10280" s="40"/>
      <c r="M10280" s="1"/>
    </row>
    <row r="10281" spans="1:13" x14ac:dyDescent="0.25">
      <c r="A10281" s="2" t="str">
        <f t="shared" si="385"/>
        <v>Link</v>
      </c>
      <c r="B10281" s="1" t="s">
        <v>17418</v>
      </c>
      <c r="C10281" s="1" t="s">
        <v>31417</v>
      </c>
      <c r="D10281" s="1" t="s">
        <v>17419</v>
      </c>
      <c r="E10281" s="1">
        <f t="shared" si="384"/>
        <v>1</v>
      </c>
      <c r="F10281" s="1">
        <v>2016</v>
      </c>
      <c r="L10281" s="40"/>
      <c r="M10281" s="1"/>
    </row>
    <row r="10282" spans="1:13" x14ac:dyDescent="0.25">
      <c r="A10282" s="2" t="str">
        <f t="shared" si="385"/>
        <v>Link</v>
      </c>
      <c r="B10282" s="1" t="s">
        <v>3914</v>
      </c>
      <c r="C10282" s="1" t="s">
        <v>31418</v>
      </c>
      <c r="D10282" s="1" t="s">
        <v>3915</v>
      </c>
      <c r="E10282" s="1">
        <f t="shared" si="384"/>
        <v>1</v>
      </c>
      <c r="F10282" s="1">
        <v>1978</v>
      </c>
      <c r="L10282" s="40"/>
      <c r="M10282" s="1"/>
    </row>
    <row r="10283" spans="1:13" x14ac:dyDescent="0.25">
      <c r="A10283" s="2" t="str">
        <f t="shared" si="385"/>
        <v>Link</v>
      </c>
      <c r="B10283" s="1" t="s">
        <v>10181</v>
      </c>
      <c r="C10283" s="1" t="s">
        <v>31419</v>
      </c>
      <c r="D10283" s="1" t="s">
        <v>10182</v>
      </c>
      <c r="E10283" s="1">
        <f t="shared" si="384"/>
        <v>1</v>
      </c>
      <c r="F10283" s="1">
        <v>1999</v>
      </c>
      <c r="L10283" s="40"/>
      <c r="M10283" s="1"/>
    </row>
    <row r="10284" spans="1:13" x14ac:dyDescent="0.25">
      <c r="A10284" s="2" t="str">
        <f t="shared" si="385"/>
        <v>Link</v>
      </c>
      <c r="B10284" s="1" t="s">
        <v>1311</v>
      </c>
      <c r="C10284" s="1" t="s">
        <v>31420</v>
      </c>
      <c r="D10284" s="1" t="s">
        <v>1312</v>
      </c>
      <c r="E10284" s="1">
        <f t="shared" si="384"/>
        <v>1</v>
      </c>
      <c r="F10284" s="1">
        <v>1967</v>
      </c>
      <c r="L10284" s="40"/>
      <c r="M10284" s="1"/>
    </row>
    <row r="10285" spans="1:13" x14ac:dyDescent="0.25">
      <c r="A10285" s="2" t="str">
        <f t="shared" si="385"/>
        <v>Link</v>
      </c>
      <c r="B10285" s="1" t="s">
        <v>10974</v>
      </c>
      <c r="C10285" s="1" t="s">
        <v>31421</v>
      </c>
      <c r="D10285" s="1" t="s">
        <v>10975</v>
      </c>
      <c r="E10285" s="1">
        <f t="shared" si="384"/>
        <v>1</v>
      </c>
      <c r="F10285" s="1">
        <v>2001</v>
      </c>
      <c r="L10285" s="40"/>
      <c r="M10285" s="1"/>
    </row>
    <row r="10286" spans="1:13" x14ac:dyDescent="0.25">
      <c r="A10286" s="2" t="str">
        <f t="shared" si="385"/>
        <v>Link</v>
      </c>
      <c r="B10286" s="1" t="s">
        <v>3617</v>
      </c>
      <c r="C10286" s="1" t="s">
        <v>31422</v>
      </c>
      <c r="D10286" s="1" t="s">
        <v>3618</v>
      </c>
      <c r="E10286" s="1">
        <f t="shared" si="384"/>
        <v>1</v>
      </c>
      <c r="F10286" s="1">
        <v>1977</v>
      </c>
      <c r="L10286" s="40"/>
      <c r="M10286" s="1"/>
    </row>
    <row r="10287" spans="1:13" x14ac:dyDescent="0.25">
      <c r="A10287" s="2" t="str">
        <f t="shared" si="385"/>
        <v>Link</v>
      </c>
      <c r="B10287" s="1" t="s">
        <v>20751</v>
      </c>
      <c r="C10287" s="1" t="s">
        <v>31423</v>
      </c>
      <c r="D10287" s="1" t="s">
        <v>20752</v>
      </c>
      <c r="E10287" s="1">
        <f t="shared" si="384"/>
        <v>1</v>
      </c>
      <c r="F10287" s="1">
        <v>2018</v>
      </c>
      <c r="L10287" s="40"/>
      <c r="M10287" s="1"/>
    </row>
    <row r="10288" spans="1:13" x14ac:dyDescent="0.25">
      <c r="A10288" s="2" t="str">
        <f t="shared" si="385"/>
        <v>Link</v>
      </c>
      <c r="B10288" s="1" t="s">
        <v>9367</v>
      </c>
      <c r="C10288" s="1" t="s">
        <v>31424</v>
      </c>
      <c r="D10288" s="1" t="s">
        <v>9368</v>
      </c>
      <c r="E10288" s="1">
        <f t="shared" si="384"/>
        <v>1</v>
      </c>
      <c r="F10288" s="1">
        <v>1996</v>
      </c>
      <c r="L10288" s="40"/>
      <c r="M10288" s="1"/>
    </row>
    <row r="10289" spans="1:13" x14ac:dyDescent="0.25">
      <c r="A10289" s="2" t="str">
        <f t="shared" si="385"/>
        <v>Link</v>
      </c>
      <c r="B10289" s="1" t="s">
        <v>6286</v>
      </c>
      <c r="C10289" s="1" t="s">
        <v>31425</v>
      </c>
      <c r="D10289" s="1" t="s">
        <v>6287</v>
      </c>
      <c r="E10289" s="1">
        <f t="shared" si="384"/>
        <v>1</v>
      </c>
      <c r="F10289" s="1">
        <v>1987</v>
      </c>
      <c r="L10289" s="40"/>
      <c r="M10289" s="1"/>
    </row>
    <row r="10290" spans="1:13" x14ac:dyDescent="0.25">
      <c r="A10290" s="2" t="str">
        <f t="shared" si="385"/>
        <v>Link</v>
      </c>
      <c r="B10290" s="1" t="s">
        <v>7747</v>
      </c>
      <c r="C10290" s="1" t="s">
        <v>31426</v>
      </c>
      <c r="D10290" s="1" t="s">
        <v>7748</v>
      </c>
      <c r="E10290" s="1">
        <f t="shared" si="384"/>
        <v>1</v>
      </c>
      <c r="F10290" s="1">
        <v>1992</v>
      </c>
      <c r="L10290" s="40"/>
      <c r="M10290" s="1"/>
    </row>
    <row r="10291" spans="1:13" x14ac:dyDescent="0.25">
      <c r="A10291" s="2" t="str">
        <f t="shared" si="385"/>
        <v>Link</v>
      </c>
      <c r="B10291" s="1" t="s">
        <v>4398</v>
      </c>
      <c r="C10291" s="1" t="s">
        <v>31427</v>
      </c>
      <c r="D10291" s="1" t="s">
        <v>4399</v>
      </c>
      <c r="E10291" s="1">
        <f t="shared" si="384"/>
        <v>1</v>
      </c>
      <c r="F10291" s="1">
        <v>1979</v>
      </c>
      <c r="L10291" s="40"/>
      <c r="M10291" s="1"/>
    </row>
    <row r="10292" spans="1:13" x14ac:dyDescent="0.25">
      <c r="A10292" s="2" t="str">
        <f t="shared" si="385"/>
        <v>Link</v>
      </c>
      <c r="B10292" s="1" t="s">
        <v>848</v>
      </c>
      <c r="C10292" s="1" t="s">
        <v>31428</v>
      </c>
      <c r="D10292" s="1" t="s">
        <v>849</v>
      </c>
      <c r="E10292" s="1">
        <f t="shared" si="384"/>
        <v>1</v>
      </c>
      <c r="F10292" s="1">
        <v>1964</v>
      </c>
      <c r="G10292" s="1"/>
      <c r="L10292" s="40"/>
      <c r="M10292" s="1"/>
    </row>
    <row r="10293" spans="1:13" x14ac:dyDescent="0.25">
      <c r="A10293" s="2" t="str">
        <f t="shared" si="385"/>
        <v>Link</v>
      </c>
      <c r="B10293" s="1" t="s">
        <v>13967</v>
      </c>
      <c r="C10293" s="1" t="s">
        <v>31429</v>
      </c>
      <c r="D10293" s="1" t="s">
        <v>13968</v>
      </c>
      <c r="E10293" s="1">
        <f t="shared" si="384"/>
        <v>1</v>
      </c>
      <c r="F10293" s="1">
        <v>2008</v>
      </c>
      <c r="L10293" s="40"/>
      <c r="M10293" s="1"/>
    </row>
    <row r="10294" spans="1:13" x14ac:dyDescent="0.25">
      <c r="A10294" s="2" t="str">
        <f t="shared" si="385"/>
        <v>Link</v>
      </c>
      <c r="B10294" s="1" t="s">
        <v>17129</v>
      </c>
      <c r="C10294" s="1" t="s">
        <v>31430</v>
      </c>
      <c r="D10294" s="1" t="s">
        <v>17130</v>
      </c>
      <c r="E10294" s="1">
        <f t="shared" si="384"/>
        <v>1</v>
      </c>
      <c r="F10294" s="1">
        <v>2016</v>
      </c>
      <c r="L10294" s="40"/>
      <c r="M10294" s="1"/>
    </row>
    <row r="10295" spans="1:13" x14ac:dyDescent="0.25">
      <c r="A10295" s="2" t="str">
        <f t="shared" si="385"/>
        <v>Link</v>
      </c>
      <c r="B10295" s="1" t="s">
        <v>7383</v>
      </c>
      <c r="C10295" s="1" t="s">
        <v>31431</v>
      </c>
      <c r="D10295" s="1" t="s">
        <v>7384</v>
      </c>
      <c r="E10295" s="1">
        <f t="shared" si="384"/>
        <v>1</v>
      </c>
      <c r="F10295" s="1">
        <v>1990</v>
      </c>
      <c r="L10295" s="40"/>
      <c r="M10295" s="1"/>
    </row>
    <row r="10296" spans="1:13" x14ac:dyDescent="0.25">
      <c r="A10296" s="2" t="str">
        <f t="shared" si="385"/>
        <v>Link</v>
      </c>
      <c r="B10296" s="1" t="s">
        <v>6724</v>
      </c>
      <c r="C10296" s="1" t="s">
        <v>31432</v>
      </c>
      <c r="D10296" s="1" t="s">
        <v>6725</v>
      </c>
      <c r="E10296" s="1">
        <f t="shared" si="384"/>
        <v>1</v>
      </c>
      <c r="F10296" s="1">
        <v>1988</v>
      </c>
      <c r="L10296" s="40"/>
      <c r="M10296" s="1"/>
    </row>
    <row r="10297" spans="1:13" x14ac:dyDescent="0.25">
      <c r="A10297" s="2" t="str">
        <f t="shared" si="385"/>
        <v>Link</v>
      </c>
      <c r="B10297" s="1" t="s">
        <v>1682</v>
      </c>
      <c r="C10297" s="1" t="s">
        <v>31433</v>
      </c>
      <c r="D10297" s="1" t="s">
        <v>1683</v>
      </c>
      <c r="E10297" s="1">
        <f t="shared" si="384"/>
        <v>1</v>
      </c>
      <c r="F10297" s="1">
        <v>1969</v>
      </c>
      <c r="L10297" s="40"/>
      <c r="M10297" s="1"/>
    </row>
    <row r="10298" spans="1:13" x14ac:dyDescent="0.25">
      <c r="A10298" s="2" t="str">
        <f t="shared" si="385"/>
        <v>Link</v>
      </c>
      <c r="B10298" s="1" t="s">
        <v>8058</v>
      </c>
      <c r="C10298" s="1" t="s">
        <v>31434</v>
      </c>
      <c r="D10298" s="1" t="s">
        <v>8059</v>
      </c>
      <c r="E10298" s="1">
        <f t="shared" si="384"/>
        <v>1</v>
      </c>
      <c r="F10298" s="1">
        <v>1993</v>
      </c>
      <c r="L10298" s="40"/>
      <c r="M10298" s="1"/>
    </row>
    <row r="10299" spans="1:13" x14ac:dyDescent="0.25">
      <c r="A10299" s="2" t="str">
        <f t="shared" si="385"/>
        <v>Link</v>
      </c>
      <c r="B10299" s="1" t="s">
        <v>632</v>
      </c>
      <c r="C10299" s="1" t="s">
        <v>31435</v>
      </c>
      <c r="D10299" s="1" t="s">
        <v>633</v>
      </c>
      <c r="E10299" s="1">
        <f t="shared" si="384"/>
        <v>1</v>
      </c>
      <c r="F10299" s="1">
        <v>1963</v>
      </c>
      <c r="L10299" s="40"/>
      <c r="M10299" s="1"/>
    </row>
    <row r="10300" spans="1:13" x14ac:dyDescent="0.25">
      <c r="A10300" s="2" t="str">
        <f t="shared" si="385"/>
        <v>Link</v>
      </c>
      <c r="B10300" s="1" t="s">
        <v>5532</v>
      </c>
      <c r="C10300" s="1" t="s">
        <v>31436</v>
      </c>
      <c r="D10300" s="1" t="s">
        <v>5533</v>
      </c>
      <c r="E10300" s="1">
        <f t="shared" si="384"/>
        <v>1</v>
      </c>
      <c r="F10300" s="1">
        <v>1984</v>
      </c>
      <c r="L10300" s="40"/>
      <c r="M10300" s="1"/>
    </row>
    <row r="10301" spans="1:13" x14ac:dyDescent="0.25">
      <c r="A10301" s="2" t="str">
        <f t="shared" si="385"/>
        <v>Link</v>
      </c>
      <c r="B10301" s="1" t="s">
        <v>15810</v>
      </c>
      <c r="C10301" s="1" t="s">
        <v>31437</v>
      </c>
      <c r="D10301" s="1" t="s">
        <v>15811</v>
      </c>
      <c r="E10301" s="1">
        <f t="shared" si="384"/>
        <v>2</v>
      </c>
      <c r="F10301" s="1">
        <v>2013</v>
      </c>
      <c r="L10301" s="40"/>
      <c r="M10301" s="1"/>
    </row>
    <row r="10302" spans="1:13" x14ac:dyDescent="0.25">
      <c r="A10302" s="2" t="str">
        <f t="shared" si="385"/>
        <v>Link</v>
      </c>
      <c r="B10302" s="1" t="s">
        <v>17246</v>
      </c>
      <c r="C10302" s="1" t="s">
        <v>31438</v>
      </c>
      <c r="D10302" s="1" t="s">
        <v>17247</v>
      </c>
      <c r="E10302" s="1">
        <f t="shared" si="384"/>
        <v>1</v>
      </c>
      <c r="F10302" s="1">
        <v>2016</v>
      </c>
      <c r="L10302" s="40"/>
      <c r="M10302" s="1"/>
    </row>
    <row r="10303" spans="1:13" x14ac:dyDescent="0.25">
      <c r="A10303" s="2" t="str">
        <f t="shared" si="385"/>
        <v>Link</v>
      </c>
      <c r="B10303" s="1" t="s">
        <v>8470</v>
      </c>
      <c r="C10303" s="1" t="s">
        <v>31439</v>
      </c>
      <c r="D10303" s="1" t="s">
        <v>8471</v>
      </c>
      <c r="E10303" s="1">
        <f t="shared" si="384"/>
        <v>1</v>
      </c>
      <c r="F10303" s="1">
        <v>1994</v>
      </c>
      <c r="L10303" s="40"/>
      <c r="M10303" s="1"/>
    </row>
    <row r="10304" spans="1:13" x14ac:dyDescent="0.25">
      <c r="A10304" s="2" t="str">
        <f t="shared" si="385"/>
        <v>Link</v>
      </c>
      <c r="B10304" s="1" t="s">
        <v>4442</v>
      </c>
      <c r="C10304" s="1" t="s">
        <v>31440</v>
      </c>
      <c r="D10304" s="1" t="s">
        <v>4443</v>
      </c>
      <c r="E10304" s="1">
        <f t="shared" si="384"/>
        <v>1</v>
      </c>
      <c r="F10304" s="1">
        <v>1980</v>
      </c>
      <c r="L10304" s="40"/>
      <c r="M10304" s="1"/>
    </row>
    <row r="10305" spans="1:13" x14ac:dyDescent="0.25">
      <c r="A10305" s="2" t="str">
        <f t="shared" si="385"/>
        <v>Link</v>
      </c>
      <c r="B10305" s="1" t="s">
        <v>9694</v>
      </c>
      <c r="C10305" s="1" t="s">
        <v>31441</v>
      </c>
      <c r="D10305" s="1" t="s">
        <v>9695</v>
      </c>
      <c r="E10305" s="1">
        <f t="shared" si="384"/>
        <v>1</v>
      </c>
      <c r="F10305" s="1">
        <v>1998</v>
      </c>
      <c r="L10305" s="40"/>
      <c r="M10305" s="1"/>
    </row>
    <row r="10306" spans="1:13" x14ac:dyDescent="0.25">
      <c r="A10306" s="2" t="str">
        <f t="shared" si="385"/>
        <v>Link</v>
      </c>
      <c r="B10306" s="1" t="s">
        <v>4981</v>
      </c>
      <c r="C10306" s="1" t="s">
        <v>31442</v>
      </c>
      <c r="D10306" s="1" t="s">
        <v>4982</v>
      </c>
      <c r="E10306" s="1">
        <f t="shared" si="384"/>
        <v>1</v>
      </c>
      <c r="F10306" s="1">
        <v>1982</v>
      </c>
      <c r="L10306" s="40"/>
      <c r="M10306" s="1"/>
    </row>
    <row r="10307" spans="1:13" x14ac:dyDescent="0.25">
      <c r="A10307" s="2" t="str">
        <f t="shared" si="385"/>
        <v>Link</v>
      </c>
      <c r="B10307" s="1" t="s">
        <v>17332</v>
      </c>
      <c r="C10307" s="1" t="s">
        <v>31443</v>
      </c>
      <c r="D10307" s="1" t="s">
        <v>17333</v>
      </c>
      <c r="E10307" s="1">
        <f t="shared" si="384"/>
        <v>1</v>
      </c>
      <c r="F10307" s="1">
        <v>2016</v>
      </c>
      <c r="L10307" s="40"/>
      <c r="M10307" s="1"/>
    </row>
    <row r="10308" spans="1:13" x14ac:dyDescent="0.25">
      <c r="A10308" s="2" t="str">
        <f t="shared" si="385"/>
        <v>Link</v>
      </c>
      <c r="B10308" s="1" t="s">
        <v>17997</v>
      </c>
      <c r="C10308" s="1" t="s">
        <v>31444</v>
      </c>
      <c r="D10308" s="1" t="s">
        <v>17998</v>
      </c>
      <c r="E10308" s="1">
        <f t="shared" si="384"/>
        <v>1</v>
      </c>
      <c r="F10308" s="1">
        <v>2017</v>
      </c>
      <c r="L10308" s="40"/>
      <c r="M10308" s="1"/>
    </row>
    <row r="10309" spans="1:13" x14ac:dyDescent="0.25">
      <c r="A10309" s="2" t="str">
        <f t="shared" si="385"/>
        <v>Link</v>
      </c>
      <c r="B10309" s="1" t="s">
        <v>879</v>
      </c>
      <c r="C10309" s="1" t="s">
        <v>31445</v>
      </c>
      <c r="D10309" s="1" t="s">
        <v>880</v>
      </c>
      <c r="E10309" s="1">
        <f t="shared" si="384"/>
        <v>1</v>
      </c>
      <c r="F10309" s="1">
        <v>1965</v>
      </c>
      <c r="L10309" s="40"/>
      <c r="M10309" s="1"/>
    </row>
    <row r="10310" spans="1:13" x14ac:dyDescent="0.25">
      <c r="A10310" s="2" t="str">
        <f t="shared" si="385"/>
        <v>Link</v>
      </c>
      <c r="B10310" s="1" t="s">
        <v>7660</v>
      </c>
      <c r="C10310" s="1" t="s">
        <v>31446</v>
      </c>
      <c r="D10310" s="1" t="s">
        <v>7661</v>
      </c>
      <c r="E10310" s="1">
        <f t="shared" si="384"/>
        <v>1</v>
      </c>
      <c r="F10310" s="1">
        <v>1991</v>
      </c>
      <c r="L10310" s="40"/>
      <c r="M10310" s="1"/>
    </row>
    <row r="10311" spans="1:13" x14ac:dyDescent="0.25">
      <c r="A10311" s="2" t="str">
        <f t="shared" si="385"/>
        <v>Link</v>
      </c>
      <c r="B10311" s="1" t="s">
        <v>10655</v>
      </c>
      <c r="C10311" s="1" t="s">
        <v>31447</v>
      </c>
      <c r="D10311" s="1" t="s">
        <v>10656</v>
      </c>
      <c r="E10311" s="1">
        <f t="shared" si="384"/>
        <v>1</v>
      </c>
      <c r="F10311" s="1">
        <v>2000</v>
      </c>
      <c r="L10311" s="40"/>
      <c r="M10311" s="1"/>
    </row>
    <row r="10312" spans="1:13" x14ac:dyDescent="0.25">
      <c r="A10312" s="2" t="str">
        <f t="shared" si="385"/>
        <v>Link</v>
      </c>
      <c r="B10312" s="1" t="s">
        <v>3132</v>
      </c>
      <c r="C10312" s="1" t="s">
        <v>31448</v>
      </c>
      <c r="D10312" s="1" t="s">
        <v>3133</v>
      </c>
      <c r="E10312" s="1">
        <f t="shared" si="384"/>
        <v>1</v>
      </c>
      <c r="F10312" s="1">
        <v>1974</v>
      </c>
      <c r="L10312" s="40"/>
      <c r="M10312" s="1"/>
    </row>
    <row r="10313" spans="1:13" x14ac:dyDescent="0.25">
      <c r="A10313" s="2" t="str">
        <f t="shared" si="385"/>
        <v>Link</v>
      </c>
      <c r="B10313" s="1" t="s">
        <v>7303</v>
      </c>
      <c r="C10313" s="1" t="s">
        <v>31449</v>
      </c>
      <c r="D10313" s="1" t="s">
        <v>7304</v>
      </c>
      <c r="E10313" s="1">
        <f t="shared" si="384"/>
        <v>1</v>
      </c>
      <c r="F10313" s="1">
        <v>1990</v>
      </c>
      <c r="L10313" s="40"/>
      <c r="M10313" s="1"/>
    </row>
    <row r="10314" spans="1:13" x14ac:dyDescent="0.25">
      <c r="A10314" s="2" t="str">
        <f t="shared" si="385"/>
        <v>Link</v>
      </c>
      <c r="B10314" s="1" t="s">
        <v>5982</v>
      </c>
      <c r="C10314" s="1" t="s">
        <v>31450</v>
      </c>
      <c r="D10314" s="1" t="s">
        <v>5983</v>
      </c>
      <c r="E10314" s="1">
        <f t="shared" si="384"/>
        <v>1</v>
      </c>
      <c r="F10314" s="1">
        <v>1985</v>
      </c>
      <c r="L10314" s="40"/>
      <c r="M10314" s="1"/>
    </row>
    <row r="10315" spans="1:13" x14ac:dyDescent="0.25">
      <c r="A10315" s="2" t="str">
        <f t="shared" si="385"/>
        <v>Link</v>
      </c>
      <c r="B10315" s="1" t="s">
        <v>13889</v>
      </c>
      <c r="C10315" s="1" t="s">
        <v>31451</v>
      </c>
      <c r="D10315" s="1" t="s">
        <v>13890</v>
      </c>
      <c r="E10315" s="1">
        <f t="shared" si="384"/>
        <v>1</v>
      </c>
      <c r="F10315" s="1">
        <v>2008</v>
      </c>
      <c r="L10315" s="40"/>
      <c r="M10315" s="1"/>
    </row>
    <row r="10316" spans="1:13" x14ac:dyDescent="0.25">
      <c r="A10316" s="2" t="str">
        <f t="shared" si="385"/>
        <v>Link</v>
      </c>
      <c r="B10316" s="1" t="s">
        <v>8727</v>
      </c>
      <c r="C10316" s="1" t="s">
        <v>31452</v>
      </c>
      <c r="D10316" s="1" t="s">
        <v>8728</v>
      </c>
      <c r="E10316" s="1">
        <f t="shared" si="384"/>
        <v>1</v>
      </c>
      <c r="F10316" s="1">
        <v>1995</v>
      </c>
      <c r="L10316" s="40"/>
      <c r="M10316" s="1"/>
    </row>
    <row r="10317" spans="1:13" x14ac:dyDescent="0.25">
      <c r="A10317" s="2" t="str">
        <f t="shared" si="385"/>
        <v>Link</v>
      </c>
      <c r="B10317" s="1" t="s">
        <v>7445</v>
      </c>
      <c r="C10317" s="1" t="s">
        <v>31453</v>
      </c>
      <c r="D10317" s="1" t="s">
        <v>7446</v>
      </c>
      <c r="E10317" s="1">
        <f t="shared" si="384"/>
        <v>1</v>
      </c>
      <c r="F10317" s="1">
        <v>1990</v>
      </c>
      <c r="L10317" s="40"/>
      <c r="M10317" s="1"/>
    </row>
    <row r="10318" spans="1:13" x14ac:dyDescent="0.25">
      <c r="A10318" s="2" t="str">
        <f t="shared" si="385"/>
        <v>Link</v>
      </c>
      <c r="B10318" s="1" t="s">
        <v>1957</v>
      </c>
      <c r="C10318" s="1" t="s">
        <v>31454</v>
      </c>
      <c r="D10318" s="1" t="s">
        <v>1958</v>
      </c>
      <c r="E10318" s="1">
        <f t="shared" si="384"/>
        <v>1</v>
      </c>
      <c r="F10318" s="1">
        <v>1970</v>
      </c>
      <c r="L10318" s="40"/>
      <c r="M10318" s="1"/>
    </row>
    <row r="10319" spans="1:13" x14ac:dyDescent="0.25">
      <c r="A10319" s="2" t="str">
        <f t="shared" si="385"/>
        <v>Link</v>
      </c>
      <c r="B10319" s="1" t="s">
        <v>21040</v>
      </c>
      <c r="C10319" s="1" t="s">
        <v>31455</v>
      </c>
      <c r="D10319" s="1" t="s">
        <v>21041</v>
      </c>
      <c r="E10319" s="1">
        <f t="shared" si="384"/>
        <v>1</v>
      </c>
      <c r="F10319" s="1"/>
      <c r="M10319" s="1"/>
    </row>
    <row r="10320" spans="1:13" x14ac:dyDescent="0.25">
      <c r="A10320" s="2" t="str">
        <f t="shared" si="385"/>
        <v>Link</v>
      </c>
      <c r="B10320" s="1" t="s">
        <v>8008</v>
      </c>
      <c r="C10320" s="1" t="s">
        <v>31456</v>
      </c>
      <c r="D10320" s="1" t="s">
        <v>8009</v>
      </c>
      <c r="E10320" s="1">
        <f t="shared" si="384"/>
        <v>1</v>
      </c>
      <c r="F10320" s="1">
        <v>1992</v>
      </c>
      <c r="L10320" s="40"/>
      <c r="M10320" s="1"/>
    </row>
    <row r="10321" spans="1:13" x14ac:dyDescent="0.25">
      <c r="A10321" s="2" t="str">
        <f t="shared" si="385"/>
        <v>Link</v>
      </c>
      <c r="B10321" s="1" t="s">
        <v>2085</v>
      </c>
      <c r="C10321" s="1" t="s">
        <v>31457</v>
      </c>
      <c r="D10321" s="1" t="s">
        <v>2086</v>
      </c>
      <c r="E10321" s="1">
        <f t="shared" si="384"/>
        <v>1</v>
      </c>
      <c r="F10321" s="1">
        <v>1970</v>
      </c>
      <c r="L10321" s="40"/>
      <c r="M10321" s="1"/>
    </row>
    <row r="10322" spans="1:13" x14ac:dyDescent="0.25">
      <c r="A10322" s="2" t="str">
        <f t="shared" si="385"/>
        <v>Link</v>
      </c>
      <c r="B10322" s="1" t="s">
        <v>20753</v>
      </c>
      <c r="C10322" s="1" t="s">
        <v>31458</v>
      </c>
      <c r="D10322" s="1" t="s">
        <v>20754</v>
      </c>
      <c r="E10322" s="1">
        <f t="shared" si="384"/>
        <v>1</v>
      </c>
      <c r="F10322" s="1">
        <v>2018</v>
      </c>
      <c r="L10322" s="40"/>
      <c r="M10322" s="1"/>
    </row>
    <row r="10323" spans="1:13" x14ac:dyDescent="0.25">
      <c r="A10323" s="2" t="str">
        <f t="shared" si="385"/>
        <v>Link</v>
      </c>
      <c r="B10323" s="1" t="s">
        <v>10898</v>
      </c>
      <c r="C10323" s="1" t="s">
        <v>31459</v>
      </c>
      <c r="D10323" s="1" t="s">
        <v>10899</v>
      </c>
      <c r="E10323" s="1">
        <f t="shared" si="384"/>
        <v>1</v>
      </c>
      <c r="F10323" s="1">
        <v>2001</v>
      </c>
      <c r="L10323" s="40"/>
      <c r="M10323" s="1"/>
    </row>
    <row r="10324" spans="1:13" x14ac:dyDescent="0.25">
      <c r="A10324" s="2" t="str">
        <f t="shared" si="385"/>
        <v>Link</v>
      </c>
      <c r="B10324" s="1" t="s">
        <v>1628</v>
      </c>
      <c r="C10324" s="1" t="s">
        <v>31460</v>
      </c>
      <c r="D10324" s="1" t="s">
        <v>1629</v>
      </c>
      <c r="E10324" s="1">
        <f t="shared" si="384"/>
        <v>1</v>
      </c>
      <c r="F10324" s="1">
        <v>1968</v>
      </c>
      <c r="L10324" s="40"/>
      <c r="M10324" s="1"/>
    </row>
    <row r="10325" spans="1:13" x14ac:dyDescent="0.25">
      <c r="A10325" s="2" t="str">
        <f t="shared" si="385"/>
        <v>Link</v>
      </c>
      <c r="B10325" s="1" t="s">
        <v>5906</v>
      </c>
      <c r="C10325" s="1" t="s">
        <v>31461</v>
      </c>
      <c r="D10325" s="1" t="s">
        <v>5907</v>
      </c>
      <c r="E10325" s="1">
        <f t="shared" si="384"/>
        <v>1</v>
      </c>
      <c r="F10325" s="1">
        <v>1985</v>
      </c>
      <c r="L10325" s="40"/>
      <c r="M10325" s="1"/>
    </row>
    <row r="10326" spans="1:13" x14ac:dyDescent="0.25">
      <c r="A10326" s="2" t="str">
        <f t="shared" si="385"/>
        <v>Link</v>
      </c>
      <c r="B10326" s="1" t="s">
        <v>9142</v>
      </c>
      <c r="C10326" s="1" t="s">
        <v>31462</v>
      </c>
      <c r="D10326" s="1" t="s">
        <v>9143</v>
      </c>
      <c r="E10326" s="1">
        <f t="shared" si="384"/>
        <v>1</v>
      </c>
      <c r="F10326" s="1">
        <v>1996</v>
      </c>
      <c r="L10326" s="40"/>
      <c r="M10326" s="1"/>
    </row>
    <row r="10327" spans="1:13" x14ac:dyDescent="0.25">
      <c r="A10327" s="2" t="str">
        <f t="shared" si="385"/>
        <v>Link</v>
      </c>
      <c r="B10327" s="1" t="s">
        <v>927</v>
      </c>
      <c r="C10327" s="1" t="s">
        <v>31463</v>
      </c>
      <c r="D10327" s="1" t="s">
        <v>928</v>
      </c>
      <c r="E10327" s="1">
        <f t="shared" si="384"/>
        <v>1</v>
      </c>
      <c r="F10327" s="1">
        <v>1965</v>
      </c>
      <c r="G10327" s="1"/>
      <c r="L10327" s="40"/>
      <c r="M10327" s="1"/>
    </row>
    <row r="10328" spans="1:13" x14ac:dyDescent="0.25">
      <c r="A10328" s="2" t="str">
        <f t="shared" si="385"/>
        <v>Link</v>
      </c>
      <c r="B10328" s="1" t="s">
        <v>1129</v>
      </c>
      <c r="C10328" s="1" t="s">
        <v>31464</v>
      </c>
      <c r="D10328" s="1" t="s">
        <v>1130</v>
      </c>
      <c r="E10328" s="1">
        <f t="shared" si="384"/>
        <v>1</v>
      </c>
      <c r="F10328" s="1">
        <v>1966</v>
      </c>
      <c r="L10328" s="40"/>
      <c r="M10328" s="1"/>
    </row>
    <row r="10329" spans="1:13" x14ac:dyDescent="0.25">
      <c r="A10329" s="2" t="str">
        <f t="shared" si="385"/>
        <v>Link</v>
      </c>
      <c r="B10329" s="1" t="s">
        <v>19433</v>
      </c>
      <c r="C10329" s="1" t="s">
        <v>31465</v>
      </c>
      <c r="D10329" s="1" t="s">
        <v>19434</v>
      </c>
      <c r="E10329" s="1">
        <f t="shared" si="384"/>
        <v>1</v>
      </c>
      <c r="F10329" s="1">
        <v>2018</v>
      </c>
      <c r="L10329" s="40"/>
      <c r="M10329" s="1"/>
    </row>
    <row r="10330" spans="1:13" x14ac:dyDescent="0.25">
      <c r="A10330" s="2" t="str">
        <f t="shared" si="385"/>
        <v>Link</v>
      </c>
      <c r="B10330" s="1" t="s">
        <v>5759</v>
      </c>
      <c r="C10330" s="1" t="s">
        <v>31466</v>
      </c>
      <c r="D10330" s="1" t="s">
        <v>5760</v>
      </c>
      <c r="E10330" s="1">
        <f t="shared" si="384"/>
        <v>1</v>
      </c>
      <c r="F10330" s="1">
        <v>1985</v>
      </c>
      <c r="L10330" s="40"/>
      <c r="M10330" s="1"/>
    </row>
    <row r="10331" spans="1:13" x14ac:dyDescent="0.25">
      <c r="A10331" s="2" t="str">
        <f t="shared" si="385"/>
        <v>Link</v>
      </c>
      <c r="B10331" s="1" t="s">
        <v>4060</v>
      </c>
      <c r="C10331" s="1" t="s">
        <v>31467</v>
      </c>
      <c r="D10331" s="1" t="s">
        <v>4061</v>
      </c>
      <c r="E10331" s="1">
        <f t="shared" si="384"/>
        <v>1</v>
      </c>
      <c r="F10331" s="1">
        <v>1978</v>
      </c>
      <c r="L10331" s="40"/>
      <c r="M10331" s="1"/>
    </row>
    <row r="10332" spans="1:13" x14ac:dyDescent="0.25">
      <c r="A10332" s="2" t="str">
        <f t="shared" si="385"/>
        <v>Link</v>
      </c>
      <c r="B10332" s="1" t="s">
        <v>1094</v>
      </c>
      <c r="C10332" s="1" t="s">
        <v>31468</v>
      </c>
      <c r="D10332" s="1" t="s">
        <v>1095</v>
      </c>
      <c r="E10332" s="1">
        <f t="shared" si="384"/>
        <v>1</v>
      </c>
      <c r="F10332" s="1">
        <v>1966</v>
      </c>
      <c r="L10332" s="40"/>
      <c r="M10332" s="1"/>
    </row>
    <row r="10333" spans="1:13" x14ac:dyDescent="0.25">
      <c r="A10333" s="2" t="str">
        <f t="shared" si="385"/>
        <v>Link</v>
      </c>
      <c r="B10333" s="1" t="s">
        <v>13240</v>
      </c>
      <c r="C10333" s="1" t="s">
        <v>31469</v>
      </c>
      <c r="D10333" s="1" t="s">
        <v>13241</v>
      </c>
      <c r="E10333" s="1">
        <f t="shared" si="384"/>
        <v>1</v>
      </c>
      <c r="F10333" s="1">
        <v>2007</v>
      </c>
      <c r="L10333" s="40"/>
      <c r="M10333" s="1"/>
    </row>
    <row r="10334" spans="1:13" x14ac:dyDescent="0.25">
      <c r="A10334" s="2" t="str">
        <f t="shared" si="385"/>
        <v>Link</v>
      </c>
      <c r="B10334" s="1" t="s">
        <v>1791</v>
      </c>
      <c r="C10334" s="1" t="s">
        <v>31470</v>
      </c>
      <c r="D10334" s="1" t="s">
        <v>1792</v>
      </c>
      <c r="E10334" s="1">
        <f t="shared" si="384"/>
        <v>1</v>
      </c>
      <c r="F10334" s="1">
        <v>1969</v>
      </c>
      <c r="L10334" s="40"/>
      <c r="M10334" s="1"/>
    </row>
    <row r="10335" spans="1:13" x14ac:dyDescent="0.25">
      <c r="A10335" s="2" t="str">
        <f t="shared" si="385"/>
        <v>Link</v>
      </c>
      <c r="B10335" s="1" t="s">
        <v>14204</v>
      </c>
      <c r="C10335" s="1" t="s">
        <v>31471</v>
      </c>
      <c r="D10335" s="1" t="s">
        <v>14205</v>
      </c>
      <c r="E10335" s="1">
        <f t="shared" si="384"/>
        <v>1</v>
      </c>
      <c r="F10335" s="1">
        <v>2009</v>
      </c>
      <c r="L10335" s="40"/>
      <c r="M10335" s="1"/>
    </row>
    <row r="10336" spans="1:13" x14ac:dyDescent="0.25">
      <c r="A10336" s="2" t="str">
        <f t="shared" si="385"/>
        <v>Link</v>
      </c>
      <c r="B10336" s="1" t="s">
        <v>2173</v>
      </c>
      <c r="C10336" s="1" t="s">
        <v>31472</v>
      </c>
      <c r="D10336" s="1" t="s">
        <v>2174</v>
      </c>
      <c r="E10336" s="1">
        <f t="shared" si="384"/>
        <v>1</v>
      </c>
      <c r="F10336" s="1">
        <v>1970</v>
      </c>
      <c r="L10336" s="40"/>
      <c r="M10336" s="1"/>
    </row>
    <row r="10337" spans="1:13" x14ac:dyDescent="0.25">
      <c r="A10337" s="2" t="str">
        <f t="shared" si="385"/>
        <v>Link</v>
      </c>
      <c r="B10337" s="1" t="s">
        <v>7185</v>
      </c>
      <c r="C10337" s="1" t="s">
        <v>31473</v>
      </c>
      <c r="D10337" s="1" t="s">
        <v>7186</v>
      </c>
      <c r="E10337" s="1">
        <f t="shared" si="384"/>
        <v>1</v>
      </c>
      <c r="F10337" s="1">
        <v>1990</v>
      </c>
      <c r="L10337" s="40"/>
      <c r="M10337" s="1"/>
    </row>
    <row r="10338" spans="1:13" x14ac:dyDescent="0.25">
      <c r="A10338" s="2" t="str">
        <f t="shared" si="385"/>
        <v>Link</v>
      </c>
      <c r="B10338" s="1" t="s">
        <v>17730</v>
      </c>
      <c r="C10338" s="1" t="s">
        <v>31474</v>
      </c>
      <c r="D10338" s="1" t="s">
        <v>17731</v>
      </c>
      <c r="E10338" s="1">
        <f t="shared" si="384"/>
        <v>1</v>
      </c>
      <c r="F10338" s="1">
        <v>2017</v>
      </c>
      <c r="L10338" s="40"/>
      <c r="M10338" s="1"/>
    </row>
    <row r="10339" spans="1:13" x14ac:dyDescent="0.25">
      <c r="A10339" s="2" t="str">
        <f t="shared" si="385"/>
        <v>Link</v>
      </c>
      <c r="B10339" s="1" t="s">
        <v>3203</v>
      </c>
      <c r="C10339" s="1" t="s">
        <v>31475</v>
      </c>
      <c r="D10339" s="1" t="s">
        <v>3204</v>
      </c>
      <c r="E10339" s="1">
        <f t="shared" si="384"/>
        <v>1</v>
      </c>
      <c r="F10339" s="1">
        <v>1975</v>
      </c>
      <c r="L10339" s="40"/>
      <c r="M10339" s="1"/>
    </row>
    <row r="10340" spans="1:13" x14ac:dyDescent="0.25">
      <c r="A10340" s="2" t="str">
        <f t="shared" si="385"/>
        <v>Link</v>
      </c>
      <c r="B10340" s="1" t="s">
        <v>4400</v>
      </c>
      <c r="C10340" s="1" t="s">
        <v>31476</v>
      </c>
      <c r="D10340" s="1" t="s">
        <v>4401</v>
      </c>
      <c r="E10340" s="1">
        <f t="shared" ref="E10340:E10403" si="386">LEN(B10340)-LEN(SUBSTITUTE(B10340," ",""))</f>
        <v>1</v>
      </c>
      <c r="F10340" s="1">
        <v>1979</v>
      </c>
      <c r="L10340" s="40"/>
      <c r="M10340" s="1"/>
    </row>
    <row r="10341" spans="1:13" x14ac:dyDescent="0.25">
      <c r="A10341" s="2" t="str">
        <f t="shared" ref="A10341:A10404" si="387">HYPERLINK("https://baseball-reference.com/players/"&amp;MID(D10341,1,1)&amp;"/"&amp;D10341&amp;".shtml","Link")</f>
        <v>Link</v>
      </c>
      <c r="B10341" s="1" t="s">
        <v>13571</v>
      </c>
      <c r="C10341" s="1" t="s">
        <v>31477</v>
      </c>
      <c r="D10341" s="1" t="s">
        <v>13572</v>
      </c>
      <c r="E10341" s="1">
        <f t="shared" si="386"/>
        <v>1</v>
      </c>
      <c r="F10341" s="1">
        <v>2008</v>
      </c>
      <c r="L10341" s="40"/>
      <c r="M10341" s="1"/>
    </row>
    <row r="10342" spans="1:13" x14ac:dyDescent="0.25">
      <c r="A10342" s="2" t="str">
        <f t="shared" si="387"/>
        <v>Link</v>
      </c>
      <c r="B10342" s="1" t="s">
        <v>6896</v>
      </c>
      <c r="C10342" s="1" t="s">
        <v>31478</v>
      </c>
      <c r="D10342" s="1" t="s">
        <v>6897</v>
      </c>
      <c r="E10342" s="1">
        <f t="shared" si="386"/>
        <v>1</v>
      </c>
      <c r="F10342" s="1">
        <v>1989</v>
      </c>
      <c r="L10342" s="40"/>
      <c r="M10342" s="1"/>
    </row>
    <row r="10343" spans="1:13" x14ac:dyDescent="0.25">
      <c r="A10343" s="2" t="str">
        <f t="shared" si="387"/>
        <v>Link</v>
      </c>
      <c r="B10343" s="1" t="s">
        <v>6525</v>
      </c>
      <c r="C10343" s="1" t="s">
        <v>31479</v>
      </c>
      <c r="D10343" s="1" t="s">
        <v>6526</v>
      </c>
      <c r="E10343" s="1">
        <f t="shared" si="386"/>
        <v>2</v>
      </c>
      <c r="F10343" s="1">
        <v>1987</v>
      </c>
      <c r="L10343" s="40"/>
      <c r="M10343" s="1"/>
    </row>
    <row r="10344" spans="1:13" x14ac:dyDescent="0.25">
      <c r="A10344" s="2" t="str">
        <f t="shared" si="387"/>
        <v>Link</v>
      </c>
      <c r="B10344" s="1" t="s">
        <v>6535</v>
      </c>
      <c r="C10344" s="1" t="s">
        <v>31480</v>
      </c>
      <c r="D10344" s="1" t="s">
        <v>6536</v>
      </c>
      <c r="E10344" s="1">
        <f t="shared" si="386"/>
        <v>1</v>
      </c>
      <c r="F10344" s="1">
        <v>1988</v>
      </c>
      <c r="L10344" s="40"/>
      <c r="M10344" s="1"/>
    </row>
    <row r="10345" spans="1:13" x14ac:dyDescent="0.25">
      <c r="A10345" s="2" t="str">
        <f t="shared" si="387"/>
        <v>Link</v>
      </c>
      <c r="B10345" s="1" t="s">
        <v>2564</v>
      </c>
      <c r="C10345" s="1" t="s">
        <v>31481</v>
      </c>
      <c r="D10345" s="1" t="s">
        <v>2565</v>
      </c>
      <c r="E10345" s="1">
        <f t="shared" si="386"/>
        <v>1</v>
      </c>
      <c r="F10345" s="1">
        <v>1972</v>
      </c>
      <c r="L10345" s="40"/>
      <c r="M10345" s="1"/>
    </row>
    <row r="10346" spans="1:13" x14ac:dyDescent="0.25">
      <c r="A10346" s="2" t="str">
        <f t="shared" si="387"/>
        <v>Link</v>
      </c>
      <c r="B10346" s="1" t="s">
        <v>13863</v>
      </c>
      <c r="C10346" s="1" t="s">
        <v>31482</v>
      </c>
      <c r="D10346" s="1" t="s">
        <v>13864</v>
      </c>
      <c r="E10346" s="1">
        <f t="shared" si="386"/>
        <v>1</v>
      </c>
      <c r="F10346" s="1">
        <v>2008</v>
      </c>
      <c r="L10346" s="40"/>
      <c r="M10346" s="1"/>
    </row>
    <row r="10347" spans="1:13" x14ac:dyDescent="0.25">
      <c r="A10347" s="2" t="str">
        <f t="shared" si="387"/>
        <v>Link</v>
      </c>
      <c r="B10347" s="1" t="s">
        <v>10740</v>
      </c>
      <c r="C10347" s="1" t="s">
        <v>31483</v>
      </c>
      <c r="D10347" s="1" t="s">
        <v>10741</v>
      </c>
      <c r="E10347" s="1">
        <f t="shared" si="386"/>
        <v>2</v>
      </c>
      <c r="F10347" s="1">
        <v>2000</v>
      </c>
      <c r="L10347" s="40"/>
      <c r="M10347" s="1"/>
    </row>
    <row r="10348" spans="1:13" x14ac:dyDescent="0.25">
      <c r="A10348" s="2" t="str">
        <f t="shared" si="387"/>
        <v>Link</v>
      </c>
      <c r="B10348" s="1" t="s">
        <v>3528</v>
      </c>
      <c r="C10348" s="1" t="s">
        <v>31484</v>
      </c>
      <c r="D10348" s="1" t="s">
        <v>3529</v>
      </c>
      <c r="E10348" s="1">
        <f t="shared" si="386"/>
        <v>1</v>
      </c>
      <c r="F10348" s="1">
        <v>1976</v>
      </c>
      <c r="L10348" s="40"/>
      <c r="M10348" s="1"/>
    </row>
    <row r="10349" spans="1:13" x14ac:dyDescent="0.25">
      <c r="A10349" s="2" t="str">
        <f t="shared" si="387"/>
        <v>Link</v>
      </c>
      <c r="B10349" s="1" t="s">
        <v>14251</v>
      </c>
      <c r="C10349" s="1" t="s">
        <v>31485</v>
      </c>
      <c r="D10349" s="1" t="s">
        <v>14252</v>
      </c>
      <c r="E10349" s="1">
        <f t="shared" si="386"/>
        <v>1</v>
      </c>
      <c r="F10349" s="1">
        <v>2009</v>
      </c>
      <c r="L10349" s="40"/>
      <c r="M10349" s="1"/>
    </row>
    <row r="10350" spans="1:13" x14ac:dyDescent="0.25">
      <c r="A10350" s="2" t="str">
        <f t="shared" si="387"/>
        <v>Link</v>
      </c>
      <c r="B10350" s="1" t="s">
        <v>11485</v>
      </c>
      <c r="C10350" s="1" t="s">
        <v>31486</v>
      </c>
      <c r="D10350" s="1" t="s">
        <v>11486</v>
      </c>
      <c r="E10350" s="1">
        <f t="shared" si="386"/>
        <v>1</v>
      </c>
      <c r="F10350" s="1">
        <v>2002</v>
      </c>
      <c r="L10350" s="40"/>
      <c r="M10350" s="1"/>
    </row>
    <row r="10351" spans="1:13" x14ac:dyDescent="0.25">
      <c r="A10351" s="2" t="str">
        <f t="shared" si="387"/>
        <v>Link</v>
      </c>
      <c r="B10351" s="1" t="s">
        <v>5984</v>
      </c>
      <c r="C10351" s="1" t="s">
        <v>31487</v>
      </c>
      <c r="D10351" s="1" t="s">
        <v>5985</v>
      </c>
      <c r="E10351" s="1">
        <f t="shared" si="386"/>
        <v>1</v>
      </c>
      <c r="F10351" s="1">
        <v>1985</v>
      </c>
      <c r="L10351" s="40"/>
      <c r="M10351" s="1"/>
    </row>
    <row r="10352" spans="1:13" x14ac:dyDescent="0.25">
      <c r="A10352" s="2" t="str">
        <f t="shared" si="387"/>
        <v>Link</v>
      </c>
      <c r="B10352" s="1" t="s">
        <v>1813</v>
      </c>
      <c r="C10352" s="1" t="s">
        <v>31488</v>
      </c>
      <c r="D10352" s="1" t="s">
        <v>1814</v>
      </c>
      <c r="E10352" s="1">
        <f t="shared" si="386"/>
        <v>1</v>
      </c>
      <c r="F10352" s="1">
        <v>1969</v>
      </c>
      <c r="L10352" s="40"/>
      <c r="M10352" s="1"/>
    </row>
    <row r="10353" spans="1:13" x14ac:dyDescent="0.25">
      <c r="A10353" s="2" t="str">
        <f t="shared" si="387"/>
        <v>Link</v>
      </c>
      <c r="B10353" s="1" t="s">
        <v>1892</v>
      </c>
      <c r="C10353" s="1" t="s">
        <v>31489</v>
      </c>
      <c r="D10353" s="1" t="s">
        <v>1893</v>
      </c>
      <c r="E10353" s="1">
        <f t="shared" si="386"/>
        <v>1</v>
      </c>
      <c r="F10353" s="1">
        <v>1969</v>
      </c>
      <c r="L10353" s="40"/>
      <c r="M10353" s="1"/>
    </row>
    <row r="10354" spans="1:13" x14ac:dyDescent="0.25">
      <c r="A10354" s="2" t="str">
        <f t="shared" si="387"/>
        <v>Link</v>
      </c>
      <c r="B10354" s="1" t="s">
        <v>16554</v>
      </c>
      <c r="C10354" s="1" t="s">
        <v>31490</v>
      </c>
      <c r="D10354" s="1" t="s">
        <v>16555</v>
      </c>
      <c r="E10354" s="1">
        <f t="shared" si="386"/>
        <v>1</v>
      </c>
      <c r="F10354" s="1">
        <v>2014</v>
      </c>
      <c r="L10354" s="40"/>
      <c r="M10354" s="1"/>
    </row>
    <row r="10355" spans="1:13" x14ac:dyDescent="0.25">
      <c r="A10355" s="2" t="str">
        <f t="shared" si="387"/>
        <v>Link</v>
      </c>
      <c r="B10355" s="1" t="s">
        <v>10030</v>
      </c>
      <c r="C10355" s="1" t="s">
        <v>31491</v>
      </c>
      <c r="D10355" s="1" t="s">
        <v>10031</v>
      </c>
      <c r="E10355" s="1">
        <f t="shared" si="386"/>
        <v>1</v>
      </c>
      <c r="F10355" s="1">
        <v>1999</v>
      </c>
      <c r="L10355" s="40"/>
      <c r="M10355" s="1"/>
    </row>
    <row r="10356" spans="1:13" x14ac:dyDescent="0.25">
      <c r="A10356" s="2" t="str">
        <f t="shared" si="387"/>
        <v>Link</v>
      </c>
      <c r="B10356" s="1" t="s">
        <v>8943</v>
      </c>
      <c r="C10356" s="1" t="s">
        <v>31492</v>
      </c>
      <c r="D10356" s="1" t="s">
        <v>8944</v>
      </c>
      <c r="E10356" s="1">
        <f t="shared" si="386"/>
        <v>1</v>
      </c>
      <c r="F10356" s="1">
        <v>1995</v>
      </c>
      <c r="L10356" s="40"/>
      <c r="M10356" s="1"/>
    </row>
    <row r="10357" spans="1:13" x14ac:dyDescent="0.25">
      <c r="A10357" s="2" t="str">
        <f t="shared" si="387"/>
        <v>Link</v>
      </c>
      <c r="B10357" s="1" t="s">
        <v>12242</v>
      </c>
      <c r="C10357" s="1" t="s">
        <v>31493</v>
      </c>
      <c r="D10357" s="1" t="s">
        <v>12243</v>
      </c>
      <c r="E10357" s="1">
        <f t="shared" si="386"/>
        <v>1</v>
      </c>
      <c r="F10357" s="1">
        <v>2004</v>
      </c>
      <c r="L10357" s="40"/>
      <c r="M10357" s="1"/>
    </row>
    <row r="10358" spans="1:13" x14ac:dyDescent="0.25">
      <c r="A10358" s="2" t="str">
        <f t="shared" si="387"/>
        <v>Link</v>
      </c>
      <c r="B10358" s="1" t="s">
        <v>13311</v>
      </c>
      <c r="C10358" s="1" t="s">
        <v>31494</v>
      </c>
      <c r="D10358" s="1" t="s">
        <v>13312</v>
      </c>
      <c r="E10358" s="1">
        <f t="shared" si="386"/>
        <v>1</v>
      </c>
      <c r="F10358" s="1">
        <v>2007</v>
      </c>
      <c r="L10358" s="40"/>
      <c r="M10358" s="1"/>
    </row>
    <row r="10359" spans="1:13" x14ac:dyDescent="0.25">
      <c r="A10359" s="2" t="str">
        <f t="shared" si="387"/>
        <v>Link</v>
      </c>
      <c r="B10359" s="1" t="s">
        <v>10519</v>
      </c>
      <c r="C10359" s="1" t="s">
        <v>31495</v>
      </c>
      <c r="D10359" s="1" t="s">
        <v>10520</v>
      </c>
      <c r="E10359" s="1">
        <f t="shared" si="386"/>
        <v>1</v>
      </c>
      <c r="F10359" s="1">
        <v>2000</v>
      </c>
      <c r="L10359" s="40"/>
      <c r="M10359" s="1"/>
    </row>
    <row r="10360" spans="1:13" x14ac:dyDescent="0.25">
      <c r="A10360" s="2" t="str">
        <f t="shared" si="387"/>
        <v>Link</v>
      </c>
      <c r="B10360" s="1" t="s">
        <v>5681</v>
      </c>
      <c r="C10360" s="1" t="s">
        <v>31496</v>
      </c>
      <c r="D10360" s="1" t="s">
        <v>5682</v>
      </c>
      <c r="E10360" s="1">
        <f t="shared" si="386"/>
        <v>1</v>
      </c>
      <c r="F10360" s="1">
        <v>1984</v>
      </c>
      <c r="L10360" s="40"/>
      <c r="M10360" s="1"/>
    </row>
    <row r="10361" spans="1:13" x14ac:dyDescent="0.25">
      <c r="A10361" s="2" t="str">
        <f t="shared" si="387"/>
        <v>Link</v>
      </c>
      <c r="B10361" s="1" t="s">
        <v>13214</v>
      </c>
      <c r="C10361" s="1" t="s">
        <v>31497</v>
      </c>
      <c r="D10361" s="1" t="s">
        <v>13215</v>
      </c>
      <c r="E10361" s="1">
        <f t="shared" si="386"/>
        <v>1</v>
      </c>
      <c r="F10361" s="1">
        <v>2007</v>
      </c>
      <c r="L10361" s="40"/>
      <c r="M10361" s="1"/>
    </row>
    <row r="10362" spans="1:13" x14ac:dyDescent="0.25">
      <c r="A10362" s="2" t="str">
        <f t="shared" si="387"/>
        <v>Link</v>
      </c>
      <c r="B10362" s="1" t="s">
        <v>11683</v>
      </c>
      <c r="C10362" s="1" t="s">
        <v>31498</v>
      </c>
      <c r="D10362" s="1" t="s">
        <v>11684</v>
      </c>
      <c r="E10362" s="1">
        <f t="shared" si="386"/>
        <v>1</v>
      </c>
      <c r="F10362" s="1">
        <v>2003</v>
      </c>
      <c r="L10362" s="40"/>
      <c r="M10362" s="1"/>
    </row>
    <row r="10363" spans="1:13" x14ac:dyDescent="0.25">
      <c r="A10363" s="2" t="str">
        <f t="shared" si="387"/>
        <v>Link</v>
      </c>
      <c r="B10363" s="1" t="s">
        <v>14592</v>
      </c>
      <c r="C10363" s="1" t="s">
        <v>31499</v>
      </c>
      <c r="D10363" s="1" t="s">
        <v>14593</v>
      </c>
      <c r="E10363" s="1">
        <f t="shared" si="386"/>
        <v>1</v>
      </c>
      <c r="F10363" s="1">
        <v>2010</v>
      </c>
      <c r="L10363" s="40"/>
      <c r="M10363" s="1"/>
    </row>
    <row r="10364" spans="1:13" x14ac:dyDescent="0.25">
      <c r="A10364" s="2" t="str">
        <f t="shared" si="387"/>
        <v>Link</v>
      </c>
      <c r="B10364" s="1" t="s">
        <v>19812</v>
      </c>
      <c r="C10364" s="1" t="s">
        <v>31500</v>
      </c>
      <c r="D10364" s="1" t="s">
        <v>19813</v>
      </c>
      <c r="E10364" s="1">
        <f t="shared" si="386"/>
        <v>1</v>
      </c>
      <c r="F10364" s="1">
        <v>2018</v>
      </c>
      <c r="L10364" s="40"/>
      <c r="M10364" s="1"/>
    </row>
    <row r="10365" spans="1:13" x14ac:dyDescent="0.25">
      <c r="A10365" s="2" t="str">
        <f t="shared" si="387"/>
        <v>Link</v>
      </c>
      <c r="B10365" s="1" t="s">
        <v>3235</v>
      </c>
      <c r="C10365" s="1" t="s">
        <v>31501</v>
      </c>
      <c r="D10365" s="1" t="s">
        <v>3236</v>
      </c>
      <c r="E10365" s="1">
        <f t="shared" si="386"/>
        <v>1</v>
      </c>
      <c r="F10365" s="1">
        <v>1975</v>
      </c>
      <c r="L10365" s="40"/>
      <c r="M10365" s="1"/>
    </row>
    <row r="10366" spans="1:13" x14ac:dyDescent="0.25">
      <c r="A10366" s="2" t="str">
        <f t="shared" si="387"/>
        <v>Link</v>
      </c>
      <c r="B10366" s="1" t="s">
        <v>8428</v>
      </c>
      <c r="C10366" s="1" t="s">
        <v>31502</v>
      </c>
      <c r="D10366" s="1" t="s">
        <v>8429</v>
      </c>
      <c r="E10366" s="1">
        <f t="shared" si="386"/>
        <v>1</v>
      </c>
      <c r="F10366" s="1">
        <v>1994</v>
      </c>
      <c r="L10366" s="40"/>
      <c r="M10366" s="1"/>
    </row>
    <row r="10367" spans="1:13" x14ac:dyDescent="0.25">
      <c r="A10367" s="2" t="str">
        <f t="shared" si="387"/>
        <v>Link</v>
      </c>
      <c r="B10367" s="1" t="s">
        <v>12072</v>
      </c>
      <c r="C10367" s="1" t="s">
        <v>31503</v>
      </c>
      <c r="D10367" s="1" t="s">
        <v>12073</v>
      </c>
      <c r="E10367" s="1">
        <f t="shared" si="386"/>
        <v>1</v>
      </c>
      <c r="F10367" s="1">
        <v>2004</v>
      </c>
      <c r="L10367" s="40"/>
      <c r="M10367" s="1"/>
    </row>
    <row r="10368" spans="1:13" x14ac:dyDescent="0.25">
      <c r="A10368" s="2" t="str">
        <f t="shared" si="387"/>
        <v>Link</v>
      </c>
      <c r="B10368" s="1" t="s">
        <v>14305</v>
      </c>
      <c r="C10368" s="1" t="s">
        <v>31504</v>
      </c>
      <c r="D10368" s="1" t="s">
        <v>14306</v>
      </c>
      <c r="E10368" s="1">
        <f t="shared" si="386"/>
        <v>1</v>
      </c>
      <c r="F10368" s="1">
        <v>2009</v>
      </c>
      <c r="M10368" s="1"/>
    </row>
    <row r="10369" spans="1:13" x14ac:dyDescent="0.25">
      <c r="A10369" s="2" t="str">
        <f t="shared" si="387"/>
        <v>Link</v>
      </c>
      <c r="B10369" s="1" t="s">
        <v>21326</v>
      </c>
      <c r="C10369" s="1" t="s">
        <v>31505</v>
      </c>
      <c r="D10369" s="1" t="s">
        <v>21327</v>
      </c>
      <c r="E10369" s="1">
        <f t="shared" si="386"/>
        <v>1</v>
      </c>
      <c r="F10369" s="1">
        <v>1900</v>
      </c>
      <c r="L10369" s="40"/>
      <c r="M10369" s="1"/>
    </row>
    <row r="10370" spans="1:13" x14ac:dyDescent="0.25">
      <c r="A10370" s="2" t="str">
        <f t="shared" si="387"/>
        <v>Link</v>
      </c>
      <c r="B10370" s="1" t="s">
        <v>10523</v>
      </c>
      <c r="C10370" s="1" t="s">
        <v>31506</v>
      </c>
      <c r="D10370" s="1" t="s">
        <v>10524</v>
      </c>
      <c r="E10370" s="1">
        <f t="shared" si="386"/>
        <v>1</v>
      </c>
      <c r="F10370" s="1">
        <v>2000</v>
      </c>
      <c r="L10370" s="40"/>
      <c r="M10370" s="1"/>
    </row>
    <row r="10371" spans="1:13" x14ac:dyDescent="0.25">
      <c r="A10371" s="2" t="str">
        <f t="shared" si="387"/>
        <v>Link</v>
      </c>
      <c r="B10371" s="1" t="s">
        <v>2367</v>
      </c>
      <c r="C10371" s="1" t="s">
        <v>31507</v>
      </c>
      <c r="D10371" s="1" t="s">
        <v>2368</v>
      </c>
      <c r="E10371" s="1">
        <f t="shared" si="386"/>
        <v>1</v>
      </c>
      <c r="F10371" s="1">
        <v>1971</v>
      </c>
      <c r="L10371" s="40"/>
      <c r="M10371" s="1"/>
    </row>
    <row r="10372" spans="1:13" x14ac:dyDescent="0.25">
      <c r="A10372" s="2" t="str">
        <f t="shared" si="387"/>
        <v>Link</v>
      </c>
      <c r="B10372" s="1" t="s">
        <v>14674</v>
      </c>
      <c r="C10372" s="1" t="s">
        <v>31508</v>
      </c>
      <c r="D10372" s="1" t="s">
        <v>14675</v>
      </c>
      <c r="E10372" s="1">
        <f t="shared" si="386"/>
        <v>1</v>
      </c>
      <c r="F10372" s="1">
        <v>2010</v>
      </c>
      <c r="L10372" s="40"/>
      <c r="M10372" s="1"/>
    </row>
    <row r="10373" spans="1:13" x14ac:dyDescent="0.25">
      <c r="A10373" s="2" t="str">
        <f t="shared" si="387"/>
        <v>Link</v>
      </c>
      <c r="B10373" s="1" t="s">
        <v>17662</v>
      </c>
      <c r="C10373" s="1" t="s">
        <v>31509</v>
      </c>
      <c r="D10373" s="1" t="s">
        <v>17663</v>
      </c>
      <c r="E10373" s="1">
        <f t="shared" si="386"/>
        <v>1</v>
      </c>
      <c r="F10373" s="1">
        <v>2017</v>
      </c>
      <c r="L10373" s="40"/>
      <c r="M10373" s="1"/>
    </row>
    <row r="10374" spans="1:13" x14ac:dyDescent="0.25">
      <c r="A10374" s="2" t="str">
        <f t="shared" si="387"/>
        <v>Link</v>
      </c>
      <c r="B10374" s="1" t="s">
        <v>1517</v>
      </c>
      <c r="C10374" s="1" t="s">
        <v>31510</v>
      </c>
      <c r="D10374" s="1" t="s">
        <v>1518</v>
      </c>
      <c r="E10374" s="1">
        <f t="shared" si="386"/>
        <v>1</v>
      </c>
      <c r="F10374" s="1">
        <v>1968</v>
      </c>
      <c r="L10374" s="40"/>
      <c r="M10374" s="1"/>
    </row>
    <row r="10375" spans="1:13" x14ac:dyDescent="0.25">
      <c r="A10375" s="2" t="str">
        <f t="shared" si="387"/>
        <v>Link</v>
      </c>
      <c r="B10375" s="1" t="s">
        <v>1517</v>
      </c>
      <c r="C10375" s="1" t="s">
        <v>31510</v>
      </c>
      <c r="D10375" s="1" t="s">
        <v>7037</v>
      </c>
      <c r="E10375" s="1">
        <f t="shared" si="386"/>
        <v>1</v>
      </c>
      <c r="F10375" s="1">
        <v>1989</v>
      </c>
      <c r="L10375" s="40"/>
      <c r="M10375" s="1"/>
    </row>
    <row r="10376" spans="1:13" x14ac:dyDescent="0.25">
      <c r="A10376" s="2" t="str">
        <f t="shared" si="387"/>
        <v>Link</v>
      </c>
      <c r="B10376" s="1" t="s">
        <v>18872</v>
      </c>
      <c r="C10376" s="1" t="s">
        <v>31511</v>
      </c>
      <c r="D10376" s="1" t="s">
        <v>18873</v>
      </c>
      <c r="E10376" s="1">
        <f t="shared" si="386"/>
        <v>1</v>
      </c>
      <c r="F10376" s="1">
        <v>2018</v>
      </c>
      <c r="L10376" s="40"/>
      <c r="M10376" s="1"/>
    </row>
    <row r="10377" spans="1:13" x14ac:dyDescent="0.25">
      <c r="A10377" s="2" t="str">
        <f t="shared" si="387"/>
        <v>Link</v>
      </c>
      <c r="B10377" s="1" t="s">
        <v>4593</v>
      </c>
      <c r="C10377" s="1" t="s">
        <v>31512</v>
      </c>
      <c r="D10377" s="1" t="s">
        <v>4594</v>
      </c>
      <c r="E10377" s="1">
        <f t="shared" si="386"/>
        <v>1</v>
      </c>
      <c r="F10377" s="1">
        <v>1980</v>
      </c>
      <c r="L10377" s="40"/>
      <c r="M10377" s="1"/>
    </row>
    <row r="10378" spans="1:13" x14ac:dyDescent="0.25">
      <c r="A10378" s="2" t="str">
        <f t="shared" si="387"/>
        <v>Link</v>
      </c>
      <c r="B10378" s="1" t="s">
        <v>13975</v>
      </c>
      <c r="C10378" s="1" t="s">
        <v>31513</v>
      </c>
      <c r="D10378" s="1" t="s">
        <v>13976</v>
      </c>
      <c r="E10378" s="1">
        <f t="shared" si="386"/>
        <v>1</v>
      </c>
      <c r="F10378" s="1">
        <v>2009</v>
      </c>
      <c r="L10378" s="40"/>
      <c r="M10378" s="1"/>
    </row>
    <row r="10379" spans="1:13" x14ac:dyDescent="0.25">
      <c r="A10379" s="2" t="str">
        <f t="shared" si="387"/>
        <v>Link</v>
      </c>
      <c r="B10379" s="1" t="s">
        <v>17087</v>
      </c>
      <c r="C10379" s="1" t="s">
        <v>31514</v>
      </c>
      <c r="D10379" s="1" t="s">
        <v>17088</v>
      </c>
      <c r="E10379" s="1">
        <f t="shared" si="386"/>
        <v>1</v>
      </c>
      <c r="F10379" s="1">
        <v>2016</v>
      </c>
      <c r="L10379" s="40"/>
      <c r="M10379" s="1"/>
    </row>
    <row r="10380" spans="1:13" x14ac:dyDescent="0.25">
      <c r="A10380" s="2" t="str">
        <f t="shared" si="387"/>
        <v>Link</v>
      </c>
      <c r="B10380" s="1" t="s">
        <v>3896</v>
      </c>
      <c r="C10380" s="1" t="s">
        <v>31515</v>
      </c>
      <c r="D10380" s="1" t="s">
        <v>3897</v>
      </c>
      <c r="E10380" s="1">
        <f t="shared" si="386"/>
        <v>1</v>
      </c>
      <c r="F10380" s="1">
        <v>1977</v>
      </c>
      <c r="L10380" s="40"/>
      <c r="M10380" s="1"/>
    </row>
    <row r="10381" spans="1:13" x14ac:dyDescent="0.25">
      <c r="A10381" s="2" t="str">
        <f t="shared" si="387"/>
        <v>Link</v>
      </c>
      <c r="B10381" s="1" t="s">
        <v>12319</v>
      </c>
      <c r="C10381" s="1" t="s">
        <v>31516</v>
      </c>
      <c r="D10381" s="1" t="s">
        <v>12320</v>
      </c>
      <c r="E10381" s="1">
        <f t="shared" si="386"/>
        <v>1</v>
      </c>
      <c r="F10381" s="1">
        <v>2005</v>
      </c>
      <c r="L10381" s="40"/>
      <c r="M10381" s="1"/>
    </row>
    <row r="10382" spans="1:13" x14ac:dyDescent="0.25">
      <c r="A10382" s="2" t="str">
        <f t="shared" si="387"/>
        <v>Link</v>
      </c>
      <c r="B10382" s="1" t="s">
        <v>17197</v>
      </c>
      <c r="C10382" s="1" t="s">
        <v>31517</v>
      </c>
      <c r="D10382" s="1" t="s">
        <v>17198</v>
      </c>
      <c r="E10382" s="1">
        <f t="shared" si="386"/>
        <v>1</v>
      </c>
      <c r="F10382" s="1">
        <v>2016</v>
      </c>
      <c r="L10382" s="40"/>
      <c r="M10382" s="1"/>
    </row>
    <row r="10383" spans="1:13" x14ac:dyDescent="0.25">
      <c r="A10383" s="2" t="str">
        <f t="shared" si="387"/>
        <v>Link</v>
      </c>
      <c r="B10383" s="1" t="s">
        <v>20755</v>
      </c>
      <c r="C10383" s="1" t="s">
        <v>31518</v>
      </c>
      <c r="D10383" s="1" t="s">
        <v>20756</v>
      </c>
      <c r="E10383" s="1">
        <f t="shared" si="386"/>
        <v>1</v>
      </c>
      <c r="F10383" s="1">
        <v>2018</v>
      </c>
      <c r="L10383" s="40"/>
      <c r="M10383" s="1"/>
    </row>
    <row r="10384" spans="1:13" x14ac:dyDescent="0.25">
      <c r="A10384" s="2" t="str">
        <f t="shared" si="387"/>
        <v>Link</v>
      </c>
      <c r="B10384" s="1" t="s">
        <v>12357</v>
      </c>
      <c r="C10384" s="1" t="s">
        <v>31519</v>
      </c>
      <c r="D10384" s="1" t="s">
        <v>12358</v>
      </c>
      <c r="E10384" s="1">
        <f t="shared" si="386"/>
        <v>1</v>
      </c>
      <c r="F10384" s="1">
        <v>2005</v>
      </c>
      <c r="L10384" s="40"/>
      <c r="M10384" s="1"/>
    </row>
    <row r="10385" spans="1:13" x14ac:dyDescent="0.25">
      <c r="A10385" s="2" t="str">
        <f t="shared" si="387"/>
        <v>Link</v>
      </c>
      <c r="B10385" s="1" t="s">
        <v>10004</v>
      </c>
      <c r="C10385" s="1" t="s">
        <v>31520</v>
      </c>
      <c r="D10385" s="1" t="s">
        <v>10005</v>
      </c>
      <c r="E10385" s="1">
        <f t="shared" si="386"/>
        <v>1</v>
      </c>
      <c r="F10385" s="1">
        <v>1998</v>
      </c>
      <c r="L10385" s="40"/>
      <c r="M10385" s="1"/>
    </row>
    <row r="10386" spans="1:13" x14ac:dyDescent="0.25">
      <c r="A10386" s="2" t="str">
        <f t="shared" si="387"/>
        <v>Link</v>
      </c>
      <c r="B10386" s="1" t="s">
        <v>18529</v>
      </c>
      <c r="C10386" s="1" t="s">
        <v>31521</v>
      </c>
      <c r="D10386" s="1" t="s">
        <v>18530</v>
      </c>
      <c r="E10386" s="1">
        <f t="shared" si="386"/>
        <v>1</v>
      </c>
      <c r="F10386" s="1">
        <v>2018</v>
      </c>
      <c r="L10386" s="40"/>
      <c r="M10386" s="1"/>
    </row>
    <row r="10387" spans="1:13" x14ac:dyDescent="0.25">
      <c r="A10387" s="2" t="str">
        <f t="shared" si="387"/>
        <v>Link</v>
      </c>
      <c r="B10387" s="1" t="s">
        <v>15878</v>
      </c>
      <c r="C10387" s="1" t="s">
        <v>31522</v>
      </c>
      <c r="D10387" s="1" t="s">
        <v>15879</v>
      </c>
      <c r="E10387" s="1">
        <f t="shared" si="386"/>
        <v>1</v>
      </c>
      <c r="F10387" s="1">
        <v>2013</v>
      </c>
      <c r="L10387" s="40"/>
      <c r="M10387" s="1"/>
    </row>
    <row r="10388" spans="1:13" x14ac:dyDescent="0.25">
      <c r="A10388" s="2" t="str">
        <f t="shared" si="387"/>
        <v>Link</v>
      </c>
      <c r="B10388" s="1" t="s">
        <v>20757</v>
      </c>
      <c r="C10388" s="1" t="s">
        <v>31523</v>
      </c>
      <c r="D10388" s="1" t="s">
        <v>20758</v>
      </c>
      <c r="E10388" s="1">
        <f t="shared" si="386"/>
        <v>1</v>
      </c>
      <c r="F10388" s="1">
        <v>2018</v>
      </c>
      <c r="L10388" s="40"/>
      <c r="M10388" s="1"/>
    </row>
    <row r="10389" spans="1:13" x14ac:dyDescent="0.25">
      <c r="A10389" s="2" t="str">
        <f t="shared" si="387"/>
        <v>Link</v>
      </c>
      <c r="B10389" s="1" t="s">
        <v>10559</v>
      </c>
      <c r="C10389" s="1" t="s">
        <v>31524</v>
      </c>
      <c r="D10389" s="1" t="s">
        <v>10560</v>
      </c>
      <c r="E10389" s="1">
        <f t="shared" si="386"/>
        <v>1</v>
      </c>
      <c r="F10389" s="1">
        <v>2000</v>
      </c>
      <c r="L10389" s="40"/>
      <c r="M10389" s="1"/>
    </row>
    <row r="10390" spans="1:13" x14ac:dyDescent="0.25">
      <c r="A10390" s="2" t="str">
        <f t="shared" si="387"/>
        <v>Link</v>
      </c>
      <c r="B10390" s="1" t="s">
        <v>8992</v>
      </c>
      <c r="C10390" s="1" t="s">
        <v>31525</v>
      </c>
      <c r="D10390" s="1" t="s">
        <v>8993</v>
      </c>
      <c r="E10390" s="1">
        <f t="shared" si="386"/>
        <v>1</v>
      </c>
      <c r="F10390" s="1">
        <v>1995</v>
      </c>
      <c r="L10390" s="40"/>
      <c r="M10390" s="1"/>
    </row>
    <row r="10391" spans="1:13" x14ac:dyDescent="0.25">
      <c r="A10391" s="2" t="str">
        <f t="shared" si="387"/>
        <v>Link</v>
      </c>
      <c r="B10391" s="1" t="s">
        <v>2285</v>
      </c>
      <c r="C10391" s="1" t="s">
        <v>31526</v>
      </c>
      <c r="D10391" s="1" t="s">
        <v>2286</v>
      </c>
      <c r="E10391" s="1">
        <f t="shared" si="386"/>
        <v>1</v>
      </c>
      <c r="F10391" s="1">
        <v>1971</v>
      </c>
      <c r="L10391" s="40"/>
      <c r="M10391" s="1"/>
    </row>
    <row r="10392" spans="1:13" x14ac:dyDescent="0.25">
      <c r="A10392" s="2" t="str">
        <f t="shared" si="387"/>
        <v>Link</v>
      </c>
      <c r="B10392" s="1" t="s">
        <v>8510</v>
      </c>
      <c r="C10392" s="1" t="s">
        <v>31527</v>
      </c>
      <c r="D10392" s="1" t="s">
        <v>8511</v>
      </c>
      <c r="E10392" s="1">
        <f t="shared" si="386"/>
        <v>1</v>
      </c>
      <c r="F10392" s="1">
        <v>1994</v>
      </c>
      <c r="L10392" s="40"/>
      <c r="M10392" s="1"/>
    </row>
    <row r="10393" spans="1:13" x14ac:dyDescent="0.25">
      <c r="A10393" s="2" t="str">
        <f t="shared" si="387"/>
        <v>Link</v>
      </c>
      <c r="B10393" s="1" t="s">
        <v>664</v>
      </c>
      <c r="C10393" s="1" t="s">
        <v>31528</v>
      </c>
      <c r="D10393" s="1" t="s">
        <v>665</v>
      </c>
      <c r="E10393" s="1">
        <f t="shared" si="386"/>
        <v>1</v>
      </c>
      <c r="F10393" s="1">
        <v>1964</v>
      </c>
      <c r="G10393" s="1"/>
      <c r="L10393" s="40"/>
      <c r="M10393" s="1"/>
    </row>
    <row r="10394" spans="1:13" x14ac:dyDescent="0.25">
      <c r="A10394" s="2" t="str">
        <f t="shared" si="387"/>
        <v>Link</v>
      </c>
      <c r="B10394" s="1" t="s">
        <v>17099</v>
      </c>
      <c r="C10394" s="1" t="s">
        <v>31529</v>
      </c>
      <c r="D10394" s="1" t="s">
        <v>17100</v>
      </c>
      <c r="E10394" s="1">
        <f t="shared" si="386"/>
        <v>1</v>
      </c>
      <c r="F10394" s="1">
        <v>2016</v>
      </c>
      <c r="L10394" s="40"/>
      <c r="M10394" s="1"/>
    </row>
    <row r="10395" spans="1:13" x14ac:dyDescent="0.25">
      <c r="A10395" s="2" t="str">
        <f t="shared" si="387"/>
        <v>Link</v>
      </c>
      <c r="B10395" s="1" t="s">
        <v>17696</v>
      </c>
      <c r="C10395" s="1" t="s">
        <v>31530</v>
      </c>
      <c r="D10395" s="1" t="s">
        <v>17697</v>
      </c>
      <c r="E10395" s="1">
        <f t="shared" si="386"/>
        <v>1</v>
      </c>
      <c r="F10395" s="1">
        <v>2017</v>
      </c>
      <c r="L10395" s="40"/>
      <c r="M10395" s="1"/>
    </row>
    <row r="10396" spans="1:13" x14ac:dyDescent="0.25">
      <c r="A10396" s="2" t="str">
        <f t="shared" si="387"/>
        <v>Link</v>
      </c>
      <c r="B10396" s="1" t="s">
        <v>2097</v>
      </c>
      <c r="C10396" s="1" t="s">
        <v>31531</v>
      </c>
      <c r="D10396" s="1" t="s">
        <v>2098</v>
      </c>
      <c r="E10396" s="1">
        <f t="shared" si="386"/>
        <v>1</v>
      </c>
      <c r="F10396" s="1">
        <v>1970</v>
      </c>
      <c r="L10396" s="40"/>
      <c r="M10396" s="1"/>
    </row>
    <row r="10397" spans="1:13" x14ac:dyDescent="0.25">
      <c r="A10397" s="2" t="str">
        <f t="shared" si="387"/>
        <v>Link</v>
      </c>
      <c r="B10397" s="1" t="s">
        <v>8994</v>
      </c>
      <c r="C10397" s="1" t="s">
        <v>31532</v>
      </c>
      <c r="D10397" s="1" t="s">
        <v>8995</v>
      </c>
      <c r="E10397" s="1">
        <f t="shared" si="386"/>
        <v>1</v>
      </c>
      <c r="F10397" s="1">
        <v>1995</v>
      </c>
      <c r="L10397" s="40"/>
      <c r="M10397" s="1"/>
    </row>
    <row r="10398" spans="1:13" x14ac:dyDescent="0.25">
      <c r="A10398" s="2" t="str">
        <f t="shared" si="387"/>
        <v>Link</v>
      </c>
      <c r="B10398" s="1" t="s">
        <v>10900</v>
      </c>
      <c r="C10398" s="1" t="s">
        <v>31533</v>
      </c>
      <c r="D10398" s="1" t="s">
        <v>10901</v>
      </c>
      <c r="E10398" s="1">
        <f t="shared" si="386"/>
        <v>1</v>
      </c>
      <c r="F10398" s="1">
        <v>2001</v>
      </c>
      <c r="L10398" s="40"/>
      <c r="M10398" s="1"/>
    </row>
    <row r="10399" spans="1:13" x14ac:dyDescent="0.25">
      <c r="A10399" s="2" t="str">
        <f t="shared" si="387"/>
        <v>Link</v>
      </c>
      <c r="B10399" s="1" t="s">
        <v>5873</v>
      </c>
      <c r="C10399" s="1" t="s">
        <v>31534</v>
      </c>
      <c r="D10399" s="1" t="s">
        <v>5874</v>
      </c>
      <c r="E10399" s="1">
        <f t="shared" si="386"/>
        <v>1</v>
      </c>
      <c r="F10399" s="1">
        <v>1985</v>
      </c>
      <c r="L10399" s="40"/>
      <c r="M10399" s="1"/>
    </row>
    <row r="10400" spans="1:13" x14ac:dyDescent="0.25">
      <c r="A10400" s="2" t="str">
        <f t="shared" si="387"/>
        <v>Link</v>
      </c>
      <c r="B10400" s="1" t="s">
        <v>15260</v>
      </c>
      <c r="C10400" s="1" t="s">
        <v>31535</v>
      </c>
      <c r="D10400" s="1" t="s">
        <v>15261</v>
      </c>
      <c r="E10400" s="1">
        <f t="shared" si="386"/>
        <v>1</v>
      </c>
      <c r="F10400" s="1">
        <v>2012</v>
      </c>
      <c r="L10400" s="40"/>
      <c r="M10400" s="1"/>
    </row>
    <row r="10401" spans="1:13" x14ac:dyDescent="0.25">
      <c r="A10401" s="2" t="str">
        <f t="shared" si="387"/>
        <v>Link</v>
      </c>
      <c r="B10401" s="1" t="s">
        <v>14820</v>
      </c>
      <c r="C10401" s="1" t="s">
        <v>31536</v>
      </c>
      <c r="D10401" s="1" t="s">
        <v>14821</v>
      </c>
      <c r="E10401" s="1">
        <f t="shared" si="386"/>
        <v>1</v>
      </c>
      <c r="F10401" s="1">
        <v>2011</v>
      </c>
      <c r="L10401" s="40"/>
      <c r="M10401" s="1"/>
    </row>
    <row r="10402" spans="1:13" x14ac:dyDescent="0.25">
      <c r="A10402" s="2" t="str">
        <f t="shared" si="387"/>
        <v>Link</v>
      </c>
      <c r="B10402" s="1" t="s">
        <v>2239</v>
      </c>
      <c r="C10402" s="1" t="s">
        <v>31537</v>
      </c>
      <c r="D10402" s="1" t="s">
        <v>2240</v>
      </c>
      <c r="E10402" s="1">
        <f t="shared" si="386"/>
        <v>1</v>
      </c>
      <c r="F10402" s="1">
        <v>1971</v>
      </c>
      <c r="L10402" s="40"/>
      <c r="M10402" s="1"/>
    </row>
    <row r="10403" spans="1:13" x14ac:dyDescent="0.25">
      <c r="A10403" s="2" t="str">
        <f t="shared" si="387"/>
        <v>Link</v>
      </c>
      <c r="B10403" s="1" t="s">
        <v>4926</v>
      </c>
      <c r="C10403" s="1" t="s">
        <v>31538</v>
      </c>
      <c r="D10403" s="1" t="s">
        <v>4927</v>
      </c>
      <c r="E10403" s="1">
        <f t="shared" si="386"/>
        <v>1</v>
      </c>
      <c r="F10403" s="1">
        <v>1981</v>
      </c>
      <c r="M10403" s="1"/>
    </row>
    <row r="10404" spans="1:13" x14ac:dyDescent="0.25">
      <c r="A10404" s="2" t="str">
        <f t="shared" si="387"/>
        <v>Link</v>
      </c>
      <c r="B10404" s="1" t="s">
        <v>21253</v>
      </c>
      <c r="C10404" s="1" t="s">
        <v>31539</v>
      </c>
      <c r="D10404" s="1" t="s">
        <v>21254</v>
      </c>
      <c r="E10404" s="1">
        <f t="shared" ref="E10404:E10467" si="388">LEN(B10404)-LEN(SUBSTITUTE(B10404," ",""))</f>
        <v>1</v>
      </c>
      <c r="F10404" s="1">
        <v>1900</v>
      </c>
      <c r="L10404" s="40"/>
      <c r="M10404" s="1"/>
    </row>
    <row r="10405" spans="1:13" x14ac:dyDescent="0.25">
      <c r="A10405" s="2" t="str">
        <f t="shared" ref="A10405:A10468" si="389">HYPERLINK("https://baseball-reference.com/players/"&amp;MID(D10405,1,1)&amp;"/"&amp;D10405&amp;".shtml","Link")</f>
        <v>Link</v>
      </c>
      <c r="B10405" s="1" t="s">
        <v>10742</v>
      </c>
      <c r="C10405" s="1" t="s">
        <v>31540</v>
      </c>
      <c r="D10405" s="1" t="s">
        <v>10743</v>
      </c>
      <c r="E10405" s="1">
        <f t="shared" si="388"/>
        <v>1</v>
      </c>
      <c r="F10405" s="1">
        <v>2000</v>
      </c>
      <c r="L10405" s="40"/>
      <c r="M10405" s="1"/>
    </row>
    <row r="10406" spans="1:13" x14ac:dyDescent="0.25">
      <c r="A10406" s="2" t="str">
        <f t="shared" si="389"/>
        <v>Link</v>
      </c>
      <c r="B10406" s="1" t="s">
        <v>18220</v>
      </c>
      <c r="C10406" s="1" t="s">
        <v>31541</v>
      </c>
      <c r="D10406" s="1" t="s">
        <v>18221</v>
      </c>
      <c r="E10406" s="1">
        <f t="shared" si="388"/>
        <v>1</v>
      </c>
      <c r="F10406" s="1">
        <v>2018</v>
      </c>
      <c r="L10406" s="40"/>
      <c r="M10406" s="1"/>
    </row>
    <row r="10407" spans="1:13" x14ac:dyDescent="0.25">
      <c r="A10407" s="2" t="str">
        <f t="shared" si="389"/>
        <v>Link</v>
      </c>
      <c r="B10407" s="1" t="s">
        <v>8601</v>
      </c>
      <c r="C10407" s="1" t="s">
        <v>31542</v>
      </c>
      <c r="D10407" s="1" t="s">
        <v>8602</v>
      </c>
      <c r="E10407" s="1">
        <f t="shared" si="388"/>
        <v>1</v>
      </c>
      <c r="F10407" s="1">
        <v>1994</v>
      </c>
      <c r="L10407" s="40"/>
      <c r="M10407" s="1"/>
    </row>
    <row r="10408" spans="1:13" x14ac:dyDescent="0.25">
      <c r="A10408" s="2" t="str">
        <f t="shared" si="389"/>
        <v>Link</v>
      </c>
      <c r="B10408" s="1" t="s">
        <v>10006</v>
      </c>
      <c r="C10408" s="1" t="s">
        <v>31543</v>
      </c>
      <c r="D10408" s="1" t="s">
        <v>10007</v>
      </c>
      <c r="E10408" s="1">
        <f t="shared" si="388"/>
        <v>1</v>
      </c>
      <c r="F10408" s="1">
        <v>1998</v>
      </c>
      <c r="L10408" s="40"/>
      <c r="M10408" s="1"/>
    </row>
    <row r="10409" spans="1:13" x14ac:dyDescent="0.25">
      <c r="A10409" s="2" t="str">
        <f t="shared" si="389"/>
        <v>Link</v>
      </c>
      <c r="B10409" s="1" t="s">
        <v>5228</v>
      </c>
      <c r="C10409" s="1" t="s">
        <v>31544</v>
      </c>
      <c r="D10409" s="1" t="s">
        <v>5229</v>
      </c>
      <c r="E10409" s="1">
        <f t="shared" si="388"/>
        <v>1</v>
      </c>
      <c r="F10409" s="1">
        <v>1983</v>
      </c>
      <c r="L10409" s="40"/>
      <c r="M10409" s="1"/>
    </row>
    <row r="10410" spans="1:13" x14ac:dyDescent="0.25">
      <c r="A10410" s="2" t="str">
        <f t="shared" si="389"/>
        <v>Link</v>
      </c>
      <c r="B10410" s="1" t="s">
        <v>15796</v>
      </c>
      <c r="C10410" s="1" t="s">
        <v>31545</v>
      </c>
      <c r="D10410" s="1" t="s">
        <v>15797</v>
      </c>
      <c r="E10410" s="1">
        <f t="shared" si="388"/>
        <v>1</v>
      </c>
      <c r="F10410" s="1">
        <v>2013</v>
      </c>
      <c r="L10410" s="40"/>
      <c r="M10410" s="1"/>
    </row>
    <row r="10411" spans="1:13" x14ac:dyDescent="0.25">
      <c r="A10411" s="2" t="str">
        <f t="shared" si="389"/>
        <v>Link</v>
      </c>
      <c r="B10411" s="1" t="s">
        <v>14594</v>
      </c>
      <c r="C10411" s="1" t="s">
        <v>31546</v>
      </c>
      <c r="D10411" s="1" t="s">
        <v>14595</v>
      </c>
      <c r="E10411" s="1">
        <f t="shared" si="388"/>
        <v>1</v>
      </c>
      <c r="F10411" s="1">
        <v>2010</v>
      </c>
      <c r="L10411" s="40"/>
      <c r="M10411" s="1"/>
    </row>
    <row r="10412" spans="1:13" x14ac:dyDescent="0.25">
      <c r="A10412" s="2" t="str">
        <f t="shared" si="389"/>
        <v>Link</v>
      </c>
      <c r="B10412" s="1" t="s">
        <v>7084</v>
      </c>
      <c r="C10412" s="1" t="s">
        <v>31547</v>
      </c>
      <c r="D10412" s="1" t="s">
        <v>7085</v>
      </c>
      <c r="E10412" s="1">
        <f t="shared" si="388"/>
        <v>1</v>
      </c>
      <c r="F10412" s="1">
        <v>1989</v>
      </c>
      <c r="L10412" s="40"/>
      <c r="M10412" s="1"/>
    </row>
    <row r="10413" spans="1:13" x14ac:dyDescent="0.25">
      <c r="A10413" s="2" t="str">
        <f t="shared" si="389"/>
        <v>Link</v>
      </c>
      <c r="B10413" s="1" t="s">
        <v>11487</v>
      </c>
      <c r="C10413" s="1" t="s">
        <v>31548</v>
      </c>
      <c r="D10413" s="1" t="s">
        <v>11488</v>
      </c>
      <c r="E10413" s="1">
        <f t="shared" si="388"/>
        <v>1</v>
      </c>
      <c r="F10413" s="1">
        <v>2002</v>
      </c>
      <c r="L10413" s="40"/>
      <c r="M10413" s="1"/>
    </row>
    <row r="10414" spans="1:13" x14ac:dyDescent="0.25">
      <c r="A10414" s="2" t="str">
        <f t="shared" si="389"/>
        <v>Link</v>
      </c>
      <c r="B10414" s="1" t="s">
        <v>16020</v>
      </c>
      <c r="C10414" s="1" t="s">
        <v>31549</v>
      </c>
      <c r="D10414" s="1" t="s">
        <v>16021</v>
      </c>
      <c r="E10414" s="1">
        <f t="shared" si="388"/>
        <v>1</v>
      </c>
      <c r="F10414" s="1">
        <v>2013</v>
      </c>
      <c r="L10414" s="40"/>
      <c r="M10414" s="1"/>
    </row>
    <row r="10415" spans="1:13" x14ac:dyDescent="0.25">
      <c r="A10415" s="2" t="str">
        <f t="shared" si="389"/>
        <v>Link</v>
      </c>
      <c r="B10415" s="1" t="s">
        <v>13420</v>
      </c>
      <c r="C10415" s="1" t="s">
        <v>31550</v>
      </c>
      <c r="D10415" s="1" t="s">
        <v>13421</v>
      </c>
      <c r="E10415" s="1">
        <f t="shared" si="388"/>
        <v>1</v>
      </c>
      <c r="F10415" s="1">
        <v>2007</v>
      </c>
      <c r="L10415" s="40"/>
      <c r="M10415" s="1"/>
    </row>
    <row r="10416" spans="1:13" x14ac:dyDescent="0.25">
      <c r="A10416" s="2" t="str">
        <f t="shared" si="389"/>
        <v>Link</v>
      </c>
      <c r="B10416" s="1" t="s">
        <v>5190</v>
      </c>
      <c r="C10416" s="1" t="s">
        <v>31551</v>
      </c>
      <c r="D10416" s="1" t="s">
        <v>5191</v>
      </c>
      <c r="E10416" s="1">
        <f t="shared" si="388"/>
        <v>1</v>
      </c>
      <c r="F10416" s="1">
        <v>1982</v>
      </c>
      <c r="L10416" s="40"/>
      <c r="M10416" s="1"/>
    </row>
    <row r="10417" spans="1:13" x14ac:dyDescent="0.25">
      <c r="A10417" s="2" t="str">
        <f t="shared" si="389"/>
        <v>Link</v>
      </c>
      <c r="B10417" s="1" t="s">
        <v>13795</v>
      </c>
      <c r="C10417" s="1" t="s">
        <v>31552</v>
      </c>
      <c r="D10417" s="1" t="s">
        <v>13796</v>
      </c>
      <c r="E10417" s="1">
        <f t="shared" si="388"/>
        <v>1</v>
      </c>
      <c r="F10417" s="1">
        <v>2008</v>
      </c>
      <c r="L10417" s="40"/>
      <c r="M10417" s="1"/>
    </row>
    <row r="10418" spans="1:13" x14ac:dyDescent="0.25">
      <c r="A10418" s="2" t="str">
        <f t="shared" si="389"/>
        <v>Link</v>
      </c>
      <c r="B10418" s="1" t="s">
        <v>15411</v>
      </c>
      <c r="C10418" s="1" t="s">
        <v>31553</v>
      </c>
      <c r="D10418" s="1" t="s">
        <v>15412</v>
      </c>
      <c r="E10418" s="1">
        <f t="shared" si="388"/>
        <v>1</v>
      </c>
      <c r="F10418" s="1">
        <v>2012</v>
      </c>
      <c r="L10418" s="40"/>
      <c r="M10418" s="1"/>
    </row>
    <row r="10419" spans="1:13" x14ac:dyDescent="0.25">
      <c r="A10419" s="2" t="str">
        <f t="shared" si="389"/>
        <v>Link</v>
      </c>
      <c r="B10419" s="1" t="s">
        <v>15359</v>
      </c>
      <c r="C10419" s="1" t="s">
        <v>31554</v>
      </c>
      <c r="D10419" s="1" t="s">
        <v>15360</v>
      </c>
      <c r="E10419" s="1">
        <f t="shared" si="388"/>
        <v>1</v>
      </c>
      <c r="F10419" s="1">
        <v>2012</v>
      </c>
      <c r="L10419" s="40"/>
      <c r="M10419" s="1"/>
    </row>
    <row r="10420" spans="1:13" x14ac:dyDescent="0.25">
      <c r="A10420" s="2" t="str">
        <f t="shared" si="389"/>
        <v>Link</v>
      </c>
      <c r="B10420" s="1" t="s">
        <v>7229</v>
      </c>
      <c r="C10420" s="1" t="s">
        <v>31555</v>
      </c>
      <c r="D10420" s="1" t="s">
        <v>7230</v>
      </c>
      <c r="E10420" s="1">
        <f t="shared" si="388"/>
        <v>1</v>
      </c>
      <c r="F10420" s="1">
        <v>1990</v>
      </c>
      <c r="L10420" s="40"/>
      <c r="M10420" s="1"/>
    </row>
    <row r="10421" spans="1:13" x14ac:dyDescent="0.25">
      <c r="A10421" s="2" t="str">
        <f t="shared" si="389"/>
        <v>Link</v>
      </c>
      <c r="B10421" s="1" t="s">
        <v>16091</v>
      </c>
      <c r="C10421" s="1" t="s">
        <v>31556</v>
      </c>
      <c r="D10421" s="1" t="s">
        <v>16092</v>
      </c>
      <c r="E10421" s="1">
        <f t="shared" si="388"/>
        <v>1</v>
      </c>
      <c r="F10421" s="1">
        <v>2013</v>
      </c>
      <c r="M10421" s="1"/>
    </row>
    <row r="10422" spans="1:13" x14ac:dyDescent="0.25">
      <c r="A10422" s="2" t="str">
        <f t="shared" si="389"/>
        <v>Link</v>
      </c>
      <c r="B10422" s="1" t="s">
        <v>21285</v>
      </c>
      <c r="C10422" s="1" t="s">
        <v>31557</v>
      </c>
      <c r="D10422" s="1" t="s">
        <v>21286</v>
      </c>
      <c r="E10422" s="1">
        <f t="shared" si="388"/>
        <v>1</v>
      </c>
      <c r="F10422" s="1">
        <v>1900</v>
      </c>
      <c r="L10422" s="40"/>
      <c r="M10422" s="1"/>
    </row>
    <row r="10423" spans="1:13" x14ac:dyDescent="0.25">
      <c r="A10423" s="2" t="str">
        <f t="shared" si="389"/>
        <v>Link</v>
      </c>
      <c r="B10423" s="1" t="s">
        <v>6252</v>
      </c>
      <c r="C10423" s="1" t="s">
        <v>31558</v>
      </c>
      <c r="D10423" s="1" t="s">
        <v>6253</v>
      </c>
      <c r="E10423" s="1">
        <f t="shared" si="388"/>
        <v>1</v>
      </c>
      <c r="F10423" s="1">
        <v>1986</v>
      </c>
      <c r="L10423" s="40"/>
      <c r="M10423" s="1"/>
    </row>
    <row r="10424" spans="1:13" x14ac:dyDescent="0.25">
      <c r="A10424" s="2" t="str">
        <f t="shared" si="389"/>
        <v>Link</v>
      </c>
      <c r="B10424" s="1" t="s">
        <v>20759</v>
      </c>
      <c r="C10424" s="1" t="s">
        <v>31559</v>
      </c>
      <c r="D10424" s="1" t="s">
        <v>20760</v>
      </c>
      <c r="E10424" s="1">
        <f t="shared" si="388"/>
        <v>2</v>
      </c>
      <c r="F10424" s="1">
        <v>2018</v>
      </c>
      <c r="L10424" s="40"/>
      <c r="M10424" s="1"/>
    </row>
    <row r="10425" spans="1:13" x14ac:dyDescent="0.25">
      <c r="A10425" s="2" t="str">
        <f t="shared" si="389"/>
        <v>Link</v>
      </c>
      <c r="B10425" s="1" t="s">
        <v>11949</v>
      </c>
      <c r="C10425" s="1" t="s">
        <v>31560</v>
      </c>
      <c r="D10425" s="1" t="s">
        <v>11950</v>
      </c>
      <c r="E10425" s="1">
        <f t="shared" si="388"/>
        <v>1</v>
      </c>
      <c r="F10425" s="1">
        <v>2004</v>
      </c>
      <c r="L10425" s="40"/>
      <c r="M10425" s="1"/>
    </row>
    <row r="10426" spans="1:13" x14ac:dyDescent="0.25">
      <c r="A10426" s="2" t="str">
        <f t="shared" si="389"/>
        <v>Link</v>
      </c>
      <c r="B10426" s="1" t="s">
        <v>20761</v>
      </c>
      <c r="C10426" s="1" t="s">
        <v>31561</v>
      </c>
      <c r="D10426" s="1" t="s">
        <v>20762</v>
      </c>
      <c r="E10426" s="1">
        <f t="shared" si="388"/>
        <v>1</v>
      </c>
      <c r="F10426" s="1">
        <v>2018</v>
      </c>
      <c r="L10426" s="40"/>
      <c r="M10426" s="1"/>
    </row>
    <row r="10427" spans="1:13" x14ac:dyDescent="0.25">
      <c r="A10427" s="2" t="str">
        <f t="shared" si="389"/>
        <v>Link</v>
      </c>
      <c r="B10427" s="1" t="s">
        <v>10794</v>
      </c>
      <c r="C10427" s="1" t="s">
        <v>31562</v>
      </c>
      <c r="D10427" s="1" t="s">
        <v>10795</v>
      </c>
      <c r="E10427" s="1">
        <f t="shared" si="388"/>
        <v>1</v>
      </c>
      <c r="F10427" s="1">
        <v>2001</v>
      </c>
      <c r="L10427" s="40"/>
      <c r="M10427" s="1"/>
    </row>
    <row r="10428" spans="1:13" x14ac:dyDescent="0.25">
      <c r="A10428" s="2" t="str">
        <f t="shared" si="389"/>
        <v>Link</v>
      </c>
      <c r="B10428" s="1" t="s">
        <v>2127</v>
      </c>
      <c r="C10428" s="1" t="s">
        <v>31563</v>
      </c>
      <c r="D10428" s="1" t="s">
        <v>2128</v>
      </c>
      <c r="E10428" s="1">
        <f t="shared" si="388"/>
        <v>1</v>
      </c>
      <c r="F10428" s="1">
        <v>1970</v>
      </c>
      <c r="L10428" s="40"/>
      <c r="M10428" s="1"/>
    </row>
    <row r="10429" spans="1:13" x14ac:dyDescent="0.25">
      <c r="A10429" s="2" t="str">
        <f t="shared" si="389"/>
        <v>Link</v>
      </c>
      <c r="B10429" s="1" t="s">
        <v>1457</v>
      </c>
      <c r="C10429" s="1" t="s">
        <v>31564</v>
      </c>
      <c r="D10429" s="1" t="s">
        <v>1458</v>
      </c>
      <c r="E10429" s="1">
        <f t="shared" si="388"/>
        <v>1</v>
      </c>
      <c r="F10429" s="1">
        <v>1967</v>
      </c>
      <c r="L10429" s="40"/>
      <c r="M10429" s="1"/>
    </row>
    <row r="10430" spans="1:13" x14ac:dyDescent="0.25">
      <c r="A10430" s="2" t="str">
        <f t="shared" si="389"/>
        <v>Link</v>
      </c>
      <c r="B10430" s="1" t="s">
        <v>15666</v>
      </c>
      <c r="C10430" s="1" t="s">
        <v>31565</v>
      </c>
      <c r="D10430" s="1" t="s">
        <v>15667</v>
      </c>
      <c r="E10430" s="1">
        <f t="shared" si="388"/>
        <v>1</v>
      </c>
      <c r="F10430" s="1">
        <v>2012</v>
      </c>
      <c r="L10430" s="40"/>
      <c r="M10430" s="1"/>
    </row>
    <row r="10431" spans="1:13" x14ac:dyDescent="0.25">
      <c r="A10431" s="2" t="str">
        <f t="shared" si="389"/>
        <v>Link</v>
      </c>
      <c r="B10431" s="1" t="s">
        <v>5064</v>
      </c>
      <c r="C10431" s="1" t="s">
        <v>31566</v>
      </c>
      <c r="D10431" s="1" t="s">
        <v>5065</v>
      </c>
      <c r="E10431" s="1">
        <f t="shared" si="388"/>
        <v>1</v>
      </c>
      <c r="F10431" s="1">
        <v>1982</v>
      </c>
      <c r="L10431" s="40"/>
      <c r="M10431" s="1"/>
    </row>
    <row r="10432" spans="1:13" x14ac:dyDescent="0.25">
      <c r="A10432" s="2" t="str">
        <f t="shared" si="389"/>
        <v>Link</v>
      </c>
      <c r="B10432" s="1" t="s">
        <v>2219</v>
      </c>
      <c r="C10432" s="1" t="s">
        <v>31567</v>
      </c>
      <c r="D10432" s="1" t="s">
        <v>2220</v>
      </c>
      <c r="E10432" s="1">
        <f t="shared" si="388"/>
        <v>1</v>
      </c>
      <c r="F10432" s="1">
        <v>1971</v>
      </c>
      <c r="L10432" s="40"/>
      <c r="M10432" s="1"/>
    </row>
    <row r="10433" spans="1:13" x14ac:dyDescent="0.25">
      <c r="A10433" s="2" t="str">
        <f t="shared" si="389"/>
        <v>Link</v>
      </c>
      <c r="B10433" s="1" t="s">
        <v>5084</v>
      </c>
      <c r="C10433" s="1" t="s">
        <v>31568</v>
      </c>
      <c r="D10433" s="1" t="s">
        <v>5085</v>
      </c>
      <c r="E10433" s="1">
        <f t="shared" si="388"/>
        <v>1</v>
      </c>
      <c r="F10433" s="1">
        <v>1982</v>
      </c>
      <c r="L10433" s="40"/>
      <c r="M10433" s="1"/>
    </row>
    <row r="10434" spans="1:13" x14ac:dyDescent="0.25">
      <c r="A10434" s="2" t="str">
        <f t="shared" si="389"/>
        <v>Link</v>
      </c>
      <c r="B10434" s="1" t="s">
        <v>18199</v>
      </c>
      <c r="C10434" s="1" t="s">
        <v>31569</v>
      </c>
      <c r="D10434" s="1" t="s">
        <v>18200</v>
      </c>
      <c r="E10434" s="1">
        <f t="shared" si="388"/>
        <v>1</v>
      </c>
      <c r="F10434" s="1">
        <v>2017</v>
      </c>
      <c r="L10434" s="40"/>
      <c r="M10434" s="1"/>
    </row>
    <row r="10435" spans="1:13" x14ac:dyDescent="0.25">
      <c r="A10435" s="2" t="str">
        <f t="shared" si="389"/>
        <v>Link</v>
      </c>
      <c r="B10435" s="1" t="s">
        <v>8418</v>
      </c>
      <c r="C10435" s="1" t="s">
        <v>31570</v>
      </c>
      <c r="D10435" s="1" t="s">
        <v>8419</v>
      </c>
      <c r="E10435" s="1">
        <f t="shared" si="388"/>
        <v>1</v>
      </c>
      <c r="F10435" s="1">
        <v>1994</v>
      </c>
      <c r="L10435" s="40"/>
      <c r="M10435" s="1"/>
    </row>
    <row r="10436" spans="1:13" x14ac:dyDescent="0.25">
      <c r="A10436" s="2" t="str">
        <f t="shared" si="389"/>
        <v>Link</v>
      </c>
      <c r="B10436" s="1" t="s">
        <v>550</v>
      </c>
      <c r="C10436" s="1" t="s">
        <v>31571</v>
      </c>
      <c r="D10436" s="1" t="s">
        <v>551</v>
      </c>
      <c r="E10436" s="1">
        <f t="shared" si="388"/>
        <v>1</v>
      </c>
      <c r="F10436" s="1">
        <v>1963</v>
      </c>
      <c r="L10436" s="40"/>
      <c r="M10436" s="1"/>
    </row>
    <row r="10437" spans="1:13" x14ac:dyDescent="0.25">
      <c r="A10437" s="2" t="str">
        <f t="shared" si="389"/>
        <v>Link</v>
      </c>
      <c r="B10437" s="1" t="s">
        <v>4280</v>
      </c>
      <c r="C10437" s="1" t="s">
        <v>31572</v>
      </c>
      <c r="D10437" s="1" t="s">
        <v>4281</v>
      </c>
      <c r="E10437" s="1">
        <f t="shared" si="388"/>
        <v>1</v>
      </c>
      <c r="F10437" s="1">
        <v>1979</v>
      </c>
      <c r="L10437" s="40"/>
      <c r="M10437" s="1"/>
    </row>
    <row r="10438" spans="1:13" x14ac:dyDescent="0.25">
      <c r="A10438" s="2" t="str">
        <f t="shared" si="389"/>
        <v>Link</v>
      </c>
      <c r="B10438" s="1" t="s">
        <v>11884</v>
      </c>
      <c r="C10438" s="1" t="s">
        <v>31573</v>
      </c>
      <c r="D10438" s="1" t="s">
        <v>11885</v>
      </c>
      <c r="E10438" s="1">
        <f t="shared" si="388"/>
        <v>1</v>
      </c>
      <c r="F10438" s="1">
        <v>2003</v>
      </c>
      <c r="L10438" s="40"/>
      <c r="M10438" s="1"/>
    </row>
    <row r="10439" spans="1:13" x14ac:dyDescent="0.25">
      <c r="A10439" s="2" t="str">
        <f t="shared" si="389"/>
        <v>Link</v>
      </c>
      <c r="B10439" s="1" t="s">
        <v>9834</v>
      </c>
      <c r="C10439" s="1" t="s">
        <v>31574</v>
      </c>
      <c r="D10439" s="1" t="s">
        <v>9835</v>
      </c>
      <c r="E10439" s="1">
        <f t="shared" si="388"/>
        <v>1</v>
      </c>
      <c r="F10439" s="1">
        <v>1998</v>
      </c>
      <c r="L10439" s="40"/>
      <c r="M10439" s="1"/>
    </row>
    <row r="10440" spans="1:13" x14ac:dyDescent="0.25">
      <c r="A10440" s="2" t="str">
        <f t="shared" si="389"/>
        <v>Link</v>
      </c>
      <c r="B10440" s="1" t="s">
        <v>16680</v>
      </c>
      <c r="C10440" s="1" t="s">
        <v>31575</v>
      </c>
      <c r="D10440" s="1" t="s">
        <v>16681</v>
      </c>
      <c r="E10440" s="1">
        <f t="shared" si="388"/>
        <v>1</v>
      </c>
      <c r="F10440" s="1">
        <v>2015</v>
      </c>
      <c r="L10440" s="40"/>
      <c r="M10440" s="1"/>
    </row>
    <row r="10441" spans="1:13" x14ac:dyDescent="0.25">
      <c r="A10441" s="2" t="str">
        <f t="shared" si="389"/>
        <v>Link</v>
      </c>
      <c r="B10441" s="1" t="s">
        <v>14600</v>
      </c>
      <c r="C10441" s="1" t="s">
        <v>31576</v>
      </c>
      <c r="D10441" s="1" t="s">
        <v>14601</v>
      </c>
      <c r="E10441" s="1">
        <f t="shared" si="388"/>
        <v>1</v>
      </c>
      <c r="F10441" s="1">
        <v>2010</v>
      </c>
      <c r="L10441" s="40"/>
      <c r="M10441" s="1"/>
    </row>
    <row r="10442" spans="1:13" x14ac:dyDescent="0.25">
      <c r="A10442" s="2" t="str">
        <f t="shared" si="389"/>
        <v>Link</v>
      </c>
      <c r="B10442" s="1" t="s">
        <v>16093</v>
      </c>
      <c r="C10442" s="1" t="s">
        <v>31577</v>
      </c>
      <c r="D10442" s="1" t="s">
        <v>16094</v>
      </c>
      <c r="E10442" s="1">
        <f t="shared" si="388"/>
        <v>1</v>
      </c>
      <c r="F10442" s="1">
        <v>2013</v>
      </c>
      <c r="L10442" s="40"/>
      <c r="M10442" s="1"/>
    </row>
    <row r="10443" spans="1:13" x14ac:dyDescent="0.25">
      <c r="A10443" s="2" t="str">
        <f t="shared" si="389"/>
        <v>Link</v>
      </c>
      <c r="B10443" s="1" t="s">
        <v>8024</v>
      </c>
      <c r="C10443" s="1" t="s">
        <v>31578</v>
      </c>
      <c r="D10443" s="1" t="s">
        <v>8025</v>
      </c>
      <c r="E10443" s="1">
        <f t="shared" si="388"/>
        <v>1</v>
      </c>
      <c r="F10443" s="1">
        <v>1993</v>
      </c>
      <c r="L10443" s="40"/>
      <c r="M10443" s="1"/>
    </row>
    <row r="10444" spans="1:13" x14ac:dyDescent="0.25">
      <c r="A10444" s="2" t="str">
        <f t="shared" si="389"/>
        <v>Link</v>
      </c>
      <c r="B10444" s="1" t="s">
        <v>7086</v>
      </c>
      <c r="C10444" s="1" t="s">
        <v>31579</v>
      </c>
      <c r="D10444" s="1" t="s">
        <v>7087</v>
      </c>
      <c r="E10444" s="1">
        <f t="shared" si="388"/>
        <v>1</v>
      </c>
      <c r="F10444" s="1">
        <v>1989</v>
      </c>
      <c r="L10444" s="40"/>
      <c r="M10444" s="1"/>
    </row>
    <row r="10445" spans="1:13" x14ac:dyDescent="0.25">
      <c r="A10445" s="2" t="str">
        <f t="shared" si="389"/>
        <v>Link</v>
      </c>
      <c r="B10445" s="1" t="s">
        <v>10555</v>
      </c>
      <c r="C10445" s="1" t="s">
        <v>31580</v>
      </c>
      <c r="D10445" s="1" t="s">
        <v>10556</v>
      </c>
      <c r="E10445" s="1">
        <f t="shared" si="388"/>
        <v>1</v>
      </c>
      <c r="F10445" s="1">
        <v>2000</v>
      </c>
      <c r="L10445" s="40"/>
      <c r="M10445" s="1"/>
    </row>
    <row r="10446" spans="1:13" x14ac:dyDescent="0.25">
      <c r="A10446" s="2" t="str">
        <f t="shared" si="389"/>
        <v>Link</v>
      </c>
      <c r="B10446" s="1" t="s">
        <v>5059</v>
      </c>
      <c r="C10446" s="1" t="s">
        <v>31581</v>
      </c>
      <c r="D10446" s="1" t="s">
        <v>5060</v>
      </c>
      <c r="E10446" s="1">
        <f t="shared" si="388"/>
        <v>1</v>
      </c>
      <c r="F10446" s="1">
        <v>1982</v>
      </c>
      <c r="L10446" s="40"/>
      <c r="M10446" s="1"/>
    </row>
    <row r="10447" spans="1:13" x14ac:dyDescent="0.25">
      <c r="A10447" s="2" t="str">
        <f t="shared" si="389"/>
        <v>Link</v>
      </c>
      <c r="B10447" s="1" t="s">
        <v>18439</v>
      </c>
      <c r="C10447" s="1" t="s">
        <v>31582</v>
      </c>
      <c r="D10447" s="1" t="s">
        <v>18440</v>
      </c>
      <c r="E10447" s="1">
        <f t="shared" si="388"/>
        <v>1</v>
      </c>
      <c r="F10447" s="1">
        <v>2018</v>
      </c>
      <c r="L10447" s="40"/>
      <c r="M10447" s="1"/>
    </row>
    <row r="10448" spans="1:13" x14ac:dyDescent="0.25">
      <c r="A10448" s="2" t="str">
        <f t="shared" si="389"/>
        <v>Link</v>
      </c>
      <c r="B10448" s="1" t="s">
        <v>15290</v>
      </c>
      <c r="C10448" s="1" t="s">
        <v>31583</v>
      </c>
      <c r="D10448" s="1" t="s">
        <v>15291</v>
      </c>
      <c r="E10448" s="1">
        <f t="shared" si="388"/>
        <v>1</v>
      </c>
      <c r="F10448" s="1">
        <v>2012</v>
      </c>
      <c r="L10448" s="40"/>
      <c r="M10448" s="1"/>
    </row>
    <row r="10449" spans="1:13" x14ac:dyDescent="0.25">
      <c r="A10449" s="2" t="str">
        <f t="shared" si="389"/>
        <v>Link</v>
      </c>
      <c r="B10449" s="1" t="s">
        <v>17682</v>
      </c>
      <c r="C10449" s="1" t="s">
        <v>31584</v>
      </c>
      <c r="D10449" s="1" t="s">
        <v>17683</v>
      </c>
      <c r="E10449" s="1">
        <f t="shared" si="388"/>
        <v>1</v>
      </c>
      <c r="F10449" s="1">
        <v>2017</v>
      </c>
      <c r="L10449" s="40"/>
      <c r="M10449" s="1"/>
    </row>
    <row r="10450" spans="1:13" x14ac:dyDescent="0.25">
      <c r="A10450" s="2" t="str">
        <f t="shared" si="389"/>
        <v>Link</v>
      </c>
      <c r="B10450" s="1" t="s">
        <v>16253</v>
      </c>
      <c r="C10450" s="1" t="s">
        <v>31585</v>
      </c>
      <c r="D10450" s="1" t="s">
        <v>16254</v>
      </c>
      <c r="E10450" s="1">
        <f t="shared" si="388"/>
        <v>1</v>
      </c>
      <c r="F10450" s="1">
        <v>2014</v>
      </c>
      <c r="L10450" s="40"/>
      <c r="M10450" s="1"/>
    </row>
    <row r="10451" spans="1:13" x14ac:dyDescent="0.25">
      <c r="A10451" s="2" t="str">
        <f t="shared" si="389"/>
        <v>Link</v>
      </c>
      <c r="B10451" s="1" t="s">
        <v>18890</v>
      </c>
      <c r="C10451" s="1" t="s">
        <v>31586</v>
      </c>
      <c r="D10451" s="1" t="s">
        <v>18891</v>
      </c>
      <c r="E10451" s="1">
        <f t="shared" si="388"/>
        <v>1</v>
      </c>
      <c r="F10451" s="1">
        <v>2018</v>
      </c>
      <c r="L10451" s="40"/>
      <c r="M10451" s="1"/>
    </row>
    <row r="10452" spans="1:13" x14ac:dyDescent="0.25">
      <c r="A10452" s="2" t="str">
        <f t="shared" si="389"/>
        <v>Link</v>
      </c>
      <c r="B10452" s="1" t="s">
        <v>16440</v>
      </c>
      <c r="C10452" s="1" t="s">
        <v>31587</v>
      </c>
      <c r="D10452" s="1" t="s">
        <v>16441</v>
      </c>
      <c r="E10452" s="1">
        <f t="shared" si="388"/>
        <v>1</v>
      </c>
      <c r="F10452" s="1">
        <v>2014</v>
      </c>
      <c r="L10452" s="40"/>
      <c r="M10452" s="1"/>
    </row>
    <row r="10453" spans="1:13" x14ac:dyDescent="0.25">
      <c r="A10453" s="2" t="str">
        <f t="shared" si="389"/>
        <v>Link</v>
      </c>
      <c r="B10453" s="1" t="s">
        <v>4408</v>
      </c>
      <c r="C10453" s="1" t="s">
        <v>31588</v>
      </c>
      <c r="D10453" s="1" t="s">
        <v>4409</v>
      </c>
      <c r="E10453" s="1">
        <f t="shared" si="388"/>
        <v>1</v>
      </c>
      <c r="F10453" s="1">
        <v>1980</v>
      </c>
      <c r="L10453" s="40"/>
      <c r="M10453" s="1"/>
    </row>
    <row r="10454" spans="1:13" x14ac:dyDescent="0.25">
      <c r="A10454" s="2" t="str">
        <f t="shared" si="389"/>
        <v>Link</v>
      </c>
      <c r="B10454" s="1" t="s">
        <v>16333</v>
      </c>
      <c r="C10454" s="1" t="s">
        <v>31589</v>
      </c>
      <c r="D10454" s="1" t="s">
        <v>16334</v>
      </c>
      <c r="E10454" s="1">
        <f t="shared" si="388"/>
        <v>1</v>
      </c>
      <c r="F10454" s="1">
        <v>2014</v>
      </c>
      <c r="L10454" s="40"/>
      <c r="M10454" s="1"/>
    </row>
    <row r="10455" spans="1:13" x14ac:dyDescent="0.25">
      <c r="A10455" s="2" t="str">
        <f t="shared" si="389"/>
        <v>Link</v>
      </c>
      <c r="B10455" s="1" t="s">
        <v>2337</v>
      </c>
      <c r="C10455" s="1" t="s">
        <v>31590</v>
      </c>
      <c r="D10455" s="1" t="s">
        <v>2338</v>
      </c>
      <c r="E10455" s="1">
        <f t="shared" si="388"/>
        <v>1</v>
      </c>
      <c r="F10455" s="1">
        <v>1971</v>
      </c>
      <c r="L10455" s="40"/>
      <c r="M10455" s="1"/>
    </row>
    <row r="10456" spans="1:13" x14ac:dyDescent="0.25">
      <c r="A10456" s="2" t="str">
        <f t="shared" si="389"/>
        <v>Link</v>
      </c>
      <c r="B10456" s="1" t="s">
        <v>10414</v>
      </c>
      <c r="C10456" s="1" t="s">
        <v>31591</v>
      </c>
      <c r="D10456" s="1" t="s">
        <v>10415</v>
      </c>
      <c r="E10456" s="1">
        <f t="shared" si="388"/>
        <v>1</v>
      </c>
      <c r="F10456" s="1">
        <v>2000</v>
      </c>
      <c r="L10456" s="40"/>
      <c r="M10456" s="1"/>
    </row>
    <row r="10457" spans="1:13" x14ac:dyDescent="0.25">
      <c r="A10457" s="2" t="str">
        <f t="shared" si="389"/>
        <v>Link</v>
      </c>
      <c r="B10457" s="1" t="s">
        <v>83</v>
      </c>
      <c r="C10457" s="1" t="s">
        <v>31592</v>
      </c>
      <c r="D10457" s="1" t="s">
        <v>84</v>
      </c>
      <c r="E10457" s="1">
        <f t="shared" si="388"/>
        <v>1</v>
      </c>
      <c r="F10457" s="1">
        <v>1961</v>
      </c>
      <c r="L10457" s="40"/>
      <c r="M10457" s="1"/>
    </row>
    <row r="10458" spans="1:13" x14ac:dyDescent="0.25">
      <c r="A10458" s="2" t="str">
        <f t="shared" si="389"/>
        <v>Link</v>
      </c>
      <c r="B10458" s="1" t="s">
        <v>5106</v>
      </c>
      <c r="C10458" s="1" t="s">
        <v>31593</v>
      </c>
      <c r="D10458" s="1" t="s">
        <v>5107</v>
      </c>
      <c r="E10458" s="1">
        <f t="shared" si="388"/>
        <v>1</v>
      </c>
      <c r="F10458" s="1">
        <v>1982</v>
      </c>
      <c r="L10458" s="40"/>
      <c r="M10458" s="1"/>
    </row>
    <row r="10459" spans="1:13" x14ac:dyDescent="0.25">
      <c r="A10459" s="2" t="str">
        <f t="shared" si="389"/>
        <v>Link</v>
      </c>
      <c r="B10459" s="1" t="s">
        <v>14076</v>
      </c>
      <c r="C10459" s="1" t="s">
        <v>31594</v>
      </c>
      <c r="D10459" s="1" t="s">
        <v>14077</v>
      </c>
      <c r="E10459" s="1">
        <f t="shared" si="388"/>
        <v>1</v>
      </c>
      <c r="F10459" s="1">
        <v>2009</v>
      </c>
      <c r="L10459" s="40"/>
      <c r="M10459" s="1"/>
    </row>
    <row r="10460" spans="1:13" x14ac:dyDescent="0.25">
      <c r="A10460" s="2" t="str">
        <f t="shared" si="389"/>
        <v>Link</v>
      </c>
      <c r="B10460" s="1" t="s">
        <v>8996</v>
      </c>
      <c r="C10460" s="1" t="s">
        <v>31595</v>
      </c>
      <c r="D10460" s="1" t="s">
        <v>8997</v>
      </c>
      <c r="E10460" s="1">
        <f t="shared" si="388"/>
        <v>1</v>
      </c>
      <c r="F10460" s="1">
        <v>1995</v>
      </c>
      <c r="L10460" s="40"/>
      <c r="M10460" s="1"/>
    </row>
    <row r="10461" spans="1:13" x14ac:dyDescent="0.25">
      <c r="A10461" s="2" t="str">
        <f t="shared" si="389"/>
        <v>Link</v>
      </c>
      <c r="B10461" s="1" t="s">
        <v>1924</v>
      </c>
      <c r="C10461" s="1" t="s">
        <v>31596</v>
      </c>
      <c r="D10461" s="1" t="s">
        <v>1925</v>
      </c>
      <c r="E10461" s="1">
        <f t="shared" si="388"/>
        <v>1</v>
      </c>
      <c r="F10461" s="1">
        <v>1970</v>
      </c>
      <c r="L10461" s="40"/>
      <c r="M10461" s="1"/>
    </row>
    <row r="10462" spans="1:13" x14ac:dyDescent="0.25">
      <c r="A10462" s="2" t="str">
        <f t="shared" si="389"/>
        <v>Link</v>
      </c>
      <c r="B10462" s="1" t="s">
        <v>724</v>
      </c>
      <c r="C10462" s="1" t="s">
        <v>31597</v>
      </c>
      <c r="D10462" s="1" t="s">
        <v>725</v>
      </c>
      <c r="E10462" s="1">
        <f t="shared" si="388"/>
        <v>1</v>
      </c>
      <c r="F10462" s="1">
        <v>1964</v>
      </c>
      <c r="G10462" s="1"/>
      <c r="L10462" s="40"/>
      <c r="M10462" s="1"/>
    </row>
    <row r="10463" spans="1:13" x14ac:dyDescent="0.25">
      <c r="A10463" s="2" t="str">
        <f t="shared" si="389"/>
        <v>Link</v>
      </c>
      <c r="B10463" s="1" t="s">
        <v>15524</v>
      </c>
      <c r="C10463" s="1" t="s">
        <v>31598</v>
      </c>
      <c r="D10463" s="1" t="s">
        <v>15525</v>
      </c>
      <c r="E10463" s="1">
        <f t="shared" si="388"/>
        <v>1</v>
      </c>
      <c r="F10463" s="1">
        <v>2012</v>
      </c>
      <c r="L10463" s="40"/>
      <c r="M10463" s="1"/>
    </row>
    <row r="10464" spans="1:13" x14ac:dyDescent="0.25">
      <c r="A10464" s="2" t="str">
        <f t="shared" si="389"/>
        <v>Link</v>
      </c>
      <c r="B10464" s="1" t="s">
        <v>1795</v>
      </c>
      <c r="C10464" s="1" t="s">
        <v>31599</v>
      </c>
      <c r="D10464" s="1" t="s">
        <v>1796</v>
      </c>
      <c r="E10464" s="1">
        <f t="shared" si="388"/>
        <v>1</v>
      </c>
      <c r="F10464" s="1">
        <v>1969</v>
      </c>
      <c r="L10464" s="40"/>
      <c r="M10464" s="1"/>
    </row>
    <row r="10465" spans="1:13" x14ac:dyDescent="0.25">
      <c r="A10465" s="2" t="str">
        <f t="shared" si="389"/>
        <v>Link</v>
      </c>
      <c r="B10465" s="1" t="s">
        <v>1795</v>
      </c>
      <c r="C10465" s="1" t="s">
        <v>31599</v>
      </c>
      <c r="D10465" s="1" t="s">
        <v>13865</v>
      </c>
      <c r="E10465" s="1">
        <f t="shared" si="388"/>
        <v>1</v>
      </c>
      <c r="F10465" s="1">
        <v>2008</v>
      </c>
      <c r="L10465" s="40"/>
      <c r="M10465" s="1"/>
    </row>
    <row r="10466" spans="1:13" x14ac:dyDescent="0.25">
      <c r="A10466" s="2" t="str">
        <f t="shared" si="389"/>
        <v>Link</v>
      </c>
      <c r="B10466" s="1" t="s">
        <v>9822</v>
      </c>
      <c r="C10466" s="1" t="s">
        <v>31600</v>
      </c>
      <c r="D10466" s="1" t="s">
        <v>9823</v>
      </c>
      <c r="E10466" s="1">
        <f t="shared" si="388"/>
        <v>1</v>
      </c>
      <c r="F10466" s="1">
        <v>1998</v>
      </c>
      <c r="L10466" s="40"/>
      <c r="M10466" s="1"/>
    </row>
    <row r="10467" spans="1:13" x14ac:dyDescent="0.25">
      <c r="A10467" s="2" t="str">
        <f t="shared" si="389"/>
        <v>Link</v>
      </c>
      <c r="B10467" s="1" t="s">
        <v>11016</v>
      </c>
      <c r="C10467" s="1" t="s">
        <v>31601</v>
      </c>
      <c r="D10467" s="1" t="s">
        <v>11017</v>
      </c>
      <c r="E10467" s="1">
        <f t="shared" si="388"/>
        <v>1</v>
      </c>
      <c r="F10467" s="1">
        <v>2001</v>
      </c>
      <c r="L10467" s="40"/>
      <c r="M10467" s="1"/>
    </row>
    <row r="10468" spans="1:13" x14ac:dyDescent="0.25">
      <c r="A10468" s="2" t="str">
        <f t="shared" si="389"/>
        <v>Link</v>
      </c>
      <c r="B10468" s="1" t="s">
        <v>233</v>
      </c>
      <c r="C10468" s="1" t="s">
        <v>31602</v>
      </c>
      <c r="D10468" s="1" t="s">
        <v>234</v>
      </c>
      <c r="E10468" s="1">
        <f t="shared" ref="E10468:E10531" si="390">LEN(B10468)-LEN(SUBSTITUTE(B10468," ",""))</f>
        <v>1</v>
      </c>
      <c r="F10468" s="1">
        <v>1962</v>
      </c>
      <c r="L10468" s="40"/>
      <c r="M10468" s="1"/>
    </row>
    <row r="10469" spans="1:13" x14ac:dyDescent="0.25">
      <c r="A10469" s="2" t="str">
        <f t="shared" ref="A10469:A10532" si="391">HYPERLINK("https://baseball-reference.com/players/"&amp;MID(D10469,1,1)&amp;"/"&amp;D10469&amp;".shtml","Link")</f>
        <v>Link</v>
      </c>
      <c r="B10469" s="1" t="s">
        <v>7353</v>
      </c>
      <c r="C10469" s="1" t="s">
        <v>31603</v>
      </c>
      <c r="D10469" s="1" t="s">
        <v>7354</v>
      </c>
      <c r="E10469" s="1">
        <f t="shared" si="390"/>
        <v>1</v>
      </c>
      <c r="F10469" s="1">
        <v>1990</v>
      </c>
      <c r="L10469" s="40"/>
      <c r="M10469" s="1"/>
    </row>
    <row r="10470" spans="1:13" x14ac:dyDescent="0.25">
      <c r="A10470" s="2" t="str">
        <f t="shared" si="391"/>
        <v>Link</v>
      </c>
      <c r="B10470" s="1" t="s">
        <v>12413</v>
      </c>
      <c r="C10470" s="1" t="s">
        <v>31604</v>
      </c>
      <c r="D10470" s="1" t="s">
        <v>12414</v>
      </c>
      <c r="E10470" s="1">
        <f t="shared" si="390"/>
        <v>1</v>
      </c>
      <c r="F10470" s="1">
        <v>2005</v>
      </c>
      <c r="L10470" s="40"/>
      <c r="M10470" s="1"/>
    </row>
    <row r="10471" spans="1:13" x14ac:dyDescent="0.25">
      <c r="A10471" s="2" t="str">
        <f t="shared" si="391"/>
        <v>Link</v>
      </c>
      <c r="B10471" s="1" t="s">
        <v>6038</v>
      </c>
      <c r="C10471" s="1" t="s">
        <v>31605</v>
      </c>
      <c r="D10471" s="1" t="s">
        <v>6039</v>
      </c>
      <c r="E10471" s="1">
        <f t="shared" si="390"/>
        <v>1</v>
      </c>
      <c r="F10471" s="1">
        <v>1986</v>
      </c>
      <c r="L10471" s="40"/>
      <c r="M10471" s="1"/>
    </row>
    <row r="10472" spans="1:13" x14ac:dyDescent="0.25">
      <c r="A10472" s="2" t="str">
        <f t="shared" si="391"/>
        <v>Link</v>
      </c>
      <c r="B10472" s="1" t="s">
        <v>5591</v>
      </c>
      <c r="C10472" s="1" t="s">
        <v>31606</v>
      </c>
      <c r="D10472" s="1" t="s">
        <v>5592</v>
      </c>
      <c r="E10472" s="1">
        <f t="shared" si="390"/>
        <v>1</v>
      </c>
      <c r="F10472" s="1">
        <v>1984</v>
      </c>
      <c r="L10472" s="40"/>
      <c r="M10472" s="1"/>
    </row>
    <row r="10473" spans="1:13" x14ac:dyDescent="0.25">
      <c r="A10473" s="2" t="str">
        <f t="shared" si="391"/>
        <v>Link</v>
      </c>
      <c r="B10473" s="1" t="s">
        <v>12551</v>
      </c>
      <c r="C10473" s="1" t="s">
        <v>31607</v>
      </c>
      <c r="D10473" s="1" t="s">
        <v>12552</v>
      </c>
      <c r="E10473" s="1">
        <f t="shared" si="390"/>
        <v>1</v>
      </c>
      <c r="F10473" s="1">
        <v>2005</v>
      </c>
      <c r="L10473" s="40"/>
      <c r="M10473" s="1"/>
    </row>
    <row r="10474" spans="1:13" x14ac:dyDescent="0.25">
      <c r="A10474" s="2" t="str">
        <f t="shared" si="391"/>
        <v>Link</v>
      </c>
      <c r="B10474" s="1" t="s">
        <v>893</v>
      </c>
      <c r="C10474" s="1" t="s">
        <v>31608</v>
      </c>
      <c r="D10474" s="1" t="s">
        <v>894</v>
      </c>
      <c r="E10474" s="1">
        <f t="shared" si="390"/>
        <v>1</v>
      </c>
      <c r="F10474" s="1">
        <v>1965</v>
      </c>
      <c r="G10474" s="1"/>
      <c r="L10474" s="40"/>
      <c r="M10474" s="1"/>
    </row>
    <row r="10475" spans="1:13" x14ac:dyDescent="0.25">
      <c r="A10475" s="2" t="str">
        <f t="shared" si="391"/>
        <v>Link</v>
      </c>
      <c r="B10475" s="1" t="s">
        <v>4088</v>
      </c>
      <c r="C10475" s="1" t="s">
        <v>31609</v>
      </c>
      <c r="D10475" s="1" t="s">
        <v>4089</v>
      </c>
      <c r="E10475" s="1">
        <f t="shared" si="390"/>
        <v>1</v>
      </c>
      <c r="F10475" s="1">
        <v>1978</v>
      </c>
      <c r="L10475" s="40"/>
      <c r="M10475" s="1"/>
    </row>
    <row r="10476" spans="1:13" x14ac:dyDescent="0.25">
      <c r="A10476" s="2" t="str">
        <f t="shared" si="391"/>
        <v>Link</v>
      </c>
      <c r="B10476" s="1" t="s">
        <v>13321</v>
      </c>
      <c r="C10476" s="1" t="s">
        <v>31610</v>
      </c>
      <c r="D10476" s="1" t="s">
        <v>13322</v>
      </c>
      <c r="E10476" s="1">
        <f t="shared" si="390"/>
        <v>1</v>
      </c>
      <c r="F10476" s="1">
        <v>2007</v>
      </c>
      <c r="L10476" s="40"/>
      <c r="M10476" s="1"/>
    </row>
    <row r="10477" spans="1:13" x14ac:dyDescent="0.25">
      <c r="A10477" s="2" t="str">
        <f t="shared" si="391"/>
        <v>Link</v>
      </c>
      <c r="B10477" s="1" t="s">
        <v>13534</v>
      </c>
      <c r="C10477" s="1" t="s">
        <v>31611</v>
      </c>
      <c r="D10477" s="1" t="s">
        <v>13535</v>
      </c>
      <c r="E10477" s="1">
        <f t="shared" si="390"/>
        <v>1</v>
      </c>
      <c r="F10477" s="1">
        <v>2007</v>
      </c>
      <c r="L10477" s="40"/>
      <c r="M10477" s="1"/>
    </row>
    <row r="10478" spans="1:13" x14ac:dyDescent="0.25">
      <c r="A10478" s="2" t="str">
        <f t="shared" si="391"/>
        <v>Link</v>
      </c>
      <c r="B10478" s="1" t="s">
        <v>4314</v>
      </c>
      <c r="C10478" s="1" t="s">
        <v>31612</v>
      </c>
      <c r="D10478" s="1" t="s">
        <v>4315</v>
      </c>
      <c r="E10478" s="1">
        <f t="shared" si="390"/>
        <v>1</v>
      </c>
      <c r="F10478" s="1">
        <v>1979</v>
      </c>
      <c r="L10478" s="40"/>
      <c r="M10478" s="1"/>
    </row>
    <row r="10479" spans="1:13" x14ac:dyDescent="0.25">
      <c r="A10479" s="2" t="str">
        <f t="shared" si="391"/>
        <v>Link</v>
      </c>
      <c r="B10479" s="1" t="s">
        <v>299</v>
      </c>
      <c r="C10479" s="1" t="s">
        <v>31613</v>
      </c>
      <c r="D10479" s="1" t="s">
        <v>300</v>
      </c>
      <c r="E10479" s="1">
        <f t="shared" si="390"/>
        <v>1</v>
      </c>
      <c r="F10479" s="1">
        <v>1962</v>
      </c>
      <c r="L10479" s="40"/>
      <c r="M10479" s="1"/>
    </row>
    <row r="10480" spans="1:13" x14ac:dyDescent="0.25">
      <c r="A10480" s="2" t="str">
        <f t="shared" si="391"/>
        <v>Link</v>
      </c>
      <c r="B10480" s="1" t="s">
        <v>14620</v>
      </c>
      <c r="C10480" s="1" t="s">
        <v>31614</v>
      </c>
      <c r="D10480" s="1" t="s">
        <v>14621</v>
      </c>
      <c r="E10480" s="1">
        <f t="shared" si="390"/>
        <v>1</v>
      </c>
      <c r="F10480" s="1">
        <v>2010</v>
      </c>
      <c r="L10480" s="40"/>
      <c r="M10480" s="1"/>
    </row>
    <row r="10481" spans="1:13" x14ac:dyDescent="0.25">
      <c r="A10481" s="2" t="str">
        <f t="shared" si="391"/>
        <v>Link</v>
      </c>
      <c r="B10481" s="1" t="s">
        <v>20763</v>
      </c>
      <c r="C10481" s="1" t="s">
        <v>31615</v>
      </c>
      <c r="D10481" s="1" t="s">
        <v>20764</v>
      </c>
      <c r="E10481" s="1">
        <f t="shared" si="390"/>
        <v>1</v>
      </c>
      <c r="F10481" s="1">
        <v>2018</v>
      </c>
      <c r="L10481" s="40"/>
      <c r="M10481" s="1"/>
    </row>
    <row r="10482" spans="1:13" x14ac:dyDescent="0.25">
      <c r="A10482" s="2" t="str">
        <f t="shared" si="391"/>
        <v>Link</v>
      </c>
      <c r="B10482" s="1" t="s">
        <v>7088</v>
      </c>
      <c r="C10482" s="1" t="s">
        <v>31616</v>
      </c>
      <c r="D10482" s="1" t="s">
        <v>7089</v>
      </c>
      <c r="E10482" s="1">
        <f t="shared" si="390"/>
        <v>1</v>
      </c>
      <c r="F10482" s="1">
        <v>1989</v>
      </c>
      <c r="L10482" s="40"/>
      <c r="M10482" s="1"/>
    </row>
    <row r="10483" spans="1:13" x14ac:dyDescent="0.25">
      <c r="A10483" s="2" t="str">
        <f t="shared" si="391"/>
        <v>Link</v>
      </c>
      <c r="B10483" s="1" t="s">
        <v>5745</v>
      </c>
      <c r="C10483" s="1" t="s">
        <v>31617</v>
      </c>
      <c r="D10483" s="1" t="s">
        <v>5746</v>
      </c>
      <c r="E10483" s="1">
        <f t="shared" si="390"/>
        <v>1</v>
      </c>
      <c r="F10483" s="1">
        <v>1985</v>
      </c>
      <c r="L10483" s="40"/>
      <c r="M10483" s="1"/>
    </row>
    <row r="10484" spans="1:13" x14ac:dyDescent="0.25">
      <c r="A10484" s="2" t="str">
        <f t="shared" si="391"/>
        <v>Link</v>
      </c>
      <c r="B10484" s="1" t="s">
        <v>9203</v>
      </c>
      <c r="C10484" s="1" t="s">
        <v>31618</v>
      </c>
      <c r="D10484" s="1" t="s">
        <v>9204</v>
      </c>
      <c r="E10484" s="1">
        <f t="shared" si="390"/>
        <v>1</v>
      </c>
      <c r="F10484" s="1">
        <v>1996</v>
      </c>
      <c r="L10484" s="40"/>
      <c r="M10484" s="1"/>
    </row>
    <row r="10485" spans="1:13" x14ac:dyDescent="0.25">
      <c r="A10485" s="2" t="str">
        <f t="shared" si="391"/>
        <v>Link</v>
      </c>
      <c r="B10485" s="1" t="s">
        <v>10383</v>
      </c>
      <c r="C10485" s="1" t="s">
        <v>31619</v>
      </c>
      <c r="D10485" s="1" t="s">
        <v>10384</v>
      </c>
      <c r="E10485" s="1">
        <f t="shared" si="390"/>
        <v>1</v>
      </c>
      <c r="F10485" s="1">
        <v>2000</v>
      </c>
      <c r="L10485" s="40"/>
      <c r="M10485" s="1"/>
    </row>
    <row r="10486" spans="1:13" x14ac:dyDescent="0.25">
      <c r="A10486" s="2" t="str">
        <f t="shared" si="391"/>
        <v>Link</v>
      </c>
      <c r="B10486" s="1" t="s">
        <v>14176</v>
      </c>
      <c r="C10486" s="1" t="s">
        <v>31620</v>
      </c>
      <c r="D10486" s="1" t="s">
        <v>14177</v>
      </c>
      <c r="E10486" s="1">
        <f t="shared" si="390"/>
        <v>1</v>
      </c>
      <c r="F10486" s="1">
        <v>2009</v>
      </c>
      <c r="L10486" s="40"/>
      <c r="M10486" s="1"/>
    </row>
    <row r="10487" spans="1:13" x14ac:dyDescent="0.25">
      <c r="A10487" s="2" t="str">
        <f t="shared" si="391"/>
        <v>Link</v>
      </c>
      <c r="B10487" s="1" t="s">
        <v>16236</v>
      </c>
      <c r="C10487" s="1" t="s">
        <v>31621</v>
      </c>
      <c r="D10487" s="1" t="s">
        <v>16237</v>
      </c>
      <c r="E10487" s="1">
        <f t="shared" si="390"/>
        <v>1</v>
      </c>
      <c r="F10487" s="1">
        <v>2014</v>
      </c>
      <c r="L10487" s="40"/>
      <c r="M10487" s="1"/>
    </row>
    <row r="10488" spans="1:13" x14ac:dyDescent="0.25">
      <c r="A10488" s="2" t="str">
        <f t="shared" si="391"/>
        <v>Link</v>
      </c>
      <c r="B10488" s="1" t="s">
        <v>12347</v>
      </c>
      <c r="C10488" s="1" t="s">
        <v>31622</v>
      </c>
      <c r="D10488" s="1" t="s">
        <v>12348</v>
      </c>
      <c r="E10488" s="1">
        <f t="shared" si="390"/>
        <v>1</v>
      </c>
      <c r="F10488" s="1">
        <v>2005</v>
      </c>
      <c r="L10488" s="40"/>
      <c r="M10488" s="1"/>
    </row>
    <row r="10489" spans="1:13" x14ac:dyDescent="0.25">
      <c r="A10489" s="2" t="str">
        <f t="shared" si="391"/>
        <v>Link</v>
      </c>
      <c r="B10489" s="1" t="s">
        <v>8647</v>
      </c>
      <c r="C10489" s="1" t="s">
        <v>31623</v>
      </c>
      <c r="D10489" s="1" t="s">
        <v>8648</v>
      </c>
      <c r="E10489" s="1">
        <f t="shared" si="390"/>
        <v>1</v>
      </c>
      <c r="F10489" s="1">
        <v>1995</v>
      </c>
      <c r="L10489" s="40"/>
      <c r="M10489" s="1"/>
    </row>
    <row r="10490" spans="1:13" x14ac:dyDescent="0.25">
      <c r="A10490" s="2" t="str">
        <f t="shared" si="391"/>
        <v>Link</v>
      </c>
      <c r="B10490" s="1" t="s">
        <v>2023</v>
      </c>
      <c r="C10490" s="1" t="s">
        <v>31624</v>
      </c>
      <c r="D10490" s="1" t="s">
        <v>2024</v>
      </c>
      <c r="E10490" s="1">
        <f t="shared" si="390"/>
        <v>1</v>
      </c>
      <c r="F10490" s="1">
        <v>1970</v>
      </c>
      <c r="L10490" s="40"/>
      <c r="M10490" s="1"/>
    </row>
    <row r="10491" spans="1:13" x14ac:dyDescent="0.25">
      <c r="A10491" s="2" t="str">
        <f t="shared" si="391"/>
        <v>Link</v>
      </c>
      <c r="B10491" s="1" t="s">
        <v>6020</v>
      </c>
      <c r="C10491" s="1" t="s">
        <v>31625</v>
      </c>
      <c r="D10491" s="1" t="s">
        <v>6021</v>
      </c>
      <c r="E10491" s="1">
        <f t="shared" si="390"/>
        <v>1</v>
      </c>
      <c r="F10491" s="1">
        <v>1986</v>
      </c>
      <c r="M10491" s="1"/>
    </row>
    <row r="10492" spans="1:13" x14ac:dyDescent="0.25">
      <c r="A10492" s="2" t="str">
        <f t="shared" si="391"/>
        <v>Link</v>
      </c>
      <c r="B10492" s="1" t="s">
        <v>21121</v>
      </c>
      <c r="C10492" s="1" t="s">
        <v>31626</v>
      </c>
      <c r="D10492" s="1" t="s">
        <v>21122</v>
      </c>
      <c r="E10492" s="1">
        <f t="shared" si="390"/>
        <v>1</v>
      </c>
      <c r="F10492" s="1"/>
      <c r="L10492" s="40"/>
      <c r="M10492" s="1"/>
    </row>
    <row r="10493" spans="1:13" x14ac:dyDescent="0.25">
      <c r="A10493" s="2" t="str">
        <f t="shared" si="391"/>
        <v>Link</v>
      </c>
      <c r="B10493" s="1" t="s">
        <v>18259</v>
      </c>
      <c r="C10493" s="1" t="s">
        <v>31627</v>
      </c>
      <c r="D10493" s="1" t="s">
        <v>18260</v>
      </c>
      <c r="E10493" s="1">
        <f t="shared" si="390"/>
        <v>1</v>
      </c>
      <c r="F10493" s="1">
        <v>2018</v>
      </c>
      <c r="L10493" s="40"/>
      <c r="M10493" s="1"/>
    </row>
    <row r="10494" spans="1:13" x14ac:dyDescent="0.25">
      <c r="A10494" s="2" t="str">
        <f t="shared" si="391"/>
        <v>Link</v>
      </c>
      <c r="B10494" s="1" t="s">
        <v>4687</v>
      </c>
      <c r="C10494" s="1" t="s">
        <v>31628</v>
      </c>
      <c r="D10494" s="1" t="s">
        <v>4688</v>
      </c>
      <c r="E10494" s="1">
        <f t="shared" si="390"/>
        <v>1</v>
      </c>
      <c r="F10494" s="1">
        <v>1981</v>
      </c>
      <c r="L10494" s="40"/>
      <c r="M10494" s="1"/>
    </row>
    <row r="10495" spans="1:13" x14ac:dyDescent="0.25">
      <c r="A10495" s="2" t="str">
        <f t="shared" si="391"/>
        <v>Link</v>
      </c>
      <c r="B10495" s="1" t="s">
        <v>8704</v>
      </c>
      <c r="C10495" s="1" t="s">
        <v>31629</v>
      </c>
      <c r="D10495" s="1" t="s">
        <v>8705</v>
      </c>
      <c r="E10495" s="1">
        <f t="shared" si="390"/>
        <v>1</v>
      </c>
      <c r="F10495" s="1">
        <v>1995</v>
      </c>
      <c r="L10495" s="40"/>
      <c r="M10495" s="1"/>
    </row>
    <row r="10496" spans="1:13" x14ac:dyDescent="0.25">
      <c r="A10496" s="2" t="str">
        <f t="shared" si="391"/>
        <v>Link</v>
      </c>
      <c r="B10496" s="1" t="s">
        <v>7622</v>
      </c>
      <c r="C10496" s="1" t="s">
        <v>31630</v>
      </c>
      <c r="D10496" s="1" t="s">
        <v>7623</v>
      </c>
      <c r="E10496" s="1">
        <f t="shared" si="390"/>
        <v>1</v>
      </c>
      <c r="F10496" s="1">
        <v>1991</v>
      </c>
      <c r="L10496" s="40"/>
      <c r="M10496" s="1"/>
    </row>
    <row r="10497" spans="1:13" x14ac:dyDescent="0.25">
      <c r="A10497" s="2" t="str">
        <f t="shared" si="391"/>
        <v>Link</v>
      </c>
      <c r="B10497" s="1" t="s">
        <v>7539</v>
      </c>
      <c r="C10497" s="1" t="s">
        <v>31631</v>
      </c>
      <c r="D10497" s="1" t="s">
        <v>7540</v>
      </c>
      <c r="E10497" s="1">
        <f t="shared" si="390"/>
        <v>1</v>
      </c>
      <c r="F10497" s="1">
        <v>1991</v>
      </c>
      <c r="L10497" s="40"/>
      <c r="M10497" s="1"/>
    </row>
    <row r="10498" spans="1:13" x14ac:dyDescent="0.25">
      <c r="A10498" s="2" t="str">
        <f t="shared" si="391"/>
        <v>Link</v>
      </c>
      <c r="B10498" s="1" t="s">
        <v>19435</v>
      </c>
      <c r="C10498" s="1" t="s">
        <v>31632</v>
      </c>
      <c r="D10498" s="1" t="s">
        <v>19436</v>
      </c>
      <c r="E10498" s="1">
        <f t="shared" si="390"/>
        <v>1</v>
      </c>
      <c r="F10498" s="1">
        <v>2018</v>
      </c>
      <c r="L10498" s="40"/>
      <c r="M10498" s="1"/>
    </row>
    <row r="10499" spans="1:13" x14ac:dyDescent="0.25">
      <c r="A10499" s="2" t="str">
        <f t="shared" si="391"/>
        <v>Link</v>
      </c>
      <c r="B10499" s="1" t="s">
        <v>9107</v>
      </c>
      <c r="C10499" s="1" t="s">
        <v>31633</v>
      </c>
      <c r="D10499" s="1" t="s">
        <v>9108</v>
      </c>
      <c r="E10499" s="1">
        <f t="shared" si="390"/>
        <v>1</v>
      </c>
      <c r="F10499" s="1">
        <v>1996</v>
      </c>
      <c r="L10499" s="40"/>
      <c r="M10499" s="1"/>
    </row>
    <row r="10500" spans="1:13" x14ac:dyDescent="0.25">
      <c r="A10500" s="2" t="str">
        <f t="shared" si="391"/>
        <v>Link</v>
      </c>
      <c r="B10500" s="1" t="s">
        <v>2263</v>
      </c>
      <c r="C10500" s="1" t="s">
        <v>31634</v>
      </c>
      <c r="D10500" s="1" t="s">
        <v>2264</v>
      </c>
      <c r="E10500" s="1">
        <f t="shared" si="390"/>
        <v>1</v>
      </c>
      <c r="F10500" s="1">
        <v>1971</v>
      </c>
      <c r="L10500" s="40"/>
      <c r="M10500" s="1"/>
    </row>
    <row r="10501" spans="1:13" x14ac:dyDescent="0.25">
      <c r="A10501" s="2" t="str">
        <f t="shared" si="391"/>
        <v>Link</v>
      </c>
      <c r="B10501" s="1" t="s">
        <v>1729</v>
      </c>
      <c r="C10501" s="1" t="s">
        <v>31635</v>
      </c>
      <c r="D10501" s="1" t="s">
        <v>1730</v>
      </c>
      <c r="E10501" s="1">
        <f t="shared" si="390"/>
        <v>1</v>
      </c>
      <c r="F10501" s="1">
        <v>1969</v>
      </c>
      <c r="L10501" s="40"/>
      <c r="M10501" s="1"/>
    </row>
    <row r="10502" spans="1:13" x14ac:dyDescent="0.25">
      <c r="A10502" s="2" t="str">
        <f t="shared" si="391"/>
        <v>Link</v>
      </c>
      <c r="B10502" s="1" t="s">
        <v>13536</v>
      </c>
      <c r="C10502" s="1" t="s">
        <v>31636</v>
      </c>
      <c r="D10502" s="1" t="s">
        <v>13537</v>
      </c>
      <c r="E10502" s="1">
        <f t="shared" si="390"/>
        <v>1</v>
      </c>
      <c r="F10502" s="1">
        <v>2007</v>
      </c>
      <c r="L10502" s="40"/>
      <c r="M10502" s="1"/>
    </row>
    <row r="10503" spans="1:13" x14ac:dyDescent="0.25">
      <c r="A10503" s="2" t="str">
        <f t="shared" si="391"/>
        <v>Link</v>
      </c>
      <c r="B10503" s="1" t="s">
        <v>12941</v>
      </c>
      <c r="C10503" s="1" t="s">
        <v>31637</v>
      </c>
      <c r="D10503" s="1" t="s">
        <v>12942</v>
      </c>
      <c r="E10503" s="1">
        <f t="shared" si="390"/>
        <v>1</v>
      </c>
      <c r="F10503" s="1">
        <v>2006</v>
      </c>
      <c r="L10503" s="40"/>
      <c r="M10503" s="1"/>
    </row>
    <row r="10504" spans="1:13" x14ac:dyDescent="0.25">
      <c r="A10504" s="2" t="str">
        <f t="shared" si="391"/>
        <v>Link</v>
      </c>
      <c r="B10504" s="1" t="s">
        <v>19437</v>
      </c>
      <c r="C10504" s="1" t="s">
        <v>31638</v>
      </c>
      <c r="D10504" s="1" t="s">
        <v>19438</v>
      </c>
      <c r="E10504" s="1">
        <f t="shared" si="390"/>
        <v>1</v>
      </c>
      <c r="F10504" s="1">
        <v>2018</v>
      </c>
      <c r="L10504" s="40"/>
      <c r="M10504" s="1"/>
    </row>
    <row r="10505" spans="1:13" x14ac:dyDescent="0.25">
      <c r="A10505" s="2" t="str">
        <f t="shared" si="391"/>
        <v>Link</v>
      </c>
      <c r="B10505" s="1" t="s">
        <v>4350</v>
      </c>
      <c r="C10505" s="1" t="s">
        <v>31639</v>
      </c>
      <c r="D10505" s="1" t="s">
        <v>4351</v>
      </c>
      <c r="E10505" s="1">
        <f t="shared" si="390"/>
        <v>1</v>
      </c>
      <c r="F10505" s="1">
        <v>1979</v>
      </c>
      <c r="L10505" s="40"/>
      <c r="M10505" s="1"/>
    </row>
    <row r="10506" spans="1:13" x14ac:dyDescent="0.25">
      <c r="A10506" s="2" t="str">
        <f t="shared" si="391"/>
        <v>Link</v>
      </c>
      <c r="B10506" s="1" t="s">
        <v>5464</v>
      </c>
      <c r="C10506" s="1" t="s">
        <v>31640</v>
      </c>
      <c r="D10506" s="1" t="s">
        <v>5465</v>
      </c>
      <c r="E10506" s="1">
        <f t="shared" si="390"/>
        <v>1</v>
      </c>
      <c r="F10506" s="1">
        <v>1984</v>
      </c>
      <c r="L10506" s="40"/>
      <c r="M10506" s="1"/>
    </row>
    <row r="10507" spans="1:13" x14ac:dyDescent="0.25">
      <c r="A10507" s="2" t="str">
        <f t="shared" si="391"/>
        <v>Link</v>
      </c>
      <c r="B10507" s="1" t="s">
        <v>17301</v>
      </c>
      <c r="C10507" s="1" t="s">
        <v>31641</v>
      </c>
      <c r="D10507" s="1" t="s">
        <v>17302</v>
      </c>
      <c r="E10507" s="1">
        <f t="shared" si="390"/>
        <v>1</v>
      </c>
      <c r="F10507" s="1">
        <v>2016</v>
      </c>
      <c r="L10507" s="40"/>
      <c r="M10507" s="1"/>
    </row>
    <row r="10508" spans="1:13" x14ac:dyDescent="0.25">
      <c r="A10508" s="2" t="str">
        <f t="shared" si="391"/>
        <v>Link</v>
      </c>
      <c r="B10508" s="1" t="s">
        <v>19814</v>
      </c>
      <c r="C10508" s="1" t="s">
        <v>31642</v>
      </c>
      <c r="D10508" s="1" t="s">
        <v>19815</v>
      </c>
      <c r="E10508" s="1">
        <f t="shared" si="390"/>
        <v>1</v>
      </c>
      <c r="F10508" s="1">
        <v>2018</v>
      </c>
      <c r="L10508" s="40"/>
      <c r="M10508" s="1"/>
    </row>
    <row r="10509" spans="1:13" x14ac:dyDescent="0.25">
      <c r="A10509" s="2" t="str">
        <f t="shared" si="391"/>
        <v>Link</v>
      </c>
      <c r="B10509" s="1" t="s">
        <v>6391</v>
      </c>
      <c r="C10509" s="1" t="s">
        <v>31643</v>
      </c>
      <c r="D10509" s="1" t="s">
        <v>6392</v>
      </c>
      <c r="E10509" s="1">
        <f t="shared" si="390"/>
        <v>1</v>
      </c>
      <c r="F10509" s="1">
        <v>1987</v>
      </c>
      <c r="L10509" s="40"/>
      <c r="M10509" s="1"/>
    </row>
    <row r="10510" spans="1:13" x14ac:dyDescent="0.25">
      <c r="A10510" s="2" t="str">
        <f t="shared" si="391"/>
        <v>Link</v>
      </c>
      <c r="B10510" s="1" t="s">
        <v>11350</v>
      </c>
      <c r="C10510" s="1" t="s">
        <v>31644</v>
      </c>
      <c r="D10510" s="1" t="s">
        <v>11351</v>
      </c>
      <c r="E10510" s="1">
        <f t="shared" si="390"/>
        <v>1</v>
      </c>
      <c r="F10510" s="1">
        <v>2002</v>
      </c>
      <c r="L10510" s="40"/>
      <c r="M10510" s="1"/>
    </row>
    <row r="10511" spans="1:13" x14ac:dyDescent="0.25">
      <c r="A10511" s="2" t="str">
        <f t="shared" si="391"/>
        <v>Link</v>
      </c>
      <c r="B10511" s="1" t="s">
        <v>15818</v>
      </c>
      <c r="C10511" s="1" t="s">
        <v>31645</v>
      </c>
      <c r="D10511" s="1" t="s">
        <v>15819</v>
      </c>
      <c r="E10511" s="1">
        <f t="shared" si="390"/>
        <v>1</v>
      </c>
      <c r="F10511" s="1">
        <v>2013</v>
      </c>
      <c r="L10511" s="40"/>
      <c r="M10511" s="1"/>
    </row>
    <row r="10512" spans="1:13" x14ac:dyDescent="0.25">
      <c r="A10512" s="2" t="str">
        <f t="shared" si="391"/>
        <v>Link</v>
      </c>
      <c r="B10512" s="1" t="s">
        <v>5140</v>
      </c>
      <c r="C10512" s="1" t="s">
        <v>31646</v>
      </c>
      <c r="D10512" s="1" t="s">
        <v>5141</v>
      </c>
      <c r="E10512" s="1">
        <f t="shared" si="390"/>
        <v>1</v>
      </c>
      <c r="F10512" s="1">
        <v>1982</v>
      </c>
      <c r="L10512" s="40"/>
      <c r="M10512" s="1"/>
    </row>
    <row r="10513" spans="1:13" x14ac:dyDescent="0.25">
      <c r="A10513" s="2" t="str">
        <f t="shared" si="391"/>
        <v>Link</v>
      </c>
      <c r="B10513" s="1" t="s">
        <v>4675</v>
      </c>
      <c r="C10513" s="1" t="s">
        <v>31647</v>
      </c>
      <c r="D10513" s="1" t="s">
        <v>4676</v>
      </c>
      <c r="E10513" s="1">
        <f t="shared" si="390"/>
        <v>1</v>
      </c>
      <c r="F10513" s="1">
        <v>1980</v>
      </c>
      <c r="L10513" s="40"/>
      <c r="M10513" s="1"/>
    </row>
    <row r="10514" spans="1:13" x14ac:dyDescent="0.25">
      <c r="A10514" s="2" t="str">
        <f t="shared" si="391"/>
        <v>Link</v>
      </c>
      <c r="B10514" s="1" t="s">
        <v>6044</v>
      </c>
      <c r="C10514" s="1" t="s">
        <v>31648</v>
      </c>
      <c r="D10514" s="1" t="s">
        <v>6045</v>
      </c>
      <c r="E10514" s="1">
        <f t="shared" si="390"/>
        <v>1</v>
      </c>
      <c r="F10514" s="1">
        <v>1986</v>
      </c>
      <c r="L10514" s="40"/>
      <c r="M10514" s="1"/>
    </row>
    <row r="10515" spans="1:13" x14ac:dyDescent="0.25">
      <c r="A10515" s="2" t="str">
        <f t="shared" si="391"/>
        <v>Link</v>
      </c>
      <c r="B10515" s="1" t="s">
        <v>3714</v>
      </c>
      <c r="C10515" s="1" t="s">
        <v>31649</v>
      </c>
      <c r="D10515" s="1" t="s">
        <v>3715</v>
      </c>
      <c r="E10515" s="1">
        <f t="shared" si="390"/>
        <v>1</v>
      </c>
      <c r="F10515" s="1">
        <v>1977</v>
      </c>
      <c r="L10515" s="40"/>
      <c r="M10515" s="1"/>
    </row>
    <row r="10516" spans="1:13" x14ac:dyDescent="0.25">
      <c r="A10516" s="2" t="str">
        <f t="shared" si="391"/>
        <v>Link</v>
      </c>
      <c r="B10516" s="1" t="s">
        <v>4062</v>
      </c>
      <c r="C10516" s="1" t="s">
        <v>31650</v>
      </c>
      <c r="D10516" s="1" t="s">
        <v>4063</v>
      </c>
      <c r="E10516" s="1">
        <f t="shared" si="390"/>
        <v>1</v>
      </c>
      <c r="F10516" s="1">
        <v>1978</v>
      </c>
      <c r="L10516" s="40"/>
      <c r="M10516" s="1"/>
    </row>
    <row r="10517" spans="1:13" x14ac:dyDescent="0.25">
      <c r="A10517" s="2" t="str">
        <f t="shared" si="391"/>
        <v>Link</v>
      </c>
      <c r="B10517" s="1" t="s">
        <v>6282</v>
      </c>
      <c r="C10517" s="1" t="s">
        <v>31651</v>
      </c>
      <c r="D10517" s="1" t="s">
        <v>6283</v>
      </c>
      <c r="E10517" s="1">
        <f t="shared" si="390"/>
        <v>1</v>
      </c>
      <c r="F10517" s="1">
        <v>1987</v>
      </c>
      <c r="L10517" s="40"/>
      <c r="M10517" s="1"/>
    </row>
    <row r="10518" spans="1:13" x14ac:dyDescent="0.25">
      <c r="A10518" s="2" t="str">
        <f t="shared" si="391"/>
        <v>Link</v>
      </c>
      <c r="B10518" s="1" t="s">
        <v>2471</v>
      </c>
      <c r="C10518" s="1" t="s">
        <v>31652</v>
      </c>
      <c r="D10518" s="1" t="s">
        <v>2472</v>
      </c>
      <c r="E10518" s="1">
        <f t="shared" si="390"/>
        <v>1</v>
      </c>
      <c r="F10518" s="1">
        <v>1972</v>
      </c>
      <c r="L10518" s="40"/>
      <c r="M10518" s="1"/>
    </row>
    <row r="10519" spans="1:13" x14ac:dyDescent="0.25">
      <c r="A10519" s="2" t="str">
        <f t="shared" si="391"/>
        <v>Link</v>
      </c>
      <c r="B10519" s="1" t="s">
        <v>4402</v>
      </c>
      <c r="C10519" s="1" t="s">
        <v>31653</v>
      </c>
      <c r="D10519" s="1" t="s">
        <v>4403</v>
      </c>
      <c r="E10519" s="1">
        <f t="shared" si="390"/>
        <v>1</v>
      </c>
      <c r="F10519" s="1">
        <v>1979</v>
      </c>
      <c r="L10519" s="40"/>
      <c r="M10519" s="1"/>
    </row>
    <row r="10520" spans="1:13" x14ac:dyDescent="0.25">
      <c r="A10520" s="2" t="str">
        <f t="shared" si="391"/>
        <v>Link</v>
      </c>
      <c r="B10520" s="1" t="s">
        <v>17704</v>
      </c>
      <c r="C10520" s="1" t="s">
        <v>31654</v>
      </c>
      <c r="D10520" s="1" t="s">
        <v>17705</v>
      </c>
      <c r="E10520" s="1">
        <f t="shared" si="390"/>
        <v>1</v>
      </c>
      <c r="F10520" s="1">
        <v>2017</v>
      </c>
      <c r="L10520" s="40"/>
      <c r="M10520" s="1"/>
    </row>
    <row r="10521" spans="1:13" x14ac:dyDescent="0.25">
      <c r="A10521" s="2" t="str">
        <f t="shared" si="391"/>
        <v>Link</v>
      </c>
      <c r="B10521" s="1" t="s">
        <v>17722</v>
      </c>
      <c r="C10521" s="1" t="s">
        <v>31655</v>
      </c>
      <c r="D10521" s="1" t="s">
        <v>17723</v>
      </c>
      <c r="E10521" s="1">
        <f t="shared" si="390"/>
        <v>1</v>
      </c>
      <c r="F10521" s="1">
        <v>2017</v>
      </c>
      <c r="L10521" s="40"/>
      <c r="M10521" s="1"/>
    </row>
    <row r="10522" spans="1:13" x14ac:dyDescent="0.25">
      <c r="A10522" s="2" t="str">
        <f t="shared" si="391"/>
        <v>Link</v>
      </c>
      <c r="B10522" s="1" t="s">
        <v>18579</v>
      </c>
      <c r="C10522" s="1" t="s">
        <v>31656</v>
      </c>
      <c r="D10522" s="1" t="s">
        <v>18580</v>
      </c>
      <c r="E10522" s="1">
        <f t="shared" si="390"/>
        <v>1</v>
      </c>
      <c r="F10522" s="1">
        <v>2018</v>
      </c>
      <c r="L10522" s="40"/>
      <c r="M10522" s="1"/>
    </row>
    <row r="10523" spans="1:13" x14ac:dyDescent="0.25">
      <c r="A10523" s="2" t="str">
        <f t="shared" si="391"/>
        <v>Link</v>
      </c>
      <c r="B10523" s="1" t="s">
        <v>13969</v>
      </c>
      <c r="C10523" s="1" t="s">
        <v>31657</v>
      </c>
      <c r="D10523" s="1" t="s">
        <v>13970</v>
      </c>
      <c r="E10523" s="1">
        <f t="shared" si="390"/>
        <v>1</v>
      </c>
      <c r="F10523" s="1">
        <v>2008</v>
      </c>
      <c r="L10523" s="40"/>
      <c r="M10523" s="1"/>
    </row>
    <row r="10524" spans="1:13" x14ac:dyDescent="0.25">
      <c r="A10524" s="2" t="str">
        <f t="shared" si="391"/>
        <v>Link</v>
      </c>
      <c r="B10524" s="1" t="s">
        <v>8034</v>
      </c>
      <c r="C10524" s="1" t="s">
        <v>31658</v>
      </c>
      <c r="D10524" s="1" t="s">
        <v>8035</v>
      </c>
      <c r="E10524" s="1">
        <f t="shared" si="390"/>
        <v>1</v>
      </c>
      <c r="F10524" s="1">
        <v>1993</v>
      </c>
      <c r="L10524" s="40"/>
      <c r="M10524" s="1"/>
    </row>
    <row r="10525" spans="1:13" x14ac:dyDescent="0.25">
      <c r="A10525" s="2" t="str">
        <f t="shared" si="391"/>
        <v>Link</v>
      </c>
      <c r="B10525" s="1" t="s">
        <v>20765</v>
      </c>
      <c r="C10525" s="1" t="s">
        <v>31659</v>
      </c>
      <c r="D10525" s="1" t="s">
        <v>20766</v>
      </c>
      <c r="E10525" s="1">
        <f t="shared" si="390"/>
        <v>1</v>
      </c>
      <c r="F10525" s="1">
        <v>2018</v>
      </c>
      <c r="L10525" s="40"/>
      <c r="M10525" s="1"/>
    </row>
    <row r="10526" spans="1:13" x14ac:dyDescent="0.25">
      <c r="A10526" s="2" t="str">
        <f t="shared" si="391"/>
        <v>Link</v>
      </c>
      <c r="B10526" s="1" t="s">
        <v>17312</v>
      </c>
      <c r="C10526" s="1" t="s">
        <v>31660</v>
      </c>
      <c r="D10526" s="1" t="s">
        <v>17313</v>
      </c>
      <c r="E10526" s="1">
        <f t="shared" si="390"/>
        <v>1</v>
      </c>
      <c r="F10526" s="1">
        <v>2016</v>
      </c>
      <c r="L10526" s="40"/>
      <c r="M10526" s="1"/>
    </row>
    <row r="10527" spans="1:13" x14ac:dyDescent="0.25">
      <c r="A10527" s="2" t="str">
        <f t="shared" si="391"/>
        <v>Link</v>
      </c>
      <c r="B10527" s="1" t="s">
        <v>7586</v>
      </c>
      <c r="C10527" s="1" t="s">
        <v>31661</v>
      </c>
      <c r="D10527" s="1" t="s">
        <v>7587</v>
      </c>
      <c r="E10527" s="1">
        <f t="shared" si="390"/>
        <v>1</v>
      </c>
      <c r="F10527" s="1">
        <v>1991</v>
      </c>
      <c r="L10527" s="40"/>
      <c r="M10527" s="1"/>
    </row>
    <row r="10528" spans="1:13" x14ac:dyDescent="0.25">
      <c r="A10528" s="2" t="str">
        <f t="shared" si="391"/>
        <v>Link</v>
      </c>
      <c r="B10528" s="1" t="s">
        <v>4212</v>
      </c>
      <c r="C10528" s="1" t="s">
        <v>31662</v>
      </c>
      <c r="D10528" s="1" t="s">
        <v>4213</v>
      </c>
      <c r="E10528" s="1">
        <f t="shared" si="390"/>
        <v>1</v>
      </c>
      <c r="F10528" s="1">
        <v>1979</v>
      </c>
      <c r="L10528" s="40"/>
      <c r="M10528" s="1"/>
    </row>
    <row r="10529" spans="1:13" x14ac:dyDescent="0.25">
      <c r="A10529" s="2" t="str">
        <f t="shared" si="391"/>
        <v>Link</v>
      </c>
      <c r="B10529" s="1" t="s">
        <v>10926</v>
      </c>
      <c r="C10529" s="1" t="s">
        <v>31663</v>
      </c>
      <c r="D10529" s="1" t="s">
        <v>10927</v>
      </c>
      <c r="E10529" s="1">
        <f t="shared" si="390"/>
        <v>1</v>
      </c>
      <c r="F10529" s="1">
        <v>2001</v>
      </c>
      <c r="M10529" s="1"/>
    </row>
    <row r="10530" spans="1:13" x14ac:dyDescent="0.25">
      <c r="A10530" s="2" t="str">
        <f t="shared" si="391"/>
        <v>Link</v>
      </c>
      <c r="B10530" s="1" t="s">
        <v>10976</v>
      </c>
      <c r="C10530" s="1" t="s">
        <v>31664</v>
      </c>
      <c r="D10530" s="1" t="s">
        <v>10977</v>
      </c>
      <c r="E10530" s="1">
        <f t="shared" si="390"/>
        <v>1</v>
      </c>
      <c r="F10530" s="1">
        <v>2001</v>
      </c>
      <c r="L10530" s="40"/>
      <c r="M10530" s="1"/>
    </row>
    <row r="10531" spans="1:13" x14ac:dyDescent="0.25">
      <c r="A10531" s="2" t="str">
        <f t="shared" si="391"/>
        <v>Link</v>
      </c>
      <c r="B10531" s="1" t="s">
        <v>6793</v>
      </c>
      <c r="C10531" s="1" t="s">
        <v>31665</v>
      </c>
      <c r="D10531" s="1" t="s">
        <v>6794</v>
      </c>
      <c r="E10531" s="1">
        <f t="shared" si="390"/>
        <v>1</v>
      </c>
      <c r="F10531" s="1">
        <v>1988</v>
      </c>
      <c r="L10531" s="40"/>
      <c r="M10531" s="1"/>
    </row>
    <row r="10532" spans="1:13" x14ac:dyDescent="0.25">
      <c r="A10532" s="2" t="str">
        <f t="shared" si="391"/>
        <v>Link</v>
      </c>
      <c r="B10532" s="1" t="s">
        <v>21233</v>
      </c>
      <c r="C10532" s="1" t="s">
        <v>31666</v>
      </c>
      <c r="D10532" s="1" t="s">
        <v>21234</v>
      </c>
      <c r="E10532" s="1">
        <f t="shared" ref="E10532:E10595" si="392">LEN(B10532)-LEN(SUBSTITUTE(B10532," ",""))</f>
        <v>2</v>
      </c>
      <c r="F10532" s="1">
        <v>1900</v>
      </c>
      <c r="L10532" s="40"/>
      <c r="M10532" s="1"/>
    </row>
    <row r="10533" spans="1:13" x14ac:dyDescent="0.25">
      <c r="A10533" s="2" t="str">
        <f t="shared" ref="A10533:A10596" si="393">HYPERLINK("https://baseball-reference.com/players/"&amp;MID(D10533,1,1)&amp;"/"&amp;D10533&amp;".shtml","Link")</f>
        <v>Link</v>
      </c>
      <c r="B10533" s="1" t="s">
        <v>471</v>
      </c>
      <c r="C10533" s="1" t="s">
        <v>31667</v>
      </c>
      <c r="D10533" s="1" t="s">
        <v>472</v>
      </c>
      <c r="E10533" s="1">
        <f t="shared" si="392"/>
        <v>1</v>
      </c>
      <c r="F10533" s="1">
        <v>1963</v>
      </c>
      <c r="L10533" s="40"/>
      <c r="M10533" s="1"/>
    </row>
    <row r="10534" spans="1:13" x14ac:dyDescent="0.25">
      <c r="A10534" s="2" t="str">
        <f t="shared" si="393"/>
        <v>Link</v>
      </c>
      <c r="B10534" s="1" t="s">
        <v>8406</v>
      </c>
      <c r="C10534" s="1" t="s">
        <v>31668</v>
      </c>
      <c r="D10534" s="1" t="s">
        <v>8407</v>
      </c>
      <c r="E10534" s="1">
        <f t="shared" si="392"/>
        <v>1</v>
      </c>
      <c r="F10534" s="1">
        <v>1994</v>
      </c>
      <c r="L10534" s="40"/>
      <c r="M10534" s="1"/>
    </row>
    <row r="10535" spans="1:13" x14ac:dyDescent="0.25">
      <c r="A10535" s="2" t="str">
        <f t="shared" si="393"/>
        <v>Link</v>
      </c>
      <c r="B10535" s="1" t="s">
        <v>994</v>
      </c>
      <c r="C10535" s="1" t="s">
        <v>31669</v>
      </c>
      <c r="D10535" s="1" t="s">
        <v>995</v>
      </c>
      <c r="E10535" s="1">
        <f t="shared" si="392"/>
        <v>1</v>
      </c>
      <c r="F10535" s="1">
        <v>1965</v>
      </c>
      <c r="L10535" s="40"/>
      <c r="M10535" s="1"/>
    </row>
    <row r="10536" spans="1:13" x14ac:dyDescent="0.25">
      <c r="A10536" s="2" t="str">
        <f t="shared" si="393"/>
        <v>Link</v>
      </c>
      <c r="B10536" s="1" t="s">
        <v>1325</v>
      </c>
      <c r="C10536" s="1" t="s">
        <v>31670</v>
      </c>
      <c r="D10536" s="1" t="s">
        <v>1326</v>
      </c>
      <c r="E10536" s="1">
        <f t="shared" si="392"/>
        <v>1</v>
      </c>
      <c r="F10536" s="1">
        <v>1967</v>
      </c>
      <c r="L10536" s="40"/>
      <c r="M10536" s="1"/>
    </row>
    <row r="10537" spans="1:13" x14ac:dyDescent="0.25">
      <c r="A10537" s="2" t="str">
        <f t="shared" si="393"/>
        <v>Link</v>
      </c>
      <c r="B10537" s="1" t="s">
        <v>5597</v>
      </c>
      <c r="C10537" s="1" t="s">
        <v>31671</v>
      </c>
      <c r="D10537" s="1" t="s">
        <v>5598</v>
      </c>
      <c r="E10537" s="1">
        <f t="shared" si="392"/>
        <v>1</v>
      </c>
      <c r="F10537" s="1">
        <v>1984</v>
      </c>
      <c r="L10537" s="40"/>
      <c r="M10537" s="1"/>
    </row>
    <row r="10538" spans="1:13" x14ac:dyDescent="0.25">
      <c r="A10538" s="2" t="str">
        <f t="shared" si="393"/>
        <v>Link</v>
      </c>
      <c r="B10538" s="1" t="s">
        <v>19816</v>
      </c>
      <c r="C10538" s="1" t="s">
        <v>31672</v>
      </c>
      <c r="D10538" s="1" t="s">
        <v>19817</v>
      </c>
      <c r="E10538" s="1">
        <f t="shared" si="392"/>
        <v>1</v>
      </c>
      <c r="F10538" s="1">
        <v>2018</v>
      </c>
      <c r="L10538" s="40"/>
      <c r="M10538" s="1"/>
    </row>
    <row r="10539" spans="1:13" x14ac:dyDescent="0.25">
      <c r="A10539" s="2" t="str">
        <f t="shared" si="393"/>
        <v>Link</v>
      </c>
      <c r="B10539" s="1" t="s">
        <v>2938</v>
      </c>
      <c r="C10539" s="1" t="s">
        <v>31673</v>
      </c>
      <c r="D10539" s="1" t="s">
        <v>2939</v>
      </c>
      <c r="E10539" s="1">
        <f t="shared" si="392"/>
        <v>1</v>
      </c>
      <c r="F10539" s="1">
        <v>1974</v>
      </c>
      <c r="L10539" s="40"/>
      <c r="M10539" s="1"/>
    </row>
    <row r="10540" spans="1:13" x14ac:dyDescent="0.25">
      <c r="A10540" s="2" t="str">
        <f t="shared" si="393"/>
        <v>Link</v>
      </c>
      <c r="B10540" s="1" t="s">
        <v>2938</v>
      </c>
      <c r="C10540" s="1" t="s">
        <v>31673</v>
      </c>
      <c r="D10540" s="1" t="s">
        <v>13105</v>
      </c>
      <c r="E10540" s="1">
        <f t="shared" si="392"/>
        <v>1</v>
      </c>
      <c r="F10540" s="1">
        <v>2006</v>
      </c>
      <c r="L10540" s="40"/>
      <c r="M10540" s="1"/>
    </row>
    <row r="10541" spans="1:13" x14ac:dyDescent="0.25">
      <c r="A10541" s="2" t="str">
        <f t="shared" si="393"/>
        <v>Link</v>
      </c>
      <c r="B10541" s="1" t="s">
        <v>1751</v>
      </c>
      <c r="C10541" s="1" t="s">
        <v>31674</v>
      </c>
      <c r="D10541" s="1" t="s">
        <v>1752</v>
      </c>
      <c r="E10541" s="1">
        <f t="shared" si="392"/>
        <v>1</v>
      </c>
      <c r="F10541" s="1">
        <v>1969</v>
      </c>
      <c r="L10541" s="40"/>
      <c r="M10541" s="1"/>
    </row>
    <row r="10542" spans="1:13" x14ac:dyDescent="0.25">
      <c r="A10542" s="2" t="str">
        <f t="shared" si="393"/>
        <v>Link</v>
      </c>
      <c r="B10542" s="1" t="s">
        <v>1751</v>
      </c>
      <c r="C10542" s="1" t="s">
        <v>31674</v>
      </c>
      <c r="D10542" s="1" t="s">
        <v>3570</v>
      </c>
      <c r="E10542" s="1">
        <f t="shared" si="392"/>
        <v>1</v>
      </c>
      <c r="F10542" s="1">
        <v>1976</v>
      </c>
      <c r="L10542" s="40"/>
      <c r="M10542" s="1"/>
    </row>
    <row r="10543" spans="1:13" x14ac:dyDescent="0.25">
      <c r="A10543" s="2" t="str">
        <f t="shared" si="393"/>
        <v>Link</v>
      </c>
      <c r="B10543" s="1" t="s">
        <v>10474</v>
      </c>
      <c r="C10543" s="1" t="s">
        <v>31675</v>
      </c>
      <c r="D10543" s="1" t="s">
        <v>10475</v>
      </c>
      <c r="E10543" s="1">
        <f t="shared" si="392"/>
        <v>1</v>
      </c>
      <c r="F10543" s="1">
        <v>2000</v>
      </c>
      <c r="L10543" s="40"/>
      <c r="M10543" s="1"/>
    </row>
    <row r="10544" spans="1:13" x14ac:dyDescent="0.25">
      <c r="A10544" s="2" t="str">
        <f t="shared" si="393"/>
        <v>Link</v>
      </c>
      <c r="B10544" s="1" t="s">
        <v>3990</v>
      </c>
      <c r="C10544" s="1" t="s">
        <v>31676</v>
      </c>
      <c r="D10544" s="1" t="s">
        <v>3991</v>
      </c>
      <c r="E10544" s="1">
        <f t="shared" si="392"/>
        <v>1</v>
      </c>
      <c r="F10544" s="1">
        <v>1978</v>
      </c>
      <c r="L10544" s="40"/>
      <c r="M10544" s="1"/>
    </row>
    <row r="10545" spans="1:13" x14ac:dyDescent="0.25">
      <c r="A10545" s="2" t="str">
        <f t="shared" si="393"/>
        <v>Link</v>
      </c>
      <c r="B10545" s="1" t="s">
        <v>5450</v>
      </c>
      <c r="C10545" s="1" t="s">
        <v>31677</v>
      </c>
      <c r="D10545" s="1" t="s">
        <v>5451</v>
      </c>
      <c r="E10545" s="1">
        <f t="shared" si="392"/>
        <v>1</v>
      </c>
      <c r="F10545" s="1">
        <v>1983</v>
      </c>
      <c r="L10545" s="40"/>
      <c r="M10545" s="1"/>
    </row>
    <row r="10546" spans="1:13" x14ac:dyDescent="0.25">
      <c r="A10546" s="2" t="str">
        <f t="shared" si="393"/>
        <v>Link</v>
      </c>
      <c r="B10546" s="1" t="s">
        <v>6892</v>
      </c>
      <c r="C10546" s="1" t="s">
        <v>31678</v>
      </c>
      <c r="D10546" s="1" t="s">
        <v>6893</v>
      </c>
      <c r="E10546" s="1">
        <f t="shared" si="392"/>
        <v>1</v>
      </c>
      <c r="F10546" s="1">
        <v>1989</v>
      </c>
      <c r="L10546" s="40"/>
      <c r="M10546" s="1"/>
    </row>
    <row r="10547" spans="1:13" x14ac:dyDescent="0.25">
      <c r="A10547" s="2" t="str">
        <f t="shared" si="393"/>
        <v>Link</v>
      </c>
      <c r="B10547" s="1" t="s">
        <v>13361</v>
      </c>
      <c r="C10547" s="1" t="s">
        <v>31679</v>
      </c>
      <c r="D10547" s="1" t="s">
        <v>13362</v>
      </c>
      <c r="E10547" s="1">
        <f t="shared" si="392"/>
        <v>1</v>
      </c>
      <c r="F10547" s="1">
        <v>2007</v>
      </c>
      <c r="L10547" s="40"/>
      <c r="M10547" s="1"/>
    </row>
    <row r="10548" spans="1:13" x14ac:dyDescent="0.25">
      <c r="A10548" s="2" t="str">
        <f t="shared" si="393"/>
        <v>Link</v>
      </c>
      <c r="B10548" s="1" t="s">
        <v>802</v>
      </c>
      <c r="C10548" s="1" t="s">
        <v>31680</v>
      </c>
      <c r="D10548" s="1" t="s">
        <v>803</v>
      </c>
      <c r="E10548" s="1">
        <f t="shared" si="392"/>
        <v>1</v>
      </c>
      <c r="F10548" s="1">
        <v>1964</v>
      </c>
      <c r="L10548" s="40"/>
      <c r="M10548" s="1"/>
    </row>
    <row r="10549" spans="1:13" x14ac:dyDescent="0.25">
      <c r="A10549" s="2" t="str">
        <f t="shared" si="393"/>
        <v>Link</v>
      </c>
      <c r="B10549" s="1" t="s">
        <v>303</v>
      </c>
      <c r="C10549" s="1" t="s">
        <v>31681</v>
      </c>
      <c r="D10549" s="1" t="s">
        <v>304</v>
      </c>
      <c r="E10549" s="1">
        <f t="shared" si="392"/>
        <v>1</v>
      </c>
      <c r="F10549" s="1">
        <v>1962</v>
      </c>
      <c r="L10549" s="40"/>
      <c r="M10549" s="1"/>
    </row>
    <row r="10550" spans="1:13" x14ac:dyDescent="0.25">
      <c r="A10550" s="2" t="str">
        <f t="shared" si="393"/>
        <v>Link</v>
      </c>
      <c r="B10550" s="1" t="s">
        <v>303</v>
      </c>
      <c r="C10550" s="1" t="s">
        <v>31681</v>
      </c>
      <c r="D10550" s="1" t="s">
        <v>523</v>
      </c>
      <c r="E10550" s="1">
        <f t="shared" si="392"/>
        <v>1</v>
      </c>
      <c r="F10550" s="1">
        <v>1963</v>
      </c>
      <c r="L10550" s="40"/>
      <c r="M10550" s="1"/>
    </row>
    <row r="10551" spans="1:13" x14ac:dyDescent="0.25">
      <c r="A10551" s="2" t="str">
        <f t="shared" si="393"/>
        <v>Link</v>
      </c>
      <c r="B10551" s="1" t="s">
        <v>3768</v>
      </c>
      <c r="C10551" s="1" t="s">
        <v>31682</v>
      </c>
      <c r="D10551" s="1" t="s">
        <v>3769</v>
      </c>
      <c r="E10551" s="1">
        <f t="shared" si="392"/>
        <v>1</v>
      </c>
      <c r="F10551" s="1">
        <v>1977</v>
      </c>
      <c r="L10551" s="40"/>
      <c r="M10551" s="1"/>
    </row>
    <row r="10552" spans="1:13" x14ac:dyDescent="0.25">
      <c r="A10552" s="2" t="str">
        <f t="shared" si="393"/>
        <v>Link</v>
      </c>
      <c r="B10552" s="1" t="s">
        <v>9718</v>
      </c>
      <c r="C10552" s="1" t="s">
        <v>31683</v>
      </c>
      <c r="D10552" s="1" t="s">
        <v>9719</v>
      </c>
      <c r="E10552" s="1">
        <f t="shared" si="392"/>
        <v>1</v>
      </c>
      <c r="F10552" s="1">
        <v>1998</v>
      </c>
      <c r="L10552" s="40"/>
      <c r="M10552" s="1"/>
    </row>
    <row r="10553" spans="1:13" x14ac:dyDescent="0.25">
      <c r="A10553" s="2" t="str">
        <f t="shared" si="393"/>
        <v>Link</v>
      </c>
      <c r="B10553" s="1" t="s">
        <v>7001</v>
      </c>
      <c r="C10553" s="1" t="s">
        <v>31684</v>
      </c>
      <c r="D10553" s="1" t="s">
        <v>7002</v>
      </c>
      <c r="E10553" s="1">
        <f t="shared" si="392"/>
        <v>1</v>
      </c>
      <c r="F10553" s="1">
        <v>1989</v>
      </c>
      <c r="L10553" s="40"/>
      <c r="M10553" s="1"/>
    </row>
    <row r="10554" spans="1:13" x14ac:dyDescent="0.25">
      <c r="A10554" s="2" t="str">
        <f t="shared" si="393"/>
        <v>Link</v>
      </c>
      <c r="B10554" s="1" t="s">
        <v>728</v>
      </c>
      <c r="C10554" s="1" t="s">
        <v>31685</v>
      </c>
      <c r="D10554" s="1" t="s">
        <v>729</v>
      </c>
      <c r="E10554" s="1">
        <f t="shared" si="392"/>
        <v>1</v>
      </c>
      <c r="F10554" s="1">
        <v>1964</v>
      </c>
      <c r="L10554" s="40"/>
      <c r="M10554" s="1"/>
    </row>
    <row r="10555" spans="1:13" x14ac:dyDescent="0.25">
      <c r="A10555" s="2" t="str">
        <f t="shared" si="393"/>
        <v>Link</v>
      </c>
      <c r="B10555" s="1" t="s">
        <v>728</v>
      </c>
      <c r="C10555" s="1" t="s">
        <v>31685</v>
      </c>
      <c r="D10555" s="1" t="s">
        <v>10545</v>
      </c>
      <c r="E10555" s="1">
        <f t="shared" si="392"/>
        <v>1</v>
      </c>
      <c r="F10555" s="1">
        <v>2000</v>
      </c>
      <c r="L10555" s="40"/>
      <c r="M10555" s="1"/>
    </row>
    <row r="10556" spans="1:13" x14ac:dyDescent="0.25">
      <c r="A10556" s="2" t="str">
        <f t="shared" si="393"/>
        <v>Link</v>
      </c>
      <c r="B10556" s="1" t="s">
        <v>12721</v>
      </c>
      <c r="C10556" s="1" t="s">
        <v>31686</v>
      </c>
      <c r="D10556" s="1" t="s">
        <v>12722</v>
      </c>
      <c r="E10556" s="1">
        <f t="shared" si="392"/>
        <v>1</v>
      </c>
      <c r="F10556" s="1">
        <v>2005</v>
      </c>
      <c r="L10556" s="40"/>
      <c r="M10556" s="1"/>
    </row>
    <row r="10557" spans="1:13" x14ac:dyDescent="0.25">
      <c r="A10557" s="2" t="str">
        <f t="shared" si="393"/>
        <v>Link</v>
      </c>
      <c r="B10557" s="1" t="s">
        <v>12466</v>
      </c>
      <c r="C10557" s="1" t="s">
        <v>31687</v>
      </c>
      <c r="D10557" s="1" t="s">
        <v>12467</v>
      </c>
      <c r="E10557" s="1">
        <f t="shared" si="392"/>
        <v>1</v>
      </c>
      <c r="F10557" s="1">
        <v>2005</v>
      </c>
      <c r="L10557" s="40"/>
      <c r="M10557" s="1"/>
    </row>
    <row r="10558" spans="1:13" x14ac:dyDescent="0.25">
      <c r="A10558" s="2" t="str">
        <f t="shared" si="393"/>
        <v>Link</v>
      </c>
      <c r="B10558" s="1" t="s">
        <v>17049</v>
      </c>
      <c r="C10558" s="1" t="s">
        <v>31688</v>
      </c>
      <c r="D10558" s="1" t="s">
        <v>17050</v>
      </c>
      <c r="E10558" s="1">
        <f t="shared" si="392"/>
        <v>1</v>
      </c>
      <c r="F10558" s="1">
        <v>2015</v>
      </c>
      <c r="L10558" s="40"/>
      <c r="M10558" s="1"/>
    </row>
    <row r="10559" spans="1:13" x14ac:dyDescent="0.25">
      <c r="A10559" s="2" t="str">
        <f t="shared" si="393"/>
        <v>Link</v>
      </c>
      <c r="B10559" s="1" t="s">
        <v>11436</v>
      </c>
      <c r="C10559" s="1" t="s">
        <v>31689</v>
      </c>
      <c r="D10559" s="1" t="s">
        <v>11437</v>
      </c>
      <c r="E10559" s="1">
        <f t="shared" si="392"/>
        <v>1</v>
      </c>
      <c r="F10559" s="1">
        <v>2002</v>
      </c>
      <c r="L10559" s="40"/>
      <c r="M10559" s="1"/>
    </row>
    <row r="10560" spans="1:13" x14ac:dyDescent="0.25">
      <c r="A10560" s="2" t="str">
        <f t="shared" si="393"/>
        <v>Link</v>
      </c>
      <c r="B10560" s="1" t="s">
        <v>17389</v>
      </c>
      <c r="C10560" s="1" t="s">
        <v>31690</v>
      </c>
      <c r="D10560" s="1" t="s">
        <v>17390</v>
      </c>
      <c r="E10560" s="1">
        <f t="shared" si="392"/>
        <v>1</v>
      </c>
      <c r="F10560" s="1">
        <v>2016</v>
      </c>
      <c r="L10560" s="40"/>
      <c r="M10560" s="1"/>
    </row>
    <row r="10561" spans="1:13" x14ac:dyDescent="0.25">
      <c r="A10561" s="2" t="str">
        <f t="shared" si="393"/>
        <v>Link</v>
      </c>
      <c r="B10561" s="1" t="s">
        <v>2139</v>
      </c>
      <c r="C10561" s="1" t="s">
        <v>31691</v>
      </c>
      <c r="D10561" s="1" t="s">
        <v>2140</v>
      </c>
      <c r="E10561" s="1">
        <f t="shared" si="392"/>
        <v>1</v>
      </c>
      <c r="F10561" s="1">
        <v>1970</v>
      </c>
      <c r="L10561" s="40"/>
      <c r="M10561" s="1"/>
    </row>
    <row r="10562" spans="1:13" x14ac:dyDescent="0.25">
      <c r="A10562" s="2" t="str">
        <f t="shared" si="393"/>
        <v>Link</v>
      </c>
      <c r="B10562" s="1" t="s">
        <v>1409</v>
      </c>
      <c r="C10562" s="1" t="s">
        <v>31692</v>
      </c>
      <c r="D10562" s="1" t="s">
        <v>1410</v>
      </c>
      <c r="E10562" s="1">
        <f t="shared" si="392"/>
        <v>1</v>
      </c>
      <c r="F10562" s="1">
        <v>1967</v>
      </c>
      <c r="L10562" s="40"/>
      <c r="M10562" s="1"/>
    </row>
    <row r="10563" spans="1:13" x14ac:dyDescent="0.25">
      <c r="A10563" s="2" t="str">
        <f t="shared" si="393"/>
        <v>Link</v>
      </c>
      <c r="B10563" s="1" t="s">
        <v>18608</v>
      </c>
      <c r="C10563" s="1" t="s">
        <v>31693</v>
      </c>
      <c r="D10563" s="1" t="s">
        <v>18609</v>
      </c>
      <c r="E10563" s="1">
        <f t="shared" si="392"/>
        <v>1</v>
      </c>
      <c r="F10563" s="1">
        <v>2018</v>
      </c>
      <c r="L10563" s="40"/>
      <c r="M10563" s="1"/>
    </row>
    <row r="10564" spans="1:13" x14ac:dyDescent="0.25">
      <c r="A10564" s="2" t="str">
        <f t="shared" si="393"/>
        <v>Link</v>
      </c>
      <c r="B10564" s="1" t="s">
        <v>9124</v>
      </c>
      <c r="C10564" s="1" t="s">
        <v>31694</v>
      </c>
      <c r="D10564" s="1" t="s">
        <v>9125</v>
      </c>
      <c r="E10564" s="1">
        <f t="shared" si="392"/>
        <v>1</v>
      </c>
      <c r="F10564" s="1">
        <v>1996</v>
      </c>
      <c r="L10564" s="40"/>
      <c r="M10564" s="1"/>
    </row>
    <row r="10565" spans="1:13" x14ac:dyDescent="0.25">
      <c r="A10565" s="2" t="str">
        <f t="shared" si="393"/>
        <v>Link</v>
      </c>
      <c r="B10565" s="1" t="s">
        <v>7662</v>
      </c>
      <c r="C10565" s="1" t="s">
        <v>31695</v>
      </c>
      <c r="D10565" s="1" t="s">
        <v>7663</v>
      </c>
      <c r="E10565" s="1">
        <f t="shared" si="392"/>
        <v>1</v>
      </c>
      <c r="F10565" s="1">
        <v>1991</v>
      </c>
      <c r="L10565" s="40"/>
      <c r="M10565" s="1"/>
    </row>
    <row r="10566" spans="1:13" x14ac:dyDescent="0.25">
      <c r="A10566" s="2" t="str">
        <f t="shared" si="393"/>
        <v>Link</v>
      </c>
      <c r="B10566" s="1" t="s">
        <v>3643</v>
      </c>
      <c r="C10566" s="1" t="s">
        <v>31696</v>
      </c>
      <c r="D10566" s="1" t="s">
        <v>3644</v>
      </c>
      <c r="E10566" s="1">
        <f t="shared" si="392"/>
        <v>1</v>
      </c>
      <c r="F10566" s="1">
        <v>1977</v>
      </c>
      <c r="L10566" s="40"/>
      <c r="M10566" s="1"/>
    </row>
    <row r="10567" spans="1:13" x14ac:dyDescent="0.25">
      <c r="A10567" s="2" t="str">
        <f t="shared" si="393"/>
        <v>Link</v>
      </c>
      <c r="B10567" s="1" t="s">
        <v>20767</v>
      </c>
      <c r="C10567" s="1" t="s">
        <v>31697</v>
      </c>
      <c r="D10567" s="1" t="s">
        <v>20768</v>
      </c>
      <c r="E10567" s="1">
        <f t="shared" si="392"/>
        <v>1</v>
      </c>
      <c r="F10567" s="1">
        <v>2018</v>
      </c>
      <c r="L10567" s="40"/>
      <c r="M10567" s="1"/>
    </row>
    <row r="10568" spans="1:13" x14ac:dyDescent="0.25">
      <c r="A10568" s="2" t="str">
        <f t="shared" si="393"/>
        <v>Link</v>
      </c>
      <c r="B10568" s="1" t="s">
        <v>5908</v>
      </c>
      <c r="C10568" s="1" t="s">
        <v>31698</v>
      </c>
      <c r="D10568" s="1" t="s">
        <v>5909</v>
      </c>
      <c r="E10568" s="1">
        <f t="shared" si="392"/>
        <v>1</v>
      </c>
      <c r="F10568" s="1">
        <v>1985</v>
      </c>
      <c r="L10568" s="40"/>
      <c r="M10568" s="1"/>
    </row>
    <row r="10569" spans="1:13" x14ac:dyDescent="0.25">
      <c r="A10569" s="2" t="str">
        <f t="shared" si="393"/>
        <v>Link</v>
      </c>
      <c r="B10569" s="1" t="s">
        <v>5908</v>
      </c>
      <c r="C10569" s="1" t="s">
        <v>31698</v>
      </c>
      <c r="D10569" s="1" t="s">
        <v>10368</v>
      </c>
      <c r="E10569" s="1">
        <f t="shared" si="392"/>
        <v>1</v>
      </c>
      <c r="F10569" s="1">
        <v>2000</v>
      </c>
      <c r="L10569" s="40"/>
      <c r="M10569" s="1"/>
    </row>
    <row r="10570" spans="1:13" x14ac:dyDescent="0.25">
      <c r="A10570" s="2" t="str">
        <f t="shared" si="393"/>
        <v>Link</v>
      </c>
      <c r="B10570" s="1" t="s">
        <v>5908</v>
      </c>
      <c r="C10570" s="1" t="s">
        <v>31698</v>
      </c>
      <c r="D10570" s="1" t="s">
        <v>11557</v>
      </c>
      <c r="E10570" s="1">
        <f t="shared" si="392"/>
        <v>1</v>
      </c>
      <c r="F10570" s="1">
        <v>2003</v>
      </c>
      <c r="L10570" s="40"/>
      <c r="M10570" s="1"/>
    </row>
    <row r="10571" spans="1:13" x14ac:dyDescent="0.25">
      <c r="A10571" s="2" t="str">
        <f t="shared" si="393"/>
        <v>Link</v>
      </c>
      <c r="B10571" s="1" t="s">
        <v>11886</v>
      </c>
      <c r="C10571" s="1" t="s">
        <v>31699</v>
      </c>
      <c r="D10571" s="1" t="s">
        <v>11887</v>
      </c>
      <c r="E10571" s="1">
        <f t="shared" si="392"/>
        <v>1</v>
      </c>
      <c r="F10571" s="1">
        <v>2003</v>
      </c>
      <c r="L10571" s="40"/>
      <c r="M10571" s="1"/>
    </row>
    <row r="10572" spans="1:13" x14ac:dyDescent="0.25">
      <c r="A10572" s="2" t="str">
        <f t="shared" si="393"/>
        <v>Link</v>
      </c>
      <c r="B10572" s="1" t="s">
        <v>9403</v>
      </c>
      <c r="C10572" s="1" t="s">
        <v>31700</v>
      </c>
      <c r="D10572" s="1" t="s">
        <v>9404</v>
      </c>
      <c r="E10572" s="1">
        <f t="shared" si="392"/>
        <v>1</v>
      </c>
      <c r="F10572" s="1">
        <v>1997</v>
      </c>
      <c r="L10572" s="40"/>
      <c r="M10572" s="1"/>
    </row>
    <row r="10573" spans="1:13" x14ac:dyDescent="0.25">
      <c r="A10573" s="2" t="str">
        <f t="shared" si="393"/>
        <v>Link</v>
      </c>
      <c r="B10573" s="1" t="s">
        <v>20769</v>
      </c>
      <c r="C10573" s="1" t="s">
        <v>31701</v>
      </c>
      <c r="D10573" s="1" t="s">
        <v>20770</v>
      </c>
      <c r="E10573" s="1">
        <f t="shared" si="392"/>
        <v>1</v>
      </c>
      <c r="F10573" s="1">
        <v>2018</v>
      </c>
      <c r="L10573" s="40"/>
      <c r="M10573" s="1"/>
    </row>
    <row r="10574" spans="1:13" x14ac:dyDescent="0.25">
      <c r="A10574" s="2" t="str">
        <f t="shared" si="393"/>
        <v>Link</v>
      </c>
      <c r="B10574" s="1" t="s">
        <v>15018</v>
      </c>
      <c r="C10574" s="1" t="s">
        <v>31702</v>
      </c>
      <c r="D10574" s="1" t="s">
        <v>15019</v>
      </c>
      <c r="E10574" s="1">
        <f t="shared" si="392"/>
        <v>1</v>
      </c>
      <c r="F10574" s="1">
        <v>2011</v>
      </c>
      <c r="L10574" s="40"/>
      <c r="M10574" s="1"/>
    </row>
    <row r="10575" spans="1:13" x14ac:dyDescent="0.25">
      <c r="A10575" s="2" t="str">
        <f t="shared" si="393"/>
        <v>Link</v>
      </c>
      <c r="B10575" s="1" t="s">
        <v>6795</v>
      </c>
      <c r="C10575" s="1" t="s">
        <v>31703</v>
      </c>
      <c r="D10575" s="1" t="s">
        <v>6796</v>
      </c>
      <c r="E10575" s="1">
        <f t="shared" si="392"/>
        <v>1</v>
      </c>
      <c r="F10575" s="1">
        <v>1988</v>
      </c>
      <c r="L10575" s="40"/>
      <c r="M10575" s="1"/>
    </row>
    <row r="10576" spans="1:13" x14ac:dyDescent="0.25">
      <c r="A10576" s="2" t="str">
        <f t="shared" si="393"/>
        <v>Link</v>
      </c>
      <c r="B10576" s="1" t="s">
        <v>6795</v>
      </c>
      <c r="C10576" s="1" t="s">
        <v>31703</v>
      </c>
      <c r="D10576" s="1" t="s">
        <v>10138</v>
      </c>
      <c r="E10576" s="1">
        <f t="shared" si="392"/>
        <v>1</v>
      </c>
      <c r="F10576" s="1">
        <v>1999</v>
      </c>
      <c r="L10576" s="40"/>
      <c r="M10576" s="1"/>
    </row>
    <row r="10577" spans="1:13" x14ac:dyDescent="0.25">
      <c r="A10577" s="2" t="str">
        <f t="shared" si="393"/>
        <v>Link</v>
      </c>
      <c r="B10577" s="1" t="s">
        <v>4294</v>
      </c>
      <c r="C10577" s="1" t="s">
        <v>31704</v>
      </c>
      <c r="D10577" s="1" t="s">
        <v>4295</v>
      </c>
      <c r="E10577" s="1">
        <f t="shared" si="392"/>
        <v>1</v>
      </c>
      <c r="F10577" s="1">
        <v>1979</v>
      </c>
      <c r="L10577" s="40"/>
      <c r="M10577" s="1"/>
    </row>
    <row r="10578" spans="1:13" x14ac:dyDescent="0.25">
      <c r="A10578" s="2" t="str">
        <f t="shared" si="393"/>
        <v>Link</v>
      </c>
      <c r="B10578" s="1" t="s">
        <v>9487</v>
      </c>
      <c r="C10578" s="1" t="s">
        <v>31705</v>
      </c>
      <c r="D10578" s="1" t="s">
        <v>9488</v>
      </c>
      <c r="E10578" s="1">
        <f t="shared" si="392"/>
        <v>1</v>
      </c>
      <c r="F10578" s="1">
        <v>1997</v>
      </c>
      <c r="L10578" s="40"/>
      <c r="M10578" s="1"/>
    </row>
    <row r="10579" spans="1:13" x14ac:dyDescent="0.25">
      <c r="A10579" s="2" t="str">
        <f t="shared" si="393"/>
        <v>Link</v>
      </c>
      <c r="B10579" s="1" t="s">
        <v>2491</v>
      </c>
      <c r="C10579" s="1" t="s">
        <v>31706</v>
      </c>
      <c r="D10579" s="1" t="s">
        <v>2492</v>
      </c>
      <c r="E10579" s="1">
        <f t="shared" si="392"/>
        <v>1</v>
      </c>
      <c r="F10579" s="1">
        <v>1972</v>
      </c>
      <c r="L10579" s="40"/>
      <c r="M10579" s="1"/>
    </row>
    <row r="10580" spans="1:13" x14ac:dyDescent="0.25">
      <c r="A10580" s="2" t="str">
        <f t="shared" si="393"/>
        <v>Link</v>
      </c>
      <c r="B10580" s="1" t="s">
        <v>19818</v>
      </c>
      <c r="C10580" s="1" t="s">
        <v>31707</v>
      </c>
      <c r="D10580" s="1" t="s">
        <v>19819</v>
      </c>
      <c r="E10580" s="1">
        <f t="shared" si="392"/>
        <v>1</v>
      </c>
      <c r="F10580" s="1">
        <v>2018</v>
      </c>
      <c r="L10580" s="40"/>
      <c r="M10580" s="1"/>
    </row>
    <row r="10581" spans="1:13" x14ac:dyDescent="0.25">
      <c r="A10581" s="2" t="str">
        <f t="shared" si="393"/>
        <v>Link</v>
      </c>
      <c r="B10581" s="1" t="s">
        <v>13202</v>
      </c>
      <c r="C10581" s="1" t="s">
        <v>31708</v>
      </c>
      <c r="D10581" s="1" t="s">
        <v>13203</v>
      </c>
      <c r="E10581" s="1">
        <f t="shared" si="392"/>
        <v>1</v>
      </c>
      <c r="F10581" s="1">
        <v>2007</v>
      </c>
      <c r="L10581" s="40"/>
      <c r="M10581" s="1"/>
    </row>
    <row r="10582" spans="1:13" x14ac:dyDescent="0.25">
      <c r="A10582" s="2" t="str">
        <f t="shared" si="393"/>
        <v>Link</v>
      </c>
      <c r="B10582" s="1" t="s">
        <v>19213</v>
      </c>
      <c r="C10582" s="1" t="s">
        <v>31709</v>
      </c>
      <c r="D10582" s="1" t="s">
        <v>19214</v>
      </c>
      <c r="E10582" s="1">
        <f t="shared" si="392"/>
        <v>1</v>
      </c>
      <c r="F10582" s="1">
        <v>2018</v>
      </c>
      <c r="L10582" s="40"/>
      <c r="M10582" s="1"/>
    </row>
    <row r="10583" spans="1:13" x14ac:dyDescent="0.25">
      <c r="A10583" s="2" t="str">
        <f t="shared" si="393"/>
        <v>Link</v>
      </c>
      <c r="B10583" s="1" t="s">
        <v>3324</v>
      </c>
      <c r="C10583" s="1" t="s">
        <v>31710</v>
      </c>
      <c r="D10583" s="1" t="s">
        <v>3325</v>
      </c>
      <c r="E10583" s="1">
        <f t="shared" si="392"/>
        <v>1</v>
      </c>
      <c r="F10583" s="1">
        <v>1975</v>
      </c>
      <c r="G10583" s="1"/>
      <c r="L10583" s="40"/>
      <c r="M10583" s="1"/>
    </row>
    <row r="10584" spans="1:13" x14ac:dyDescent="0.25">
      <c r="A10584" s="2" t="str">
        <f t="shared" si="393"/>
        <v>Link</v>
      </c>
      <c r="B10584" s="1" t="s">
        <v>21109</v>
      </c>
      <c r="C10584" s="1" t="s">
        <v>31711</v>
      </c>
      <c r="D10584" s="1" t="s">
        <v>21110</v>
      </c>
      <c r="E10584" s="1">
        <f t="shared" si="392"/>
        <v>1</v>
      </c>
      <c r="F10584" s="1"/>
      <c r="L10584" s="40"/>
      <c r="M10584" s="1"/>
    </row>
    <row r="10585" spans="1:13" x14ac:dyDescent="0.25">
      <c r="A10585" s="2" t="str">
        <f t="shared" si="393"/>
        <v>Link</v>
      </c>
      <c r="B10585" s="1" t="s">
        <v>13351</v>
      </c>
      <c r="C10585" s="1" t="s">
        <v>31712</v>
      </c>
      <c r="D10585" s="1" t="s">
        <v>13352</v>
      </c>
      <c r="E10585" s="1">
        <f t="shared" si="392"/>
        <v>1</v>
      </c>
      <c r="F10585" s="1">
        <v>2007</v>
      </c>
      <c r="L10585" s="40"/>
      <c r="M10585" s="1"/>
    </row>
    <row r="10586" spans="1:13" x14ac:dyDescent="0.25">
      <c r="A10586" s="2" t="str">
        <f t="shared" si="393"/>
        <v>Link</v>
      </c>
      <c r="B10586" s="1" t="s">
        <v>9463</v>
      </c>
      <c r="C10586" s="1" t="s">
        <v>31713</v>
      </c>
      <c r="D10586" s="1" t="s">
        <v>9464</v>
      </c>
      <c r="E10586" s="1">
        <f t="shared" si="392"/>
        <v>1</v>
      </c>
      <c r="F10586" s="1">
        <v>1997</v>
      </c>
      <c r="L10586" s="40"/>
      <c r="M10586" s="1"/>
    </row>
    <row r="10587" spans="1:13" x14ac:dyDescent="0.25">
      <c r="A10587" s="2" t="str">
        <f t="shared" si="393"/>
        <v>Link</v>
      </c>
      <c r="B10587" s="1" t="s">
        <v>18465</v>
      </c>
      <c r="C10587" s="1" t="s">
        <v>31714</v>
      </c>
      <c r="D10587" s="1" t="s">
        <v>18466</v>
      </c>
      <c r="E10587" s="1">
        <f t="shared" si="392"/>
        <v>1</v>
      </c>
      <c r="F10587" s="1">
        <v>2018</v>
      </c>
      <c r="L10587" s="40"/>
      <c r="M10587" s="1"/>
    </row>
    <row r="10588" spans="1:13" x14ac:dyDescent="0.25">
      <c r="A10588" s="2" t="str">
        <f t="shared" si="393"/>
        <v>Link</v>
      </c>
      <c r="B10588" s="1" t="s">
        <v>8529</v>
      </c>
      <c r="C10588" s="1" t="s">
        <v>31715</v>
      </c>
      <c r="D10588" s="1" t="s">
        <v>8530</v>
      </c>
      <c r="E10588" s="1">
        <f t="shared" si="392"/>
        <v>1</v>
      </c>
      <c r="F10588" s="1">
        <v>1994</v>
      </c>
      <c r="L10588" s="40"/>
      <c r="M10588" s="1"/>
    </row>
    <row r="10589" spans="1:13" x14ac:dyDescent="0.25">
      <c r="A10589" s="2" t="str">
        <f t="shared" si="393"/>
        <v>Link</v>
      </c>
      <c r="B10589" s="1" t="s">
        <v>13216</v>
      </c>
      <c r="C10589" s="1" t="s">
        <v>31716</v>
      </c>
      <c r="D10589" s="1" t="s">
        <v>13217</v>
      </c>
      <c r="E10589" s="1">
        <f t="shared" si="392"/>
        <v>1</v>
      </c>
      <c r="F10589" s="1">
        <v>2007</v>
      </c>
      <c r="L10589" s="40"/>
      <c r="M10589" s="1"/>
    </row>
    <row r="10590" spans="1:13" x14ac:dyDescent="0.25">
      <c r="A10590" s="2" t="str">
        <f t="shared" si="393"/>
        <v>Link</v>
      </c>
      <c r="B10590" s="1" t="s">
        <v>16556</v>
      </c>
      <c r="C10590" s="1" t="s">
        <v>31717</v>
      </c>
      <c r="D10590" s="1" t="s">
        <v>16557</v>
      </c>
      <c r="E10590" s="1">
        <f t="shared" si="392"/>
        <v>1</v>
      </c>
      <c r="F10590" s="1">
        <v>2014</v>
      </c>
      <c r="L10590" s="40"/>
      <c r="M10590" s="1"/>
    </row>
    <row r="10591" spans="1:13" x14ac:dyDescent="0.25">
      <c r="A10591" s="2" t="str">
        <f t="shared" si="393"/>
        <v>Link</v>
      </c>
      <c r="B10591" s="1" t="s">
        <v>8649</v>
      </c>
      <c r="C10591" s="1" t="s">
        <v>31718</v>
      </c>
      <c r="D10591" s="1" t="s">
        <v>8650</v>
      </c>
      <c r="E10591" s="1">
        <f t="shared" si="392"/>
        <v>1</v>
      </c>
      <c r="F10591" s="1">
        <v>1995</v>
      </c>
      <c r="L10591" s="40"/>
      <c r="M10591" s="1"/>
    </row>
    <row r="10592" spans="1:13" x14ac:dyDescent="0.25">
      <c r="A10592" s="2" t="str">
        <f t="shared" si="393"/>
        <v>Link</v>
      </c>
      <c r="B10592" s="1" t="s">
        <v>542</v>
      </c>
      <c r="C10592" s="1" t="s">
        <v>31719</v>
      </c>
      <c r="D10592" s="1" t="s">
        <v>543</v>
      </c>
      <c r="E10592" s="1">
        <f t="shared" si="392"/>
        <v>1</v>
      </c>
      <c r="F10592" s="1">
        <v>1963</v>
      </c>
      <c r="L10592" s="40"/>
      <c r="M10592" s="1"/>
    </row>
    <row r="10593" spans="1:13" x14ac:dyDescent="0.25">
      <c r="A10593" s="2" t="str">
        <f t="shared" si="393"/>
        <v>Link</v>
      </c>
      <c r="B10593" s="1" t="s">
        <v>15171</v>
      </c>
      <c r="C10593" s="1" t="s">
        <v>31720</v>
      </c>
      <c r="D10593" s="1" t="s">
        <v>15172</v>
      </c>
      <c r="E10593" s="1">
        <f t="shared" si="392"/>
        <v>1</v>
      </c>
      <c r="F10593" s="1">
        <v>2011</v>
      </c>
      <c r="M10593" s="1"/>
    </row>
    <row r="10594" spans="1:13" x14ac:dyDescent="0.25">
      <c r="A10594" s="2" t="str">
        <f t="shared" si="393"/>
        <v>Link</v>
      </c>
      <c r="B10594" s="1" t="s">
        <v>4738</v>
      </c>
      <c r="C10594" s="1" t="s">
        <v>31721</v>
      </c>
      <c r="D10594" s="1" t="s">
        <v>4739</v>
      </c>
      <c r="E10594" s="1">
        <f t="shared" si="392"/>
        <v>1</v>
      </c>
      <c r="F10594" s="1">
        <v>1981</v>
      </c>
      <c r="L10594" s="40"/>
      <c r="M10594" s="1"/>
    </row>
    <row r="10595" spans="1:13" x14ac:dyDescent="0.25">
      <c r="A10595" s="2" t="str">
        <f t="shared" si="393"/>
        <v>Link</v>
      </c>
      <c r="B10595" s="1" t="s">
        <v>2111</v>
      </c>
      <c r="C10595" s="1" t="s">
        <v>31722</v>
      </c>
      <c r="D10595" s="1" t="s">
        <v>2112</v>
      </c>
      <c r="E10595" s="1">
        <f t="shared" si="392"/>
        <v>1</v>
      </c>
      <c r="F10595" s="1">
        <v>1970</v>
      </c>
      <c r="L10595" s="40"/>
      <c r="M10595" s="1"/>
    </row>
    <row r="10596" spans="1:13" x14ac:dyDescent="0.25">
      <c r="A10596" s="2" t="str">
        <f t="shared" si="393"/>
        <v>Link</v>
      </c>
      <c r="B10596" s="1" t="s">
        <v>14907</v>
      </c>
      <c r="C10596" s="1" t="s">
        <v>31723</v>
      </c>
      <c r="D10596" s="1" t="s">
        <v>14908</v>
      </c>
      <c r="E10596" s="1">
        <f t="shared" ref="E10596:E10660" si="394">LEN(B10596)-LEN(SUBSTITUTE(B10596," ",""))</f>
        <v>1</v>
      </c>
      <c r="F10596" s="1">
        <v>2011</v>
      </c>
      <c r="L10596" s="40"/>
      <c r="M10596" s="1"/>
    </row>
    <row r="10597" spans="1:13" x14ac:dyDescent="0.25">
      <c r="A10597" s="2" t="str">
        <f t="shared" ref="A10597:A10661" si="395">HYPERLINK("https://baseball-reference.com/players/"&amp;MID(D10597,1,1)&amp;"/"&amp;D10597&amp;".shtml","Link")</f>
        <v>Link</v>
      </c>
      <c r="B10597" s="1" t="s">
        <v>4036</v>
      </c>
      <c r="C10597" s="1" t="s">
        <v>31724</v>
      </c>
      <c r="D10597" s="1" t="s">
        <v>4037</v>
      </c>
      <c r="E10597" s="1">
        <f t="shared" si="394"/>
        <v>1</v>
      </c>
      <c r="F10597" s="1">
        <v>1978</v>
      </c>
      <c r="L10597" s="40"/>
      <c r="M10597" s="1"/>
    </row>
    <row r="10598" spans="1:13" x14ac:dyDescent="0.25">
      <c r="A10598" s="2" t="str">
        <f t="shared" si="395"/>
        <v>Link</v>
      </c>
      <c r="B10598" s="1" t="s">
        <v>21076</v>
      </c>
      <c r="C10598" s="1" t="s">
        <v>31725</v>
      </c>
      <c r="D10598" s="1" t="s">
        <v>21077</v>
      </c>
      <c r="E10598" s="1">
        <f t="shared" si="394"/>
        <v>1</v>
      </c>
      <c r="F10598" s="1"/>
      <c r="M10598" s="1"/>
    </row>
    <row r="10599" spans="1:13" x14ac:dyDescent="0.25">
      <c r="A10599" s="2" t="str">
        <f t="shared" si="395"/>
        <v>Link</v>
      </c>
      <c r="B10599" s="1" t="s">
        <v>5192</v>
      </c>
      <c r="C10599" s="1" t="s">
        <v>31726</v>
      </c>
      <c r="D10599" s="1" t="s">
        <v>5193</v>
      </c>
      <c r="E10599" s="1">
        <f t="shared" si="394"/>
        <v>1</v>
      </c>
      <c r="F10599" s="1">
        <v>1982</v>
      </c>
      <c r="L10599" s="40"/>
      <c r="M10599" s="1"/>
    </row>
    <row r="10600" spans="1:13" x14ac:dyDescent="0.25">
      <c r="A10600" s="2" t="str">
        <f t="shared" si="395"/>
        <v>Link</v>
      </c>
      <c r="B10600" s="1" t="s">
        <v>7465</v>
      </c>
      <c r="C10600" s="1" t="s">
        <v>31727</v>
      </c>
      <c r="D10600" s="1" t="s">
        <v>7466</v>
      </c>
      <c r="E10600" s="1">
        <f t="shared" si="394"/>
        <v>1</v>
      </c>
      <c r="F10600" s="1">
        <v>1991</v>
      </c>
      <c r="L10600" s="40"/>
      <c r="M10600" s="1"/>
    </row>
    <row r="10601" spans="1:13" x14ac:dyDescent="0.25">
      <c r="A10601" s="2" t="str">
        <f t="shared" si="395"/>
        <v>Link</v>
      </c>
      <c r="B10601" s="1" t="s">
        <v>2675</v>
      </c>
      <c r="C10601" s="1" t="s">
        <v>31728</v>
      </c>
      <c r="D10601" s="1" t="s">
        <v>2676</v>
      </c>
      <c r="E10601" s="1">
        <f t="shared" si="394"/>
        <v>1</v>
      </c>
      <c r="F10601" s="1">
        <v>1972</v>
      </c>
      <c r="L10601" s="40"/>
      <c r="M10601" s="1"/>
    </row>
    <row r="10602" spans="1:13" x14ac:dyDescent="0.25">
      <c r="A10602" s="2" t="str">
        <f t="shared" si="395"/>
        <v>Link</v>
      </c>
      <c r="B10602" s="1" t="s">
        <v>923</v>
      </c>
      <c r="C10602" s="1" t="s">
        <v>31729</v>
      </c>
      <c r="D10602" s="1" t="s">
        <v>924</v>
      </c>
      <c r="E10602" s="1">
        <f t="shared" si="394"/>
        <v>1</v>
      </c>
      <c r="F10602" s="1">
        <v>1965</v>
      </c>
      <c r="L10602" s="40"/>
      <c r="M10602" s="1"/>
    </row>
    <row r="10603" spans="1:13" x14ac:dyDescent="0.25">
      <c r="A10603" s="2" t="str">
        <f t="shared" si="395"/>
        <v>Link</v>
      </c>
      <c r="B10603" s="1" t="s">
        <v>6928</v>
      </c>
      <c r="C10603" s="1" t="s">
        <v>31730</v>
      </c>
      <c r="D10603" s="1" t="s">
        <v>6929</v>
      </c>
      <c r="E10603" s="1">
        <f t="shared" si="394"/>
        <v>1</v>
      </c>
      <c r="F10603" s="1">
        <v>1989</v>
      </c>
      <c r="L10603" s="40"/>
      <c r="M10603" s="1"/>
    </row>
    <row r="10604" spans="1:13" x14ac:dyDescent="0.25">
      <c r="A10604" s="2" t="str">
        <f t="shared" si="395"/>
        <v>Link</v>
      </c>
      <c r="B10604" s="1" t="s">
        <v>2681</v>
      </c>
      <c r="C10604" s="1" t="s">
        <v>31731</v>
      </c>
      <c r="D10604" s="1" t="s">
        <v>2682</v>
      </c>
      <c r="E10604" s="1">
        <f t="shared" si="394"/>
        <v>1</v>
      </c>
      <c r="F10604" s="1">
        <v>1973</v>
      </c>
      <c r="L10604" s="40"/>
      <c r="M10604" s="1"/>
    </row>
    <row r="10605" spans="1:13" x14ac:dyDescent="0.25">
      <c r="A10605" s="2" t="str">
        <f t="shared" si="395"/>
        <v>Link</v>
      </c>
      <c r="B10605" s="1" t="s">
        <v>19439</v>
      </c>
      <c r="C10605" s="1" t="s">
        <v>31732</v>
      </c>
      <c r="D10605" s="1" t="s">
        <v>19440</v>
      </c>
      <c r="E10605" s="1">
        <f t="shared" si="394"/>
        <v>1</v>
      </c>
      <c r="F10605" s="1">
        <v>2018</v>
      </c>
      <c r="L10605" s="40"/>
      <c r="M10605" s="1"/>
    </row>
    <row r="10606" spans="1:13" s="1" customFormat="1" x14ac:dyDescent="0.25">
      <c r="A10606" s="2" t="str">
        <f t="shared" ref="A10606" si="396">HYPERLINK("https://baseball-reference.com/players/"&amp;MID(D10606,1,1)&amp;"/"&amp;D10606&amp;".shtml","Link")</f>
        <v>Link</v>
      </c>
      <c r="B10606" s="1" t="s">
        <v>32082</v>
      </c>
      <c r="C10606" s="1" t="s">
        <v>32098</v>
      </c>
      <c r="D10606" s="1" t="s">
        <v>2797</v>
      </c>
      <c r="E10606" s="1">
        <f t="shared" ref="E10606" si="397">LEN(B10606)-LEN(SUBSTITUTE(B10606," ",""))</f>
        <v>1</v>
      </c>
      <c r="F10606" s="1">
        <v>1973</v>
      </c>
      <c r="L10606" s="40"/>
    </row>
    <row r="10607" spans="1:13" x14ac:dyDescent="0.25">
      <c r="A10607" s="2" t="str">
        <f t="shared" si="395"/>
        <v>Link</v>
      </c>
      <c r="B10607" s="1" t="s">
        <v>32542</v>
      </c>
      <c r="C10607" s="1" t="s">
        <v>31733</v>
      </c>
      <c r="D10607" s="1" t="s">
        <v>2797</v>
      </c>
      <c r="E10607" s="1">
        <f t="shared" si="394"/>
        <v>1</v>
      </c>
      <c r="F10607" s="1">
        <v>1973</v>
      </c>
      <c r="L10607" s="40"/>
      <c r="M10607" s="1"/>
    </row>
    <row r="10608" spans="1:13" x14ac:dyDescent="0.25">
      <c r="A10608" s="2" t="str">
        <f t="shared" si="395"/>
        <v>Link</v>
      </c>
      <c r="B10608" s="1" t="s">
        <v>18769</v>
      </c>
      <c r="C10608" s="1" t="s">
        <v>31734</v>
      </c>
      <c r="D10608" s="1" t="s">
        <v>18770</v>
      </c>
      <c r="E10608" s="1">
        <f t="shared" si="394"/>
        <v>1</v>
      </c>
      <c r="F10608" s="1">
        <v>2018</v>
      </c>
      <c r="L10608" s="40"/>
      <c r="M10608" s="1"/>
    </row>
    <row r="10609" spans="1:13" x14ac:dyDescent="0.25">
      <c r="A10609" s="2" t="str">
        <f t="shared" si="395"/>
        <v>Link</v>
      </c>
      <c r="B10609" s="1" t="s">
        <v>16475</v>
      </c>
      <c r="C10609" s="1" t="s">
        <v>31735</v>
      </c>
      <c r="D10609" s="1" t="s">
        <v>16476</v>
      </c>
      <c r="E10609" s="1">
        <f t="shared" si="394"/>
        <v>1</v>
      </c>
      <c r="F10609" s="1">
        <v>2014</v>
      </c>
      <c r="L10609" s="40"/>
      <c r="M10609" s="1"/>
    </row>
    <row r="10610" spans="1:13" x14ac:dyDescent="0.25">
      <c r="A10610" s="2" t="str">
        <f t="shared" si="395"/>
        <v>Link</v>
      </c>
      <c r="B10610" s="1" t="s">
        <v>18902</v>
      </c>
      <c r="C10610" s="1" t="s">
        <v>31736</v>
      </c>
      <c r="D10610" s="1" t="s">
        <v>18903</v>
      </c>
      <c r="E10610" s="1">
        <f t="shared" si="394"/>
        <v>1</v>
      </c>
      <c r="F10610" s="1">
        <v>2018</v>
      </c>
      <c r="L10610" s="40"/>
      <c r="M10610" s="1"/>
    </row>
    <row r="10611" spans="1:13" x14ac:dyDescent="0.25">
      <c r="A10611" s="2" t="str">
        <f t="shared" si="395"/>
        <v>Link</v>
      </c>
      <c r="B10611" s="1" t="s">
        <v>16770</v>
      </c>
      <c r="C10611" s="1" t="s">
        <v>31737</v>
      </c>
      <c r="D10611" s="1" t="s">
        <v>16771</v>
      </c>
      <c r="E10611" s="1">
        <f t="shared" si="394"/>
        <v>2</v>
      </c>
      <c r="F10611" s="1">
        <v>2015</v>
      </c>
      <c r="L10611" s="40"/>
      <c r="M10611" s="1"/>
    </row>
    <row r="10612" spans="1:13" x14ac:dyDescent="0.25">
      <c r="A10612" s="2" t="str">
        <f t="shared" si="395"/>
        <v>Link</v>
      </c>
      <c r="B10612" s="1" t="s">
        <v>8227</v>
      </c>
      <c r="C10612" s="1" t="s">
        <v>31738</v>
      </c>
      <c r="D10612" s="1" t="s">
        <v>8228</v>
      </c>
      <c r="E10612" s="1">
        <f t="shared" si="394"/>
        <v>1</v>
      </c>
      <c r="F10612" s="1">
        <v>1993</v>
      </c>
      <c r="L10612" s="40"/>
      <c r="M10612" s="1"/>
    </row>
    <row r="10613" spans="1:13" x14ac:dyDescent="0.25">
      <c r="A10613" s="2" t="str">
        <f t="shared" si="395"/>
        <v>Link</v>
      </c>
      <c r="B10613" s="1" t="s">
        <v>8227</v>
      </c>
      <c r="C10613" s="1" t="s">
        <v>31738</v>
      </c>
      <c r="D10613" s="1" t="s">
        <v>10744</v>
      </c>
      <c r="E10613" s="1">
        <f t="shared" si="394"/>
        <v>1</v>
      </c>
      <c r="F10613" s="1">
        <v>2000</v>
      </c>
      <c r="L10613" s="40"/>
      <c r="M10613" s="1"/>
    </row>
    <row r="10614" spans="1:13" x14ac:dyDescent="0.25">
      <c r="A10614" s="2" t="str">
        <f t="shared" si="395"/>
        <v>Link</v>
      </c>
      <c r="B10614" s="1" t="s">
        <v>8227</v>
      </c>
      <c r="C10614" s="1" t="s">
        <v>31738</v>
      </c>
      <c r="D10614" s="1" t="s">
        <v>13155</v>
      </c>
      <c r="E10614" s="1">
        <f t="shared" si="394"/>
        <v>1</v>
      </c>
      <c r="F10614" s="1">
        <v>2007</v>
      </c>
      <c r="L10614" s="40"/>
      <c r="M10614" s="1"/>
    </row>
    <row r="10615" spans="1:13" x14ac:dyDescent="0.25">
      <c r="A10615" s="2" t="str">
        <f t="shared" si="395"/>
        <v>Link</v>
      </c>
      <c r="B10615" s="1" t="s">
        <v>12633</v>
      </c>
      <c r="C10615" s="1" t="s">
        <v>31739</v>
      </c>
      <c r="D10615" s="1" t="s">
        <v>12634</v>
      </c>
      <c r="E10615" s="1">
        <f t="shared" si="394"/>
        <v>1</v>
      </c>
      <c r="F10615" s="1">
        <v>2005</v>
      </c>
      <c r="L10615" s="40"/>
      <c r="M10615" s="1"/>
    </row>
    <row r="10616" spans="1:13" x14ac:dyDescent="0.25">
      <c r="A10616" s="2" t="str">
        <f t="shared" si="395"/>
        <v>Link</v>
      </c>
      <c r="B10616" s="1" t="s">
        <v>9369</v>
      </c>
      <c r="C10616" s="1" t="s">
        <v>31740</v>
      </c>
      <c r="D10616" s="1" t="s">
        <v>9370</v>
      </c>
      <c r="E10616" s="1">
        <f t="shared" si="394"/>
        <v>1</v>
      </c>
      <c r="F10616" s="1">
        <v>1996</v>
      </c>
      <c r="L10616" s="40"/>
      <c r="M10616" s="1"/>
    </row>
    <row r="10617" spans="1:13" x14ac:dyDescent="0.25">
      <c r="A10617" s="2" t="str">
        <f t="shared" si="395"/>
        <v>Link</v>
      </c>
      <c r="B10617" s="1" t="s">
        <v>3089</v>
      </c>
      <c r="C10617" s="1" t="s">
        <v>31741</v>
      </c>
      <c r="D10617" s="1" t="s">
        <v>3090</v>
      </c>
      <c r="E10617" s="1">
        <f t="shared" si="394"/>
        <v>1</v>
      </c>
      <c r="F10617" s="1">
        <v>1974</v>
      </c>
      <c r="L10617" s="40"/>
      <c r="M10617" s="1"/>
    </row>
    <row r="10618" spans="1:13" x14ac:dyDescent="0.25">
      <c r="A10618" s="2" t="str">
        <f t="shared" si="395"/>
        <v>Link</v>
      </c>
      <c r="B10618" s="1" t="s">
        <v>2067</v>
      </c>
      <c r="C10618" s="1" t="s">
        <v>31742</v>
      </c>
      <c r="D10618" s="1" t="s">
        <v>2068</v>
      </c>
      <c r="E10618" s="1">
        <f t="shared" si="394"/>
        <v>1</v>
      </c>
      <c r="F10618" s="1">
        <v>1970</v>
      </c>
      <c r="L10618" s="40"/>
      <c r="M10618" s="1"/>
    </row>
    <row r="10619" spans="1:13" x14ac:dyDescent="0.25">
      <c r="A10619" s="2" t="str">
        <f t="shared" si="395"/>
        <v>Link</v>
      </c>
      <c r="B10619" s="1" t="s">
        <v>12458</v>
      </c>
      <c r="C10619" s="1" t="s">
        <v>31743</v>
      </c>
      <c r="D10619" s="1" t="s">
        <v>12459</v>
      </c>
      <c r="E10619" s="1">
        <f t="shared" si="394"/>
        <v>1</v>
      </c>
      <c r="F10619" s="1">
        <v>2005</v>
      </c>
      <c r="L10619" s="40"/>
      <c r="M10619" s="1"/>
    </row>
    <row r="10620" spans="1:13" x14ac:dyDescent="0.25">
      <c r="A10620" s="2" t="str">
        <f t="shared" si="395"/>
        <v>Link</v>
      </c>
      <c r="B10620" s="1" t="s">
        <v>4164</v>
      </c>
      <c r="C10620" s="1" t="s">
        <v>31744</v>
      </c>
      <c r="D10620" s="1" t="s">
        <v>4165</v>
      </c>
      <c r="E10620" s="1">
        <f t="shared" si="394"/>
        <v>1</v>
      </c>
      <c r="F10620" s="1">
        <v>1979</v>
      </c>
      <c r="L10620" s="40"/>
      <c r="M10620" s="1"/>
    </row>
    <row r="10621" spans="1:13" x14ac:dyDescent="0.25">
      <c r="A10621" s="2" t="str">
        <f t="shared" si="395"/>
        <v>Link</v>
      </c>
      <c r="B10621" s="1" t="s">
        <v>4164</v>
      </c>
      <c r="C10621" s="1" t="s">
        <v>31744</v>
      </c>
      <c r="D10621" s="1" t="s">
        <v>8716</v>
      </c>
      <c r="E10621" s="1">
        <f t="shared" si="394"/>
        <v>1</v>
      </c>
      <c r="F10621" s="1">
        <v>1995</v>
      </c>
      <c r="L10621" s="40"/>
      <c r="M10621" s="1"/>
    </row>
    <row r="10622" spans="1:13" x14ac:dyDescent="0.25">
      <c r="A10622" s="2" t="str">
        <f t="shared" si="395"/>
        <v>Link</v>
      </c>
      <c r="B10622" s="1" t="s">
        <v>8083</v>
      </c>
      <c r="C10622" s="1" t="s">
        <v>31745</v>
      </c>
      <c r="D10622" s="1" t="s">
        <v>8084</v>
      </c>
      <c r="E10622" s="1">
        <f t="shared" si="394"/>
        <v>1</v>
      </c>
      <c r="F10622" s="1">
        <v>1993</v>
      </c>
      <c r="L10622" s="40"/>
      <c r="M10622" s="1"/>
    </row>
    <row r="10623" spans="1:13" x14ac:dyDescent="0.25">
      <c r="A10623" s="2" t="str">
        <f t="shared" si="395"/>
        <v>Link</v>
      </c>
      <c r="B10623" s="1" t="s">
        <v>15377</v>
      </c>
      <c r="C10623" s="1" t="s">
        <v>31746</v>
      </c>
      <c r="D10623" s="1" t="s">
        <v>15378</v>
      </c>
      <c r="E10623" s="1">
        <f t="shared" si="394"/>
        <v>1</v>
      </c>
      <c r="F10623" s="1">
        <v>2012</v>
      </c>
      <c r="L10623" s="40"/>
      <c r="M10623" s="1"/>
    </row>
    <row r="10624" spans="1:13" x14ac:dyDescent="0.25">
      <c r="A10624" s="2" t="str">
        <f t="shared" si="395"/>
        <v>Link</v>
      </c>
      <c r="B10624" s="1" t="s">
        <v>7021</v>
      </c>
      <c r="C10624" s="1" t="s">
        <v>31747</v>
      </c>
      <c r="D10624" s="1" t="s">
        <v>7022</v>
      </c>
      <c r="E10624" s="1">
        <f t="shared" si="394"/>
        <v>1</v>
      </c>
      <c r="F10624" s="1">
        <v>1989</v>
      </c>
      <c r="L10624" s="40"/>
      <c r="M10624" s="1"/>
    </row>
    <row r="10625" spans="1:13" x14ac:dyDescent="0.25">
      <c r="A10625" s="2" t="str">
        <f t="shared" si="395"/>
        <v>Link</v>
      </c>
      <c r="B10625" s="1" t="s">
        <v>17051</v>
      </c>
      <c r="C10625" s="1" t="s">
        <v>31748</v>
      </c>
      <c r="D10625" s="1" t="s">
        <v>17052</v>
      </c>
      <c r="E10625" s="1">
        <f t="shared" si="394"/>
        <v>1</v>
      </c>
      <c r="F10625" s="1">
        <v>2015</v>
      </c>
      <c r="L10625" s="40"/>
      <c r="M10625" s="1"/>
    </row>
    <row r="10626" spans="1:13" x14ac:dyDescent="0.25">
      <c r="A10626" s="2" t="str">
        <f t="shared" si="395"/>
        <v>Link</v>
      </c>
      <c r="B10626" s="1" t="s">
        <v>21229</v>
      </c>
      <c r="C10626" s="1" t="s">
        <v>31749</v>
      </c>
      <c r="D10626" s="1" t="s">
        <v>21230</v>
      </c>
      <c r="E10626" s="1">
        <f t="shared" si="394"/>
        <v>1</v>
      </c>
      <c r="F10626" s="1">
        <v>1900</v>
      </c>
      <c r="L10626" s="40"/>
      <c r="M10626" s="1"/>
    </row>
    <row r="10627" spans="1:13" x14ac:dyDescent="0.25">
      <c r="A10627" s="2" t="str">
        <f t="shared" si="395"/>
        <v>Link</v>
      </c>
      <c r="B10627" s="1" t="s">
        <v>20903</v>
      </c>
      <c r="C10627" s="1" t="s">
        <v>31750</v>
      </c>
      <c r="D10627" s="1" t="s">
        <v>20904</v>
      </c>
      <c r="E10627" s="1">
        <f t="shared" si="394"/>
        <v>1</v>
      </c>
      <c r="F10627" s="1">
        <v>2018</v>
      </c>
      <c r="M10627" s="1"/>
    </row>
    <row r="10628" spans="1:13" x14ac:dyDescent="0.25">
      <c r="A10628" s="2" t="str">
        <f t="shared" si="395"/>
        <v>Link</v>
      </c>
      <c r="B10628" s="1" t="s">
        <v>12890</v>
      </c>
      <c r="C10628" s="1" t="s">
        <v>31751</v>
      </c>
      <c r="D10628" s="1" t="s">
        <v>12891</v>
      </c>
      <c r="E10628" s="1">
        <f t="shared" si="394"/>
        <v>1</v>
      </c>
      <c r="F10628" s="1">
        <v>2006</v>
      </c>
      <c r="L10628" s="40"/>
      <c r="M10628" s="1"/>
    </row>
    <row r="10629" spans="1:13" x14ac:dyDescent="0.25">
      <c r="A10629" s="2" t="str">
        <f t="shared" si="395"/>
        <v>Link</v>
      </c>
      <c r="B10629" s="1" t="s">
        <v>14919</v>
      </c>
      <c r="C10629" s="1" t="s">
        <v>31752</v>
      </c>
      <c r="D10629" s="1" t="s">
        <v>14920</v>
      </c>
      <c r="E10629" s="1">
        <f t="shared" si="394"/>
        <v>1</v>
      </c>
      <c r="F10629" s="1">
        <v>2011</v>
      </c>
      <c r="L10629" s="40"/>
      <c r="M10629" s="1"/>
    </row>
    <row r="10630" spans="1:13" x14ac:dyDescent="0.25">
      <c r="A10630" s="2" t="str">
        <f t="shared" si="395"/>
        <v>Link</v>
      </c>
      <c r="B10630" s="1" t="s">
        <v>7743</v>
      </c>
      <c r="C10630" s="1" t="s">
        <v>31753</v>
      </c>
      <c r="D10630" s="1" t="s">
        <v>7744</v>
      </c>
      <c r="E10630" s="1">
        <f t="shared" si="394"/>
        <v>1</v>
      </c>
      <c r="F10630" s="1">
        <v>1991</v>
      </c>
      <c r="L10630" s="40"/>
      <c r="M10630" s="1"/>
    </row>
    <row r="10631" spans="1:13" x14ac:dyDescent="0.25">
      <c r="A10631" s="2" t="str">
        <f t="shared" si="395"/>
        <v>Link</v>
      </c>
      <c r="B10631" s="1" t="s">
        <v>9371</v>
      </c>
      <c r="C10631" s="1" t="s">
        <v>31754</v>
      </c>
      <c r="D10631" s="1" t="s">
        <v>9372</v>
      </c>
      <c r="E10631" s="1">
        <f t="shared" si="394"/>
        <v>1</v>
      </c>
      <c r="F10631" s="1">
        <v>1996</v>
      </c>
      <c r="L10631" s="40"/>
      <c r="M10631" s="1"/>
    </row>
    <row r="10632" spans="1:13" x14ac:dyDescent="0.25">
      <c r="A10632" s="2" t="str">
        <f t="shared" si="395"/>
        <v>Link</v>
      </c>
      <c r="B10632" s="1" t="s">
        <v>12365</v>
      </c>
      <c r="C10632" s="1" t="s">
        <v>31755</v>
      </c>
      <c r="D10632" s="1" t="s">
        <v>12366</v>
      </c>
      <c r="E10632" s="1">
        <f t="shared" si="394"/>
        <v>1</v>
      </c>
      <c r="F10632" s="1">
        <v>2005</v>
      </c>
      <c r="L10632" s="40"/>
      <c r="M10632" s="1"/>
    </row>
    <row r="10633" spans="1:13" x14ac:dyDescent="0.25">
      <c r="A10633" s="2" t="str">
        <f t="shared" si="395"/>
        <v>Link</v>
      </c>
      <c r="B10633" s="1" t="s">
        <v>13139</v>
      </c>
      <c r="C10633" s="1" t="s">
        <v>31756</v>
      </c>
      <c r="D10633" s="1" t="s">
        <v>13140</v>
      </c>
      <c r="E10633" s="1">
        <f t="shared" si="394"/>
        <v>1</v>
      </c>
      <c r="F10633" s="1">
        <v>2007</v>
      </c>
      <c r="L10633" s="40"/>
      <c r="M10633" s="1"/>
    </row>
    <row r="10634" spans="1:13" x14ac:dyDescent="0.25">
      <c r="A10634" s="2" t="str">
        <f t="shared" si="395"/>
        <v>Link</v>
      </c>
      <c r="B10634" s="1" t="s">
        <v>8277</v>
      </c>
      <c r="C10634" s="1" t="s">
        <v>31757</v>
      </c>
      <c r="D10634" s="1" t="s">
        <v>8278</v>
      </c>
      <c r="E10634" s="1">
        <f t="shared" si="394"/>
        <v>1</v>
      </c>
      <c r="F10634" s="1">
        <v>1993</v>
      </c>
      <c r="L10634" s="40"/>
      <c r="M10634" s="1"/>
    </row>
    <row r="10635" spans="1:13" x14ac:dyDescent="0.25">
      <c r="A10635" s="2" t="str">
        <f t="shared" si="395"/>
        <v>Link</v>
      </c>
      <c r="B10635" s="1" t="s">
        <v>6472</v>
      </c>
      <c r="C10635" s="1" t="s">
        <v>31758</v>
      </c>
      <c r="D10635" s="1" t="s">
        <v>6473</v>
      </c>
      <c r="E10635" s="1">
        <f t="shared" si="394"/>
        <v>1</v>
      </c>
      <c r="F10635" s="1">
        <v>1987</v>
      </c>
      <c r="L10635" s="40"/>
      <c r="M10635" s="1"/>
    </row>
    <row r="10636" spans="1:13" x14ac:dyDescent="0.25">
      <c r="A10636" s="2" t="str">
        <f t="shared" si="395"/>
        <v>Link</v>
      </c>
      <c r="B10636" s="1" t="s">
        <v>12303</v>
      </c>
      <c r="C10636" s="1" t="s">
        <v>31759</v>
      </c>
      <c r="D10636" s="1" t="s">
        <v>12304</v>
      </c>
      <c r="E10636" s="1">
        <f t="shared" si="394"/>
        <v>1</v>
      </c>
      <c r="F10636" s="1">
        <v>2004</v>
      </c>
      <c r="L10636" s="40"/>
      <c r="M10636" s="1"/>
    </row>
    <row r="10637" spans="1:13" x14ac:dyDescent="0.25">
      <c r="A10637" s="2" t="str">
        <f t="shared" si="395"/>
        <v>Link</v>
      </c>
      <c r="B10637" s="1" t="s">
        <v>9937</v>
      </c>
      <c r="C10637" s="1" t="s">
        <v>31760</v>
      </c>
      <c r="D10637" s="1" t="s">
        <v>9938</v>
      </c>
      <c r="E10637" s="1">
        <f t="shared" si="394"/>
        <v>1</v>
      </c>
      <c r="F10637" s="1">
        <v>1998</v>
      </c>
      <c r="L10637" s="40"/>
      <c r="M10637" s="1"/>
    </row>
    <row r="10638" spans="1:13" x14ac:dyDescent="0.25">
      <c r="A10638" s="2" t="str">
        <f t="shared" si="395"/>
        <v>Link</v>
      </c>
      <c r="B10638" s="1" t="s">
        <v>17784</v>
      </c>
      <c r="C10638" s="1" t="s">
        <v>31761</v>
      </c>
      <c r="D10638" s="1" t="s">
        <v>17785</v>
      </c>
      <c r="E10638" s="1">
        <f t="shared" si="394"/>
        <v>1</v>
      </c>
      <c r="F10638" s="1">
        <v>2017</v>
      </c>
      <c r="L10638" s="40"/>
      <c r="M10638" s="1"/>
    </row>
    <row r="10639" spans="1:13" x14ac:dyDescent="0.25">
      <c r="A10639" s="2" t="str">
        <f t="shared" si="395"/>
        <v>Link</v>
      </c>
      <c r="B10639" s="1" t="s">
        <v>13001</v>
      </c>
      <c r="C10639" s="1" t="s">
        <v>31762</v>
      </c>
      <c r="D10639" s="1" t="s">
        <v>13002</v>
      </c>
      <c r="E10639" s="1">
        <f t="shared" si="394"/>
        <v>1</v>
      </c>
      <c r="F10639" s="1">
        <v>2006</v>
      </c>
      <c r="L10639" s="40"/>
      <c r="M10639" s="1"/>
    </row>
    <row r="10640" spans="1:13" x14ac:dyDescent="0.25">
      <c r="A10640" s="2" t="str">
        <f t="shared" si="395"/>
        <v>Link</v>
      </c>
      <c r="B10640" s="1" t="s">
        <v>8401</v>
      </c>
      <c r="C10640" s="1" t="s">
        <v>31763</v>
      </c>
      <c r="D10640" s="1" t="s">
        <v>8402</v>
      </c>
      <c r="E10640" s="1">
        <f t="shared" si="394"/>
        <v>1</v>
      </c>
      <c r="F10640" s="1">
        <v>1994</v>
      </c>
      <c r="L10640" s="40"/>
      <c r="M10640" s="1"/>
    </row>
    <row r="10641" spans="1:13" x14ac:dyDescent="0.25">
      <c r="A10641" s="2" t="str">
        <f t="shared" si="395"/>
        <v>Link</v>
      </c>
      <c r="B10641" s="1" t="s">
        <v>17724</v>
      </c>
      <c r="C10641" s="1" t="s">
        <v>31764</v>
      </c>
      <c r="D10641" s="1" t="s">
        <v>17725</v>
      </c>
      <c r="E10641" s="1">
        <f t="shared" si="394"/>
        <v>1</v>
      </c>
      <c r="F10641" s="1">
        <v>2017</v>
      </c>
      <c r="L10641" s="40"/>
      <c r="M10641" s="1"/>
    </row>
    <row r="10642" spans="1:13" x14ac:dyDescent="0.25">
      <c r="A10642" s="2" t="str">
        <f t="shared" si="395"/>
        <v>Link</v>
      </c>
      <c r="B10642" s="1" t="s">
        <v>10912</v>
      </c>
      <c r="C10642" s="1" t="s">
        <v>31765</v>
      </c>
      <c r="D10642" s="1" t="s">
        <v>10913</v>
      </c>
      <c r="E10642" s="1">
        <f t="shared" si="394"/>
        <v>1</v>
      </c>
      <c r="F10642" s="1">
        <v>2001</v>
      </c>
      <c r="L10642" s="40"/>
      <c r="M10642" s="1"/>
    </row>
    <row r="10643" spans="1:13" x14ac:dyDescent="0.25">
      <c r="A10643" s="2" t="str">
        <f t="shared" si="395"/>
        <v>Link</v>
      </c>
      <c r="B10643" s="1" t="s">
        <v>269</v>
      </c>
      <c r="C10643" s="1" t="s">
        <v>31766</v>
      </c>
      <c r="D10643" s="1" t="s">
        <v>270</v>
      </c>
      <c r="E10643" s="1">
        <f t="shared" si="394"/>
        <v>1</v>
      </c>
      <c r="F10643" s="1">
        <v>1962</v>
      </c>
      <c r="L10643" s="40"/>
      <c r="M10643" s="1"/>
    </row>
    <row r="10644" spans="1:13" x14ac:dyDescent="0.25">
      <c r="A10644" s="2" t="str">
        <f t="shared" si="395"/>
        <v>Link</v>
      </c>
      <c r="B10644" s="1" t="s">
        <v>12989</v>
      </c>
      <c r="C10644" s="1" t="s">
        <v>31767</v>
      </c>
      <c r="D10644" s="1" t="s">
        <v>12990</v>
      </c>
      <c r="E10644" s="1">
        <f t="shared" si="394"/>
        <v>1</v>
      </c>
      <c r="F10644" s="1">
        <v>2006</v>
      </c>
      <c r="L10644" s="40"/>
      <c r="M10644" s="1"/>
    </row>
    <row r="10645" spans="1:13" x14ac:dyDescent="0.25">
      <c r="A10645" s="2" t="str">
        <f t="shared" si="395"/>
        <v>Link</v>
      </c>
      <c r="B10645" s="1" t="s">
        <v>2469</v>
      </c>
      <c r="C10645" s="1" t="s">
        <v>31768</v>
      </c>
      <c r="D10645" s="1" t="s">
        <v>2470</v>
      </c>
      <c r="E10645" s="1">
        <f t="shared" si="394"/>
        <v>1</v>
      </c>
      <c r="F10645" s="1">
        <v>1972</v>
      </c>
      <c r="L10645" s="40"/>
      <c r="M10645" s="1"/>
    </row>
    <row r="10646" spans="1:13" x14ac:dyDescent="0.25">
      <c r="A10646" s="2" t="str">
        <f t="shared" si="395"/>
        <v>Link</v>
      </c>
      <c r="B10646" s="1" t="s">
        <v>6474</v>
      </c>
      <c r="C10646" s="1" t="s">
        <v>31769</v>
      </c>
      <c r="D10646" s="1" t="s">
        <v>6475</v>
      </c>
      <c r="E10646" s="1">
        <f t="shared" si="394"/>
        <v>1</v>
      </c>
      <c r="F10646" s="1">
        <v>1987</v>
      </c>
      <c r="L10646" s="40"/>
      <c r="M10646" s="1"/>
    </row>
    <row r="10647" spans="1:13" x14ac:dyDescent="0.25">
      <c r="A10647" s="2" t="str">
        <f t="shared" si="395"/>
        <v>Link</v>
      </c>
      <c r="B10647" s="1" t="s">
        <v>8998</v>
      </c>
      <c r="C10647" s="1" t="s">
        <v>31770</v>
      </c>
      <c r="D10647" s="1" t="s">
        <v>8999</v>
      </c>
      <c r="E10647" s="1">
        <f t="shared" si="394"/>
        <v>1</v>
      </c>
      <c r="F10647" s="1">
        <v>1995</v>
      </c>
      <c r="L10647" s="40"/>
      <c r="M10647" s="1"/>
    </row>
    <row r="10648" spans="1:13" x14ac:dyDescent="0.25">
      <c r="A10648" s="2" t="str">
        <f t="shared" si="395"/>
        <v>Link</v>
      </c>
      <c r="B10648" s="1" t="s">
        <v>19820</v>
      </c>
      <c r="C10648" s="1" t="s">
        <v>31771</v>
      </c>
      <c r="D10648" s="1" t="s">
        <v>19821</v>
      </c>
      <c r="E10648" s="1">
        <f t="shared" si="394"/>
        <v>1</v>
      </c>
      <c r="F10648" s="1">
        <v>2018</v>
      </c>
      <c r="L10648" s="40"/>
      <c r="M10648" s="1"/>
    </row>
    <row r="10649" spans="1:13" x14ac:dyDescent="0.25">
      <c r="A10649" s="2" t="str">
        <f t="shared" si="395"/>
        <v>Link</v>
      </c>
      <c r="B10649" s="1" t="s">
        <v>12827</v>
      </c>
      <c r="C10649" s="1" t="s">
        <v>31772</v>
      </c>
      <c r="D10649" s="1" t="s">
        <v>12828</v>
      </c>
      <c r="E10649" s="1">
        <f t="shared" si="394"/>
        <v>1</v>
      </c>
      <c r="F10649" s="1">
        <v>2006</v>
      </c>
      <c r="L10649" s="40"/>
      <c r="M10649" s="1"/>
    </row>
    <row r="10650" spans="1:13" x14ac:dyDescent="0.25">
      <c r="A10650" s="2" t="str">
        <f t="shared" si="395"/>
        <v>Link</v>
      </c>
      <c r="B10650" s="1" t="s">
        <v>18622</v>
      </c>
      <c r="C10650" s="1" t="s">
        <v>31773</v>
      </c>
      <c r="D10650" s="1" t="s">
        <v>18623</v>
      </c>
      <c r="E10650" s="1">
        <f t="shared" si="394"/>
        <v>1</v>
      </c>
      <c r="F10650" s="1">
        <v>2018</v>
      </c>
      <c r="L10650" s="40"/>
      <c r="M10650" s="1"/>
    </row>
    <row r="10651" spans="1:13" x14ac:dyDescent="0.25">
      <c r="A10651" s="2" t="str">
        <f t="shared" si="395"/>
        <v>Link</v>
      </c>
      <c r="B10651" s="1" t="s">
        <v>19822</v>
      </c>
      <c r="C10651" s="1" t="s">
        <v>31774</v>
      </c>
      <c r="D10651" s="1" t="s">
        <v>19823</v>
      </c>
      <c r="E10651" s="1">
        <f t="shared" si="394"/>
        <v>1</v>
      </c>
      <c r="F10651" s="1">
        <v>2018</v>
      </c>
      <c r="M10651" s="1"/>
    </row>
    <row r="10652" spans="1:13" x14ac:dyDescent="0.25">
      <c r="A10652" s="2" t="str">
        <f t="shared" si="395"/>
        <v>Link</v>
      </c>
      <c r="B10652" s="1" t="s">
        <v>21426</v>
      </c>
      <c r="C10652" s="1" t="s">
        <v>31775</v>
      </c>
      <c r="D10652" s="1" t="s">
        <v>21427</v>
      </c>
      <c r="E10652" s="1">
        <f t="shared" si="394"/>
        <v>1</v>
      </c>
      <c r="F10652" s="1">
        <v>1900</v>
      </c>
      <c r="L10652" s="40"/>
      <c r="M10652" s="1"/>
    </row>
    <row r="10653" spans="1:13" x14ac:dyDescent="0.25">
      <c r="A10653" s="2" t="str">
        <f t="shared" si="395"/>
        <v>Link</v>
      </c>
      <c r="B10653" s="1" t="s">
        <v>6661</v>
      </c>
      <c r="C10653" s="1" t="s">
        <v>31776</v>
      </c>
      <c r="D10653" s="1" t="s">
        <v>6662</v>
      </c>
      <c r="E10653" s="1">
        <f t="shared" si="394"/>
        <v>1</v>
      </c>
      <c r="F10653" s="1">
        <v>1988</v>
      </c>
      <c r="L10653" s="40"/>
      <c r="M10653" s="1"/>
    </row>
    <row r="10654" spans="1:13" x14ac:dyDescent="0.25">
      <c r="A10654" s="2" t="str">
        <f t="shared" si="395"/>
        <v>Link</v>
      </c>
      <c r="B10654" s="1" t="s">
        <v>14808</v>
      </c>
      <c r="C10654" s="1" t="s">
        <v>31777</v>
      </c>
      <c r="D10654" s="1" t="s">
        <v>14809</v>
      </c>
      <c r="E10654" s="1">
        <f t="shared" si="394"/>
        <v>1</v>
      </c>
      <c r="F10654" s="1">
        <v>2010</v>
      </c>
      <c r="L10654" s="40"/>
      <c r="M10654" s="1"/>
    </row>
    <row r="10655" spans="1:13" x14ac:dyDescent="0.25">
      <c r="A10655" s="2" t="str">
        <f t="shared" si="395"/>
        <v>Link</v>
      </c>
      <c r="B10655" s="1" t="s">
        <v>7945</v>
      </c>
      <c r="C10655" s="1" t="s">
        <v>31778</v>
      </c>
      <c r="D10655" s="1" t="s">
        <v>7946</v>
      </c>
      <c r="E10655" s="1">
        <f t="shared" si="394"/>
        <v>1</v>
      </c>
      <c r="F10655" s="1">
        <v>1992</v>
      </c>
      <c r="L10655" s="40"/>
      <c r="M10655" s="1"/>
    </row>
    <row r="10656" spans="1:13" x14ac:dyDescent="0.25">
      <c r="A10656" s="2" t="str">
        <f t="shared" si="395"/>
        <v>Link</v>
      </c>
      <c r="B10656" s="1" t="s">
        <v>9755</v>
      </c>
      <c r="C10656" s="1" t="s">
        <v>31779</v>
      </c>
      <c r="D10656" s="1" t="s">
        <v>9756</v>
      </c>
      <c r="E10656" s="1">
        <f t="shared" si="394"/>
        <v>1</v>
      </c>
      <c r="F10656" s="1">
        <v>1998</v>
      </c>
      <c r="L10656" s="40"/>
      <c r="M10656" s="1"/>
    </row>
    <row r="10657" spans="1:13" x14ac:dyDescent="0.25">
      <c r="A10657" s="2" t="str">
        <f t="shared" si="395"/>
        <v>Link</v>
      </c>
      <c r="B10657" s="1" t="s">
        <v>7090</v>
      </c>
      <c r="C10657" s="1" t="s">
        <v>31780</v>
      </c>
      <c r="D10657" s="1" t="s">
        <v>7091</v>
      </c>
      <c r="E10657" s="1">
        <f t="shared" si="394"/>
        <v>1</v>
      </c>
      <c r="F10657" s="1">
        <v>1989</v>
      </c>
      <c r="L10657" s="40"/>
      <c r="M10657" s="1"/>
    </row>
    <row r="10658" spans="1:13" x14ac:dyDescent="0.25">
      <c r="A10658" s="2" t="str">
        <f t="shared" si="395"/>
        <v>Link</v>
      </c>
      <c r="B10658" s="1" t="s">
        <v>4472</v>
      </c>
      <c r="C10658" s="1" t="s">
        <v>31781</v>
      </c>
      <c r="D10658" s="1" t="s">
        <v>4473</v>
      </c>
      <c r="E10658" s="1">
        <f t="shared" si="394"/>
        <v>1</v>
      </c>
      <c r="F10658" s="1">
        <v>1980</v>
      </c>
      <c r="L10658" s="40"/>
      <c r="M10658" s="1"/>
    </row>
    <row r="10659" spans="1:13" x14ac:dyDescent="0.25">
      <c r="A10659" s="2" t="str">
        <f t="shared" si="395"/>
        <v>Link</v>
      </c>
      <c r="B10659" s="1" t="s">
        <v>20771</v>
      </c>
      <c r="C10659" s="1" t="s">
        <v>31782</v>
      </c>
      <c r="D10659" s="1" t="s">
        <v>20772</v>
      </c>
      <c r="E10659" s="1">
        <f t="shared" si="394"/>
        <v>1</v>
      </c>
      <c r="F10659" s="1">
        <v>2018</v>
      </c>
      <c r="L10659" s="40"/>
      <c r="M10659" s="1"/>
    </row>
    <row r="10660" spans="1:13" x14ac:dyDescent="0.25">
      <c r="A10660" s="2" t="str">
        <f t="shared" si="395"/>
        <v>Link</v>
      </c>
      <c r="B10660" s="1" t="s">
        <v>15749</v>
      </c>
      <c r="C10660" s="1" t="s">
        <v>31783</v>
      </c>
      <c r="D10660" s="1" t="s">
        <v>15750</v>
      </c>
      <c r="E10660" s="1">
        <f t="shared" si="394"/>
        <v>1</v>
      </c>
      <c r="F10660" s="1">
        <v>2013</v>
      </c>
      <c r="L10660" s="40"/>
      <c r="M10660" s="1"/>
    </row>
    <row r="10661" spans="1:13" x14ac:dyDescent="0.25">
      <c r="A10661" s="2" t="str">
        <f t="shared" si="395"/>
        <v>Link</v>
      </c>
      <c r="B10661" s="1" t="s">
        <v>13625</v>
      </c>
      <c r="C10661" s="1" t="s">
        <v>31784</v>
      </c>
      <c r="D10661" s="1" t="s">
        <v>13626</v>
      </c>
      <c r="E10661" s="1">
        <f t="shared" ref="E10661:E10724" si="398">LEN(B10661)-LEN(SUBSTITUTE(B10661," ",""))</f>
        <v>1</v>
      </c>
      <c r="F10661" s="1">
        <v>2008</v>
      </c>
      <c r="L10661" s="40"/>
      <c r="M10661" s="1"/>
    </row>
    <row r="10662" spans="1:13" x14ac:dyDescent="0.25">
      <c r="A10662" s="2" t="str">
        <f t="shared" ref="A10662:A10725" si="399">HYPERLINK("https://baseball-reference.com/players/"&amp;MID(D10662,1,1)&amp;"/"&amp;D10662&amp;".shtml","Link")</f>
        <v>Link</v>
      </c>
      <c r="B10662" s="1" t="s">
        <v>4932</v>
      </c>
      <c r="C10662" s="1" t="s">
        <v>31785</v>
      </c>
      <c r="D10662" s="1" t="s">
        <v>4933</v>
      </c>
      <c r="E10662" s="1">
        <f t="shared" si="398"/>
        <v>1</v>
      </c>
      <c r="F10662" s="1">
        <v>1982</v>
      </c>
      <c r="G10662" s="1"/>
      <c r="L10662" s="40"/>
      <c r="M10662" s="1"/>
    </row>
    <row r="10663" spans="1:13" x14ac:dyDescent="0.25">
      <c r="A10663" s="2" t="str">
        <f t="shared" si="399"/>
        <v>Link</v>
      </c>
      <c r="B10663" s="1" t="s">
        <v>20773</v>
      </c>
      <c r="C10663" s="1" t="s">
        <v>31786</v>
      </c>
      <c r="D10663" s="1" t="s">
        <v>20774</v>
      </c>
      <c r="E10663" s="1">
        <f t="shared" si="398"/>
        <v>1</v>
      </c>
      <c r="F10663" s="1">
        <v>2018</v>
      </c>
      <c r="L10663" s="40"/>
      <c r="M10663" s="1"/>
    </row>
    <row r="10664" spans="1:13" x14ac:dyDescent="0.25">
      <c r="A10664" s="2" t="str">
        <f t="shared" si="399"/>
        <v>Link</v>
      </c>
      <c r="B10664" s="1" t="s">
        <v>877</v>
      </c>
      <c r="C10664" s="1" t="s">
        <v>31787</v>
      </c>
      <c r="D10664" s="1" t="s">
        <v>878</v>
      </c>
      <c r="E10664" s="1">
        <f t="shared" si="398"/>
        <v>1</v>
      </c>
      <c r="F10664" s="1">
        <v>1964</v>
      </c>
      <c r="G10664" s="1"/>
      <c r="L10664" s="40"/>
      <c r="M10664" s="1"/>
    </row>
    <row r="10665" spans="1:13" x14ac:dyDescent="0.25">
      <c r="A10665" s="2" t="str">
        <f t="shared" si="399"/>
        <v>Link</v>
      </c>
      <c r="B10665" s="1" t="s">
        <v>13392</v>
      </c>
      <c r="C10665" s="1" t="s">
        <v>31788</v>
      </c>
      <c r="D10665" s="1" t="s">
        <v>13393</v>
      </c>
      <c r="E10665" s="1">
        <f t="shared" si="398"/>
        <v>1</v>
      </c>
      <c r="F10665" s="1">
        <v>2007</v>
      </c>
      <c r="L10665" s="40"/>
      <c r="M10665" s="1"/>
    </row>
    <row r="10666" spans="1:13" x14ac:dyDescent="0.25">
      <c r="A10666" s="2" t="str">
        <f t="shared" si="399"/>
        <v>Link</v>
      </c>
      <c r="B10666" s="1" t="s">
        <v>9848</v>
      </c>
      <c r="C10666" s="1" t="s">
        <v>31789</v>
      </c>
      <c r="D10666" s="1" t="s">
        <v>9849</v>
      </c>
      <c r="E10666" s="1">
        <f t="shared" si="398"/>
        <v>1</v>
      </c>
      <c r="F10666" s="1">
        <v>1998</v>
      </c>
      <c r="L10666" s="40"/>
      <c r="M10666" s="1"/>
    </row>
    <row r="10667" spans="1:13" x14ac:dyDescent="0.25">
      <c r="A10667" s="2" t="str">
        <f t="shared" si="399"/>
        <v>Link</v>
      </c>
      <c r="B10667" s="1" t="s">
        <v>17346</v>
      </c>
      <c r="C10667" s="1" t="s">
        <v>31790</v>
      </c>
      <c r="D10667" s="1" t="s">
        <v>17347</v>
      </c>
      <c r="E10667" s="1">
        <f t="shared" si="398"/>
        <v>1</v>
      </c>
      <c r="F10667" s="1">
        <v>2016</v>
      </c>
      <c r="L10667" s="40"/>
      <c r="M10667" s="1"/>
    </row>
    <row r="10668" spans="1:13" x14ac:dyDescent="0.25">
      <c r="A10668" s="2" t="str">
        <f t="shared" si="399"/>
        <v>Link</v>
      </c>
      <c r="B10668" s="1" t="s">
        <v>612</v>
      </c>
      <c r="C10668" s="1" t="s">
        <v>31791</v>
      </c>
      <c r="D10668" s="1" t="s">
        <v>613</v>
      </c>
      <c r="E10668" s="1">
        <f t="shared" si="398"/>
        <v>1</v>
      </c>
      <c r="F10668" s="1">
        <v>1963</v>
      </c>
      <c r="L10668" s="40"/>
      <c r="M10668" s="1"/>
    </row>
    <row r="10669" spans="1:13" x14ac:dyDescent="0.25">
      <c r="A10669" s="2" t="str">
        <f t="shared" si="399"/>
        <v>Link</v>
      </c>
      <c r="B10669" s="1" t="s">
        <v>7644</v>
      </c>
      <c r="C10669" s="1" t="s">
        <v>31792</v>
      </c>
      <c r="D10669" s="1" t="s">
        <v>7645</v>
      </c>
      <c r="E10669" s="1">
        <f t="shared" si="398"/>
        <v>1</v>
      </c>
      <c r="F10669" s="1">
        <v>1991</v>
      </c>
      <c r="L10669" s="40"/>
      <c r="M10669" s="1"/>
    </row>
    <row r="10670" spans="1:13" x14ac:dyDescent="0.25">
      <c r="A10670" s="2" t="str">
        <f t="shared" si="399"/>
        <v>Link</v>
      </c>
      <c r="B10670" s="1" t="s">
        <v>11132</v>
      </c>
      <c r="C10670" s="1" t="s">
        <v>31793</v>
      </c>
      <c r="D10670" s="1" t="s">
        <v>11133</v>
      </c>
      <c r="E10670" s="1">
        <f t="shared" si="398"/>
        <v>1</v>
      </c>
      <c r="F10670" s="1">
        <v>2001</v>
      </c>
      <c r="L10670" s="40"/>
      <c r="M10670" s="1"/>
    </row>
    <row r="10671" spans="1:13" x14ac:dyDescent="0.25">
      <c r="A10671" s="2" t="str">
        <f t="shared" si="399"/>
        <v>Link</v>
      </c>
      <c r="B10671" s="1" t="s">
        <v>13045</v>
      </c>
      <c r="C10671" s="1" t="s">
        <v>31794</v>
      </c>
      <c r="D10671" s="1" t="s">
        <v>13046</v>
      </c>
      <c r="E10671" s="1">
        <f t="shared" si="398"/>
        <v>1</v>
      </c>
      <c r="F10671" s="1">
        <v>2006</v>
      </c>
      <c r="L10671" s="40"/>
      <c r="M10671" s="1"/>
    </row>
    <row r="10672" spans="1:13" x14ac:dyDescent="0.25">
      <c r="A10672" s="2" t="str">
        <f t="shared" si="399"/>
        <v>Link</v>
      </c>
      <c r="B10672" s="1" t="s">
        <v>8087</v>
      </c>
      <c r="C10672" s="1" t="s">
        <v>31795</v>
      </c>
      <c r="D10672" s="1" t="s">
        <v>8088</v>
      </c>
      <c r="E10672" s="1">
        <f t="shared" si="398"/>
        <v>1</v>
      </c>
      <c r="F10672" s="1">
        <v>1993</v>
      </c>
      <c r="L10672" s="40"/>
      <c r="M10672" s="1"/>
    </row>
    <row r="10673" spans="1:13" x14ac:dyDescent="0.25">
      <c r="A10673" s="2" t="str">
        <f t="shared" si="399"/>
        <v>Link</v>
      </c>
      <c r="B10673" s="1" t="s">
        <v>243</v>
      </c>
      <c r="C10673" s="1" t="s">
        <v>31796</v>
      </c>
      <c r="D10673" s="1" t="s">
        <v>244</v>
      </c>
      <c r="E10673" s="1">
        <f t="shared" si="398"/>
        <v>1</v>
      </c>
      <c r="F10673" s="1">
        <v>1962</v>
      </c>
      <c r="L10673" s="40"/>
      <c r="M10673" s="1"/>
    </row>
    <row r="10674" spans="1:13" x14ac:dyDescent="0.25">
      <c r="A10674" s="2" t="str">
        <f t="shared" si="399"/>
        <v>Link</v>
      </c>
      <c r="B10674" s="1" t="s">
        <v>19441</v>
      </c>
      <c r="C10674" s="1" t="s">
        <v>31797</v>
      </c>
      <c r="D10674" s="1" t="s">
        <v>19442</v>
      </c>
      <c r="E10674" s="1">
        <f t="shared" si="398"/>
        <v>1</v>
      </c>
      <c r="F10674" s="1">
        <v>2018</v>
      </c>
      <c r="L10674" s="40"/>
      <c r="M10674" s="1"/>
    </row>
    <row r="10675" spans="1:13" x14ac:dyDescent="0.25">
      <c r="A10675" s="2" t="str">
        <f t="shared" si="399"/>
        <v>Link</v>
      </c>
      <c r="B10675" s="1" t="s">
        <v>5789</v>
      </c>
      <c r="C10675" s="1" t="s">
        <v>31798</v>
      </c>
      <c r="D10675" s="1" t="s">
        <v>5790</v>
      </c>
      <c r="E10675" s="1">
        <f t="shared" si="398"/>
        <v>1</v>
      </c>
      <c r="F10675" s="1">
        <v>1985</v>
      </c>
      <c r="L10675" s="40"/>
      <c r="M10675" s="1"/>
    </row>
    <row r="10676" spans="1:13" x14ac:dyDescent="0.25">
      <c r="A10676" s="2" t="str">
        <f t="shared" si="399"/>
        <v>Link</v>
      </c>
      <c r="B10676" s="1" t="s">
        <v>11438</v>
      </c>
      <c r="C10676" s="1" t="s">
        <v>31799</v>
      </c>
      <c r="D10676" s="1" t="s">
        <v>11439</v>
      </c>
      <c r="E10676" s="1">
        <f t="shared" si="398"/>
        <v>1</v>
      </c>
      <c r="F10676" s="1">
        <v>2002</v>
      </c>
      <c r="L10676" s="40"/>
      <c r="M10676" s="1"/>
    </row>
    <row r="10677" spans="1:13" x14ac:dyDescent="0.25">
      <c r="A10677" s="2" t="str">
        <f t="shared" si="399"/>
        <v>Link</v>
      </c>
      <c r="B10677" s="1" t="s">
        <v>6254</v>
      </c>
      <c r="C10677" s="1" t="s">
        <v>31800</v>
      </c>
      <c r="D10677" s="1" t="s">
        <v>6255</v>
      </c>
      <c r="E10677" s="1">
        <f t="shared" si="398"/>
        <v>1</v>
      </c>
      <c r="F10677" s="1">
        <v>1986</v>
      </c>
      <c r="L10677" s="40"/>
      <c r="M10677" s="1"/>
    </row>
    <row r="10678" spans="1:13" x14ac:dyDescent="0.25">
      <c r="A10678" s="2" t="str">
        <f t="shared" si="399"/>
        <v>Link</v>
      </c>
      <c r="B10678" s="1" t="s">
        <v>18072</v>
      </c>
      <c r="C10678" s="1" t="s">
        <v>31801</v>
      </c>
      <c r="D10678" s="1" t="s">
        <v>18073</v>
      </c>
      <c r="E10678" s="1">
        <f t="shared" si="398"/>
        <v>1</v>
      </c>
      <c r="F10678" s="1">
        <v>2017</v>
      </c>
      <c r="L10678" s="40"/>
      <c r="M10678" s="1"/>
    </row>
    <row r="10679" spans="1:13" x14ac:dyDescent="0.25">
      <c r="A10679" s="2" t="str">
        <f t="shared" si="399"/>
        <v>Link</v>
      </c>
      <c r="B10679" s="1" t="s">
        <v>9483</v>
      </c>
      <c r="C10679" s="1" t="s">
        <v>31802</v>
      </c>
      <c r="D10679" s="1" t="s">
        <v>9484</v>
      </c>
      <c r="E10679" s="1">
        <f t="shared" si="398"/>
        <v>1</v>
      </c>
      <c r="F10679" s="1">
        <v>1997</v>
      </c>
      <c r="L10679" s="40"/>
      <c r="M10679" s="1"/>
    </row>
    <row r="10680" spans="1:13" x14ac:dyDescent="0.25">
      <c r="A10680" s="2" t="str">
        <f t="shared" si="399"/>
        <v>Link</v>
      </c>
      <c r="B10680" s="1" t="s">
        <v>714</v>
      </c>
      <c r="C10680" s="1" t="s">
        <v>31803</v>
      </c>
      <c r="D10680" s="1" t="s">
        <v>715</v>
      </c>
      <c r="E10680" s="1">
        <f t="shared" si="398"/>
        <v>1</v>
      </c>
      <c r="F10680" s="1">
        <v>1964</v>
      </c>
      <c r="G10680" s="1"/>
      <c r="L10680" s="40"/>
      <c r="M10680" s="1"/>
    </row>
    <row r="10681" spans="1:13" x14ac:dyDescent="0.25">
      <c r="A10681" s="2" t="str">
        <f t="shared" si="399"/>
        <v>Link</v>
      </c>
      <c r="B10681" s="1" t="s">
        <v>7038</v>
      </c>
      <c r="C10681" s="1" t="s">
        <v>31804</v>
      </c>
      <c r="D10681" s="1" t="s">
        <v>7039</v>
      </c>
      <c r="E10681" s="1">
        <f t="shared" si="398"/>
        <v>1</v>
      </c>
      <c r="F10681" s="1">
        <v>1989</v>
      </c>
      <c r="L10681" s="40"/>
      <c r="M10681" s="1"/>
    </row>
    <row r="10682" spans="1:13" x14ac:dyDescent="0.25">
      <c r="A10682" s="2" t="str">
        <f t="shared" si="399"/>
        <v>Link</v>
      </c>
      <c r="B10682" s="1" t="s">
        <v>10104</v>
      </c>
      <c r="C10682" s="1" t="s">
        <v>31805</v>
      </c>
      <c r="D10682" s="1" t="s">
        <v>10105</v>
      </c>
      <c r="E10682" s="1">
        <f t="shared" si="398"/>
        <v>1</v>
      </c>
      <c r="F10682" s="1">
        <v>1999</v>
      </c>
      <c r="L10682" s="40"/>
      <c r="M10682" s="1"/>
    </row>
    <row r="10683" spans="1:13" x14ac:dyDescent="0.25">
      <c r="A10683" s="2" t="str">
        <f t="shared" si="399"/>
        <v>Link</v>
      </c>
      <c r="B10683" s="1" t="s">
        <v>17053</v>
      </c>
      <c r="C10683" s="1" t="s">
        <v>31806</v>
      </c>
      <c r="D10683" s="1" t="s">
        <v>17054</v>
      </c>
      <c r="E10683" s="1">
        <f t="shared" si="398"/>
        <v>1</v>
      </c>
      <c r="F10683" s="1">
        <v>2015</v>
      </c>
      <c r="L10683" s="40"/>
      <c r="M10683" s="1"/>
    </row>
    <row r="10684" spans="1:13" x14ac:dyDescent="0.25">
      <c r="A10684" s="2" t="str">
        <f t="shared" si="399"/>
        <v>Link</v>
      </c>
      <c r="B10684" s="1" t="s">
        <v>15904</v>
      </c>
      <c r="C10684" s="1" t="s">
        <v>31807</v>
      </c>
      <c r="D10684" s="1" t="s">
        <v>15905</v>
      </c>
      <c r="E10684" s="1">
        <f t="shared" si="398"/>
        <v>1</v>
      </c>
      <c r="F10684" s="1">
        <v>2013</v>
      </c>
      <c r="L10684" s="40"/>
      <c r="M10684" s="1"/>
    </row>
    <row r="10685" spans="1:13" x14ac:dyDescent="0.25">
      <c r="A10685" s="2" t="str">
        <f t="shared" si="399"/>
        <v>Link</v>
      </c>
      <c r="B10685" s="1" t="s">
        <v>1920</v>
      </c>
      <c r="C10685" s="1" t="s">
        <v>31808</v>
      </c>
      <c r="D10685" s="1" t="s">
        <v>1921</v>
      </c>
      <c r="E10685" s="1">
        <f t="shared" si="398"/>
        <v>1</v>
      </c>
      <c r="F10685" s="1">
        <v>1970</v>
      </c>
      <c r="L10685" s="40"/>
      <c r="M10685" s="1"/>
    </row>
    <row r="10686" spans="1:13" x14ac:dyDescent="0.25">
      <c r="A10686" s="2" t="str">
        <f t="shared" si="399"/>
        <v>Link</v>
      </c>
      <c r="B10686" s="1" t="s">
        <v>14277</v>
      </c>
      <c r="C10686" s="1" t="s">
        <v>31809</v>
      </c>
      <c r="D10686" s="1" t="s">
        <v>14278</v>
      </c>
      <c r="E10686" s="1">
        <f t="shared" si="398"/>
        <v>1</v>
      </c>
      <c r="F10686" s="1">
        <v>2009</v>
      </c>
      <c r="L10686" s="40"/>
      <c r="M10686" s="1"/>
    </row>
    <row r="10687" spans="1:13" x14ac:dyDescent="0.25">
      <c r="A10687" s="2" t="str">
        <f t="shared" si="399"/>
        <v>Link</v>
      </c>
      <c r="B10687" s="1" t="s">
        <v>4677</v>
      </c>
      <c r="C10687" s="1" t="s">
        <v>31810</v>
      </c>
      <c r="D10687" s="1" t="s">
        <v>4678</v>
      </c>
      <c r="E10687" s="1">
        <f t="shared" si="398"/>
        <v>1</v>
      </c>
      <c r="F10687" s="1">
        <v>1980</v>
      </c>
      <c r="L10687" s="40"/>
      <c r="M10687" s="1"/>
    </row>
    <row r="10688" spans="1:13" x14ac:dyDescent="0.25">
      <c r="A10688" s="2" t="str">
        <f t="shared" si="399"/>
        <v>Link</v>
      </c>
      <c r="B10688" s="1" t="s">
        <v>20905</v>
      </c>
      <c r="C10688" s="1" t="s">
        <v>31811</v>
      </c>
      <c r="D10688" s="1" t="s">
        <v>20906</v>
      </c>
      <c r="E10688" s="1">
        <f t="shared" si="398"/>
        <v>1</v>
      </c>
      <c r="F10688" s="1">
        <v>2018</v>
      </c>
      <c r="L10688" s="40"/>
      <c r="M10688" s="1"/>
    </row>
    <row r="10689" spans="1:13" x14ac:dyDescent="0.25">
      <c r="A10689" s="2" t="str">
        <f t="shared" si="399"/>
        <v>Link</v>
      </c>
      <c r="B10689" s="1" t="s">
        <v>2109</v>
      </c>
      <c r="C10689" s="1" t="s">
        <v>31812</v>
      </c>
      <c r="D10689" s="1" t="s">
        <v>2110</v>
      </c>
      <c r="E10689" s="1">
        <f t="shared" si="398"/>
        <v>1</v>
      </c>
      <c r="F10689" s="1">
        <v>1970</v>
      </c>
      <c r="L10689" s="40"/>
      <c r="M10689" s="1"/>
    </row>
    <row r="10690" spans="1:13" x14ac:dyDescent="0.25">
      <c r="A10690" s="2" t="str">
        <f t="shared" si="399"/>
        <v>Link</v>
      </c>
      <c r="B10690" s="1" t="s">
        <v>12849</v>
      </c>
      <c r="C10690" s="1" t="s">
        <v>31813</v>
      </c>
      <c r="D10690" s="1" t="s">
        <v>12850</v>
      </c>
      <c r="E10690" s="1">
        <f t="shared" si="398"/>
        <v>1</v>
      </c>
      <c r="F10690" s="1">
        <v>2006</v>
      </c>
      <c r="L10690" s="40"/>
      <c r="M10690" s="1"/>
    </row>
    <row r="10691" spans="1:13" x14ac:dyDescent="0.25">
      <c r="A10691" s="2" t="str">
        <f t="shared" si="399"/>
        <v>Link</v>
      </c>
      <c r="B10691" s="1" t="s">
        <v>19824</v>
      </c>
      <c r="C10691" s="1" t="s">
        <v>31814</v>
      </c>
      <c r="D10691" s="1" t="s">
        <v>19825</v>
      </c>
      <c r="E10691" s="1">
        <f t="shared" si="398"/>
        <v>1</v>
      </c>
      <c r="F10691" s="1">
        <v>2018</v>
      </c>
      <c r="L10691" s="40"/>
      <c r="M10691" s="1"/>
    </row>
    <row r="10692" spans="1:13" x14ac:dyDescent="0.25">
      <c r="A10692" s="2" t="str">
        <f t="shared" si="399"/>
        <v>Link</v>
      </c>
      <c r="B10692" s="1" t="s">
        <v>20958</v>
      </c>
      <c r="C10692" s="1" t="s">
        <v>31815</v>
      </c>
      <c r="D10692" s="1" t="s">
        <v>20959</v>
      </c>
      <c r="E10692" s="1">
        <f t="shared" si="398"/>
        <v>1</v>
      </c>
      <c r="F10692" s="1"/>
      <c r="M10692" s="1"/>
    </row>
    <row r="10693" spans="1:13" x14ac:dyDescent="0.25">
      <c r="A10693" s="2" t="str">
        <f t="shared" si="399"/>
        <v>Link</v>
      </c>
      <c r="B10693" s="1" t="s">
        <v>19826</v>
      </c>
      <c r="C10693" s="1" t="s">
        <v>31816</v>
      </c>
      <c r="D10693" s="1" t="s">
        <v>19827</v>
      </c>
      <c r="E10693" s="1">
        <f t="shared" si="398"/>
        <v>1</v>
      </c>
      <c r="F10693" s="1">
        <v>2018</v>
      </c>
      <c r="L10693" s="40"/>
      <c r="M10693" s="1"/>
    </row>
    <row r="10694" spans="1:13" x14ac:dyDescent="0.25">
      <c r="A10694" s="2" t="str">
        <f t="shared" si="399"/>
        <v>Link</v>
      </c>
      <c r="B10694" s="1" t="s">
        <v>18247</v>
      </c>
      <c r="C10694" s="1" t="s">
        <v>31817</v>
      </c>
      <c r="D10694" s="1" t="s">
        <v>18248</v>
      </c>
      <c r="E10694" s="1">
        <f t="shared" si="398"/>
        <v>1</v>
      </c>
      <c r="F10694" s="1">
        <v>2018</v>
      </c>
      <c r="L10694" s="40"/>
      <c r="M10694" s="1"/>
    </row>
    <row r="10695" spans="1:13" x14ac:dyDescent="0.25">
      <c r="A10695" s="2" t="str">
        <f t="shared" si="399"/>
        <v>Link</v>
      </c>
      <c r="B10695" s="1" t="s">
        <v>15118</v>
      </c>
      <c r="C10695" s="1" t="s">
        <v>31818</v>
      </c>
      <c r="D10695" s="1" t="s">
        <v>15119</v>
      </c>
      <c r="E10695" s="1">
        <f t="shared" si="398"/>
        <v>1</v>
      </c>
      <c r="F10695" s="1">
        <v>2011</v>
      </c>
      <c r="L10695" s="40"/>
      <c r="M10695" s="1"/>
    </row>
    <row r="10696" spans="1:13" x14ac:dyDescent="0.25">
      <c r="A10696" s="2" t="str">
        <f t="shared" si="399"/>
        <v>Link</v>
      </c>
      <c r="B10696" s="1" t="s">
        <v>20775</v>
      </c>
      <c r="C10696" s="1" t="s">
        <v>31819</v>
      </c>
      <c r="D10696" s="1" t="s">
        <v>20776</v>
      </c>
      <c r="E10696" s="1">
        <f t="shared" si="398"/>
        <v>1</v>
      </c>
      <c r="F10696" s="1">
        <v>2018</v>
      </c>
      <c r="L10696" s="40"/>
      <c r="M10696" s="1"/>
    </row>
    <row r="10697" spans="1:13" x14ac:dyDescent="0.25">
      <c r="A10697" s="2" t="str">
        <f t="shared" si="399"/>
        <v>Link</v>
      </c>
      <c r="B10697" s="1" t="s">
        <v>1353</v>
      </c>
      <c r="C10697" s="1" t="s">
        <v>31820</v>
      </c>
      <c r="D10697" s="1" t="s">
        <v>1354</v>
      </c>
      <c r="E10697" s="1">
        <f t="shared" si="398"/>
        <v>1</v>
      </c>
      <c r="F10697" s="1">
        <v>1967</v>
      </c>
      <c r="L10697" s="40"/>
      <c r="M10697" s="1"/>
    </row>
    <row r="10698" spans="1:13" x14ac:dyDescent="0.25">
      <c r="A10698" s="2" t="str">
        <f t="shared" si="399"/>
        <v>Link</v>
      </c>
      <c r="B10698" s="1" t="s">
        <v>13548</v>
      </c>
      <c r="C10698" s="1" t="s">
        <v>31821</v>
      </c>
      <c r="D10698" s="1" t="s">
        <v>13549</v>
      </c>
      <c r="E10698" s="1">
        <f t="shared" si="398"/>
        <v>1</v>
      </c>
      <c r="F10698" s="1">
        <v>2008</v>
      </c>
      <c r="L10698" s="40"/>
      <c r="M10698" s="1"/>
    </row>
    <row r="10699" spans="1:13" x14ac:dyDescent="0.25">
      <c r="A10699" s="2" t="str">
        <f t="shared" si="399"/>
        <v>Link</v>
      </c>
      <c r="B10699" s="1" t="s">
        <v>15298</v>
      </c>
      <c r="C10699" s="1" t="s">
        <v>31822</v>
      </c>
      <c r="D10699" s="1" t="s">
        <v>15299</v>
      </c>
      <c r="E10699" s="1">
        <f t="shared" si="398"/>
        <v>1</v>
      </c>
      <c r="F10699" s="1">
        <v>2012</v>
      </c>
      <c r="L10699" s="40"/>
      <c r="M10699" s="1"/>
    </row>
    <row r="10700" spans="1:13" x14ac:dyDescent="0.25">
      <c r="A10700" s="2" t="str">
        <f t="shared" si="399"/>
        <v>Link</v>
      </c>
      <c r="B10700" s="1" t="s">
        <v>13422</v>
      </c>
      <c r="C10700" s="1" t="s">
        <v>31823</v>
      </c>
      <c r="D10700" s="1" t="s">
        <v>13423</v>
      </c>
      <c r="E10700" s="1">
        <f t="shared" si="398"/>
        <v>1</v>
      </c>
      <c r="F10700" s="1">
        <v>2007</v>
      </c>
      <c r="L10700" s="40"/>
      <c r="M10700" s="1"/>
    </row>
    <row r="10701" spans="1:13" x14ac:dyDescent="0.25">
      <c r="A10701" s="2" t="str">
        <f t="shared" si="399"/>
        <v>Link</v>
      </c>
      <c r="B10701" s="1" t="s">
        <v>8016</v>
      </c>
      <c r="C10701" s="1" t="s">
        <v>31824</v>
      </c>
      <c r="D10701" s="1" t="s">
        <v>8017</v>
      </c>
      <c r="E10701" s="1">
        <f t="shared" si="398"/>
        <v>1</v>
      </c>
      <c r="F10701" s="1">
        <v>1993</v>
      </c>
      <c r="L10701" s="40"/>
      <c r="M10701" s="1"/>
    </row>
    <row r="10702" spans="1:13" x14ac:dyDescent="0.25">
      <c r="A10702" s="2" t="str">
        <f t="shared" si="399"/>
        <v>Link</v>
      </c>
      <c r="B10702" s="1" t="s">
        <v>14961</v>
      </c>
      <c r="C10702" s="1" t="s">
        <v>31825</v>
      </c>
      <c r="D10702" s="1" t="s">
        <v>14962</v>
      </c>
      <c r="E10702" s="1">
        <f t="shared" si="398"/>
        <v>1</v>
      </c>
      <c r="F10702" s="1">
        <v>2011</v>
      </c>
      <c r="L10702" s="40"/>
      <c r="M10702" s="1"/>
    </row>
    <row r="10703" spans="1:13" x14ac:dyDescent="0.25">
      <c r="A10703" s="2" t="str">
        <f t="shared" si="399"/>
        <v>Link</v>
      </c>
      <c r="B10703" s="1" t="s">
        <v>17977</v>
      </c>
      <c r="C10703" s="1" t="s">
        <v>31826</v>
      </c>
      <c r="D10703" s="1" t="s">
        <v>17978</v>
      </c>
      <c r="E10703" s="1">
        <f t="shared" si="398"/>
        <v>1</v>
      </c>
      <c r="F10703" s="1">
        <v>2017</v>
      </c>
      <c r="L10703" s="40"/>
      <c r="M10703" s="1"/>
    </row>
    <row r="10704" spans="1:13" x14ac:dyDescent="0.25">
      <c r="A10704" s="2" t="str">
        <f t="shared" si="399"/>
        <v>Link</v>
      </c>
      <c r="B10704" s="1" t="s">
        <v>3976</v>
      </c>
      <c r="C10704" s="1" t="s">
        <v>31827</v>
      </c>
      <c r="D10704" s="1" t="s">
        <v>3977</v>
      </c>
      <c r="E10704" s="1">
        <f t="shared" si="398"/>
        <v>1</v>
      </c>
      <c r="F10704" s="1">
        <v>1978</v>
      </c>
      <c r="L10704" s="40"/>
      <c r="M10704" s="1"/>
    </row>
    <row r="10705" spans="1:13" x14ac:dyDescent="0.25">
      <c r="A10705" s="2" t="str">
        <f t="shared" si="399"/>
        <v>Link</v>
      </c>
      <c r="B10705" s="1" t="s">
        <v>10042</v>
      </c>
      <c r="C10705" s="1" t="s">
        <v>31828</v>
      </c>
      <c r="D10705" s="1" t="s">
        <v>10043</v>
      </c>
      <c r="E10705" s="1">
        <f t="shared" si="398"/>
        <v>1</v>
      </c>
      <c r="F10705" s="1">
        <v>1999</v>
      </c>
      <c r="L10705" s="40"/>
      <c r="M10705" s="1"/>
    </row>
    <row r="10706" spans="1:13" x14ac:dyDescent="0.25">
      <c r="A10706" s="2" t="str">
        <f t="shared" si="399"/>
        <v>Link</v>
      </c>
      <c r="B10706" s="1" t="s">
        <v>4138</v>
      </c>
      <c r="C10706" s="1" t="s">
        <v>31829</v>
      </c>
      <c r="D10706" s="1" t="s">
        <v>4139</v>
      </c>
      <c r="E10706" s="1">
        <f t="shared" si="398"/>
        <v>1</v>
      </c>
      <c r="F10706" s="1">
        <v>1978</v>
      </c>
      <c r="L10706" s="40"/>
      <c r="M10706" s="1"/>
    </row>
    <row r="10707" spans="1:13" x14ac:dyDescent="0.25">
      <c r="A10707" s="2" t="str">
        <f t="shared" si="399"/>
        <v>Link</v>
      </c>
      <c r="B10707" s="1" t="s">
        <v>6618</v>
      </c>
      <c r="C10707" s="1" t="s">
        <v>31830</v>
      </c>
      <c r="D10707" s="1" t="s">
        <v>6619</v>
      </c>
      <c r="E10707" s="1">
        <f t="shared" si="398"/>
        <v>1</v>
      </c>
      <c r="F10707" s="1">
        <v>1988</v>
      </c>
      <c r="L10707" s="40"/>
      <c r="M10707" s="1"/>
    </row>
    <row r="10708" spans="1:13" x14ac:dyDescent="0.25">
      <c r="A10708" s="2" t="str">
        <f t="shared" si="399"/>
        <v>Link</v>
      </c>
      <c r="B10708" s="1" t="s">
        <v>11513</v>
      </c>
      <c r="C10708" s="1" t="s">
        <v>31831</v>
      </c>
      <c r="D10708" s="1" t="s">
        <v>11514</v>
      </c>
      <c r="E10708" s="1">
        <f t="shared" si="398"/>
        <v>1</v>
      </c>
      <c r="F10708" s="1">
        <v>2003</v>
      </c>
      <c r="L10708" s="40"/>
      <c r="M10708" s="1"/>
    </row>
    <row r="10709" spans="1:13" x14ac:dyDescent="0.25">
      <c r="A10709" s="2" t="str">
        <f t="shared" si="399"/>
        <v>Link</v>
      </c>
      <c r="B10709" s="1" t="s">
        <v>1373</v>
      </c>
      <c r="C10709" s="1" t="s">
        <v>31832</v>
      </c>
      <c r="D10709" s="1" t="s">
        <v>1374</v>
      </c>
      <c r="E10709" s="1">
        <f t="shared" si="398"/>
        <v>1</v>
      </c>
      <c r="F10709" s="1">
        <v>1967</v>
      </c>
      <c r="L10709" s="40"/>
      <c r="M10709" s="1"/>
    </row>
    <row r="10710" spans="1:13" x14ac:dyDescent="0.25">
      <c r="A10710" s="2" t="str">
        <f t="shared" si="399"/>
        <v>Link</v>
      </c>
      <c r="B10710" s="1" t="s">
        <v>321</v>
      </c>
      <c r="C10710" s="1" t="s">
        <v>31833</v>
      </c>
      <c r="D10710" s="1" t="s">
        <v>322</v>
      </c>
      <c r="E10710" s="1">
        <f t="shared" si="398"/>
        <v>1</v>
      </c>
      <c r="F10710" s="1">
        <v>1962</v>
      </c>
      <c r="L10710" s="40"/>
      <c r="M10710" s="1"/>
    </row>
    <row r="10711" spans="1:13" x14ac:dyDescent="0.25">
      <c r="A10711" s="2" t="str">
        <f t="shared" si="399"/>
        <v>Link</v>
      </c>
      <c r="B10711" s="1" t="s">
        <v>19443</v>
      </c>
      <c r="C10711" s="1" t="s">
        <v>31834</v>
      </c>
      <c r="D10711" s="1" t="s">
        <v>19444</v>
      </c>
      <c r="E10711" s="1">
        <f t="shared" si="398"/>
        <v>1</v>
      </c>
      <c r="F10711" s="1">
        <v>2018</v>
      </c>
      <c r="L10711" s="40"/>
      <c r="M10711" s="1"/>
    </row>
    <row r="10712" spans="1:13" x14ac:dyDescent="0.25">
      <c r="A10712" s="2" t="str">
        <f t="shared" si="399"/>
        <v>Link</v>
      </c>
      <c r="B10712" s="1" t="s">
        <v>6176</v>
      </c>
      <c r="C10712" s="1" t="s">
        <v>31835</v>
      </c>
      <c r="D10712" s="1" t="s">
        <v>6177</v>
      </c>
      <c r="E10712" s="1">
        <f t="shared" si="398"/>
        <v>1</v>
      </c>
      <c r="F10712" s="1">
        <v>1986</v>
      </c>
      <c r="L10712" s="40"/>
      <c r="M10712" s="1"/>
    </row>
    <row r="10713" spans="1:13" x14ac:dyDescent="0.25">
      <c r="A10713" s="2" t="str">
        <f t="shared" si="399"/>
        <v>Link</v>
      </c>
      <c r="B10713" s="1" t="s">
        <v>5819</v>
      </c>
      <c r="C10713" s="1" t="s">
        <v>31836</v>
      </c>
      <c r="D10713" s="1" t="s">
        <v>5820</v>
      </c>
      <c r="E10713" s="1">
        <f t="shared" si="398"/>
        <v>1</v>
      </c>
      <c r="F10713" s="1">
        <v>1985</v>
      </c>
      <c r="L10713" s="40"/>
      <c r="M10713" s="1"/>
    </row>
    <row r="10714" spans="1:13" x14ac:dyDescent="0.25">
      <c r="A10714" s="2" t="str">
        <f t="shared" si="399"/>
        <v>Link</v>
      </c>
      <c r="B10714" s="1" t="s">
        <v>13797</v>
      </c>
      <c r="C10714" s="1" t="s">
        <v>31837</v>
      </c>
      <c r="D10714" s="1" t="s">
        <v>13798</v>
      </c>
      <c r="E10714" s="1">
        <f t="shared" si="398"/>
        <v>1</v>
      </c>
      <c r="F10714" s="1">
        <v>2008</v>
      </c>
      <c r="L10714" s="40"/>
      <c r="M10714" s="1"/>
    </row>
    <row r="10715" spans="1:13" x14ac:dyDescent="0.25">
      <c r="A10715" s="2" t="str">
        <f t="shared" si="399"/>
        <v>Link</v>
      </c>
      <c r="B10715" s="1" t="s">
        <v>65</v>
      </c>
      <c r="C10715" s="1" t="s">
        <v>31838</v>
      </c>
      <c r="D10715" s="1" t="s">
        <v>66</v>
      </c>
      <c r="E10715" s="1">
        <f t="shared" si="398"/>
        <v>1</v>
      </c>
      <c r="F10715" s="1">
        <v>1961</v>
      </c>
      <c r="L10715" s="40"/>
      <c r="M10715" s="1"/>
    </row>
    <row r="10716" spans="1:13" x14ac:dyDescent="0.25">
      <c r="A10716" s="2" t="str">
        <f t="shared" si="399"/>
        <v>Link</v>
      </c>
      <c r="B10716" s="1" t="s">
        <v>3114</v>
      </c>
      <c r="C10716" s="1" t="s">
        <v>31839</v>
      </c>
      <c r="D10716" s="1" t="s">
        <v>3115</v>
      </c>
      <c r="E10716" s="1">
        <f t="shared" si="398"/>
        <v>1</v>
      </c>
      <c r="F10716" s="1">
        <v>1974</v>
      </c>
      <c r="L10716" s="40"/>
      <c r="M10716" s="1"/>
    </row>
    <row r="10717" spans="1:13" x14ac:dyDescent="0.25">
      <c r="A10717" s="2" t="str">
        <f t="shared" si="399"/>
        <v>Link</v>
      </c>
      <c r="B10717" s="1" t="s">
        <v>2988</v>
      </c>
      <c r="C10717" s="1" t="s">
        <v>31840</v>
      </c>
      <c r="D10717" s="1" t="s">
        <v>2989</v>
      </c>
      <c r="E10717" s="1">
        <f t="shared" si="398"/>
        <v>1</v>
      </c>
      <c r="F10717" s="1">
        <v>1974</v>
      </c>
      <c r="L10717" s="40"/>
      <c r="M10717" s="1"/>
    </row>
    <row r="10718" spans="1:13" x14ac:dyDescent="0.25">
      <c r="A10718" s="2" t="str">
        <f t="shared" si="399"/>
        <v>Link</v>
      </c>
      <c r="B10718" s="1" t="s">
        <v>7866</v>
      </c>
      <c r="C10718" s="1" t="s">
        <v>31841</v>
      </c>
      <c r="D10718" s="1" t="s">
        <v>7867</v>
      </c>
      <c r="E10718" s="1">
        <f t="shared" si="398"/>
        <v>1</v>
      </c>
      <c r="F10718" s="1">
        <v>1992</v>
      </c>
      <c r="L10718" s="40"/>
      <c r="M10718" s="1"/>
    </row>
    <row r="10719" spans="1:13" x14ac:dyDescent="0.25">
      <c r="A10719" s="2" t="str">
        <f t="shared" si="399"/>
        <v>Link</v>
      </c>
      <c r="B10719" s="1" t="s">
        <v>8279</v>
      </c>
      <c r="C10719" s="1" t="s">
        <v>31842</v>
      </c>
      <c r="D10719" s="1" t="s">
        <v>8280</v>
      </c>
      <c r="E10719" s="1">
        <f t="shared" si="398"/>
        <v>1</v>
      </c>
      <c r="F10719" s="1">
        <v>1993</v>
      </c>
      <c r="L10719" s="40"/>
      <c r="M10719" s="1"/>
    </row>
    <row r="10720" spans="1:13" x14ac:dyDescent="0.25">
      <c r="A10720" s="2" t="str">
        <f t="shared" si="399"/>
        <v>Link</v>
      </c>
      <c r="B10720" s="1" t="s">
        <v>15173</v>
      </c>
      <c r="C10720" s="1" t="s">
        <v>31843</v>
      </c>
      <c r="D10720" s="1" t="s">
        <v>15174</v>
      </c>
      <c r="E10720" s="1">
        <f t="shared" si="398"/>
        <v>1</v>
      </c>
      <c r="F10720" s="1">
        <v>2011</v>
      </c>
      <c r="L10720" s="40"/>
      <c r="M10720" s="1"/>
    </row>
    <row r="10721" spans="1:13" x14ac:dyDescent="0.25">
      <c r="A10721" s="2" t="str">
        <f t="shared" si="399"/>
        <v>Link</v>
      </c>
      <c r="B10721" s="1" t="s">
        <v>6688</v>
      </c>
      <c r="C10721" s="1" t="s">
        <v>31844</v>
      </c>
      <c r="D10721" s="1" t="s">
        <v>6689</v>
      </c>
      <c r="E10721" s="1">
        <f t="shared" si="398"/>
        <v>1</v>
      </c>
      <c r="F10721" s="1">
        <v>1988</v>
      </c>
      <c r="L10721" s="40"/>
      <c r="M10721" s="1"/>
    </row>
    <row r="10722" spans="1:13" x14ac:dyDescent="0.25">
      <c r="A10722" s="2" t="str">
        <f t="shared" si="399"/>
        <v>Link</v>
      </c>
      <c r="B10722" s="1" t="s">
        <v>2391</v>
      </c>
      <c r="C10722" s="1" t="s">
        <v>31845</v>
      </c>
      <c r="D10722" s="1" t="s">
        <v>2392</v>
      </c>
      <c r="E10722" s="1">
        <f t="shared" si="398"/>
        <v>1</v>
      </c>
      <c r="F10722" s="1">
        <v>1971</v>
      </c>
      <c r="L10722" s="40"/>
      <c r="M10722" s="1"/>
    </row>
    <row r="10723" spans="1:13" x14ac:dyDescent="0.25">
      <c r="A10723" s="2" t="str">
        <f t="shared" si="399"/>
        <v>Link</v>
      </c>
      <c r="B10723" s="1" t="s">
        <v>12659</v>
      </c>
      <c r="C10723" s="1" t="s">
        <v>31846</v>
      </c>
      <c r="D10723" s="1" t="s">
        <v>12660</v>
      </c>
      <c r="E10723" s="1">
        <f t="shared" si="398"/>
        <v>1</v>
      </c>
      <c r="F10723" s="1">
        <v>2005</v>
      </c>
      <c r="L10723" s="40"/>
      <c r="M10723" s="1"/>
    </row>
    <row r="10724" spans="1:13" x14ac:dyDescent="0.25">
      <c r="A10724" s="2" t="str">
        <f t="shared" si="399"/>
        <v>Link</v>
      </c>
      <c r="B10724" s="1" t="s">
        <v>16602</v>
      </c>
      <c r="C10724" s="1" t="s">
        <v>31847</v>
      </c>
      <c r="D10724" s="1" t="s">
        <v>16603</v>
      </c>
      <c r="E10724" s="1">
        <f t="shared" si="398"/>
        <v>1</v>
      </c>
      <c r="F10724" s="1">
        <v>2015</v>
      </c>
      <c r="L10724" s="40"/>
      <c r="M10724" s="1"/>
    </row>
    <row r="10725" spans="1:13" x14ac:dyDescent="0.25">
      <c r="A10725" s="2" t="str">
        <f t="shared" si="399"/>
        <v>Link</v>
      </c>
      <c r="B10725" s="1" t="s">
        <v>12389</v>
      </c>
      <c r="C10725" s="1" t="s">
        <v>31848</v>
      </c>
      <c r="D10725" s="1" t="s">
        <v>12390</v>
      </c>
      <c r="E10725" s="1">
        <f t="shared" ref="E10725:E10788" si="400">LEN(B10725)-LEN(SUBSTITUTE(B10725," ",""))</f>
        <v>1</v>
      </c>
      <c r="F10725" s="1">
        <v>2005</v>
      </c>
      <c r="L10725" s="40"/>
      <c r="M10725" s="1"/>
    </row>
    <row r="10726" spans="1:13" x14ac:dyDescent="0.25">
      <c r="A10726" s="2" t="str">
        <f t="shared" ref="A10726:A10789" si="401">HYPERLINK("https://baseball-reference.com/players/"&amp;MID(D10726,1,1)&amp;"/"&amp;D10726&amp;".shtml","Link")</f>
        <v>Link</v>
      </c>
      <c r="B10726" s="1" t="s">
        <v>19828</v>
      </c>
      <c r="C10726" s="1" t="s">
        <v>31849</v>
      </c>
      <c r="D10726" s="1" t="s">
        <v>19829</v>
      </c>
      <c r="E10726" s="1">
        <f t="shared" si="400"/>
        <v>1</v>
      </c>
      <c r="F10726" s="1">
        <v>2018</v>
      </c>
      <c r="L10726" s="40"/>
      <c r="M10726" s="1"/>
    </row>
    <row r="10727" spans="1:13" x14ac:dyDescent="0.25">
      <c r="A10727" s="2" t="str">
        <f t="shared" si="401"/>
        <v>Link</v>
      </c>
      <c r="B10727" s="1" t="s">
        <v>17999</v>
      </c>
      <c r="C10727" s="1" t="s">
        <v>31850</v>
      </c>
      <c r="D10727" s="1" t="s">
        <v>18000</v>
      </c>
      <c r="E10727" s="1">
        <f t="shared" si="400"/>
        <v>1</v>
      </c>
      <c r="F10727" s="1">
        <v>2017</v>
      </c>
      <c r="L10727" s="40"/>
      <c r="M10727" s="1"/>
    </row>
    <row r="10728" spans="1:13" x14ac:dyDescent="0.25">
      <c r="A10728" s="2" t="str">
        <f t="shared" si="401"/>
        <v>Link</v>
      </c>
      <c r="B10728" s="1" t="s">
        <v>14998</v>
      </c>
      <c r="C10728" s="1" t="s">
        <v>31851</v>
      </c>
      <c r="D10728" s="1" t="s">
        <v>14999</v>
      </c>
      <c r="E10728" s="1">
        <f t="shared" si="400"/>
        <v>1</v>
      </c>
      <c r="F10728" s="1">
        <v>2011</v>
      </c>
      <c r="L10728" s="40"/>
      <c r="M10728" s="1"/>
    </row>
    <row r="10729" spans="1:13" x14ac:dyDescent="0.25">
      <c r="A10729" s="2" t="str">
        <f t="shared" si="401"/>
        <v>Link</v>
      </c>
      <c r="B10729" s="1" t="s">
        <v>12851</v>
      </c>
      <c r="C10729" s="1" t="s">
        <v>31852</v>
      </c>
      <c r="D10729" s="1" t="s">
        <v>12852</v>
      </c>
      <c r="E10729" s="1">
        <f t="shared" si="400"/>
        <v>1</v>
      </c>
      <c r="F10729" s="1">
        <v>2006</v>
      </c>
      <c r="L10729" s="40"/>
      <c r="M10729" s="1"/>
    </row>
    <row r="10730" spans="1:13" x14ac:dyDescent="0.25">
      <c r="A10730" s="2" t="str">
        <f t="shared" si="401"/>
        <v>Link</v>
      </c>
      <c r="B10730" s="1" t="s">
        <v>9569</v>
      </c>
      <c r="C10730" s="1" t="s">
        <v>31853</v>
      </c>
      <c r="D10730" s="1" t="s">
        <v>9570</v>
      </c>
      <c r="E10730" s="1">
        <f t="shared" si="400"/>
        <v>1</v>
      </c>
      <c r="F10730" s="1">
        <v>1997</v>
      </c>
      <c r="L10730" s="40"/>
      <c r="M10730" s="1"/>
    </row>
    <row r="10731" spans="1:13" x14ac:dyDescent="0.25">
      <c r="A10731" s="2" t="str">
        <f t="shared" si="401"/>
        <v>Link</v>
      </c>
      <c r="B10731" s="1" t="s">
        <v>17252</v>
      </c>
      <c r="C10731" s="1" t="s">
        <v>31854</v>
      </c>
      <c r="D10731" s="1" t="s">
        <v>17253</v>
      </c>
      <c r="E10731" s="1">
        <f t="shared" si="400"/>
        <v>1</v>
      </c>
      <c r="F10731" s="1">
        <v>2016</v>
      </c>
      <c r="L10731" s="40"/>
      <c r="M10731" s="1"/>
    </row>
    <row r="10732" spans="1:13" x14ac:dyDescent="0.25">
      <c r="A10732" s="2" t="str">
        <f t="shared" si="401"/>
        <v>Link</v>
      </c>
      <c r="B10732" s="1" t="s">
        <v>5272</v>
      </c>
      <c r="C10732" s="1" t="s">
        <v>31855</v>
      </c>
      <c r="D10732" s="1" t="s">
        <v>5273</v>
      </c>
      <c r="E10732" s="1">
        <f t="shared" si="400"/>
        <v>1</v>
      </c>
      <c r="F10732" s="1">
        <v>1983</v>
      </c>
      <c r="L10732" s="40"/>
      <c r="M10732" s="1"/>
    </row>
    <row r="10733" spans="1:13" x14ac:dyDescent="0.25">
      <c r="A10733" s="2" t="str">
        <f t="shared" si="401"/>
        <v>Link</v>
      </c>
      <c r="B10733" s="1" t="s">
        <v>1894</v>
      </c>
      <c r="C10733" s="1" t="s">
        <v>31856</v>
      </c>
      <c r="D10733" s="1" t="s">
        <v>1895</v>
      </c>
      <c r="E10733" s="1">
        <f t="shared" si="400"/>
        <v>1</v>
      </c>
      <c r="F10733" s="1">
        <v>1969</v>
      </c>
      <c r="L10733" s="40"/>
      <c r="M10733" s="1"/>
    </row>
    <row r="10734" spans="1:13" x14ac:dyDescent="0.25">
      <c r="A10734" s="2" t="str">
        <f t="shared" si="401"/>
        <v>Link</v>
      </c>
      <c r="B10734" s="1" t="s">
        <v>9045</v>
      </c>
      <c r="C10734" s="1" t="s">
        <v>31857</v>
      </c>
      <c r="D10734" s="1" t="s">
        <v>9046</v>
      </c>
      <c r="E10734" s="1">
        <f t="shared" si="400"/>
        <v>1</v>
      </c>
      <c r="F10734" s="1">
        <v>1996</v>
      </c>
      <c r="L10734" s="40"/>
      <c r="M10734" s="1"/>
    </row>
    <row r="10735" spans="1:13" x14ac:dyDescent="0.25">
      <c r="A10735" s="2" t="str">
        <f t="shared" si="401"/>
        <v>Link</v>
      </c>
      <c r="B10735" s="1" t="s">
        <v>5683</v>
      </c>
      <c r="C10735" s="1" t="s">
        <v>31858</v>
      </c>
      <c r="D10735" s="1" t="s">
        <v>5684</v>
      </c>
      <c r="E10735" s="1">
        <f t="shared" si="400"/>
        <v>1</v>
      </c>
      <c r="F10735" s="1">
        <v>1984</v>
      </c>
      <c r="L10735" s="40"/>
      <c r="M10735" s="1"/>
    </row>
    <row r="10736" spans="1:13" x14ac:dyDescent="0.25">
      <c r="A10736" s="2" t="str">
        <f t="shared" si="401"/>
        <v>Link</v>
      </c>
      <c r="B10736" s="1" t="s">
        <v>13538</v>
      </c>
      <c r="C10736" s="1" t="s">
        <v>31859</v>
      </c>
      <c r="D10736" s="1" t="s">
        <v>13539</v>
      </c>
      <c r="E10736" s="1">
        <f t="shared" si="400"/>
        <v>1</v>
      </c>
      <c r="F10736" s="1">
        <v>2007</v>
      </c>
      <c r="L10736" s="40"/>
      <c r="M10736" s="1"/>
    </row>
    <row r="10737" spans="1:13" x14ac:dyDescent="0.25">
      <c r="A10737" s="2" t="str">
        <f t="shared" si="401"/>
        <v>Link</v>
      </c>
      <c r="B10737" s="1" t="s">
        <v>3360</v>
      </c>
      <c r="C10737" s="1" t="s">
        <v>31860</v>
      </c>
      <c r="D10737" s="1" t="s">
        <v>3361</v>
      </c>
      <c r="E10737" s="1">
        <f t="shared" si="400"/>
        <v>1</v>
      </c>
      <c r="F10737" s="1">
        <v>1975</v>
      </c>
      <c r="L10737" s="40"/>
      <c r="M10737" s="1"/>
    </row>
    <row r="10738" spans="1:13" x14ac:dyDescent="0.25">
      <c r="A10738" s="2" t="str">
        <f t="shared" si="401"/>
        <v>Link</v>
      </c>
      <c r="B10738" s="1" t="s">
        <v>11920</v>
      </c>
      <c r="C10738" s="1" t="s">
        <v>31861</v>
      </c>
      <c r="D10738" s="1" t="s">
        <v>11921</v>
      </c>
      <c r="E10738" s="1">
        <f t="shared" si="400"/>
        <v>1</v>
      </c>
      <c r="F10738" s="1">
        <v>2004</v>
      </c>
      <c r="L10738" s="40"/>
      <c r="M10738" s="1"/>
    </row>
    <row r="10739" spans="1:13" x14ac:dyDescent="0.25">
      <c r="A10739" s="2" t="str">
        <f t="shared" si="401"/>
        <v>Link</v>
      </c>
      <c r="B10739" s="1" t="s">
        <v>17716</v>
      </c>
      <c r="C10739" s="1" t="s">
        <v>31862</v>
      </c>
      <c r="D10739" s="1" t="s">
        <v>17717</v>
      </c>
      <c r="E10739" s="1">
        <f t="shared" si="400"/>
        <v>1</v>
      </c>
      <c r="F10739" s="1">
        <v>2017</v>
      </c>
      <c r="L10739" s="40"/>
      <c r="M10739" s="1"/>
    </row>
    <row r="10740" spans="1:13" x14ac:dyDescent="0.25">
      <c r="A10740" s="2" t="str">
        <f t="shared" si="401"/>
        <v>Link</v>
      </c>
      <c r="B10740" s="1" t="s">
        <v>19830</v>
      </c>
      <c r="C10740" s="1" t="s">
        <v>31863</v>
      </c>
      <c r="D10740" s="1" t="s">
        <v>19831</v>
      </c>
      <c r="E10740" s="1">
        <f t="shared" si="400"/>
        <v>1</v>
      </c>
      <c r="F10740" s="1">
        <v>2018</v>
      </c>
      <c r="L10740" s="40"/>
      <c r="M10740" s="1"/>
    </row>
    <row r="10741" spans="1:13" x14ac:dyDescent="0.25">
      <c r="A10741" s="2" t="str">
        <f t="shared" si="401"/>
        <v>Link</v>
      </c>
      <c r="B10741" s="1" t="s">
        <v>6256</v>
      </c>
      <c r="C10741" s="1" t="s">
        <v>31864</v>
      </c>
      <c r="D10741" s="1" t="s">
        <v>6257</v>
      </c>
      <c r="E10741" s="1">
        <f t="shared" si="400"/>
        <v>1</v>
      </c>
      <c r="F10741" s="1">
        <v>1986</v>
      </c>
      <c r="L10741" s="40"/>
      <c r="M10741" s="1"/>
    </row>
    <row r="10742" spans="1:13" x14ac:dyDescent="0.25">
      <c r="A10742" s="2" t="str">
        <f t="shared" si="401"/>
        <v>Link</v>
      </c>
      <c r="B10742" s="1" t="s">
        <v>16477</v>
      </c>
      <c r="C10742" s="1" t="s">
        <v>31865</v>
      </c>
      <c r="D10742" s="1" t="s">
        <v>16478</v>
      </c>
      <c r="E10742" s="1">
        <f t="shared" si="400"/>
        <v>1</v>
      </c>
      <c r="F10742" s="1">
        <v>2014</v>
      </c>
      <c r="L10742" s="40"/>
      <c r="M10742" s="1"/>
    </row>
    <row r="10743" spans="1:13" x14ac:dyDescent="0.25">
      <c r="A10743" s="2" t="str">
        <f t="shared" si="401"/>
        <v>Link</v>
      </c>
      <c r="B10743" s="1" t="s">
        <v>13124</v>
      </c>
      <c r="C10743" s="1" t="s">
        <v>31866</v>
      </c>
      <c r="D10743" s="1" t="s">
        <v>13125</v>
      </c>
      <c r="E10743" s="1">
        <f t="shared" si="400"/>
        <v>1</v>
      </c>
      <c r="F10743" s="1">
        <v>2007</v>
      </c>
      <c r="L10743" s="40"/>
      <c r="M10743" s="1"/>
    </row>
    <row r="10744" spans="1:13" x14ac:dyDescent="0.25">
      <c r="A10744" s="2" t="str">
        <f t="shared" si="401"/>
        <v>Link</v>
      </c>
      <c r="B10744" s="1" t="s">
        <v>4178</v>
      </c>
      <c r="C10744" s="1" t="s">
        <v>31867</v>
      </c>
      <c r="D10744" s="1" t="s">
        <v>4179</v>
      </c>
      <c r="E10744" s="1">
        <f t="shared" si="400"/>
        <v>1</v>
      </c>
      <c r="F10744" s="1">
        <v>1979</v>
      </c>
      <c r="L10744" s="40"/>
      <c r="M10744" s="1"/>
    </row>
    <row r="10745" spans="1:13" x14ac:dyDescent="0.25">
      <c r="A10745" s="2" t="str">
        <f t="shared" si="401"/>
        <v>Link</v>
      </c>
      <c r="B10745" s="1" t="s">
        <v>4178</v>
      </c>
      <c r="C10745" s="1" t="s">
        <v>31867</v>
      </c>
      <c r="D10745" s="1" t="s">
        <v>4954</v>
      </c>
      <c r="E10745" s="1">
        <f t="shared" si="400"/>
        <v>1</v>
      </c>
      <c r="F10745" s="1">
        <v>1982</v>
      </c>
      <c r="L10745" s="40"/>
      <c r="M10745" s="1"/>
    </row>
    <row r="10746" spans="1:13" x14ac:dyDescent="0.25">
      <c r="A10746" s="2" t="str">
        <f t="shared" si="401"/>
        <v>Link</v>
      </c>
      <c r="B10746" s="1" t="s">
        <v>2926</v>
      </c>
      <c r="C10746" s="1" t="s">
        <v>31868</v>
      </c>
      <c r="D10746" s="1" t="s">
        <v>2927</v>
      </c>
      <c r="E10746" s="1">
        <f t="shared" si="400"/>
        <v>1</v>
      </c>
      <c r="F10746" s="1">
        <v>1974</v>
      </c>
      <c r="L10746" s="40"/>
      <c r="M10746" s="1"/>
    </row>
    <row r="10747" spans="1:13" x14ac:dyDescent="0.25">
      <c r="A10747" s="2" t="str">
        <f t="shared" si="401"/>
        <v>Link</v>
      </c>
      <c r="B10747" s="1" t="s">
        <v>19149</v>
      </c>
      <c r="C10747" s="1" t="s">
        <v>31869</v>
      </c>
      <c r="D10747" s="1" t="s">
        <v>19150</v>
      </c>
      <c r="E10747" s="1">
        <f t="shared" si="400"/>
        <v>1</v>
      </c>
      <c r="F10747" s="1">
        <v>2018</v>
      </c>
      <c r="L10747" s="40"/>
      <c r="M10747" s="1"/>
    </row>
    <row r="10748" spans="1:13" x14ac:dyDescent="0.25">
      <c r="A10748" s="2" t="str">
        <f t="shared" si="401"/>
        <v>Link</v>
      </c>
      <c r="B10748" s="1" t="s">
        <v>73</v>
      </c>
      <c r="C10748" s="1" t="s">
        <v>31870</v>
      </c>
      <c r="D10748" s="1" t="s">
        <v>74</v>
      </c>
      <c r="E10748" s="1">
        <f t="shared" si="400"/>
        <v>1</v>
      </c>
      <c r="F10748" s="1">
        <v>1961</v>
      </c>
      <c r="L10748" s="40"/>
      <c r="M10748" s="1"/>
    </row>
    <row r="10749" spans="1:13" x14ac:dyDescent="0.25">
      <c r="A10749" s="2" t="str">
        <f t="shared" si="401"/>
        <v>Link</v>
      </c>
      <c r="B10749" s="1" t="s">
        <v>19832</v>
      </c>
      <c r="C10749" s="1" t="s">
        <v>31871</v>
      </c>
      <c r="D10749" s="1" t="s">
        <v>19833</v>
      </c>
      <c r="E10749" s="1">
        <f t="shared" si="400"/>
        <v>1</v>
      </c>
      <c r="F10749" s="1">
        <v>2018</v>
      </c>
      <c r="L10749" s="40"/>
      <c r="M10749" s="1"/>
    </row>
    <row r="10750" spans="1:13" x14ac:dyDescent="0.25">
      <c r="A10750" s="2" t="str">
        <f t="shared" si="401"/>
        <v>Link</v>
      </c>
      <c r="B10750" s="1" t="s">
        <v>6088</v>
      </c>
      <c r="C10750" s="1" t="s">
        <v>31872</v>
      </c>
      <c r="D10750" s="1" t="s">
        <v>6089</v>
      </c>
      <c r="E10750" s="1">
        <f t="shared" si="400"/>
        <v>1</v>
      </c>
      <c r="F10750" s="1">
        <v>1986</v>
      </c>
      <c r="L10750" s="40"/>
      <c r="M10750" s="1"/>
    </row>
    <row r="10751" spans="1:13" x14ac:dyDescent="0.25">
      <c r="A10751" s="2" t="str">
        <f t="shared" si="401"/>
        <v>Link</v>
      </c>
      <c r="B10751" s="1" t="s">
        <v>11155</v>
      </c>
      <c r="C10751" s="1" t="s">
        <v>31873</v>
      </c>
      <c r="D10751" s="1" t="s">
        <v>11156</v>
      </c>
      <c r="E10751" s="1">
        <f t="shared" si="400"/>
        <v>1</v>
      </c>
      <c r="F10751" s="1">
        <v>2002</v>
      </c>
      <c r="L10751" s="40"/>
      <c r="M10751" s="1"/>
    </row>
    <row r="10752" spans="1:13" x14ac:dyDescent="0.25">
      <c r="A10752" s="2" t="str">
        <f t="shared" si="401"/>
        <v>Link</v>
      </c>
      <c r="B10752" s="1" t="s">
        <v>19834</v>
      </c>
      <c r="C10752" s="1" t="s">
        <v>31874</v>
      </c>
      <c r="D10752" s="1" t="s">
        <v>19835</v>
      </c>
      <c r="E10752" s="1">
        <f t="shared" si="400"/>
        <v>1</v>
      </c>
      <c r="F10752" s="1">
        <v>2018</v>
      </c>
      <c r="L10752" s="40"/>
      <c r="M10752" s="1"/>
    </row>
    <row r="10753" spans="1:13" x14ac:dyDescent="0.25">
      <c r="A10753" s="2" t="str">
        <f t="shared" si="401"/>
        <v>Link</v>
      </c>
      <c r="B10753" s="1" t="s">
        <v>17055</v>
      </c>
      <c r="C10753" s="1" t="s">
        <v>31875</v>
      </c>
      <c r="D10753" s="1" t="s">
        <v>17056</v>
      </c>
      <c r="E10753" s="1">
        <f t="shared" si="400"/>
        <v>1</v>
      </c>
      <c r="F10753" s="1">
        <v>2015</v>
      </c>
      <c r="L10753" s="40"/>
      <c r="M10753" s="1"/>
    </row>
    <row r="10754" spans="1:13" x14ac:dyDescent="0.25">
      <c r="A10754" s="2" t="str">
        <f t="shared" si="401"/>
        <v>Link</v>
      </c>
      <c r="B10754" s="1" t="s">
        <v>8496</v>
      </c>
      <c r="C10754" s="1" t="s">
        <v>31876</v>
      </c>
      <c r="D10754" s="1" t="s">
        <v>8497</v>
      </c>
      <c r="E10754" s="1">
        <f t="shared" si="400"/>
        <v>1</v>
      </c>
      <c r="F10754" s="1">
        <v>1994</v>
      </c>
      <c r="L10754" s="40"/>
      <c r="M10754" s="1"/>
    </row>
    <row r="10755" spans="1:13" x14ac:dyDescent="0.25">
      <c r="A10755" s="2" t="str">
        <f t="shared" si="401"/>
        <v>Link</v>
      </c>
      <c r="B10755" s="1" t="s">
        <v>15072</v>
      </c>
      <c r="C10755" s="1" t="s">
        <v>31877</v>
      </c>
      <c r="D10755" s="1" t="s">
        <v>15073</v>
      </c>
      <c r="E10755" s="1">
        <f t="shared" si="400"/>
        <v>1</v>
      </c>
      <c r="F10755" s="1">
        <v>2011</v>
      </c>
      <c r="L10755" s="40"/>
      <c r="M10755" s="1"/>
    </row>
    <row r="10756" spans="1:13" x14ac:dyDescent="0.25">
      <c r="A10756" s="2" t="str">
        <f t="shared" si="401"/>
        <v>Link</v>
      </c>
      <c r="B10756" s="1" t="s">
        <v>12484</v>
      </c>
      <c r="C10756" s="1" t="s">
        <v>31878</v>
      </c>
      <c r="D10756" s="1" t="s">
        <v>12485</v>
      </c>
      <c r="E10756" s="1">
        <f t="shared" si="400"/>
        <v>1</v>
      </c>
      <c r="F10756" s="1">
        <v>2005</v>
      </c>
      <c r="L10756" s="40"/>
      <c r="M10756" s="1"/>
    </row>
    <row r="10757" spans="1:13" x14ac:dyDescent="0.25">
      <c r="A10757" s="2" t="str">
        <f t="shared" si="401"/>
        <v>Link</v>
      </c>
      <c r="B10757" s="1" t="s">
        <v>1666</v>
      </c>
      <c r="C10757" s="1" t="s">
        <v>31879</v>
      </c>
      <c r="D10757" s="1" t="s">
        <v>1667</v>
      </c>
      <c r="E10757" s="1">
        <f t="shared" si="400"/>
        <v>1</v>
      </c>
      <c r="F10757" s="1">
        <v>1969</v>
      </c>
      <c r="L10757" s="40"/>
      <c r="M10757" s="1"/>
    </row>
    <row r="10758" spans="1:13" x14ac:dyDescent="0.25">
      <c r="A10758" s="2" t="str">
        <f t="shared" si="401"/>
        <v>Link</v>
      </c>
      <c r="B10758" s="1" t="s">
        <v>6568</v>
      </c>
      <c r="C10758" s="1" t="s">
        <v>31880</v>
      </c>
      <c r="D10758" s="1" t="s">
        <v>6569</v>
      </c>
      <c r="E10758" s="1">
        <f t="shared" si="400"/>
        <v>1</v>
      </c>
      <c r="F10758" s="1">
        <v>1988</v>
      </c>
      <c r="L10758" s="40"/>
      <c r="M10758" s="1"/>
    </row>
    <row r="10759" spans="1:13" x14ac:dyDescent="0.25">
      <c r="A10759" s="2" t="str">
        <f t="shared" si="401"/>
        <v>Link</v>
      </c>
      <c r="B10759" s="1" t="s">
        <v>540</v>
      </c>
      <c r="C10759" s="1" t="s">
        <v>31881</v>
      </c>
      <c r="D10759" s="1" t="s">
        <v>541</v>
      </c>
      <c r="E10759" s="1">
        <f t="shared" si="400"/>
        <v>1</v>
      </c>
      <c r="F10759" s="1">
        <v>1963</v>
      </c>
      <c r="L10759" s="40"/>
      <c r="M10759" s="1"/>
    </row>
    <row r="10760" spans="1:13" x14ac:dyDescent="0.25">
      <c r="A10760" s="2" t="str">
        <f t="shared" si="401"/>
        <v>Link</v>
      </c>
      <c r="B10760" s="1" t="s">
        <v>3800</v>
      </c>
      <c r="C10760" s="1" t="s">
        <v>31882</v>
      </c>
      <c r="D10760" s="1" t="s">
        <v>3801</v>
      </c>
      <c r="E10760" s="1">
        <f t="shared" si="400"/>
        <v>1</v>
      </c>
      <c r="F10760" s="1">
        <v>1977</v>
      </c>
      <c r="L10760" s="40"/>
      <c r="M10760" s="1"/>
    </row>
    <row r="10761" spans="1:13" x14ac:dyDescent="0.25">
      <c r="A10761" s="2" t="str">
        <f t="shared" si="401"/>
        <v>Link</v>
      </c>
      <c r="B10761" s="1" t="s">
        <v>2197</v>
      </c>
      <c r="C10761" s="1" t="s">
        <v>31883</v>
      </c>
      <c r="D10761" s="1" t="s">
        <v>2198</v>
      </c>
      <c r="E10761" s="1">
        <f t="shared" si="400"/>
        <v>1</v>
      </c>
      <c r="F10761" s="1">
        <v>1971</v>
      </c>
      <c r="L10761" s="40"/>
      <c r="M10761" s="1"/>
    </row>
    <row r="10762" spans="1:13" x14ac:dyDescent="0.25">
      <c r="A10762" s="2" t="str">
        <f t="shared" si="401"/>
        <v>Link</v>
      </c>
      <c r="B10762" s="1" t="s">
        <v>7447</v>
      </c>
      <c r="C10762" s="1" t="s">
        <v>31884</v>
      </c>
      <c r="D10762" s="1" t="s">
        <v>7448</v>
      </c>
      <c r="E10762" s="1">
        <f t="shared" si="400"/>
        <v>1</v>
      </c>
      <c r="F10762" s="1">
        <v>1990</v>
      </c>
      <c r="L10762" s="40"/>
      <c r="M10762" s="1"/>
    </row>
    <row r="10763" spans="1:13" x14ac:dyDescent="0.25">
      <c r="A10763" s="2" t="str">
        <f t="shared" si="401"/>
        <v>Link</v>
      </c>
      <c r="B10763" s="1" t="s">
        <v>19836</v>
      </c>
      <c r="C10763" s="1" t="s">
        <v>31885</v>
      </c>
      <c r="D10763" s="1" t="s">
        <v>19837</v>
      </c>
      <c r="E10763" s="1">
        <f t="shared" si="400"/>
        <v>1</v>
      </c>
      <c r="F10763" s="1">
        <v>2018</v>
      </c>
      <c r="L10763" s="40"/>
      <c r="M10763" s="1"/>
    </row>
    <row r="10764" spans="1:13" x14ac:dyDescent="0.25">
      <c r="A10764" s="2" t="str">
        <f t="shared" si="401"/>
        <v>Link</v>
      </c>
      <c r="B10764" s="1" t="s">
        <v>13891</v>
      </c>
      <c r="C10764" s="1" t="s">
        <v>31886</v>
      </c>
      <c r="D10764" s="1" t="s">
        <v>13892</v>
      </c>
      <c r="E10764" s="1">
        <f t="shared" si="400"/>
        <v>1</v>
      </c>
      <c r="F10764" s="1">
        <v>2008</v>
      </c>
      <c r="L10764" s="40"/>
      <c r="M10764" s="1"/>
    </row>
    <row r="10765" spans="1:13" x14ac:dyDescent="0.25">
      <c r="A10765" s="2" t="str">
        <f t="shared" si="401"/>
        <v>Link</v>
      </c>
      <c r="B10765" s="1" t="s">
        <v>14397</v>
      </c>
      <c r="C10765" s="1" t="s">
        <v>31887</v>
      </c>
      <c r="D10765" s="1" t="s">
        <v>14398</v>
      </c>
      <c r="E10765" s="1">
        <f t="shared" si="400"/>
        <v>1</v>
      </c>
      <c r="F10765" s="1">
        <v>2009</v>
      </c>
      <c r="L10765" s="40"/>
      <c r="M10765" s="1"/>
    </row>
    <row r="10766" spans="1:13" x14ac:dyDescent="0.25">
      <c r="A10766" s="2" t="str">
        <f t="shared" si="401"/>
        <v>Link</v>
      </c>
      <c r="B10766" s="1" t="s">
        <v>20777</v>
      </c>
      <c r="C10766" s="1" t="s">
        <v>31888</v>
      </c>
      <c r="D10766" s="1" t="s">
        <v>20778</v>
      </c>
      <c r="E10766" s="1">
        <f t="shared" si="400"/>
        <v>1</v>
      </c>
      <c r="F10766" s="1">
        <v>2018</v>
      </c>
      <c r="L10766" s="40"/>
      <c r="M10766" s="1"/>
    </row>
    <row r="10767" spans="1:13" x14ac:dyDescent="0.25">
      <c r="A10767" s="2" t="str">
        <f t="shared" si="401"/>
        <v>Link</v>
      </c>
      <c r="B10767" s="1" t="s">
        <v>12868</v>
      </c>
      <c r="C10767" s="1" t="s">
        <v>31889</v>
      </c>
      <c r="D10767" s="1" t="s">
        <v>12869</v>
      </c>
      <c r="E10767" s="1">
        <f t="shared" si="400"/>
        <v>1</v>
      </c>
      <c r="F10767" s="1">
        <v>2006</v>
      </c>
      <c r="L10767" s="40"/>
      <c r="M10767" s="1"/>
    </row>
    <row r="10768" spans="1:13" x14ac:dyDescent="0.25">
      <c r="A10768" s="2" t="str">
        <f t="shared" si="401"/>
        <v>Link</v>
      </c>
      <c r="B10768" s="1" t="s">
        <v>3434</v>
      </c>
      <c r="C10768" s="1" t="s">
        <v>31890</v>
      </c>
      <c r="D10768" s="1" t="s">
        <v>3435</v>
      </c>
      <c r="E10768" s="1">
        <f t="shared" si="400"/>
        <v>1</v>
      </c>
      <c r="F10768" s="1">
        <v>1976</v>
      </c>
      <c r="L10768" s="40"/>
      <c r="M10768" s="1"/>
    </row>
    <row r="10769" spans="1:13" x14ac:dyDescent="0.25">
      <c r="A10769" s="2" t="str">
        <f t="shared" si="401"/>
        <v>Link</v>
      </c>
      <c r="B10769" s="1" t="s">
        <v>20779</v>
      </c>
      <c r="C10769" s="1" t="s">
        <v>31891</v>
      </c>
      <c r="D10769" s="1" t="s">
        <v>20780</v>
      </c>
      <c r="E10769" s="1">
        <f t="shared" si="400"/>
        <v>1</v>
      </c>
      <c r="F10769" s="1">
        <v>2018</v>
      </c>
      <c r="L10769" s="40"/>
      <c r="M10769" s="1"/>
    </row>
    <row r="10770" spans="1:13" x14ac:dyDescent="0.25">
      <c r="A10770" s="2" t="str">
        <f t="shared" si="401"/>
        <v>Link</v>
      </c>
      <c r="B10770" s="1" t="s">
        <v>10478</v>
      </c>
      <c r="C10770" s="1" t="s">
        <v>31892</v>
      </c>
      <c r="D10770" s="1" t="s">
        <v>10479</v>
      </c>
      <c r="E10770" s="1">
        <f t="shared" si="400"/>
        <v>1</v>
      </c>
      <c r="F10770" s="1">
        <v>2000</v>
      </c>
      <c r="L10770" s="40"/>
      <c r="M10770" s="1"/>
    </row>
    <row r="10771" spans="1:13" x14ac:dyDescent="0.25">
      <c r="A10771" s="2" t="str">
        <f t="shared" si="401"/>
        <v>Link</v>
      </c>
      <c r="B10771" s="1" t="s">
        <v>5452</v>
      </c>
      <c r="C10771" s="1" t="s">
        <v>31893</v>
      </c>
      <c r="D10771" s="1" t="s">
        <v>5453</v>
      </c>
      <c r="E10771" s="1">
        <f t="shared" si="400"/>
        <v>1</v>
      </c>
      <c r="F10771" s="1">
        <v>1983</v>
      </c>
      <c r="L10771" s="40"/>
      <c r="M10771" s="1"/>
    </row>
    <row r="10772" spans="1:13" x14ac:dyDescent="0.25">
      <c r="A10772" s="2" t="str">
        <f t="shared" si="401"/>
        <v>Link</v>
      </c>
      <c r="B10772" s="1" t="s">
        <v>2273</v>
      </c>
      <c r="C10772" s="1" t="s">
        <v>31894</v>
      </c>
      <c r="D10772" s="1" t="s">
        <v>2274</v>
      </c>
      <c r="E10772" s="1">
        <f t="shared" si="400"/>
        <v>1</v>
      </c>
      <c r="F10772" s="1">
        <v>1971</v>
      </c>
      <c r="L10772" s="40"/>
      <c r="M10772" s="1"/>
    </row>
    <row r="10773" spans="1:13" x14ac:dyDescent="0.25">
      <c r="A10773" s="2" t="str">
        <f t="shared" si="401"/>
        <v>Link</v>
      </c>
      <c r="B10773" s="1" t="s">
        <v>20781</v>
      </c>
      <c r="C10773" s="1" t="s">
        <v>31895</v>
      </c>
      <c r="D10773" s="1" t="s">
        <v>20782</v>
      </c>
      <c r="E10773" s="1">
        <f t="shared" si="400"/>
        <v>1</v>
      </c>
      <c r="F10773" s="1">
        <v>2018</v>
      </c>
      <c r="L10773" s="40"/>
      <c r="M10773" s="1"/>
    </row>
    <row r="10774" spans="1:13" x14ac:dyDescent="0.25">
      <c r="A10774" s="2" t="str">
        <f t="shared" si="401"/>
        <v>Link</v>
      </c>
      <c r="B10774" s="1" t="s">
        <v>14034</v>
      </c>
      <c r="C10774" s="1" t="s">
        <v>31896</v>
      </c>
      <c r="D10774" s="1" t="s">
        <v>14035</v>
      </c>
      <c r="E10774" s="1">
        <f t="shared" si="400"/>
        <v>1</v>
      </c>
      <c r="F10774" s="1">
        <v>2009</v>
      </c>
      <c r="L10774" s="40"/>
      <c r="M10774" s="1"/>
    </row>
    <row r="10775" spans="1:13" x14ac:dyDescent="0.25">
      <c r="A10775" s="2" t="str">
        <f t="shared" si="401"/>
        <v>Link</v>
      </c>
      <c r="B10775" s="1" t="s">
        <v>21259</v>
      </c>
      <c r="C10775" s="1" t="s">
        <v>31897</v>
      </c>
      <c r="D10775" s="1" t="s">
        <v>21260</v>
      </c>
      <c r="E10775" s="1">
        <f t="shared" si="400"/>
        <v>1</v>
      </c>
      <c r="F10775" s="1">
        <v>1900</v>
      </c>
      <c r="L10775" s="40"/>
      <c r="M10775" s="1"/>
    </row>
    <row r="10776" spans="1:13" x14ac:dyDescent="0.25">
      <c r="A10776" s="2" t="str">
        <f t="shared" si="401"/>
        <v>Link</v>
      </c>
      <c r="B10776" s="1" t="s">
        <v>6106</v>
      </c>
      <c r="C10776" s="1" t="s">
        <v>31898</v>
      </c>
      <c r="D10776" s="1" t="s">
        <v>6107</v>
      </c>
      <c r="E10776" s="1">
        <f t="shared" si="400"/>
        <v>1</v>
      </c>
      <c r="F10776" s="1">
        <v>1986</v>
      </c>
      <c r="M10776" s="1"/>
    </row>
    <row r="10777" spans="1:13" x14ac:dyDescent="0.25">
      <c r="A10777" s="2" t="str">
        <f t="shared" si="401"/>
        <v>Link</v>
      </c>
      <c r="B10777" s="1" t="s">
        <v>8358</v>
      </c>
      <c r="C10777" s="1" t="s">
        <v>31899</v>
      </c>
      <c r="D10777" s="1" t="s">
        <v>8359</v>
      </c>
      <c r="E10777" s="1">
        <f t="shared" si="400"/>
        <v>1</v>
      </c>
      <c r="F10777" s="1">
        <v>1993</v>
      </c>
      <c r="L10777" s="40"/>
      <c r="M10777" s="1"/>
    </row>
    <row r="10778" spans="1:13" x14ac:dyDescent="0.25">
      <c r="A10778" s="2" t="str">
        <f t="shared" si="401"/>
        <v>Link</v>
      </c>
      <c r="B10778" s="1" t="s">
        <v>20907</v>
      </c>
      <c r="C10778" s="1" t="s">
        <v>31900</v>
      </c>
      <c r="D10778" s="1" t="s">
        <v>20908</v>
      </c>
      <c r="E10778" s="1">
        <f t="shared" si="400"/>
        <v>1</v>
      </c>
      <c r="F10778" s="1">
        <v>2018</v>
      </c>
      <c r="L10778" s="40"/>
      <c r="M10778" s="1"/>
    </row>
    <row r="10779" spans="1:13" x14ac:dyDescent="0.25">
      <c r="A10779" s="2" t="str">
        <f t="shared" si="401"/>
        <v>Link</v>
      </c>
      <c r="B10779" s="1" t="s">
        <v>846</v>
      </c>
      <c r="C10779" s="1" t="s">
        <v>31901</v>
      </c>
      <c r="D10779" s="1" t="s">
        <v>847</v>
      </c>
      <c r="E10779" s="1">
        <f t="shared" si="400"/>
        <v>1</v>
      </c>
      <c r="F10779" s="1">
        <v>1964</v>
      </c>
      <c r="G10779" s="1"/>
      <c r="L10779" s="40"/>
      <c r="M10779" s="1"/>
    </row>
    <row r="10780" spans="1:13" x14ac:dyDescent="0.25">
      <c r="A10780" s="2" t="str">
        <f t="shared" si="401"/>
        <v>Link</v>
      </c>
      <c r="B10780" s="1" t="s">
        <v>7123</v>
      </c>
      <c r="C10780" s="1" t="s">
        <v>31902</v>
      </c>
      <c r="D10780" s="1" t="s">
        <v>7124</v>
      </c>
      <c r="E10780" s="1">
        <f t="shared" si="400"/>
        <v>1</v>
      </c>
      <c r="F10780" s="1">
        <v>1990</v>
      </c>
      <c r="L10780" s="40"/>
      <c r="M10780" s="1"/>
    </row>
    <row r="10781" spans="1:13" x14ac:dyDescent="0.25">
      <c r="A10781" s="2" t="str">
        <f t="shared" si="401"/>
        <v>Link</v>
      </c>
      <c r="B10781" s="1" t="s">
        <v>18001</v>
      </c>
      <c r="C10781" s="1" t="s">
        <v>31903</v>
      </c>
      <c r="D10781" s="1" t="s">
        <v>18002</v>
      </c>
      <c r="E10781" s="1">
        <f t="shared" si="400"/>
        <v>1</v>
      </c>
      <c r="F10781" s="1">
        <v>2017</v>
      </c>
      <c r="L10781" s="40"/>
      <c r="M10781" s="1"/>
    </row>
    <row r="10782" spans="1:13" x14ac:dyDescent="0.25">
      <c r="A10782" s="2" t="str">
        <f t="shared" si="401"/>
        <v>Link</v>
      </c>
      <c r="B10782" s="1" t="s">
        <v>17773</v>
      </c>
      <c r="C10782" s="1" t="s">
        <v>31904</v>
      </c>
      <c r="D10782" s="1" t="s">
        <v>17774</v>
      </c>
      <c r="E10782" s="1">
        <f t="shared" si="400"/>
        <v>1</v>
      </c>
      <c r="F10782" s="1">
        <v>2017</v>
      </c>
      <c r="L10782" s="40"/>
      <c r="M10782" s="1"/>
    </row>
    <row r="10783" spans="1:13" x14ac:dyDescent="0.25">
      <c r="A10783" s="2" t="str">
        <f t="shared" si="401"/>
        <v>Link</v>
      </c>
      <c r="B10783" s="1" t="s">
        <v>17284</v>
      </c>
      <c r="C10783" s="1" t="s">
        <v>31905</v>
      </c>
      <c r="D10783" s="1" t="s">
        <v>17285</v>
      </c>
      <c r="E10783" s="1">
        <f t="shared" si="400"/>
        <v>1</v>
      </c>
      <c r="F10783" s="1">
        <v>2016</v>
      </c>
      <c r="L10783" s="40"/>
      <c r="M10783" s="1"/>
    </row>
    <row r="10784" spans="1:13" x14ac:dyDescent="0.25">
      <c r="A10784" s="2" t="str">
        <f t="shared" si="401"/>
        <v>Link</v>
      </c>
      <c r="B10784" s="1" t="s">
        <v>3478</v>
      </c>
      <c r="C10784" s="1" t="s">
        <v>31906</v>
      </c>
      <c r="D10784" s="1" t="s">
        <v>3479</v>
      </c>
      <c r="E10784" s="1">
        <f t="shared" si="400"/>
        <v>1</v>
      </c>
      <c r="F10784" s="1">
        <v>1976</v>
      </c>
      <c r="L10784" s="40"/>
      <c r="M10784" s="1"/>
    </row>
    <row r="10785" spans="1:13" x14ac:dyDescent="0.25">
      <c r="A10785" s="2" t="str">
        <f t="shared" si="401"/>
        <v>Link</v>
      </c>
      <c r="B10785" s="1" t="s">
        <v>7596</v>
      </c>
      <c r="C10785" s="1" t="s">
        <v>31907</v>
      </c>
      <c r="D10785" s="1" t="s">
        <v>7597</v>
      </c>
      <c r="E10785" s="1">
        <f t="shared" si="400"/>
        <v>1</v>
      </c>
      <c r="F10785" s="1">
        <v>1991</v>
      </c>
      <c r="L10785" s="40"/>
      <c r="M10785" s="1"/>
    </row>
    <row r="10786" spans="1:13" x14ac:dyDescent="0.25">
      <c r="A10786" s="2" t="str">
        <f t="shared" si="401"/>
        <v>Link</v>
      </c>
      <c r="B10786" s="1" t="s">
        <v>11342</v>
      </c>
      <c r="C10786" s="1" t="s">
        <v>31908</v>
      </c>
      <c r="D10786" s="1" t="s">
        <v>11343</v>
      </c>
      <c r="E10786" s="1">
        <f t="shared" si="400"/>
        <v>1</v>
      </c>
      <c r="F10786" s="1">
        <v>2002</v>
      </c>
      <c r="L10786" s="40"/>
      <c r="M10786" s="1"/>
    </row>
    <row r="10787" spans="1:13" x14ac:dyDescent="0.25">
      <c r="A10787" s="2" t="str">
        <f t="shared" si="401"/>
        <v>Link</v>
      </c>
      <c r="B10787" s="1" t="s">
        <v>277</v>
      </c>
      <c r="C10787" s="1" t="s">
        <v>31909</v>
      </c>
      <c r="D10787" s="1" t="s">
        <v>278</v>
      </c>
      <c r="E10787" s="1">
        <f t="shared" si="400"/>
        <v>1</v>
      </c>
      <c r="F10787" s="1">
        <v>1962</v>
      </c>
      <c r="L10787" s="40"/>
      <c r="M10787" s="1"/>
    </row>
    <row r="10788" spans="1:13" x14ac:dyDescent="0.25">
      <c r="A10788" s="2" t="str">
        <f t="shared" si="401"/>
        <v>Link</v>
      </c>
      <c r="B10788" s="1" t="s">
        <v>21189</v>
      </c>
      <c r="C10788" s="1" t="s">
        <v>31910</v>
      </c>
      <c r="D10788" s="1" t="s">
        <v>21190</v>
      </c>
      <c r="E10788" s="1">
        <f t="shared" si="400"/>
        <v>1</v>
      </c>
      <c r="F10788" s="1"/>
      <c r="L10788" s="40"/>
      <c r="M10788" s="1"/>
    </row>
    <row r="10789" spans="1:13" x14ac:dyDescent="0.25">
      <c r="A10789" s="2" t="str">
        <f t="shared" si="401"/>
        <v>Link</v>
      </c>
      <c r="B10789" s="1" t="s">
        <v>5986</v>
      </c>
      <c r="C10789" s="1" t="s">
        <v>31911</v>
      </c>
      <c r="D10789" s="1" t="s">
        <v>5987</v>
      </c>
      <c r="E10789" s="1">
        <f t="shared" ref="E10789:E10852" si="402">LEN(B10789)-LEN(SUBSTITUTE(B10789," ",""))</f>
        <v>1</v>
      </c>
      <c r="F10789" s="1">
        <v>1985</v>
      </c>
      <c r="M10789" s="1"/>
    </row>
    <row r="10790" spans="1:13" x14ac:dyDescent="0.25">
      <c r="A10790" s="2" t="str">
        <f t="shared" ref="A10790:A10853" si="403">HYPERLINK("https://baseball-reference.com/players/"&amp;MID(D10790,1,1)&amp;"/"&amp;D10790&amp;".shtml","Link")</f>
        <v>Link</v>
      </c>
      <c r="B10790" s="1" t="s">
        <v>15780</v>
      </c>
      <c r="C10790" s="1" t="s">
        <v>31912</v>
      </c>
      <c r="D10790" s="1" t="s">
        <v>15781</v>
      </c>
      <c r="E10790" s="1">
        <f t="shared" si="402"/>
        <v>1</v>
      </c>
      <c r="F10790" s="1">
        <v>2013</v>
      </c>
      <c r="L10790" s="40"/>
      <c r="M10790" s="1"/>
    </row>
    <row r="10791" spans="1:13" x14ac:dyDescent="0.25">
      <c r="A10791" s="2" t="str">
        <f t="shared" si="403"/>
        <v>Link</v>
      </c>
      <c r="B10791" s="1" t="s">
        <v>13540</v>
      </c>
      <c r="C10791" s="1" t="s">
        <v>31913</v>
      </c>
      <c r="D10791" s="1" t="s">
        <v>13541</v>
      </c>
      <c r="E10791" s="1">
        <f t="shared" si="402"/>
        <v>1</v>
      </c>
      <c r="F10791" s="1">
        <v>2007</v>
      </c>
      <c r="L10791" s="40"/>
      <c r="M10791" s="1"/>
    </row>
    <row r="10792" spans="1:13" x14ac:dyDescent="0.25">
      <c r="A10792" s="2" t="str">
        <f t="shared" si="403"/>
        <v>Link</v>
      </c>
      <c r="B10792" s="1" t="s">
        <v>6876</v>
      </c>
      <c r="C10792" s="1" t="s">
        <v>31914</v>
      </c>
      <c r="D10792" s="1" t="s">
        <v>6877</v>
      </c>
      <c r="E10792" s="1">
        <f t="shared" si="402"/>
        <v>1</v>
      </c>
      <c r="F10792" s="1">
        <v>1989</v>
      </c>
      <c r="L10792" s="40"/>
      <c r="M10792" s="1"/>
    </row>
    <row r="10793" spans="1:13" x14ac:dyDescent="0.25">
      <c r="A10793" s="2" t="str">
        <f t="shared" si="403"/>
        <v>Link</v>
      </c>
      <c r="B10793" s="1" t="s">
        <v>9113</v>
      </c>
      <c r="C10793" s="1" t="s">
        <v>31915</v>
      </c>
      <c r="D10793" s="1" t="s">
        <v>9114</v>
      </c>
      <c r="E10793" s="1">
        <f t="shared" si="402"/>
        <v>1</v>
      </c>
      <c r="F10793" s="1">
        <v>1996</v>
      </c>
      <c r="L10793" s="40"/>
      <c r="M10793" s="1"/>
    </row>
    <row r="10794" spans="1:13" x14ac:dyDescent="0.25">
      <c r="A10794" s="2" t="str">
        <f t="shared" si="403"/>
        <v>Link</v>
      </c>
      <c r="B10794" s="1" t="s">
        <v>17726</v>
      </c>
      <c r="C10794" s="1" t="s">
        <v>31916</v>
      </c>
      <c r="D10794" s="1" t="s">
        <v>17727</v>
      </c>
      <c r="E10794" s="1">
        <f t="shared" si="402"/>
        <v>1</v>
      </c>
      <c r="F10794" s="1">
        <v>2017</v>
      </c>
      <c r="L10794" s="40"/>
      <c r="M10794" s="1"/>
    </row>
    <row r="10795" spans="1:13" x14ac:dyDescent="0.25">
      <c r="A10795" s="2" t="str">
        <f t="shared" si="403"/>
        <v>Link</v>
      </c>
      <c r="B10795" s="1" t="s">
        <v>17726</v>
      </c>
      <c r="C10795" s="1" t="s">
        <v>31916</v>
      </c>
      <c r="D10795" s="1" t="s">
        <v>18518</v>
      </c>
      <c r="E10795" s="1">
        <f t="shared" si="402"/>
        <v>1</v>
      </c>
      <c r="F10795" s="1">
        <v>2018</v>
      </c>
      <c r="L10795" s="40"/>
      <c r="M10795" s="1"/>
    </row>
    <row r="10796" spans="1:13" x14ac:dyDescent="0.25">
      <c r="A10796" s="2" t="str">
        <f t="shared" si="403"/>
        <v>Link</v>
      </c>
      <c r="B10796" s="1" t="s">
        <v>8141</v>
      </c>
      <c r="C10796" s="1" t="s">
        <v>31917</v>
      </c>
      <c r="D10796" s="1" t="s">
        <v>8142</v>
      </c>
      <c r="E10796" s="1">
        <f t="shared" si="402"/>
        <v>1</v>
      </c>
      <c r="F10796" s="1">
        <v>1993</v>
      </c>
      <c r="L10796" s="40"/>
      <c r="M10796" s="1"/>
    </row>
    <row r="10797" spans="1:13" x14ac:dyDescent="0.25">
      <c r="A10797" s="2" t="str">
        <f t="shared" si="403"/>
        <v>Link</v>
      </c>
      <c r="B10797" s="1" t="s">
        <v>8111</v>
      </c>
      <c r="C10797" s="1" t="s">
        <v>31918</v>
      </c>
      <c r="D10797" s="1" t="s">
        <v>8112</v>
      </c>
      <c r="E10797" s="1">
        <f t="shared" si="402"/>
        <v>1</v>
      </c>
      <c r="F10797" s="1">
        <v>1993</v>
      </c>
      <c r="L10797" s="40"/>
      <c r="M10797" s="1"/>
    </row>
    <row r="10798" spans="1:13" x14ac:dyDescent="0.25">
      <c r="A10798" s="2" t="str">
        <f t="shared" si="403"/>
        <v>Link</v>
      </c>
      <c r="B10798" s="1" t="s">
        <v>10350</v>
      </c>
      <c r="C10798" s="1" t="s">
        <v>31919</v>
      </c>
      <c r="D10798" s="1" t="s">
        <v>10351</v>
      </c>
      <c r="E10798" s="1">
        <f t="shared" si="402"/>
        <v>1</v>
      </c>
      <c r="F10798" s="1">
        <v>2000</v>
      </c>
      <c r="L10798" s="40"/>
      <c r="M10798" s="1"/>
    </row>
    <row r="10799" spans="1:13" x14ac:dyDescent="0.25">
      <c r="A10799" s="2" t="str">
        <f t="shared" si="403"/>
        <v>Link</v>
      </c>
      <c r="B10799" s="1" t="s">
        <v>16696</v>
      </c>
      <c r="C10799" s="1" t="s">
        <v>31920</v>
      </c>
      <c r="D10799" s="1" t="s">
        <v>16697</v>
      </c>
      <c r="E10799" s="1">
        <f t="shared" si="402"/>
        <v>1</v>
      </c>
      <c r="F10799" s="1">
        <v>2015</v>
      </c>
      <c r="L10799" s="40"/>
      <c r="M10799" s="1"/>
    </row>
    <row r="10800" spans="1:13" x14ac:dyDescent="0.25">
      <c r="A10800" s="2" t="str">
        <f t="shared" si="403"/>
        <v>Link</v>
      </c>
      <c r="B10800" s="1" t="s">
        <v>14728</v>
      </c>
      <c r="C10800" s="1" t="s">
        <v>31921</v>
      </c>
      <c r="D10800" s="1" t="s">
        <v>14729</v>
      </c>
      <c r="E10800" s="1">
        <f t="shared" si="402"/>
        <v>1</v>
      </c>
      <c r="F10800" s="1">
        <v>2010</v>
      </c>
      <c r="L10800" s="40"/>
      <c r="M10800" s="1"/>
    </row>
    <row r="10801" spans="1:13" x14ac:dyDescent="0.25">
      <c r="A10801" s="2" t="str">
        <f t="shared" si="403"/>
        <v>Link</v>
      </c>
      <c r="B10801" s="1" t="s">
        <v>13708</v>
      </c>
      <c r="C10801" s="1" t="s">
        <v>31922</v>
      </c>
      <c r="D10801" s="1" t="s">
        <v>13709</v>
      </c>
      <c r="E10801" s="1">
        <f t="shared" si="402"/>
        <v>1</v>
      </c>
      <c r="F10801" s="1">
        <v>2008</v>
      </c>
      <c r="L10801" s="40"/>
      <c r="M10801" s="1"/>
    </row>
    <row r="10802" spans="1:13" x14ac:dyDescent="0.25">
      <c r="A10802" s="2" t="str">
        <f t="shared" si="403"/>
        <v>Link</v>
      </c>
      <c r="B10802" s="1" t="s">
        <v>1870</v>
      </c>
      <c r="C10802" s="1" t="s">
        <v>31923</v>
      </c>
      <c r="D10802" s="1" t="s">
        <v>1871</v>
      </c>
      <c r="E10802" s="1">
        <f t="shared" si="402"/>
        <v>1</v>
      </c>
      <c r="F10802" s="1">
        <v>1969</v>
      </c>
      <c r="L10802" s="40"/>
      <c r="M10802" s="1"/>
    </row>
    <row r="10803" spans="1:13" x14ac:dyDescent="0.25">
      <c r="A10803" s="2" t="str">
        <f t="shared" si="403"/>
        <v>Link</v>
      </c>
      <c r="B10803" s="1" t="s">
        <v>12953</v>
      </c>
      <c r="C10803" s="1" t="s">
        <v>31924</v>
      </c>
      <c r="D10803" s="1" t="s">
        <v>12954</v>
      </c>
      <c r="E10803" s="1">
        <f t="shared" si="402"/>
        <v>1</v>
      </c>
      <c r="F10803" s="1">
        <v>2006</v>
      </c>
      <c r="L10803" s="40"/>
      <c r="M10803" s="1"/>
    </row>
    <row r="10804" spans="1:13" x14ac:dyDescent="0.25">
      <c r="A10804" s="2" t="str">
        <f t="shared" si="403"/>
        <v>Link</v>
      </c>
      <c r="B10804" s="1" t="s">
        <v>12953</v>
      </c>
      <c r="C10804" s="1" t="s">
        <v>31924</v>
      </c>
      <c r="D10804" s="1" t="s">
        <v>20783</v>
      </c>
      <c r="E10804" s="1">
        <f t="shared" si="402"/>
        <v>1</v>
      </c>
      <c r="F10804" s="1">
        <v>2018</v>
      </c>
      <c r="L10804" s="40"/>
      <c r="M10804" s="1"/>
    </row>
    <row r="10805" spans="1:13" x14ac:dyDescent="0.25">
      <c r="A10805" s="2" t="str">
        <f t="shared" si="403"/>
        <v>Link</v>
      </c>
      <c r="B10805" s="1" t="s">
        <v>12168</v>
      </c>
      <c r="C10805" s="1" t="s">
        <v>31925</v>
      </c>
      <c r="D10805" s="1" t="s">
        <v>12169</v>
      </c>
      <c r="E10805" s="1">
        <f t="shared" si="402"/>
        <v>1</v>
      </c>
      <c r="F10805" s="1">
        <v>2004</v>
      </c>
      <c r="L10805" s="40"/>
      <c r="M10805" s="1"/>
    </row>
    <row r="10806" spans="1:13" x14ac:dyDescent="0.25">
      <c r="A10806" s="2" t="str">
        <f t="shared" si="403"/>
        <v>Link</v>
      </c>
      <c r="B10806" s="1" t="s">
        <v>8637</v>
      </c>
      <c r="C10806" s="1" t="s">
        <v>31926</v>
      </c>
      <c r="D10806" s="1" t="s">
        <v>8638</v>
      </c>
      <c r="E10806" s="1">
        <f t="shared" si="402"/>
        <v>1</v>
      </c>
      <c r="F10806" s="1">
        <v>1994</v>
      </c>
      <c r="L10806" s="40"/>
      <c r="M10806" s="1"/>
    </row>
    <row r="10807" spans="1:13" x14ac:dyDescent="0.25">
      <c r="A10807" s="2" t="str">
        <f t="shared" si="403"/>
        <v>Link</v>
      </c>
      <c r="B10807" s="1" t="s">
        <v>11959</v>
      </c>
      <c r="C10807" s="1" t="s">
        <v>31927</v>
      </c>
      <c r="D10807" s="1" t="s">
        <v>11960</v>
      </c>
      <c r="E10807" s="1">
        <f t="shared" si="402"/>
        <v>1</v>
      </c>
      <c r="F10807" s="1">
        <v>2004</v>
      </c>
      <c r="L10807" s="40"/>
      <c r="M10807" s="1"/>
    </row>
    <row r="10808" spans="1:13" x14ac:dyDescent="0.25">
      <c r="A10808" s="2" t="str">
        <f t="shared" si="403"/>
        <v>Link</v>
      </c>
      <c r="B10808" s="1" t="s">
        <v>2343</v>
      </c>
      <c r="C10808" s="1" t="s">
        <v>31928</v>
      </c>
      <c r="D10808" s="1" t="s">
        <v>2344</v>
      </c>
      <c r="E10808" s="1">
        <f t="shared" si="402"/>
        <v>1</v>
      </c>
      <c r="F10808" s="1">
        <v>1971</v>
      </c>
      <c r="L10808" s="40"/>
      <c r="M10808" s="1"/>
    </row>
    <row r="10809" spans="1:13" x14ac:dyDescent="0.25">
      <c r="A10809" s="2" t="str">
        <f t="shared" si="403"/>
        <v>Link</v>
      </c>
      <c r="B10809" s="1" t="s">
        <v>11607</v>
      </c>
      <c r="C10809" s="1" t="s">
        <v>31929</v>
      </c>
      <c r="D10809" s="1" t="s">
        <v>11608</v>
      </c>
      <c r="E10809" s="1">
        <f t="shared" si="402"/>
        <v>1</v>
      </c>
      <c r="F10809" s="1">
        <v>2003</v>
      </c>
      <c r="L10809" s="40"/>
      <c r="M10809" s="1"/>
    </row>
    <row r="10810" spans="1:13" x14ac:dyDescent="0.25">
      <c r="A10810" s="2" t="str">
        <f t="shared" si="403"/>
        <v>Link</v>
      </c>
      <c r="B10810" s="1" t="s">
        <v>4296</v>
      </c>
      <c r="C10810" s="1" t="s">
        <v>31930</v>
      </c>
      <c r="D10810" s="1" t="s">
        <v>4297</v>
      </c>
      <c r="E10810" s="1">
        <f t="shared" si="402"/>
        <v>1</v>
      </c>
      <c r="F10810" s="1">
        <v>1979</v>
      </c>
      <c r="L10810" s="40"/>
      <c r="M10810" s="1"/>
    </row>
    <row r="10811" spans="1:13" x14ac:dyDescent="0.25">
      <c r="A10811" s="2" t="str">
        <f t="shared" si="403"/>
        <v>Link</v>
      </c>
      <c r="B10811" s="1" t="s">
        <v>8155</v>
      </c>
      <c r="C10811" s="1" t="s">
        <v>31931</v>
      </c>
      <c r="D10811" s="1" t="s">
        <v>8156</v>
      </c>
      <c r="E10811" s="1">
        <f t="shared" si="402"/>
        <v>1</v>
      </c>
      <c r="F10811" s="1">
        <v>1993</v>
      </c>
      <c r="L10811" s="40"/>
      <c r="M10811" s="1"/>
    </row>
    <row r="10812" spans="1:13" x14ac:dyDescent="0.25">
      <c r="A10812" s="2" t="str">
        <f t="shared" si="403"/>
        <v>Link</v>
      </c>
      <c r="B10812" s="1" t="s">
        <v>8155</v>
      </c>
      <c r="C10812" s="1" t="s">
        <v>31931</v>
      </c>
      <c r="D10812" s="1" t="s">
        <v>15342</v>
      </c>
      <c r="E10812" s="1">
        <f t="shared" si="402"/>
        <v>1</v>
      </c>
      <c r="F10812" s="1">
        <v>2012</v>
      </c>
      <c r="L10812" s="40"/>
      <c r="M10812" s="1"/>
    </row>
    <row r="10813" spans="1:13" x14ac:dyDescent="0.25">
      <c r="A10813" s="2" t="str">
        <f t="shared" si="403"/>
        <v>Link</v>
      </c>
      <c r="B10813" s="1" t="s">
        <v>16095</v>
      </c>
      <c r="C10813" s="1" t="s">
        <v>31932</v>
      </c>
      <c r="D10813" s="1" t="s">
        <v>16096</v>
      </c>
      <c r="E10813" s="1">
        <f t="shared" si="402"/>
        <v>1</v>
      </c>
      <c r="F10813" s="1">
        <v>2013</v>
      </c>
      <c r="L10813" s="40"/>
      <c r="M10813" s="1"/>
    </row>
    <row r="10814" spans="1:13" x14ac:dyDescent="0.25">
      <c r="A10814" s="2" t="str">
        <f t="shared" si="403"/>
        <v>Link</v>
      </c>
      <c r="B10814" s="1" t="s">
        <v>7040</v>
      </c>
      <c r="C10814" s="1" t="s">
        <v>31933</v>
      </c>
      <c r="D10814" s="1" t="s">
        <v>7041</v>
      </c>
      <c r="E10814" s="1">
        <f t="shared" si="402"/>
        <v>1</v>
      </c>
      <c r="F10814" s="1">
        <v>1989</v>
      </c>
      <c r="L10814" s="40"/>
      <c r="M10814" s="1"/>
    </row>
    <row r="10815" spans="1:13" x14ac:dyDescent="0.25">
      <c r="A10815" s="2" t="str">
        <f t="shared" si="403"/>
        <v>Link</v>
      </c>
      <c r="B10815" s="1" t="s">
        <v>8125</v>
      </c>
      <c r="C10815" s="1" t="s">
        <v>31934</v>
      </c>
      <c r="D10815" s="1" t="s">
        <v>8126</v>
      </c>
      <c r="E10815" s="1">
        <f t="shared" si="402"/>
        <v>1</v>
      </c>
      <c r="F10815" s="1">
        <v>1993</v>
      </c>
      <c r="L10815" s="40"/>
      <c r="M10815" s="1"/>
    </row>
    <row r="10816" spans="1:13" x14ac:dyDescent="0.25">
      <c r="A10816" s="2" t="str">
        <f t="shared" si="403"/>
        <v>Link</v>
      </c>
      <c r="B10816" s="1" t="s">
        <v>10480</v>
      </c>
      <c r="C10816" s="1" t="s">
        <v>31935</v>
      </c>
      <c r="D10816" s="1" t="s">
        <v>10481</v>
      </c>
      <c r="E10816" s="1">
        <f t="shared" si="402"/>
        <v>1</v>
      </c>
      <c r="F10816" s="1">
        <v>2000</v>
      </c>
      <c r="L10816" s="40"/>
      <c r="M10816" s="1"/>
    </row>
    <row r="10817" spans="1:13" x14ac:dyDescent="0.25">
      <c r="A10817" s="2" t="str">
        <f t="shared" si="403"/>
        <v>Link</v>
      </c>
      <c r="B10817" s="1" t="s">
        <v>12661</v>
      </c>
      <c r="C10817" s="1" t="s">
        <v>31936</v>
      </c>
      <c r="D10817" s="1" t="s">
        <v>12662</v>
      </c>
      <c r="E10817" s="1">
        <f t="shared" si="402"/>
        <v>1</v>
      </c>
      <c r="F10817" s="1">
        <v>2005</v>
      </c>
      <c r="L10817" s="40"/>
      <c r="M10817" s="1"/>
    </row>
    <row r="10818" spans="1:13" x14ac:dyDescent="0.25">
      <c r="A10818" s="2" t="str">
        <f t="shared" si="403"/>
        <v>Link</v>
      </c>
      <c r="B10818" s="1" t="s">
        <v>7009</v>
      </c>
      <c r="C10818" s="1" t="s">
        <v>31937</v>
      </c>
      <c r="D10818" s="1" t="s">
        <v>7010</v>
      </c>
      <c r="E10818" s="1">
        <f t="shared" si="402"/>
        <v>1</v>
      </c>
      <c r="F10818" s="1">
        <v>1989</v>
      </c>
      <c r="L10818" s="40"/>
      <c r="M10818" s="1"/>
    </row>
    <row r="10819" spans="1:13" x14ac:dyDescent="0.25">
      <c r="A10819" s="2" t="str">
        <f t="shared" si="403"/>
        <v>Link</v>
      </c>
      <c r="B10819" s="1" t="s">
        <v>17322</v>
      </c>
      <c r="C10819" s="1" t="s">
        <v>31938</v>
      </c>
      <c r="D10819" s="1" t="s">
        <v>17323</v>
      </c>
      <c r="E10819" s="1">
        <f t="shared" si="402"/>
        <v>1</v>
      </c>
      <c r="F10819" s="1">
        <v>2016</v>
      </c>
      <c r="L10819" s="40"/>
      <c r="M10819" s="1"/>
    </row>
    <row r="10820" spans="1:13" x14ac:dyDescent="0.25">
      <c r="A10820" s="2" t="str">
        <f t="shared" si="403"/>
        <v>Link</v>
      </c>
      <c r="B10820" s="1" t="s">
        <v>2313</v>
      </c>
      <c r="C10820" s="1" t="s">
        <v>31939</v>
      </c>
      <c r="D10820" s="1" t="s">
        <v>2314</v>
      </c>
      <c r="E10820" s="1">
        <f t="shared" si="402"/>
        <v>1</v>
      </c>
      <c r="F10820" s="1">
        <v>1971</v>
      </c>
      <c r="L10820" s="40"/>
      <c r="M10820" s="1"/>
    </row>
    <row r="10821" spans="1:13" x14ac:dyDescent="0.25">
      <c r="A10821" s="2" t="str">
        <f t="shared" si="403"/>
        <v>Link</v>
      </c>
      <c r="B10821" s="1" t="s">
        <v>8360</v>
      </c>
      <c r="C10821" s="1" t="s">
        <v>31940</v>
      </c>
      <c r="D10821" s="1" t="s">
        <v>8361</v>
      </c>
      <c r="E10821" s="1">
        <f t="shared" si="402"/>
        <v>1</v>
      </c>
      <c r="F10821" s="1">
        <v>1993</v>
      </c>
      <c r="L10821" s="40"/>
      <c r="M10821" s="1"/>
    </row>
    <row r="10822" spans="1:13" x14ac:dyDescent="0.25">
      <c r="A10822" s="2" t="str">
        <f t="shared" si="403"/>
        <v>Link</v>
      </c>
      <c r="B10822" s="1" t="s">
        <v>4140</v>
      </c>
      <c r="C10822" s="1" t="s">
        <v>31941</v>
      </c>
      <c r="D10822" s="1" t="s">
        <v>4141</v>
      </c>
      <c r="E10822" s="1">
        <f t="shared" si="402"/>
        <v>1</v>
      </c>
      <c r="F10822" s="1">
        <v>1978</v>
      </c>
      <c r="L10822" s="40"/>
      <c r="M10822" s="1"/>
    </row>
    <row r="10823" spans="1:13" x14ac:dyDescent="0.25">
      <c r="A10823" s="2" t="str">
        <f t="shared" si="403"/>
        <v>Link</v>
      </c>
      <c r="B10823" s="1" t="s">
        <v>2832</v>
      </c>
      <c r="C10823" s="1" t="s">
        <v>31942</v>
      </c>
      <c r="D10823" s="1" t="s">
        <v>2833</v>
      </c>
      <c r="E10823" s="1">
        <f t="shared" si="402"/>
        <v>1</v>
      </c>
      <c r="F10823" s="1">
        <v>1973</v>
      </c>
      <c r="L10823" s="40"/>
      <c r="M10823" s="1"/>
    </row>
    <row r="10824" spans="1:13" x14ac:dyDescent="0.25">
      <c r="A10824" s="2" t="str">
        <f t="shared" si="403"/>
        <v>Link</v>
      </c>
      <c r="B10824" s="1" t="s">
        <v>5725</v>
      </c>
      <c r="C10824" s="1" t="s">
        <v>31943</v>
      </c>
      <c r="D10824" s="1" t="s">
        <v>5726</v>
      </c>
      <c r="E10824" s="1">
        <f t="shared" si="402"/>
        <v>1</v>
      </c>
      <c r="F10824" s="1">
        <v>1985</v>
      </c>
      <c r="L10824" s="40"/>
      <c r="M10824" s="1"/>
    </row>
    <row r="10825" spans="1:13" x14ac:dyDescent="0.25">
      <c r="A10825" s="2" t="str">
        <f t="shared" si="403"/>
        <v>Link</v>
      </c>
      <c r="B10825" s="1" t="s">
        <v>18324</v>
      </c>
      <c r="C10825" s="1" t="s">
        <v>31944</v>
      </c>
      <c r="D10825" s="1" t="s">
        <v>18325</v>
      </c>
      <c r="E10825" s="1">
        <f t="shared" si="402"/>
        <v>1</v>
      </c>
      <c r="F10825" s="1">
        <v>2018</v>
      </c>
      <c r="L10825" s="40"/>
      <c r="M10825" s="1"/>
    </row>
    <row r="10826" spans="1:13" x14ac:dyDescent="0.25">
      <c r="A10826" s="2" t="str">
        <f t="shared" si="403"/>
        <v>Link</v>
      </c>
      <c r="B10826" s="1" t="s">
        <v>18541</v>
      </c>
      <c r="C10826" s="1" t="s">
        <v>31945</v>
      </c>
      <c r="D10826" s="1" t="s">
        <v>18542</v>
      </c>
      <c r="E10826" s="1">
        <f t="shared" si="402"/>
        <v>1</v>
      </c>
      <c r="F10826" s="1">
        <v>2018</v>
      </c>
      <c r="L10826" s="40"/>
      <c r="M10826" s="1"/>
    </row>
    <row r="10827" spans="1:13" x14ac:dyDescent="0.25">
      <c r="A10827" s="2" t="str">
        <f t="shared" si="403"/>
        <v>Link</v>
      </c>
      <c r="B10827" s="1" t="s">
        <v>5787</v>
      </c>
      <c r="C10827" s="1" t="s">
        <v>31946</v>
      </c>
      <c r="D10827" s="1" t="s">
        <v>5788</v>
      </c>
      <c r="E10827" s="1">
        <f t="shared" si="402"/>
        <v>1</v>
      </c>
      <c r="F10827" s="1">
        <v>1985</v>
      </c>
      <c r="L10827" s="40"/>
      <c r="M10827" s="1"/>
    </row>
    <row r="10828" spans="1:13" x14ac:dyDescent="0.25">
      <c r="A10828" s="2" t="str">
        <f t="shared" si="403"/>
        <v>Link</v>
      </c>
      <c r="B10828" s="1" t="s">
        <v>15479</v>
      </c>
      <c r="C10828" s="1" t="s">
        <v>31947</v>
      </c>
      <c r="D10828" s="1" t="s">
        <v>15480</v>
      </c>
      <c r="E10828" s="1">
        <f t="shared" si="402"/>
        <v>1</v>
      </c>
      <c r="F10828" s="1">
        <v>2012</v>
      </c>
      <c r="L10828" s="40"/>
      <c r="M10828" s="1"/>
    </row>
    <row r="10829" spans="1:13" x14ac:dyDescent="0.25">
      <c r="A10829" s="2" t="str">
        <f t="shared" si="403"/>
        <v>Link</v>
      </c>
      <c r="B10829" s="1" t="s">
        <v>8599</v>
      </c>
      <c r="C10829" s="1" t="s">
        <v>31948</v>
      </c>
      <c r="D10829" s="1" t="s">
        <v>8600</v>
      </c>
      <c r="E10829" s="1">
        <f t="shared" si="402"/>
        <v>1</v>
      </c>
      <c r="F10829" s="1">
        <v>1994</v>
      </c>
      <c r="L10829" s="40"/>
      <c r="M10829" s="1"/>
    </row>
    <row r="10830" spans="1:13" x14ac:dyDescent="0.25">
      <c r="A10830" s="2" t="str">
        <f t="shared" si="403"/>
        <v>Link</v>
      </c>
      <c r="B10830" s="1" t="s">
        <v>13542</v>
      </c>
      <c r="C10830" s="1" t="s">
        <v>31949</v>
      </c>
      <c r="D10830" s="1" t="s">
        <v>13543</v>
      </c>
      <c r="E10830" s="1">
        <f t="shared" si="402"/>
        <v>1</v>
      </c>
      <c r="F10830" s="1">
        <v>2007</v>
      </c>
      <c r="L10830" s="40"/>
      <c r="M10830" s="1"/>
    </row>
    <row r="10831" spans="1:13" x14ac:dyDescent="0.25">
      <c r="A10831" s="2" t="str">
        <f t="shared" si="403"/>
        <v>Link</v>
      </c>
      <c r="B10831" s="1" t="s">
        <v>19838</v>
      </c>
      <c r="C10831" s="1" t="s">
        <v>31950</v>
      </c>
      <c r="D10831" s="1" t="s">
        <v>19839</v>
      </c>
      <c r="E10831" s="1">
        <f t="shared" si="402"/>
        <v>1</v>
      </c>
      <c r="F10831" s="1">
        <v>2018</v>
      </c>
      <c r="L10831" s="40"/>
      <c r="M10831" s="1"/>
    </row>
    <row r="10832" spans="1:13" x14ac:dyDescent="0.25">
      <c r="A10832" s="2" t="str">
        <f t="shared" si="403"/>
        <v>Link</v>
      </c>
      <c r="B10832" s="1" t="s">
        <v>3958</v>
      </c>
      <c r="C10832" s="1" t="s">
        <v>31951</v>
      </c>
      <c r="D10832" s="1" t="s">
        <v>3959</v>
      </c>
      <c r="E10832" s="1">
        <f t="shared" si="402"/>
        <v>1</v>
      </c>
      <c r="F10832" s="1">
        <v>1978</v>
      </c>
      <c r="L10832" s="40"/>
      <c r="M10832" s="1"/>
    </row>
    <row r="10833" spans="1:13" x14ac:dyDescent="0.25">
      <c r="A10833" s="2" t="str">
        <f t="shared" si="403"/>
        <v>Link</v>
      </c>
      <c r="B10833" s="1" t="s">
        <v>1223</v>
      </c>
      <c r="C10833" s="1" t="s">
        <v>31952</v>
      </c>
      <c r="D10833" s="1" t="s">
        <v>1224</v>
      </c>
      <c r="E10833" s="1">
        <f t="shared" si="402"/>
        <v>1</v>
      </c>
      <c r="F10833" s="1">
        <v>1966</v>
      </c>
      <c r="L10833" s="40"/>
      <c r="M10833" s="1"/>
    </row>
    <row r="10834" spans="1:13" x14ac:dyDescent="0.25">
      <c r="A10834" s="2" t="str">
        <f t="shared" si="403"/>
        <v>Link</v>
      </c>
      <c r="B10834" s="1" t="s">
        <v>13456</v>
      </c>
      <c r="C10834" s="1" t="s">
        <v>31953</v>
      </c>
      <c r="D10834" s="1" t="s">
        <v>13457</v>
      </c>
      <c r="E10834" s="1">
        <f t="shared" si="402"/>
        <v>1</v>
      </c>
      <c r="F10834" s="1">
        <v>2007</v>
      </c>
      <c r="L10834" s="40"/>
      <c r="M10834" s="1"/>
    </row>
    <row r="10835" spans="1:13" x14ac:dyDescent="0.25">
      <c r="A10835" s="2" t="str">
        <f t="shared" si="403"/>
        <v>Link</v>
      </c>
      <c r="B10835" s="1" t="s">
        <v>5518</v>
      </c>
      <c r="C10835" s="1" t="s">
        <v>31954</v>
      </c>
      <c r="D10835" s="1" t="s">
        <v>5519</v>
      </c>
      <c r="E10835" s="1">
        <f t="shared" si="402"/>
        <v>1</v>
      </c>
      <c r="F10835" s="1">
        <v>1984</v>
      </c>
      <c r="L10835" s="40"/>
      <c r="M10835" s="1"/>
    </row>
    <row r="10836" spans="1:13" x14ac:dyDescent="0.25">
      <c r="A10836" s="2" t="str">
        <f t="shared" si="403"/>
        <v>Link</v>
      </c>
      <c r="B10836" s="1" t="s">
        <v>18581</v>
      </c>
      <c r="C10836" s="1" t="s">
        <v>31955</v>
      </c>
      <c r="D10836" s="1" t="s">
        <v>18582</v>
      </c>
      <c r="E10836" s="1">
        <f t="shared" si="402"/>
        <v>1</v>
      </c>
      <c r="F10836" s="1">
        <v>2018</v>
      </c>
      <c r="L10836" s="40"/>
      <c r="M10836" s="1"/>
    </row>
    <row r="10837" spans="1:13" x14ac:dyDescent="0.25">
      <c r="A10837" s="2" t="str">
        <f t="shared" si="403"/>
        <v>Link</v>
      </c>
      <c r="B10837" s="1" t="s">
        <v>14460</v>
      </c>
      <c r="C10837" s="1" t="s">
        <v>31956</v>
      </c>
      <c r="D10837" s="1" t="s">
        <v>14461</v>
      </c>
      <c r="E10837" s="1">
        <f t="shared" si="402"/>
        <v>1</v>
      </c>
      <c r="F10837" s="1">
        <v>2010</v>
      </c>
      <c r="L10837" s="40"/>
      <c r="M10837" s="1"/>
    </row>
    <row r="10838" spans="1:13" x14ac:dyDescent="0.25">
      <c r="A10838" s="2" t="str">
        <f t="shared" si="403"/>
        <v>Link</v>
      </c>
      <c r="B10838" s="1" t="s">
        <v>14279</v>
      </c>
      <c r="C10838" s="1" t="s">
        <v>31957</v>
      </c>
      <c r="D10838" s="1" t="s">
        <v>14280</v>
      </c>
      <c r="E10838" s="1">
        <f t="shared" si="402"/>
        <v>1</v>
      </c>
      <c r="F10838" s="1">
        <v>2009</v>
      </c>
      <c r="L10838" s="40"/>
      <c r="M10838" s="1"/>
    </row>
    <row r="10839" spans="1:13" x14ac:dyDescent="0.25">
      <c r="A10839" s="2" t="str">
        <f t="shared" si="403"/>
        <v>Link</v>
      </c>
      <c r="B10839" s="1" t="s">
        <v>6989</v>
      </c>
      <c r="C10839" s="1" t="s">
        <v>31958</v>
      </c>
      <c r="D10839" s="1" t="s">
        <v>6990</v>
      </c>
      <c r="E10839" s="1">
        <f t="shared" si="402"/>
        <v>1</v>
      </c>
      <c r="F10839" s="1">
        <v>1989</v>
      </c>
      <c r="L10839" s="40"/>
      <c r="M10839" s="1"/>
    </row>
    <row r="10840" spans="1:13" x14ac:dyDescent="0.25">
      <c r="A10840" s="2" t="str">
        <f t="shared" si="403"/>
        <v>Link</v>
      </c>
      <c r="B10840" s="1" t="s">
        <v>14497</v>
      </c>
      <c r="C10840" s="1" t="s">
        <v>31959</v>
      </c>
      <c r="D10840" s="1" t="s">
        <v>14498</v>
      </c>
      <c r="E10840" s="1">
        <f t="shared" si="402"/>
        <v>1</v>
      </c>
      <c r="F10840" s="1">
        <v>2010</v>
      </c>
      <c r="L10840" s="40"/>
      <c r="M10840" s="1"/>
    </row>
    <row r="10841" spans="1:13" x14ac:dyDescent="0.25">
      <c r="A10841" s="2" t="str">
        <f t="shared" si="403"/>
        <v>Link</v>
      </c>
      <c r="B10841" s="1" t="s">
        <v>21127</v>
      </c>
      <c r="C10841" s="1" t="s">
        <v>31960</v>
      </c>
      <c r="D10841" s="1" t="s">
        <v>21128</v>
      </c>
      <c r="E10841" s="1">
        <f t="shared" si="402"/>
        <v>1</v>
      </c>
      <c r="F10841" s="1"/>
      <c r="L10841" s="40"/>
      <c r="M10841" s="1"/>
    </row>
    <row r="10842" spans="1:13" x14ac:dyDescent="0.25">
      <c r="A10842" s="2" t="str">
        <f t="shared" si="403"/>
        <v>Link</v>
      </c>
      <c r="B10842" s="1" t="s">
        <v>4170</v>
      </c>
      <c r="C10842" s="1" t="s">
        <v>31961</v>
      </c>
      <c r="D10842" s="1" t="s">
        <v>4171</v>
      </c>
      <c r="E10842" s="1">
        <f t="shared" si="402"/>
        <v>1</v>
      </c>
      <c r="F10842" s="1">
        <v>1979</v>
      </c>
      <c r="M10842" s="1"/>
    </row>
    <row r="10843" spans="1:13" x14ac:dyDescent="0.25">
      <c r="A10843" s="2" t="str">
        <f t="shared" si="403"/>
        <v>Link</v>
      </c>
      <c r="B10843" s="1" t="s">
        <v>3930</v>
      </c>
      <c r="C10843" s="1" t="s">
        <v>31962</v>
      </c>
      <c r="D10843" s="1" t="s">
        <v>3931</v>
      </c>
      <c r="E10843" s="1">
        <f t="shared" si="402"/>
        <v>1</v>
      </c>
      <c r="F10843" s="1">
        <v>1978</v>
      </c>
      <c r="L10843" s="40"/>
      <c r="M10843" s="1"/>
    </row>
    <row r="10844" spans="1:13" x14ac:dyDescent="0.25">
      <c r="A10844" s="2" t="str">
        <f t="shared" si="403"/>
        <v>Link</v>
      </c>
      <c r="B10844" s="1" t="s">
        <v>16293</v>
      </c>
      <c r="C10844" s="1" t="s">
        <v>31963</v>
      </c>
      <c r="D10844" s="1" t="s">
        <v>16294</v>
      </c>
      <c r="E10844" s="1">
        <f t="shared" si="402"/>
        <v>1</v>
      </c>
      <c r="F10844" s="1">
        <v>2014</v>
      </c>
      <c r="L10844" s="40"/>
      <c r="M10844" s="1"/>
    </row>
    <row r="10845" spans="1:13" x14ac:dyDescent="0.25">
      <c r="A10845" s="2" t="str">
        <f t="shared" si="403"/>
        <v>Link</v>
      </c>
      <c r="B10845" s="1" t="s">
        <v>12305</v>
      </c>
      <c r="C10845" s="1" t="s">
        <v>31964</v>
      </c>
      <c r="D10845" s="1" t="s">
        <v>12306</v>
      </c>
      <c r="E10845" s="1">
        <f t="shared" si="402"/>
        <v>1</v>
      </c>
      <c r="F10845" s="1">
        <v>2004</v>
      </c>
      <c r="L10845" s="40"/>
      <c r="M10845" s="1"/>
    </row>
    <row r="10846" spans="1:13" x14ac:dyDescent="0.25">
      <c r="A10846" s="2" t="str">
        <f t="shared" si="403"/>
        <v>Link</v>
      </c>
      <c r="B10846" s="1" t="s">
        <v>1939</v>
      </c>
      <c r="C10846" s="1" t="s">
        <v>31965</v>
      </c>
      <c r="D10846" s="1" t="s">
        <v>1940</v>
      </c>
      <c r="E10846" s="1">
        <f t="shared" si="402"/>
        <v>1</v>
      </c>
      <c r="F10846" s="1">
        <v>1970</v>
      </c>
      <c r="L10846" s="40"/>
      <c r="M10846" s="1"/>
    </row>
    <row r="10847" spans="1:13" x14ac:dyDescent="0.25">
      <c r="A10847" s="2" t="str">
        <f t="shared" si="403"/>
        <v>Link</v>
      </c>
      <c r="B10847" s="1" t="s">
        <v>2233</v>
      </c>
      <c r="C10847" s="1" t="s">
        <v>31966</v>
      </c>
      <c r="D10847" s="1" t="s">
        <v>2234</v>
      </c>
      <c r="E10847" s="1">
        <f t="shared" si="402"/>
        <v>1</v>
      </c>
      <c r="F10847" s="1">
        <v>1971</v>
      </c>
      <c r="L10847" s="40"/>
      <c r="M10847" s="1"/>
    </row>
    <row r="10848" spans="1:13" x14ac:dyDescent="0.25">
      <c r="A10848" s="2" t="str">
        <f t="shared" si="403"/>
        <v>Link</v>
      </c>
      <c r="B10848" s="1" t="s">
        <v>11793</v>
      </c>
      <c r="C10848" s="1" t="s">
        <v>31967</v>
      </c>
      <c r="D10848" s="1" t="s">
        <v>11794</v>
      </c>
      <c r="E10848" s="1">
        <f t="shared" si="402"/>
        <v>1</v>
      </c>
      <c r="F10848" s="1">
        <v>2003</v>
      </c>
      <c r="L10848" s="40"/>
      <c r="M10848" s="1"/>
    </row>
    <row r="10849" spans="1:13" x14ac:dyDescent="0.25">
      <c r="A10849" s="2" t="str">
        <f t="shared" si="403"/>
        <v>Link</v>
      </c>
      <c r="B10849" s="1" t="s">
        <v>19840</v>
      </c>
      <c r="C10849" s="1" t="s">
        <v>31968</v>
      </c>
      <c r="D10849" s="1" t="s">
        <v>19841</v>
      </c>
      <c r="E10849" s="1">
        <f t="shared" si="402"/>
        <v>1</v>
      </c>
      <c r="F10849" s="1">
        <v>2018</v>
      </c>
      <c r="L10849" s="40"/>
      <c r="M10849" s="1"/>
    </row>
    <row r="10850" spans="1:13" x14ac:dyDescent="0.25">
      <c r="A10850" s="2" t="str">
        <f t="shared" si="403"/>
        <v>Link</v>
      </c>
      <c r="B10850" s="1" t="s">
        <v>6274</v>
      </c>
      <c r="C10850" s="1" t="s">
        <v>31969</v>
      </c>
      <c r="D10850" s="1" t="s">
        <v>6275</v>
      </c>
      <c r="E10850" s="1">
        <f t="shared" si="402"/>
        <v>1</v>
      </c>
      <c r="F10850" s="1">
        <v>1987</v>
      </c>
      <c r="L10850" s="40"/>
      <c r="M10850" s="1"/>
    </row>
    <row r="10851" spans="1:13" x14ac:dyDescent="0.25">
      <c r="A10851" s="2" t="str">
        <f t="shared" si="403"/>
        <v>Link</v>
      </c>
      <c r="B10851" s="1" t="s">
        <v>18401</v>
      </c>
      <c r="C10851" s="1" t="s">
        <v>31970</v>
      </c>
      <c r="D10851" s="1" t="s">
        <v>18402</v>
      </c>
      <c r="E10851" s="1">
        <f t="shared" si="402"/>
        <v>1</v>
      </c>
      <c r="F10851" s="1">
        <v>2018</v>
      </c>
      <c r="L10851" s="40"/>
      <c r="M10851" s="1"/>
    </row>
    <row r="10852" spans="1:13" x14ac:dyDescent="0.25">
      <c r="A10852" s="2" t="str">
        <f t="shared" si="403"/>
        <v>Link</v>
      </c>
      <c r="B10852" s="1" t="s">
        <v>1024</v>
      </c>
      <c r="C10852" s="1" t="s">
        <v>31971</v>
      </c>
      <c r="D10852" s="1" t="s">
        <v>1025</v>
      </c>
      <c r="E10852" s="1">
        <f t="shared" si="402"/>
        <v>1</v>
      </c>
      <c r="F10852" s="1">
        <v>1965</v>
      </c>
      <c r="L10852" s="40"/>
      <c r="M10852" s="1"/>
    </row>
    <row r="10853" spans="1:13" x14ac:dyDescent="0.25">
      <c r="A10853" s="2" t="str">
        <f t="shared" si="403"/>
        <v>Link</v>
      </c>
      <c r="B10853" s="1" t="s">
        <v>11134</v>
      </c>
      <c r="C10853" s="1" t="s">
        <v>31972</v>
      </c>
      <c r="D10853" s="1" t="s">
        <v>11135</v>
      </c>
      <c r="E10853" s="1">
        <f t="shared" ref="E10853:E10874" si="404">LEN(B10853)-LEN(SUBSTITUTE(B10853," ",""))</f>
        <v>1</v>
      </c>
      <c r="F10853" s="1">
        <v>2001</v>
      </c>
      <c r="L10853" s="40"/>
      <c r="M10853" s="1"/>
    </row>
    <row r="10854" spans="1:13" x14ac:dyDescent="0.25">
      <c r="A10854" s="2" t="str">
        <f t="shared" ref="A10854:A10873" si="405">HYPERLINK("https://baseball-reference.com/players/"&amp;MID(D10854,1,1)&amp;"/"&amp;D10854&amp;".shtml","Link")</f>
        <v>Link</v>
      </c>
      <c r="B10854" s="1" t="s">
        <v>1586</v>
      </c>
      <c r="C10854" s="1" t="s">
        <v>31973</v>
      </c>
      <c r="D10854" s="1" t="s">
        <v>1587</v>
      </c>
      <c r="E10854" s="1">
        <f t="shared" si="404"/>
        <v>1</v>
      </c>
      <c r="F10854" s="1">
        <v>1968</v>
      </c>
      <c r="L10854" s="40"/>
      <c r="M10854" s="1"/>
    </row>
    <row r="10855" spans="1:13" x14ac:dyDescent="0.25">
      <c r="A10855" s="2" t="str">
        <f t="shared" si="405"/>
        <v>Link</v>
      </c>
      <c r="B10855" s="1" t="s">
        <v>10106</v>
      </c>
      <c r="C10855" s="1" t="s">
        <v>31974</v>
      </c>
      <c r="D10855" s="1" t="s">
        <v>10107</v>
      </c>
      <c r="E10855" s="1">
        <f t="shared" si="404"/>
        <v>1</v>
      </c>
      <c r="F10855" s="1">
        <v>1999</v>
      </c>
      <c r="L10855" s="40"/>
      <c r="M10855" s="1"/>
    </row>
    <row r="10856" spans="1:13" x14ac:dyDescent="0.25">
      <c r="A10856" s="2" t="str">
        <f t="shared" si="405"/>
        <v>Link</v>
      </c>
      <c r="B10856" s="1" t="s">
        <v>19151</v>
      </c>
      <c r="C10856" s="1" t="s">
        <v>31975</v>
      </c>
      <c r="D10856" s="1" t="s">
        <v>19152</v>
      </c>
      <c r="E10856" s="1">
        <f t="shared" si="404"/>
        <v>1</v>
      </c>
      <c r="F10856" s="1">
        <v>2018</v>
      </c>
      <c r="L10856" s="40"/>
      <c r="M10856" s="1"/>
    </row>
    <row r="10857" spans="1:13" x14ac:dyDescent="0.25">
      <c r="A10857" s="2" t="str">
        <f t="shared" si="405"/>
        <v>Link</v>
      </c>
      <c r="B10857" s="1" t="s">
        <v>19445</v>
      </c>
      <c r="C10857" s="1" t="s">
        <v>31976</v>
      </c>
      <c r="D10857" s="1" t="s">
        <v>19446</v>
      </c>
      <c r="E10857" s="1">
        <f t="shared" si="404"/>
        <v>1</v>
      </c>
      <c r="F10857" s="1">
        <v>2018</v>
      </c>
      <c r="L10857" s="40"/>
      <c r="M10857" s="1"/>
    </row>
    <row r="10858" spans="1:13" x14ac:dyDescent="0.25">
      <c r="A10858" s="2" t="str">
        <f t="shared" si="405"/>
        <v>Link</v>
      </c>
      <c r="B10858" s="1" t="s">
        <v>13748</v>
      </c>
      <c r="C10858" s="1" t="s">
        <v>31977</v>
      </c>
      <c r="D10858" s="1" t="s">
        <v>13749</v>
      </c>
      <c r="E10858" s="1">
        <f t="shared" si="404"/>
        <v>1</v>
      </c>
      <c r="F10858" s="1">
        <v>2008</v>
      </c>
      <c r="L10858" s="40"/>
      <c r="M10858" s="1"/>
    </row>
    <row r="10859" spans="1:13" x14ac:dyDescent="0.25">
      <c r="A10859" s="2" t="str">
        <f t="shared" si="405"/>
        <v>Link</v>
      </c>
      <c r="B10859" s="1" t="s">
        <v>12307</v>
      </c>
      <c r="C10859" s="1" t="s">
        <v>31978</v>
      </c>
      <c r="D10859" s="1" t="s">
        <v>12308</v>
      </c>
      <c r="E10859" s="1">
        <f t="shared" si="404"/>
        <v>1</v>
      </c>
      <c r="F10859" s="1">
        <v>2004</v>
      </c>
      <c r="L10859" s="40"/>
      <c r="M10859" s="1"/>
    </row>
    <row r="10860" spans="1:13" x14ac:dyDescent="0.25">
      <c r="A10860" s="2" t="str">
        <f t="shared" si="405"/>
        <v>Link</v>
      </c>
      <c r="B10860" s="1" t="s">
        <v>417</v>
      </c>
      <c r="C10860" s="1" t="s">
        <v>31979</v>
      </c>
      <c r="D10860" s="1" t="s">
        <v>418</v>
      </c>
      <c r="E10860" s="1">
        <f t="shared" si="404"/>
        <v>1</v>
      </c>
      <c r="F10860" s="1">
        <v>1962</v>
      </c>
      <c r="L10860" s="40"/>
      <c r="M10860" s="1"/>
    </row>
    <row r="10861" spans="1:13" x14ac:dyDescent="0.25">
      <c r="A10861" s="2" t="str">
        <f t="shared" si="405"/>
        <v>Link</v>
      </c>
      <c r="B10861" s="1" t="s">
        <v>5323</v>
      </c>
      <c r="C10861" s="1" t="s">
        <v>31980</v>
      </c>
      <c r="D10861" s="1" t="s">
        <v>5324</v>
      </c>
      <c r="E10861" s="1">
        <f t="shared" si="404"/>
        <v>1</v>
      </c>
      <c r="F10861" s="1">
        <v>1983</v>
      </c>
      <c r="L10861" s="40"/>
      <c r="M10861" s="1"/>
    </row>
    <row r="10862" spans="1:13" x14ac:dyDescent="0.25">
      <c r="A10862" s="2" t="str">
        <f t="shared" si="405"/>
        <v>Link</v>
      </c>
      <c r="B10862" s="1" t="s">
        <v>16869</v>
      </c>
      <c r="C10862" s="1" t="s">
        <v>31981</v>
      </c>
      <c r="D10862" s="1" t="s">
        <v>16870</v>
      </c>
      <c r="E10862" s="1">
        <f t="shared" si="404"/>
        <v>1</v>
      </c>
      <c r="F10862" s="1">
        <v>2015</v>
      </c>
      <c r="L10862" s="40"/>
      <c r="M10862" s="1"/>
    </row>
    <row r="10863" spans="1:13" x14ac:dyDescent="0.25">
      <c r="A10863" s="2" t="str">
        <f t="shared" si="405"/>
        <v>Link</v>
      </c>
      <c r="B10863" s="1" t="s">
        <v>20909</v>
      </c>
      <c r="C10863" s="1" t="s">
        <v>31982</v>
      </c>
      <c r="D10863" s="1" t="s">
        <v>20910</v>
      </c>
      <c r="E10863" s="1">
        <f t="shared" si="404"/>
        <v>1</v>
      </c>
      <c r="F10863" s="1">
        <v>2018</v>
      </c>
      <c r="L10863" s="40"/>
      <c r="M10863" s="1"/>
    </row>
    <row r="10864" spans="1:13" x14ac:dyDescent="0.25">
      <c r="A10864" s="2" t="str">
        <f t="shared" si="405"/>
        <v>Link</v>
      </c>
      <c r="B10864" s="1" t="s">
        <v>11888</v>
      </c>
      <c r="C10864" s="1" t="s">
        <v>31983</v>
      </c>
      <c r="D10864" s="1" t="s">
        <v>11889</v>
      </c>
      <c r="E10864" s="1">
        <f t="shared" si="404"/>
        <v>1</v>
      </c>
      <c r="F10864" s="1">
        <v>2003</v>
      </c>
      <c r="L10864" s="40"/>
      <c r="M10864" s="1"/>
    </row>
    <row r="10865" spans="1:13" x14ac:dyDescent="0.25">
      <c r="A10865" s="2" t="str">
        <f t="shared" si="405"/>
        <v>Link</v>
      </c>
      <c r="B10865" s="1" t="s">
        <v>10745</v>
      </c>
      <c r="C10865" s="1" t="s">
        <v>31984</v>
      </c>
      <c r="D10865" s="1" t="s">
        <v>10746</v>
      </c>
      <c r="E10865" s="1">
        <f t="shared" si="404"/>
        <v>1</v>
      </c>
      <c r="F10865" s="1">
        <v>2000</v>
      </c>
      <c r="L10865" s="40"/>
      <c r="M10865" s="1"/>
    </row>
    <row r="10866" spans="1:13" x14ac:dyDescent="0.25">
      <c r="A10866" s="2" t="str">
        <f t="shared" si="405"/>
        <v>Link</v>
      </c>
      <c r="B10866" s="1" t="s">
        <v>10008</v>
      </c>
      <c r="C10866" s="1" t="s">
        <v>31985</v>
      </c>
      <c r="D10866" s="1" t="s">
        <v>10009</v>
      </c>
      <c r="E10866" s="1">
        <f t="shared" si="404"/>
        <v>1</v>
      </c>
      <c r="F10866" s="1">
        <v>1998</v>
      </c>
      <c r="L10866" s="40"/>
      <c r="M10866" s="1"/>
    </row>
    <row r="10867" spans="1:13" x14ac:dyDescent="0.25">
      <c r="A10867" s="2" t="str">
        <f t="shared" si="405"/>
        <v>Link</v>
      </c>
      <c r="B10867" s="1" t="s">
        <v>10844</v>
      </c>
      <c r="C10867" s="1" t="s">
        <v>31986</v>
      </c>
      <c r="D10867" s="1" t="s">
        <v>10845</v>
      </c>
      <c r="E10867" s="1">
        <f t="shared" si="404"/>
        <v>1</v>
      </c>
      <c r="F10867" s="1">
        <v>2001</v>
      </c>
      <c r="L10867" s="40"/>
      <c r="M10867" s="1"/>
    </row>
    <row r="10868" spans="1:13" x14ac:dyDescent="0.25">
      <c r="A10868" s="2" t="str">
        <f t="shared" si="405"/>
        <v>Link</v>
      </c>
      <c r="B10868" s="1" t="s">
        <v>14515</v>
      </c>
      <c r="C10868" s="1" t="s">
        <v>31987</v>
      </c>
      <c r="D10868" s="1" t="s">
        <v>14516</v>
      </c>
      <c r="E10868" s="1">
        <f t="shared" si="404"/>
        <v>1</v>
      </c>
      <c r="F10868" s="1">
        <v>2010</v>
      </c>
      <c r="L10868" s="40"/>
      <c r="M10868" s="1"/>
    </row>
    <row r="10869" spans="1:13" x14ac:dyDescent="0.25">
      <c r="A10869" s="2" t="str">
        <f t="shared" si="405"/>
        <v>Link</v>
      </c>
      <c r="B10869" s="1" t="s">
        <v>19842</v>
      </c>
      <c r="C10869" s="1" t="s">
        <v>31988</v>
      </c>
      <c r="D10869" s="1" t="s">
        <v>19843</v>
      </c>
      <c r="E10869" s="1">
        <f t="shared" si="404"/>
        <v>1</v>
      </c>
      <c r="F10869" s="1">
        <v>2018</v>
      </c>
      <c r="L10869" s="40"/>
      <c r="M10869" s="1"/>
    </row>
    <row r="10870" spans="1:13" x14ac:dyDescent="0.25">
      <c r="A10870" s="2" t="str">
        <f t="shared" si="405"/>
        <v>Link</v>
      </c>
      <c r="B10870" s="1" t="s">
        <v>8531</v>
      </c>
      <c r="C10870" s="1" t="s">
        <v>31989</v>
      </c>
      <c r="D10870" s="1" t="s">
        <v>8532</v>
      </c>
      <c r="E10870" s="1">
        <f t="shared" si="404"/>
        <v>1</v>
      </c>
      <c r="F10870" s="1">
        <v>1994</v>
      </c>
      <c r="L10870" s="40"/>
      <c r="M10870" s="1"/>
    </row>
    <row r="10871" spans="1:13" x14ac:dyDescent="0.25">
      <c r="A10871" s="2" t="str">
        <f t="shared" si="405"/>
        <v>Link</v>
      </c>
      <c r="B10871" s="1" t="s">
        <v>39</v>
      </c>
      <c r="C10871" s="1" t="s">
        <v>31990</v>
      </c>
      <c r="D10871" s="1" t="s">
        <v>40</v>
      </c>
      <c r="E10871" s="1">
        <f t="shared" si="404"/>
        <v>1</v>
      </c>
      <c r="F10871" s="1">
        <v>1961</v>
      </c>
      <c r="L10871" s="40"/>
      <c r="M10871" s="1"/>
    </row>
    <row r="10872" spans="1:13" x14ac:dyDescent="0.25">
      <c r="A10872" s="2" t="str">
        <f t="shared" si="405"/>
        <v>Link</v>
      </c>
      <c r="B10872" s="1" t="s">
        <v>7467</v>
      </c>
      <c r="C10872" s="1" t="s">
        <v>31991</v>
      </c>
      <c r="D10872" s="1" t="s">
        <v>7468</v>
      </c>
      <c r="E10872" s="1">
        <f t="shared" si="404"/>
        <v>1</v>
      </c>
      <c r="F10872" s="1">
        <v>1991</v>
      </c>
      <c r="L10872" s="40"/>
      <c r="M10872" s="1"/>
    </row>
    <row r="10873" spans="1:13" x14ac:dyDescent="0.25">
      <c r="A10873" s="2" t="str">
        <f t="shared" si="405"/>
        <v>Link</v>
      </c>
      <c r="B10873" s="1" t="s">
        <v>17903</v>
      </c>
      <c r="C10873" s="1" t="s">
        <v>31992</v>
      </c>
      <c r="D10873" s="1" t="s">
        <v>17904</v>
      </c>
      <c r="E10873" s="1">
        <f t="shared" si="404"/>
        <v>1</v>
      </c>
      <c r="F10873" s="1">
        <v>2017</v>
      </c>
      <c r="L10873" s="40"/>
      <c r="M10873" s="1"/>
    </row>
    <row r="10874" spans="1:13" x14ac:dyDescent="0.25">
      <c r="B10874" s="1"/>
      <c r="E10874">
        <f t="shared" si="404"/>
        <v>0</v>
      </c>
      <c r="L10874" s="40"/>
      <c r="M10874" s="1"/>
    </row>
  </sheetData>
  <autoFilter ref="A1:G10874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0"/>
  <sheetViews>
    <sheetView zoomScale="85" zoomScaleNormal="85" workbookViewId="0">
      <pane xSplit="8" ySplit="2" topLeftCell="I76" activePane="bottomRight" state="frozen"/>
      <selection pane="topRight" activeCell="I1" sqref="I1"/>
      <selection pane="bottomLeft" activeCell="A3" sqref="A3"/>
      <selection pane="bottomRight" activeCell="B3" sqref="B3:B107"/>
    </sheetView>
  </sheetViews>
  <sheetFormatPr defaultRowHeight="15" x14ac:dyDescent="0.25"/>
  <cols>
    <col min="1" max="1" width="16.5703125" style="34" customWidth="1"/>
    <col min="2" max="2" width="31.28515625" style="35" customWidth="1"/>
    <col min="3" max="3" width="20.7109375" style="36" bestFit="1" customWidth="1"/>
    <col min="4" max="4" width="20.7109375" style="1" customWidth="1"/>
    <col min="5" max="5" width="21.140625" style="35" bestFit="1" customWidth="1"/>
    <col min="6" max="6" width="18.140625" style="35" customWidth="1"/>
    <col min="7" max="7" width="10.7109375" style="35" customWidth="1"/>
    <col min="8" max="8" width="13.28515625" style="35" customWidth="1"/>
    <col min="9" max="9" width="14.7109375" style="36" customWidth="1"/>
    <col min="10" max="10" width="11.7109375" customWidth="1"/>
  </cols>
  <sheetData>
    <row r="1" spans="1:12" s="1" customFormat="1" x14ac:dyDescent="0.25">
      <c r="A1" s="34"/>
      <c r="B1" s="35">
        <v>1974</v>
      </c>
      <c r="C1" s="36"/>
      <c r="E1" s="35"/>
      <c r="F1" s="35"/>
      <c r="G1" s="35"/>
      <c r="H1" s="35"/>
      <c r="I1" s="36"/>
    </row>
    <row r="2" spans="1:12" s="37" customFormat="1" ht="15.75" thickBot="1" x14ac:dyDescent="0.3">
      <c r="A2" s="39" t="s">
        <v>32104</v>
      </c>
      <c r="B2" s="37" t="s">
        <v>32422</v>
      </c>
      <c r="C2" s="38" t="s">
        <v>32421</v>
      </c>
      <c r="D2" s="37" t="s">
        <v>32420</v>
      </c>
      <c r="E2" s="37" t="s">
        <v>32105</v>
      </c>
      <c r="F2" s="37" t="s">
        <v>32065</v>
      </c>
      <c r="G2" s="37" t="s">
        <v>32389</v>
      </c>
      <c r="H2" s="37" t="s">
        <v>32014</v>
      </c>
      <c r="I2" s="38" t="s">
        <v>32634</v>
      </c>
      <c r="J2" s="37" t="s">
        <v>32635</v>
      </c>
      <c r="K2" s="37" t="s">
        <v>32636</v>
      </c>
      <c r="L2" s="37" t="s">
        <v>32637</v>
      </c>
    </row>
    <row r="3" spans="1:12" ht="15.75" thickTop="1" x14ac:dyDescent="0.25">
      <c r="A3" s="34" t="s">
        <v>4507</v>
      </c>
      <c r="B3" s="35" t="s">
        <v>32657</v>
      </c>
      <c r="C3" s="36" t="str">
        <f>VLOOKUP(IF(ISERROR(FIND(",",$B3)),$B3,MID(B3,1,FIND(",",B3,1)-1)),Names!$B:$D,3,FALSE)</f>
        <v>folkeri01</v>
      </c>
      <c r="D3" s="1">
        <v>1972</v>
      </c>
      <c r="E3" s="35" t="s">
        <v>32268</v>
      </c>
      <c r="F3" s="35" t="str">
        <f t="shared" ref="F3:F66" si="0">IF(ISERROR(FIND(",",$E3)),$E3,MID(E3,1,FIND(",",E3,1)-1))</f>
        <v>Tom Egan</v>
      </c>
      <c r="G3" s="35" t="str">
        <f>MID($E3, FIND(", ",$E3,1)+2,10)</f>
        <v>c</v>
      </c>
      <c r="H3" s="35" t="str">
        <f>VLOOKUP($F3,Names!$B:$D,3,FALSE)</f>
        <v>eganto01</v>
      </c>
      <c r="I3" s="36" t="b">
        <f t="shared" ref="I3:I66" si="1">IF(J3,TRUE,IF(K3,NOT(L3),FALSE))</f>
        <v>0</v>
      </c>
      <c r="J3" t="b">
        <f>IF(VLOOKUP($F3,Names!$B:$F,5,FALSE)&lt;$B$1,TRUE,FALSE)</f>
        <v>0</v>
      </c>
      <c r="K3" t="b">
        <f>IF(NOT(ISERROR(VLOOKUP($H3,$A:$A,1,FALSE))),TRUE,FALSE)</f>
        <v>0</v>
      </c>
      <c r="L3" t="b">
        <f>IF(NOT(ISERROR(VLOOKUP($H3,$C:$C,1,FALSE))),TRUE,FALSE)</f>
        <v>0</v>
      </c>
    </row>
    <row r="4" spans="1:12" x14ac:dyDescent="0.25">
      <c r="A4" s="34" t="s">
        <v>5259</v>
      </c>
      <c r="B4" s="35" t="s">
        <v>32658</v>
      </c>
      <c r="C4" s="36" t="str">
        <f>VLOOKUP(IF(ISERROR(FIND(",",$B4)),$B4,MID(B4,1,FIND(",",B4,1)-1)),Names!$B:$D,3,FALSE)</f>
        <v>demoldo01</v>
      </c>
      <c r="E4" s="35" t="s">
        <v>32423</v>
      </c>
      <c r="F4" s="35" t="str">
        <f t="shared" si="0"/>
        <v>Ed Farmer</v>
      </c>
      <c r="G4" s="35" t="str">
        <f t="shared" ref="G4:G67" si="2">MID(E4, FIND(", ",E4,1)+2,10)</f>
        <v>p</v>
      </c>
      <c r="H4" s="35" t="str">
        <f>VLOOKUP(F4,Names!$B:$D,3,FALSE)</f>
        <v>farmeed01</v>
      </c>
      <c r="I4" s="36" t="b">
        <f t="shared" si="1"/>
        <v>0</v>
      </c>
      <c r="J4" s="1" t="b">
        <f>IF(VLOOKUP($F4,Names!$B:$F,5,FALSE)&lt;$B$1,TRUE,FALSE)</f>
        <v>0</v>
      </c>
      <c r="K4" s="1" t="b">
        <f t="shared" ref="K4:K67" si="3">IF(NOT(ISERROR(VLOOKUP($H4,$A:$A,1,FALSE))),TRUE,FALSE)</f>
        <v>0</v>
      </c>
      <c r="L4" s="1" t="b">
        <f t="shared" ref="L4:L67" si="4">IF(NOT(ISERROR(VLOOKUP($H4,$C:$C,1,FALSE))),TRUE,FALSE)</f>
        <v>0</v>
      </c>
    </row>
    <row r="5" spans="1:12" x14ac:dyDescent="0.25">
      <c r="A5" s="34" t="s">
        <v>6005</v>
      </c>
      <c r="B5" s="35" t="s">
        <v>32659</v>
      </c>
      <c r="C5" s="36" t="str">
        <f>VLOOKUP(IF(ISERROR(FIND(",",$B5)),$B5,MID(B5,1,FIND(",",B5,1)-1)),Names!$B:$D,3,FALSE)</f>
        <v>tayloto02</v>
      </c>
      <c r="E5" s="35" t="s">
        <v>32424</v>
      </c>
      <c r="F5" s="35" t="str">
        <f t="shared" si="0"/>
        <v>Billy Conigliaro</v>
      </c>
      <c r="G5" s="35" t="str">
        <f t="shared" si="2"/>
        <v>of</v>
      </c>
      <c r="H5" s="35" t="str">
        <f>VLOOKUP(F5,Names!$B:$D,3,FALSE)</f>
        <v>conigbi01</v>
      </c>
      <c r="I5" s="36" t="b">
        <f t="shared" si="1"/>
        <v>1</v>
      </c>
      <c r="J5" s="1" t="b">
        <f>IF(VLOOKUP($F5,Names!$B:$F,5,FALSE)&lt;$B$1,TRUE,FALSE)</f>
        <v>1</v>
      </c>
      <c r="K5" s="1" t="b">
        <f t="shared" si="3"/>
        <v>0</v>
      </c>
      <c r="L5" s="1" t="b">
        <f t="shared" si="4"/>
        <v>0</v>
      </c>
    </row>
    <row r="6" spans="1:12" x14ac:dyDescent="0.25">
      <c r="A6" s="34" t="s">
        <v>4051</v>
      </c>
      <c r="B6" s="35" t="s">
        <v>32660</v>
      </c>
      <c r="C6" s="36" t="str">
        <f>VLOOKUP(IF(ISERROR(FIND(",",$B6)),$B6,MID(B6,1,FIND(",",B6,1)-1)),Names!$B:$D,3,FALSE)</f>
        <v>hairsje01</v>
      </c>
      <c r="E6" s="35" t="s">
        <v>32425</v>
      </c>
      <c r="F6" s="35" t="str">
        <f t="shared" si="0"/>
        <v>Paul Casanova</v>
      </c>
      <c r="G6" s="35" t="str">
        <f t="shared" si="2"/>
        <v>c</v>
      </c>
      <c r="H6" s="35" t="str">
        <f>VLOOKUP(F6,Names!$B:$D,3,FALSE)</f>
        <v>casanpa01</v>
      </c>
      <c r="I6" s="36" t="b">
        <f t="shared" si="1"/>
        <v>0</v>
      </c>
      <c r="J6" s="1" t="b">
        <f>IF(VLOOKUP($F6,Names!$B:$F,5,FALSE)&lt;$B$1,TRUE,FALSE)</f>
        <v>0</v>
      </c>
      <c r="K6" s="1" t="b">
        <f t="shared" si="3"/>
        <v>0</v>
      </c>
      <c r="L6" s="1" t="b">
        <f t="shared" si="4"/>
        <v>0</v>
      </c>
    </row>
    <row r="7" spans="1:12" x14ac:dyDescent="0.25">
      <c r="A7" s="34" t="s">
        <v>5048</v>
      </c>
      <c r="B7" s="35" t="s">
        <v>32576</v>
      </c>
      <c r="C7" s="36" t="str">
        <f>VLOOKUP(IF(ISERROR(FIND(",",$B7)),$B7,MID(B7,1,FIND(",",B7,1)-1)),Names!$B:$D,3,FALSE)</f>
        <v>officro01</v>
      </c>
      <c r="E7" s="35" t="s">
        <v>32426</v>
      </c>
      <c r="F7" s="35" t="str">
        <f t="shared" si="0"/>
        <v>Dave Campbell</v>
      </c>
      <c r="G7" s="35" t="str">
        <f t="shared" si="2"/>
        <v>3b</v>
      </c>
      <c r="H7" s="35" t="str">
        <f>VLOOKUP(F7,Names!$B:$D,3,FALSE)</f>
        <v>campbda01</v>
      </c>
      <c r="I7" s="36" t="b">
        <f t="shared" si="1"/>
        <v>0</v>
      </c>
      <c r="J7" s="1" t="b">
        <f>IF(VLOOKUP($F7,Names!$B:$F,5,FALSE)&lt;$B$1,TRUE,FALSE)</f>
        <v>0</v>
      </c>
      <c r="K7" s="1" t="b">
        <f>IF(NOT(ISERROR(VLOOKUP($H7,$A:$A,1,FALSE))),TRUE,FALSE)</f>
        <v>0</v>
      </c>
      <c r="L7" s="1" t="b">
        <f t="shared" si="4"/>
        <v>0</v>
      </c>
    </row>
    <row r="8" spans="1:12" x14ac:dyDescent="0.25">
      <c r="A8" s="34" t="s">
        <v>4099</v>
      </c>
      <c r="B8" s="35" t="s">
        <v>32661</v>
      </c>
      <c r="C8" s="36" t="str">
        <f>VLOOKUP(IF(ISERROR(FIND(",",$B8)),$B8,MID(B8,1,FIND(",",B8,1)-1)),Names!$B:$D,3,FALSE)</f>
        <v>johnsda02</v>
      </c>
      <c r="E8" s="35" t="s">
        <v>32427</v>
      </c>
      <c r="F8" s="35" t="str">
        <f t="shared" si="0"/>
        <v>Mel Queen</v>
      </c>
      <c r="G8" s="35" t="str">
        <f t="shared" si="2"/>
        <v>p</v>
      </c>
      <c r="H8" s="35" t="str">
        <f>VLOOKUP(F8,Names!$B:$D,3,FALSE)</f>
        <v>queenme02</v>
      </c>
      <c r="I8" s="36" t="b">
        <f t="shared" si="1"/>
        <v>1</v>
      </c>
      <c r="J8" s="1" t="b">
        <f>IF(VLOOKUP($F8,Names!$B:$F,5,FALSE)&lt;$B$1,TRUE,FALSE)</f>
        <v>1</v>
      </c>
      <c r="K8" s="1" t="b">
        <f t="shared" si="3"/>
        <v>0</v>
      </c>
      <c r="L8" s="1" t="b">
        <f t="shared" si="4"/>
        <v>0</v>
      </c>
    </row>
    <row r="9" spans="1:12" x14ac:dyDescent="0.25">
      <c r="A9" s="34" t="s">
        <v>3493</v>
      </c>
      <c r="B9" s="35" t="s">
        <v>32662</v>
      </c>
      <c r="C9" s="36" t="str">
        <f>VLOOKUP(IF(ISERROR(FIND(",",$B9)),$B9,MID(B9,1,FIND(",",B9,1)-1)),Names!$B:$D,3,FALSE)</f>
        <v>jonescl01</v>
      </c>
      <c r="E9" s="35" t="s">
        <v>32428</v>
      </c>
      <c r="F9" s="35" t="str">
        <f t="shared" si="0"/>
        <v>John Cumberland</v>
      </c>
      <c r="G9" s="35" t="str">
        <f t="shared" si="2"/>
        <v>p</v>
      </c>
      <c r="H9" s="35" t="str">
        <f>VLOOKUP(F9,Names!$B:$D,3,FALSE)</f>
        <v>cumbejo01</v>
      </c>
      <c r="I9" s="36" t="b">
        <f t="shared" si="1"/>
        <v>0</v>
      </c>
      <c r="J9" s="1" t="b">
        <f>IF(VLOOKUP($F9,Names!$B:$F,5,FALSE)&lt;$B$1,TRUE,FALSE)</f>
        <v>0</v>
      </c>
      <c r="K9" s="1" t="b">
        <f t="shared" si="3"/>
        <v>0</v>
      </c>
      <c r="L9" s="1" t="b">
        <f t="shared" si="4"/>
        <v>0</v>
      </c>
    </row>
    <row r="10" spans="1:12" x14ac:dyDescent="0.25">
      <c r="A10" s="34" t="s">
        <v>6167</v>
      </c>
      <c r="B10" s="35" t="s">
        <v>32483</v>
      </c>
      <c r="C10" s="36" t="str">
        <f>VLOOKUP(IF(ISERROR(FIND(",",$B10)),$B10,MID(B10,1,FIND(",",B10,1)-1)),Names!$B:$D,3,FALSE)</f>
        <v>maricju01</v>
      </c>
      <c r="E10" s="35" t="s">
        <v>32429</v>
      </c>
      <c r="F10" s="35" t="str">
        <f t="shared" si="0"/>
        <v>Gary Neibauer</v>
      </c>
      <c r="G10" s="35" t="str">
        <f t="shared" si="2"/>
        <v>p</v>
      </c>
      <c r="H10" s="35" t="str">
        <f>VLOOKUP(F10,Names!$B:$D,3,FALSE)</f>
        <v>neibaga01</v>
      </c>
      <c r="I10" s="36" t="b">
        <f t="shared" si="1"/>
        <v>1</v>
      </c>
      <c r="J10" s="1" t="b">
        <f>IF(VLOOKUP($F10,Names!$B:$F,5,FALSE)&lt;$B$1,TRUE,FALSE)</f>
        <v>1</v>
      </c>
      <c r="K10" s="1" t="b">
        <f t="shared" si="3"/>
        <v>0</v>
      </c>
      <c r="L10" s="1" t="b">
        <f t="shared" si="4"/>
        <v>0</v>
      </c>
    </row>
    <row r="11" spans="1:12" x14ac:dyDescent="0.25">
      <c r="A11" s="34" t="s">
        <v>3535</v>
      </c>
      <c r="B11" s="35" t="s">
        <v>32620</v>
      </c>
      <c r="C11" s="36" t="str">
        <f>VLOOKUP(IF(ISERROR(FIND(",",$B11)),$B11,MID(B11,1,FIND(",",B11,1)-1)),Names!$B:$D,3,FALSE)</f>
        <v>olivebo01</v>
      </c>
      <c r="E11" s="35" t="s">
        <v>32189</v>
      </c>
      <c r="F11" s="35" t="str">
        <f t="shared" si="0"/>
        <v>Bob Veale</v>
      </c>
      <c r="G11" s="35" t="str">
        <f t="shared" si="2"/>
        <v>p</v>
      </c>
      <c r="H11" s="35" t="str">
        <f>VLOOKUP(F11,Names!$B:$D,3,FALSE)</f>
        <v>vealebo01</v>
      </c>
      <c r="I11" s="36" t="b">
        <f t="shared" si="1"/>
        <v>0</v>
      </c>
      <c r="J11" s="1" t="b">
        <f>IF(VLOOKUP($F11,Names!$B:$F,5,FALSE)&lt;$B$1,TRUE,FALSE)</f>
        <v>0</v>
      </c>
      <c r="K11" s="1" t="b">
        <f t="shared" si="3"/>
        <v>0</v>
      </c>
      <c r="L11" s="1" t="b">
        <f t="shared" si="4"/>
        <v>0</v>
      </c>
    </row>
    <row r="12" spans="1:12" x14ac:dyDescent="0.25">
      <c r="A12" s="34" t="s">
        <v>3989</v>
      </c>
      <c r="B12" s="35" t="s">
        <v>32663</v>
      </c>
      <c r="C12" s="36" t="str">
        <f>VLOOKUP(IF(ISERROR(FIND(",",$B12)),$B12,MID(B12,1,FIND(",",B12,1)-1)),Names!$B:$D,3,FALSE)</f>
        <v>berryke01</v>
      </c>
      <c r="E12" s="35" t="s">
        <v>32430</v>
      </c>
      <c r="F12" s="35" t="str">
        <f t="shared" si="0"/>
        <v>Bob Burda</v>
      </c>
      <c r="G12" s="35" t="str">
        <f t="shared" si="2"/>
        <v>1b</v>
      </c>
      <c r="H12" s="35" t="str">
        <f>VLOOKUP(F12,Names!$B:$D,3,FALSE)</f>
        <v>burdabo01</v>
      </c>
      <c r="I12" s="36" t="b">
        <f t="shared" si="1"/>
        <v>1</v>
      </c>
      <c r="J12" s="1" t="b">
        <f>IF(VLOOKUP($F12,Names!$B:$F,5,FALSE)&lt;$B$1,TRUE,FALSE)</f>
        <v>1</v>
      </c>
      <c r="K12" s="1" t="b">
        <f t="shared" si="3"/>
        <v>0</v>
      </c>
      <c r="L12" s="1" t="b">
        <f t="shared" si="4"/>
        <v>0</v>
      </c>
    </row>
    <row r="13" spans="1:12" x14ac:dyDescent="0.25">
      <c r="A13" s="34" t="s">
        <v>5271</v>
      </c>
      <c r="B13" s="35" t="s">
        <v>32664</v>
      </c>
      <c r="C13" s="36" t="str">
        <f>VLOOKUP(IF(ISERROR(FIND(",",$B13)),$B13,MID(B13,1,FIND(",",B13,1)-1)),Names!$B:$D,3,FALSE)</f>
        <v>sadecra01</v>
      </c>
      <c r="E13" s="35" t="s">
        <v>32334</v>
      </c>
      <c r="F13" s="35" t="str">
        <f t="shared" si="0"/>
        <v>Jerry May</v>
      </c>
      <c r="G13" s="35" t="str">
        <f t="shared" si="2"/>
        <v>c</v>
      </c>
      <c r="H13" s="35" t="str">
        <f>VLOOKUP(F13,Names!$B:$D,3,FALSE)</f>
        <v>mayje01</v>
      </c>
      <c r="I13" s="36" t="b">
        <f t="shared" si="1"/>
        <v>1</v>
      </c>
      <c r="J13" s="1" t="b">
        <f>IF(VLOOKUP($F13,Names!$B:$F,5,FALSE)&lt;$B$1,TRUE,FALSE)</f>
        <v>1</v>
      </c>
      <c r="K13" s="1" t="b">
        <f t="shared" si="3"/>
        <v>0</v>
      </c>
      <c r="L13" s="1" t="b">
        <f t="shared" si="4"/>
        <v>0</v>
      </c>
    </row>
    <row r="14" spans="1:12" x14ac:dyDescent="0.25">
      <c r="A14" s="34" t="s">
        <v>4311</v>
      </c>
      <c r="B14" s="35" t="s">
        <v>32665</v>
      </c>
      <c r="C14" s="36" t="str">
        <f>VLOOKUP(IF(ISERROR(FIND(",",$B14)),$B14,MID(B14,1,FIND(",",B14,1)-1)),Names!$B:$D,3,FALSE)</f>
        <v>griffto02</v>
      </c>
      <c r="E14" s="35" t="s">
        <v>32431</v>
      </c>
      <c r="F14" s="35" t="str">
        <f t="shared" si="0"/>
        <v>Johnny Jeter</v>
      </c>
      <c r="G14" s="35" t="str">
        <f t="shared" si="2"/>
        <v>of</v>
      </c>
      <c r="H14" s="35" t="str">
        <f>VLOOKUP(F14,Names!$B:$D,3,FALSE)</f>
        <v>jeterjo01</v>
      </c>
      <c r="I14" s="36" t="b">
        <f t="shared" si="1"/>
        <v>0</v>
      </c>
      <c r="J14" s="1" t="b">
        <f>IF(VLOOKUP($F14,Names!$B:$F,5,FALSE)&lt;$B$1,TRUE,FALSE)</f>
        <v>0</v>
      </c>
      <c r="K14" s="1" t="b">
        <f t="shared" si="3"/>
        <v>0</v>
      </c>
      <c r="L14" s="1" t="b">
        <f t="shared" si="4"/>
        <v>0</v>
      </c>
    </row>
    <row r="15" spans="1:12" x14ac:dyDescent="0.25">
      <c r="A15" s="34" t="s">
        <v>4083</v>
      </c>
      <c r="B15" s="35" t="s">
        <v>32666</v>
      </c>
      <c r="C15" s="36" t="str">
        <f>VLOOKUP(IF(ISERROR(FIND(",",$B15)),$B15,MID(B15,1,FIND(",",B15,1)-1)),Names!$B:$D,3,FALSE)</f>
        <v>montajo01</v>
      </c>
      <c r="E15" s="35" t="s">
        <v>32432</v>
      </c>
      <c r="F15" s="35" t="str">
        <f t="shared" si="0"/>
        <v>Maury Wills</v>
      </c>
      <c r="G15" s="35" t="str">
        <f t="shared" si="2"/>
        <v>ss</v>
      </c>
      <c r="H15" s="35" t="str">
        <f>VLOOKUP(F15,Names!$B:$D,3,FALSE)</f>
        <v>willsma01</v>
      </c>
      <c r="I15" s="36" t="b">
        <f t="shared" si="1"/>
        <v>1</v>
      </c>
      <c r="J15" s="1" t="b">
        <f>IF(VLOOKUP($F15,Names!$B:$F,5,FALSE)&lt;$B$1,TRUE,FALSE)</f>
        <v>1</v>
      </c>
      <c r="K15" s="1" t="b">
        <f t="shared" si="3"/>
        <v>0</v>
      </c>
      <c r="L15" s="1" t="b">
        <f t="shared" si="4"/>
        <v>0</v>
      </c>
    </row>
    <row r="16" spans="1:12" x14ac:dyDescent="0.25">
      <c r="A16" s="34" t="s">
        <v>3513</v>
      </c>
      <c r="B16" s="35" t="s">
        <v>32590</v>
      </c>
      <c r="C16" s="36" t="str">
        <f>VLOOKUP(IF(ISERROR(FIND(",",$B16)),$B16,MID(B16,1,FIND(",",B16,1)-1)),Names!$B:$D,3,FALSE)</f>
        <v>borgmgl01</v>
      </c>
      <c r="E16" s="35" t="s">
        <v>32310</v>
      </c>
      <c r="F16" s="35" t="str">
        <f t="shared" si="0"/>
        <v>Gene Michael</v>
      </c>
      <c r="G16" s="35" t="str">
        <f t="shared" si="2"/>
        <v>ss</v>
      </c>
      <c r="H16" s="35" t="str">
        <f>VLOOKUP(F16,Names!$B:$D,3,FALSE)</f>
        <v>michage01</v>
      </c>
      <c r="I16" s="36" t="b">
        <f t="shared" si="1"/>
        <v>1</v>
      </c>
      <c r="J16" s="1" t="b">
        <f>IF(VLOOKUP($F16,Names!$B:$F,5,FALSE)&lt;$B$1,TRUE,FALSE)</f>
        <v>0</v>
      </c>
      <c r="K16" s="1" t="b">
        <f t="shared" si="3"/>
        <v>1</v>
      </c>
      <c r="L16" s="1" t="b">
        <f t="shared" si="4"/>
        <v>0</v>
      </c>
    </row>
    <row r="17" spans="1:12" x14ac:dyDescent="0.25">
      <c r="A17" s="34" t="s">
        <v>5708</v>
      </c>
      <c r="B17" s="35" t="s">
        <v>32230</v>
      </c>
      <c r="C17" s="36" t="str">
        <f>VLOOKUP(IF(ISERROR(FIND(",",$B17)),$B17,MID(B17,1,FIND(",",B17,1)-1)),Names!$B:$D,3,FALSE)</f>
        <v>mosesje01</v>
      </c>
      <c r="E17" s="35" t="s">
        <v>32433</v>
      </c>
      <c r="F17" s="35" t="str">
        <f t="shared" si="0"/>
        <v>Art Shamsky</v>
      </c>
      <c r="G17" s="35" t="str">
        <f t="shared" si="2"/>
        <v>1b</v>
      </c>
      <c r="H17" s="35" t="str">
        <f>VLOOKUP(F17,Names!$B:$D,3,FALSE)</f>
        <v>shamsar01</v>
      </c>
      <c r="I17" s="36" t="b">
        <f t="shared" si="1"/>
        <v>1</v>
      </c>
      <c r="J17" s="1" t="b">
        <f>IF(VLOOKUP($F17,Names!$B:$F,5,FALSE)&lt;$B$1,TRUE,FALSE)</f>
        <v>1</v>
      </c>
      <c r="K17" s="1" t="b">
        <f t="shared" si="3"/>
        <v>0</v>
      </c>
      <c r="L17" s="1" t="b">
        <f t="shared" si="4"/>
        <v>0</v>
      </c>
    </row>
    <row r="18" spans="1:12" x14ac:dyDescent="0.25">
      <c r="A18" s="34" t="s">
        <v>5293</v>
      </c>
      <c r="B18" s="35" t="s">
        <v>32138</v>
      </c>
      <c r="C18" s="36" t="str">
        <f>VLOOKUP(IF(ISERROR(FIND(",",$B18)),$B18,MID(B18,1,FIND(",",B18,1)-1)),Names!$B:$D,3,FALSE)</f>
        <v>andermi01</v>
      </c>
      <c r="E18" s="35" t="s">
        <v>32226</v>
      </c>
      <c r="F18" s="35" t="str">
        <f t="shared" si="0"/>
        <v>Wade Blasingame</v>
      </c>
      <c r="G18" s="35" t="str">
        <f t="shared" si="2"/>
        <v>p</v>
      </c>
      <c r="H18" s="35" t="str">
        <f>VLOOKUP(F18,Names!$B:$D,3,FALSE)</f>
        <v>blasiwa01</v>
      </c>
      <c r="I18" s="36" t="b">
        <f t="shared" si="1"/>
        <v>1</v>
      </c>
      <c r="J18" s="1" t="b">
        <f>IF(VLOOKUP($F18,Names!$B:$F,5,FALSE)&lt;$B$1,TRUE,FALSE)</f>
        <v>1</v>
      </c>
      <c r="K18" s="1" t="b">
        <f t="shared" si="3"/>
        <v>0</v>
      </c>
      <c r="L18" s="1" t="b">
        <f t="shared" si="4"/>
        <v>0</v>
      </c>
    </row>
    <row r="19" spans="1:12" x14ac:dyDescent="0.25">
      <c r="A19" s="34" t="s">
        <v>5348</v>
      </c>
      <c r="B19" s="35" t="s">
        <v>32140</v>
      </c>
      <c r="C19" s="36" t="str">
        <f>VLOOKUP(IF(ISERROR(FIND(",",$B19)),$B19,MID(B19,1,FIND(",",B19,1)-1)),Names!$B:$D,3,FALSE)</f>
        <v>bryest01</v>
      </c>
      <c r="E19" s="35" t="s">
        <v>32434</v>
      </c>
      <c r="F19" s="35" t="str">
        <f t="shared" si="0"/>
        <v>Jim Nash</v>
      </c>
      <c r="G19" s="35" t="str">
        <f t="shared" si="2"/>
        <v>p</v>
      </c>
      <c r="H19" s="35" t="str">
        <f>VLOOKUP(F19,Names!$B:$D,3,FALSE)</f>
        <v>nashji01</v>
      </c>
      <c r="I19" s="36" t="b">
        <f t="shared" si="1"/>
        <v>1</v>
      </c>
      <c r="J19" s="1" t="b">
        <f>IF(VLOOKUP($F19,Names!$B:$F,5,FALSE)&lt;$B$1,TRUE,FALSE)</f>
        <v>1</v>
      </c>
      <c r="K19" s="1" t="b">
        <f t="shared" si="3"/>
        <v>0</v>
      </c>
      <c r="L19" s="1" t="b">
        <f t="shared" si="4"/>
        <v>0</v>
      </c>
    </row>
    <row r="20" spans="1:12" x14ac:dyDescent="0.25">
      <c r="A20" s="34" t="s">
        <v>3582</v>
      </c>
      <c r="B20" s="35" t="s">
        <v>32667</v>
      </c>
      <c r="C20" s="36" t="str">
        <f>VLOOKUP(IF(ISERROR(FIND(",",$B20)),$B20,MID(B20,1,FIND(",",B20,1)-1)),Names!$B:$D,3,FALSE)</f>
        <v>freisda01</v>
      </c>
      <c r="E20" s="35" t="s">
        <v>32154</v>
      </c>
      <c r="F20" s="35" t="str">
        <f t="shared" si="0"/>
        <v>Bill Gogolewski</v>
      </c>
      <c r="G20" s="35" t="str">
        <f t="shared" si="2"/>
        <v>p</v>
      </c>
      <c r="H20" s="35" t="str">
        <f>VLOOKUP(F20,Names!$B:$D,3,FALSE)</f>
        <v>gogolbi01</v>
      </c>
      <c r="I20" s="36" t="b">
        <f t="shared" si="1"/>
        <v>0</v>
      </c>
      <c r="J20" s="1" t="b">
        <f>IF(VLOOKUP($F20,Names!$B:$F,5,FALSE)&lt;$B$1,TRUE,FALSE)</f>
        <v>0</v>
      </c>
      <c r="K20" s="1" t="b">
        <f>IF(NOT(ISERROR(VLOOKUP($H20,$A:$A,1,FALSE))),TRUE,FALSE)</f>
        <v>0</v>
      </c>
      <c r="L20" s="1" t="b">
        <f t="shared" si="4"/>
        <v>0</v>
      </c>
    </row>
    <row r="21" spans="1:12" x14ac:dyDescent="0.25">
      <c r="A21" s="34" t="s">
        <v>5748</v>
      </c>
      <c r="B21" s="35" t="s">
        <v>32668</v>
      </c>
      <c r="C21" s="36" t="str">
        <f>VLOOKUP(IF(ISERROR(FIND(",",$B21)),$B21,MID(B21,1,FIND(",",B21,1)-1)),Names!$B:$D,3,FALSE)</f>
        <v>renkost01</v>
      </c>
      <c r="E21" s="35" t="s">
        <v>32353</v>
      </c>
      <c r="F21" s="35" t="str">
        <f t="shared" si="0"/>
        <v>J.C. Martin</v>
      </c>
      <c r="G21" s="35" t="str">
        <f t="shared" si="2"/>
        <v>c</v>
      </c>
      <c r="H21" s="35" t="str">
        <f>VLOOKUP(F21,Names!$B:$D,3,FALSE)</f>
        <v>martijc01</v>
      </c>
      <c r="I21" s="36" t="b">
        <f t="shared" si="1"/>
        <v>1</v>
      </c>
      <c r="J21" s="1" t="b">
        <f>IF(VLOOKUP($F21,Names!$B:$F,5,FALSE)&lt;$B$1,TRUE,FALSE)</f>
        <v>1</v>
      </c>
      <c r="K21" s="1" t="b">
        <f t="shared" si="3"/>
        <v>0</v>
      </c>
      <c r="L21" s="1" t="b">
        <f t="shared" si="4"/>
        <v>0</v>
      </c>
    </row>
    <row r="22" spans="1:12" x14ac:dyDescent="0.25">
      <c r="A22" s="34" t="s">
        <v>5071</v>
      </c>
      <c r="B22" s="35" t="s">
        <v>32669</v>
      </c>
      <c r="C22" s="36" t="str">
        <f>VLOOKUP(IF(ISERROR(FIND(",",$B22)),$B22,MID(B22,1,FIND(",",B22,1)-1)),Names!$B:$D,3,FALSE)</f>
        <v>hargast01</v>
      </c>
      <c r="E22" s="35" t="s">
        <v>32291</v>
      </c>
      <c r="F22" s="35" t="str">
        <f t="shared" si="0"/>
        <v>Jerry McNertney</v>
      </c>
      <c r="G22" s="35" t="str">
        <f t="shared" si="2"/>
        <v>c</v>
      </c>
      <c r="H22" s="35" t="str">
        <f>VLOOKUP(F22,Names!$B:$D,3,FALSE)</f>
        <v>mcnerje01</v>
      </c>
      <c r="I22" s="36" t="b">
        <f t="shared" si="1"/>
        <v>1</v>
      </c>
      <c r="J22" s="1" t="b">
        <f>IF(VLOOKUP($F22,Names!$B:$F,5,FALSE)&lt;$B$1,TRUE,FALSE)</f>
        <v>1</v>
      </c>
      <c r="K22" s="1" t="b">
        <f t="shared" si="3"/>
        <v>0</v>
      </c>
      <c r="L22" s="1" t="b">
        <f t="shared" si="4"/>
        <v>0</v>
      </c>
    </row>
    <row r="23" spans="1:12" x14ac:dyDescent="0.25">
      <c r="A23" s="34" t="s">
        <v>6169</v>
      </c>
      <c r="B23" s="35" t="s">
        <v>32607</v>
      </c>
      <c r="C23" s="36" t="str">
        <f>VLOOKUP(IF(ISERROR(FIND(",",$B23)),$B23,MID(B23,1,FIND(",",B23,1)-1)),Names!$B:$D,3,FALSE)</f>
        <v>hallto01</v>
      </c>
      <c r="E23" s="35" t="s">
        <v>32435</v>
      </c>
      <c r="F23" s="35" t="str">
        <f t="shared" si="0"/>
        <v>Ken Boswell</v>
      </c>
      <c r="G23" s="35" t="str">
        <f t="shared" si="2"/>
        <v>2b</v>
      </c>
      <c r="H23" s="35" t="str">
        <f>VLOOKUP(F23,Names!$B:$D,3,FALSE)</f>
        <v>bosweke01</v>
      </c>
      <c r="I23" s="36" t="b">
        <f t="shared" si="1"/>
        <v>0</v>
      </c>
      <c r="J23" s="1" t="b">
        <f>IF(VLOOKUP($F23,Names!$B:$F,5,FALSE)&lt;$B$1,TRUE,FALSE)</f>
        <v>0</v>
      </c>
      <c r="K23" s="1" t="b">
        <f t="shared" si="3"/>
        <v>0</v>
      </c>
      <c r="L23" s="1" t="b">
        <f t="shared" si="4"/>
        <v>0</v>
      </c>
    </row>
    <row r="24" spans="1:12" x14ac:dyDescent="0.25">
      <c r="A24" s="34" t="s">
        <v>6743</v>
      </c>
      <c r="B24" s="35" t="s">
        <v>32600</v>
      </c>
      <c r="C24" s="36" t="str">
        <f>VLOOKUP(IF(ISERROR(FIND(",",$B24)),$B24,MID(B24,1,FIND(",",B24,1)-1)),Names!$B:$D,3,FALSE)</f>
        <v>walketo02</v>
      </c>
      <c r="E24" s="35" t="s">
        <v>32271</v>
      </c>
      <c r="F24" s="35" t="str">
        <f t="shared" si="0"/>
        <v>Ike Brown</v>
      </c>
      <c r="G24" s="35" t="str">
        <f t="shared" si="2"/>
        <v>of</v>
      </c>
      <c r="H24" s="35" t="str">
        <f>VLOOKUP(F24,Names!$B:$D,3,FALSE)</f>
        <v>brownik01</v>
      </c>
      <c r="I24" s="36" t="b">
        <f t="shared" si="1"/>
        <v>0</v>
      </c>
      <c r="J24" s="1" t="b">
        <f>IF(VLOOKUP($F24,Names!$B:$F,5,FALSE)&lt;$B$1,TRUE,FALSE)</f>
        <v>0</v>
      </c>
      <c r="K24" s="1" t="b">
        <f t="shared" si="3"/>
        <v>0</v>
      </c>
      <c r="L24" s="1" t="b">
        <f t="shared" si="4"/>
        <v>0</v>
      </c>
    </row>
    <row r="25" spans="1:12" x14ac:dyDescent="0.25">
      <c r="A25" s="34" t="s">
        <v>3196</v>
      </c>
      <c r="B25" s="35" t="s">
        <v>32555</v>
      </c>
      <c r="C25" s="36" t="str">
        <f>VLOOKUP(IF(ISERROR(FIND(",",$B25)),$B25,MID(B25,1,FIND(",",B25,1)-1)),Names!$B:$D,3,FALSE)</f>
        <v>beenefr01</v>
      </c>
      <c r="E25" s="35" t="s">
        <v>32231</v>
      </c>
      <c r="F25" s="35" t="str">
        <f t="shared" si="0"/>
        <v>Stan Williams</v>
      </c>
      <c r="G25" s="35" t="str">
        <f t="shared" si="2"/>
        <v>p</v>
      </c>
      <c r="H25" s="35" t="str">
        <f>VLOOKUP(F25,Names!$B:$D,3,FALSE)</f>
        <v>willist02</v>
      </c>
      <c r="I25" s="36" t="b">
        <f t="shared" si="1"/>
        <v>1</v>
      </c>
      <c r="J25" s="1" t="b">
        <f>IF(VLOOKUP($F25,Names!$B:$F,5,FALSE)&lt;$B$1,TRUE,FALSE)</f>
        <v>1</v>
      </c>
      <c r="K25" s="1" t="b">
        <f t="shared" si="3"/>
        <v>0</v>
      </c>
      <c r="L25" s="1" t="b">
        <f t="shared" si="4"/>
        <v>0</v>
      </c>
    </row>
    <row r="26" spans="1:12" x14ac:dyDescent="0.25">
      <c r="A26" s="34" t="s">
        <v>3319</v>
      </c>
      <c r="B26" s="35" t="s">
        <v>32593</v>
      </c>
      <c r="C26" s="36" t="str">
        <f>VLOOKUP(IF(ISERROR(FIND(",",$B26)),$B26,MID(B26,1,FIND(",",B26,1)-1)),Names!$B:$D,3,FALSE)</f>
        <v>mcdanli01</v>
      </c>
      <c r="E26" s="35" t="s">
        <v>32253</v>
      </c>
      <c r="F26" s="35" t="str">
        <f t="shared" si="0"/>
        <v>Tom Dukes</v>
      </c>
      <c r="G26" s="35" t="str">
        <f t="shared" si="2"/>
        <v>p</v>
      </c>
      <c r="H26" s="35" t="str">
        <f>VLOOKUP(F26,Names!$B:$D,3,FALSE)</f>
        <v>dukesto01</v>
      </c>
      <c r="I26" s="36" t="b">
        <f t="shared" si="1"/>
        <v>1</v>
      </c>
      <c r="J26" s="1" t="b">
        <f>IF(VLOOKUP($F26,Names!$B:$F,5,FALSE)&lt;$B$1,TRUE,FALSE)</f>
        <v>1</v>
      </c>
      <c r="K26" s="1" t="b">
        <f t="shared" si="3"/>
        <v>0</v>
      </c>
      <c r="L26" s="1" t="b">
        <f t="shared" si="4"/>
        <v>0</v>
      </c>
    </row>
    <row r="27" spans="1:12" x14ac:dyDescent="0.25">
      <c r="A27" s="34" t="s">
        <v>4741</v>
      </c>
      <c r="B27" s="35" t="s">
        <v>32670</v>
      </c>
      <c r="C27" s="36" t="str">
        <f>VLOOKUP(IF(ISERROR(FIND(",",$B27)),$B27,MID(B27,1,FIND(",",B27,1)-1)),Names!$B:$D,3,FALSE)</f>
        <v>rudolke01</v>
      </c>
      <c r="E27" s="35" t="s">
        <v>32436</v>
      </c>
      <c r="F27" s="35" t="str">
        <f t="shared" si="0"/>
        <v>Eddie Leon</v>
      </c>
      <c r="G27" s="35" t="str">
        <f t="shared" si="2"/>
        <v>ss</v>
      </c>
      <c r="H27" s="35" t="str">
        <f>VLOOKUP(F27,Names!$B:$D,3,FALSE)</f>
        <v>leoned01</v>
      </c>
      <c r="I27" s="36" t="b">
        <f t="shared" si="1"/>
        <v>0</v>
      </c>
      <c r="J27" s="1" t="b">
        <f>IF(VLOOKUP($F27,Names!$B:$F,5,FALSE)&lt;$B$1,TRUE,FALSE)</f>
        <v>0</v>
      </c>
      <c r="K27" s="1" t="b">
        <f t="shared" si="3"/>
        <v>0</v>
      </c>
      <c r="L27" s="1" t="b">
        <f t="shared" si="4"/>
        <v>0</v>
      </c>
    </row>
    <row r="28" spans="1:12" x14ac:dyDescent="0.25">
      <c r="A28" s="34" t="s">
        <v>6199</v>
      </c>
      <c r="B28" s="35" t="s">
        <v>32511</v>
      </c>
      <c r="C28" s="36" t="str">
        <f>VLOOKUP(IF(ISERROR(FIND(",",$B28)),$B28,MID(B28,1,FIND(",",B28,1)-1)),Names!$B:$D,3,FALSE)</f>
        <v>mccrato01</v>
      </c>
      <c r="E28" s="35" t="s">
        <v>32437</v>
      </c>
      <c r="F28" s="35" t="str">
        <f t="shared" si="0"/>
        <v>Bobby Wine</v>
      </c>
      <c r="G28" s="35" t="str">
        <f t="shared" si="2"/>
        <v>3b</v>
      </c>
      <c r="H28" s="35" t="str">
        <f>VLOOKUP(F28,Names!$B:$D,3,FALSE)</f>
        <v>winebo01</v>
      </c>
      <c r="I28" s="36" t="b">
        <f t="shared" si="1"/>
        <v>1</v>
      </c>
      <c r="J28" s="1" t="b">
        <f>IF(VLOOKUP($F28,Names!$B:$F,5,FALSE)&lt;$B$1,TRUE,FALSE)</f>
        <v>1</v>
      </c>
      <c r="K28" s="1" t="b">
        <f t="shared" si="3"/>
        <v>0</v>
      </c>
      <c r="L28" s="1" t="b">
        <f t="shared" si="4"/>
        <v>0</v>
      </c>
    </row>
    <row r="29" spans="1:12" x14ac:dyDescent="0.25">
      <c r="A29" s="34" t="s">
        <v>6583</v>
      </c>
      <c r="B29" s="35" t="s">
        <v>32671</v>
      </c>
      <c r="C29" s="36" t="str">
        <f>VLOOKUP(IF(ISERROR(FIND(",",$B29)),$B29,MID(B29,1,FIND(",",B29,1)-1)),Names!$B:$D,3,FALSE)</f>
        <v>pinsova01</v>
      </c>
      <c r="E29" s="35" t="s">
        <v>32438</v>
      </c>
      <c r="F29" s="35" t="str">
        <f t="shared" si="0"/>
        <v>Luis Melendez</v>
      </c>
      <c r="G29" s="35" t="str">
        <f t="shared" si="2"/>
        <v>of</v>
      </c>
      <c r="H29" s="35" t="str">
        <f>VLOOKUP(F29,Names!$B:$D,3,FALSE)</f>
        <v>melenlu01</v>
      </c>
      <c r="I29" s="36" t="b">
        <f t="shared" si="1"/>
        <v>0</v>
      </c>
      <c r="J29" s="1" t="b">
        <f>IF(VLOOKUP($F29,Names!$B:$F,5,FALSE)&lt;$B$1,TRUE,FALSE)</f>
        <v>0</v>
      </c>
      <c r="K29" s="1" t="b">
        <f t="shared" si="3"/>
        <v>0</v>
      </c>
      <c r="L29" s="1" t="b">
        <f t="shared" si="4"/>
        <v>0</v>
      </c>
    </row>
    <row r="30" spans="1:12" x14ac:dyDescent="0.25">
      <c r="A30" s="34" t="s">
        <v>7006</v>
      </c>
      <c r="B30" s="35" t="s">
        <v>32672</v>
      </c>
      <c r="C30" s="36" t="str">
        <f>VLOOKUP(IF(ISERROR(FIND(",",$B30)),$B30,MID(B30,1,FIND(",",B30,1)-1)),Names!$B:$D,3,FALSE)</f>
        <v>wohlfji01</v>
      </c>
      <c r="E30" s="35" t="s">
        <v>32439</v>
      </c>
      <c r="F30" s="35" t="str">
        <f t="shared" si="0"/>
        <v>Angel Mangual</v>
      </c>
      <c r="G30" s="35" t="str">
        <f t="shared" si="2"/>
        <v>of</v>
      </c>
      <c r="H30" s="35" t="str">
        <f>VLOOKUP(F30,Names!$B:$D,3,FALSE)</f>
        <v>manguan01</v>
      </c>
      <c r="I30" s="36" t="b">
        <f t="shared" si="1"/>
        <v>0</v>
      </c>
      <c r="J30" s="1" t="b">
        <f>IF(VLOOKUP($F30,Names!$B:$F,5,FALSE)&lt;$B$1,TRUE,FALSE)</f>
        <v>0</v>
      </c>
      <c r="K30" s="1" t="b">
        <f t="shared" si="3"/>
        <v>0</v>
      </c>
      <c r="L30" s="1" t="b">
        <f t="shared" si="4"/>
        <v>0</v>
      </c>
    </row>
    <row r="31" spans="1:12" x14ac:dyDescent="0.25">
      <c r="A31" s="34" t="s">
        <v>6768</v>
      </c>
      <c r="B31" s="35" t="s">
        <v>32673</v>
      </c>
      <c r="C31" s="36" t="str">
        <f>VLOOKUP(IF(ISERROR(FIND(",",$B31)),$B31,MID(B31,1,FIND(",",B31,1)-1)),Names!$B:$D,3,FALSE)</f>
        <v>torrejo01</v>
      </c>
      <c r="E31" s="35" t="s">
        <v>32440</v>
      </c>
      <c r="F31" s="35" t="str">
        <f t="shared" si="0"/>
        <v>John Morris</v>
      </c>
      <c r="G31" s="35" t="str">
        <f t="shared" si="2"/>
        <v>p</v>
      </c>
      <c r="H31" s="35" t="str">
        <f>VLOOKUP(F31,Names!$B:$D,3,FALSE)</f>
        <v>morrijo06</v>
      </c>
      <c r="I31" s="36" t="b">
        <f t="shared" si="1"/>
        <v>0</v>
      </c>
      <c r="J31" s="1" t="b">
        <f>IF(VLOOKUP($F31,Names!$B:$F,5,FALSE)&lt;$B$1,TRUE,FALSE)</f>
        <v>0</v>
      </c>
      <c r="K31" s="1" t="b">
        <f t="shared" si="3"/>
        <v>0</v>
      </c>
      <c r="L31" s="1" t="b">
        <f t="shared" si="4"/>
        <v>0</v>
      </c>
    </row>
    <row r="32" spans="1:12" x14ac:dyDescent="0.25">
      <c r="A32" s="34" t="s">
        <v>6500</v>
      </c>
      <c r="B32" s="35" t="s">
        <v>32674</v>
      </c>
      <c r="C32" s="36" t="str">
        <f>VLOOKUP(IF(ISERROR(FIND(",",$B32)),$B32,MID(B32,1,FIND(",",B32,1)-1)),Names!$B:$D,3,FALSE)</f>
        <v>brinked01</v>
      </c>
      <c r="E32" s="35" t="s">
        <v>32441</v>
      </c>
      <c r="F32" s="35" t="str">
        <f t="shared" si="0"/>
        <v>Lew Krausse</v>
      </c>
      <c r="G32" s="35" t="str">
        <f t="shared" si="2"/>
        <v>p</v>
      </c>
      <c r="H32" s="35" t="str">
        <f>VLOOKUP(F32,Names!$B:$D,3,FALSE)</f>
        <v>krausle02</v>
      </c>
      <c r="I32" s="36" t="b">
        <f t="shared" si="1"/>
        <v>0</v>
      </c>
      <c r="J32" s="1" t="b">
        <f>IF(VLOOKUP($F32,Names!$B:$F,5,FALSE)&lt;$B$1,TRUE,FALSE)</f>
        <v>0</v>
      </c>
      <c r="K32" s="1" t="b">
        <f t="shared" si="3"/>
        <v>0</v>
      </c>
      <c r="L32" s="1" t="b">
        <f t="shared" si="4"/>
        <v>0</v>
      </c>
    </row>
    <row r="33" spans="1:12" x14ac:dyDescent="0.25">
      <c r="A33" s="34" t="s">
        <v>3473</v>
      </c>
      <c r="B33" s="35" t="s">
        <v>32675</v>
      </c>
      <c r="C33" s="36" t="str">
        <f>VLOOKUP(IF(ISERROR(FIND(",",$B33)),$B33,MID(B33,1,FIND(",",B33,1)-1)),Names!$B:$D,3,FALSE)</f>
        <v>arnolch01</v>
      </c>
      <c r="E33" s="35" t="s">
        <v>32442</v>
      </c>
      <c r="F33" s="35" t="str">
        <f t="shared" si="0"/>
        <v>Al Severinsen</v>
      </c>
      <c r="G33" s="35" t="str">
        <f t="shared" si="2"/>
        <v>p</v>
      </c>
      <c r="H33" s="35" t="str">
        <f>VLOOKUP(F33,Names!$B:$D,3,FALSE)</f>
        <v>several01</v>
      </c>
      <c r="I33" s="36" t="b">
        <f t="shared" si="1"/>
        <v>1</v>
      </c>
      <c r="J33" s="1" t="b">
        <f>IF(VLOOKUP($F33,Names!$B:$F,5,FALSE)&lt;$B$1,TRUE,FALSE)</f>
        <v>1</v>
      </c>
      <c r="K33" s="1" t="b">
        <f t="shared" si="3"/>
        <v>0</v>
      </c>
      <c r="L33" s="1" t="b">
        <f t="shared" si="4"/>
        <v>0</v>
      </c>
    </row>
    <row r="34" spans="1:12" x14ac:dyDescent="0.25">
      <c r="A34" s="34" t="s">
        <v>4441</v>
      </c>
      <c r="B34" s="35" t="s">
        <v>32676</v>
      </c>
      <c r="C34" s="36" t="str">
        <f>VLOOKUP(IF(ISERROR(FIND(",",$B34)),$B34,MID(B34,1,FIND(",",B34,1)-1)),Names!$B:$D,3,FALSE)</f>
        <v>robincr01</v>
      </c>
      <c r="E34" s="35" t="s">
        <v>32144</v>
      </c>
      <c r="F34" s="35" t="str">
        <f t="shared" si="0"/>
        <v>Mike Andrews</v>
      </c>
      <c r="G34" s="35" t="str">
        <f t="shared" si="2"/>
        <v>2b</v>
      </c>
      <c r="H34" s="35" t="str">
        <f>VLOOKUP(F34,Names!$B:$D,3,FALSE)</f>
        <v>andremi01</v>
      </c>
      <c r="I34" s="36" t="b">
        <f t="shared" si="1"/>
        <v>1</v>
      </c>
      <c r="J34" s="1" t="b">
        <f>IF(VLOOKUP($F34,Names!$B:$F,5,FALSE)&lt;$B$1,TRUE,FALSE)</f>
        <v>1</v>
      </c>
      <c r="K34" s="1" t="b">
        <f t="shared" si="3"/>
        <v>0</v>
      </c>
      <c r="L34" s="1" t="b">
        <f t="shared" si="4"/>
        <v>0</v>
      </c>
    </row>
    <row r="35" spans="1:12" x14ac:dyDescent="0.25">
      <c r="A35" s="34" t="s">
        <v>3867</v>
      </c>
      <c r="B35" s="35" t="s">
        <v>32677</v>
      </c>
      <c r="C35" s="36" t="str">
        <f>VLOOKUP(IF(ISERROR(FIND(",",$B35)),$B35,MID(B35,1,FIND(",",B35,1)-1)),Names!$B:$D,3,FALSE)</f>
        <v>johnsti01</v>
      </c>
      <c r="E35" s="35" t="s">
        <v>32185</v>
      </c>
      <c r="F35" s="35" t="str">
        <f t="shared" si="0"/>
        <v>Leo Cardenas</v>
      </c>
      <c r="G35" s="35" t="str">
        <f t="shared" si="2"/>
        <v>ss</v>
      </c>
      <c r="H35" s="35" t="str">
        <f>VLOOKUP(F35,Names!$B:$D,3,FALSE)</f>
        <v>cardele01</v>
      </c>
      <c r="I35" s="36" t="b">
        <f t="shared" si="1"/>
        <v>0</v>
      </c>
      <c r="J35" s="1" t="b">
        <f>IF(VLOOKUP($F35,Names!$B:$F,5,FALSE)&lt;$B$1,TRUE,FALSE)</f>
        <v>0</v>
      </c>
      <c r="K35" s="1" t="b">
        <f t="shared" si="3"/>
        <v>0</v>
      </c>
      <c r="L35" s="1" t="b">
        <f t="shared" si="4"/>
        <v>0</v>
      </c>
    </row>
    <row r="36" spans="1:12" x14ac:dyDescent="0.25">
      <c r="A36" s="34" t="s">
        <v>3543</v>
      </c>
      <c r="B36" s="35" t="s">
        <v>32678</v>
      </c>
      <c r="C36" s="36" t="str">
        <f>VLOOKUP(IF(ISERROR(FIND(",",$B36)),$B36,MID(B36,1,FIND(",",B36,1)-1)),Names!$B:$D,3,FALSE)</f>
        <v>langedi01</v>
      </c>
      <c r="E36" s="35" t="s">
        <v>32443</v>
      </c>
      <c r="F36" s="35" t="str">
        <f t="shared" si="0"/>
        <v>Ted Martinez</v>
      </c>
      <c r="G36" s="35" t="str">
        <f t="shared" si="2"/>
        <v>2b</v>
      </c>
      <c r="H36" s="35" t="str">
        <f>VLOOKUP(F36,Names!$B:$D,3,FALSE)</f>
        <v>martite01</v>
      </c>
      <c r="I36" s="36" t="b">
        <f t="shared" si="1"/>
        <v>1</v>
      </c>
      <c r="J36" s="1" t="b">
        <f>IF(VLOOKUP($F36,Names!$B:$F,5,FALSE)&lt;$B$1,TRUE,FALSE)</f>
        <v>0</v>
      </c>
      <c r="K36" s="1" t="b">
        <f t="shared" si="3"/>
        <v>1</v>
      </c>
      <c r="L36" s="1" t="b">
        <f t="shared" si="4"/>
        <v>0</v>
      </c>
    </row>
    <row r="37" spans="1:12" x14ac:dyDescent="0.25">
      <c r="A37" s="34" t="s">
        <v>5517</v>
      </c>
      <c r="B37" s="35" t="s">
        <v>32594</v>
      </c>
      <c r="C37" s="36" t="str">
        <f>VLOOKUP(IF(ISERROR(FIND(",",$B37)),$B37,MID(B37,1,FIND(",",B37,1)-1)),Names!$B:$D,3,FALSE)</f>
        <v>siebeso01</v>
      </c>
      <c r="E37" s="35" t="s">
        <v>32444</v>
      </c>
      <c r="F37" s="35" t="str">
        <f t="shared" si="0"/>
        <v>Garry Jestadt</v>
      </c>
      <c r="G37" s="35" t="str">
        <f t="shared" si="2"/>
        <v>2b</v>
      </c>
      <c r="H37" s="35" t="str">
        <f>VLOOKUP(F37,Names!$B:$D,3,FALSE)</f>
        <v>jestaga01</v>
      </c>
      <c r="I37" s="36" t="b">
        <f t="shared" si="1"/>
        <v>1</v>
      </c>
      <c r="J37" s="1" t="b">
        <f>IF(VLOOKUP($F37,Names!$B:$F,5,FALSE)&lt;$B$1,TRUE,FALSE)</f>
        <v>1</v>
      </c>
      <c r="K37" s="1" t="b">
        <f t="shared" si="3"/>
        <v>0</v>
      </c>
      <c r="L37" s="1" t="b">
        <f t="shared" si="4"/>
        <v>0</v>
      </c>
    </row>
    <row r="38" spans="1:12" x14ac:dyDescent="0.25">
      <c r="A38" s="34" t="s">
        <v>5389</v>
      </c>
      <c r="B38" s="35" t="s">
        <v>32679</v>
      </c>
      <c r="C38" s="36" t="str">
        <f>VLOOKUP(IF(ISERROR(FIND(",",$B38)),$B38,MID(B38,1,FIND(",",B38,1)-1)),Names!$B:$D,3,FALSE)</f>
        <v>almonbi01</v>
      </c>
      <c r="E38" s="35" t="s">
        <v>32040</v>
      </c>
      <c r="F38" s="35" t="str">
        <f t="shared" si="0"/>
        <v>Duane Josephson</v>
      </c>
      <c r="G38" s="35" t="str">
        <f t="shared" si="2"/>
        <v>c</v>
      </c>
      <c r="H38" s="35" t="str">
        <f>VLOOKUP(F38,Names!$B:$D,3,FALSE)</f>
        <v>josepdu01</v>
      </c>
      <c r="I38" s="36" t="b">
        <f t="shared" si="1"/>
        <v>1</v>
      </c>
      <c r="J38" s="1" t="b">
        <f>IF(VLOOKUP($F38,Names!$B:$F,5,FALSE)&lt;$B$1,TRUE,FALSE)</f>
        <v>1</v>
      </c>
      <c r="K38" s="1" t="b">
        <f t="shared" si="3"/>
        <v>0</v>
      </c>
      <c r="L38" s="1" t="b">
        <f t="shared" si="4"/>
        <v>0</v>
      </c>
    </row>
    <row r="39" spans="1:12" x14ac:dyDescent="0.25">
      <c r="A39" s="34" t="s">
        <v>3608</v>
      </c>
      <c r="B39" s="35" t="s">
        <v>32680</v>
      </c>
      <c r="C39" s="36" t="str">
        <f>VLOOKUP(IF(ISERROR(FIND(",",$B39)),$B39,MID(B39,1,FIND(",",B39,1)-1)),Names!$B:$D,3,FALSE)</f>
        <v>nolanjo01</v>
      </c>
      <c r="E39" s="35" t="s">
        <v>32150</v>
      </c>
      <c r="F39" s="35" t="str">
        <f t="shared" si="0"/>
        <v>Ken Reynolds</v>
      </c>
      <c r="G39" s="35" t="str">
        <f t="shared" si="2"/>
        <v>p</v>
      </c>
      <c r="H39" s="35" t="str">
        <f>VLOOKUP(F39,Names!$B:$D,3,FALSE)</f>
        <v>reynoke01</v>
      </c>
      <c r="I39" s="36" t="b">
        <f t="shared" si="1"/>
        <v>0</v>
      </c>
      <c r="J39" s="1" t="b">
        <f>IF(VLOOKUP($F39,Names!$B:$F,5,FALSE)&lt;$B$1,TRUE,FALSE)</f>
        <v>0</v>
      </c>
      <c r="K39" s="1" t="b">
        <f t="shared" si="3"/>
        <v>0</v>
      </c>
      <c r="L39" s="1" t="b">
        <f t="shared" si="4"/>
        <v>0</v>
      </c>
    </row>
    <row r="40" spans="1:12" x14ac:dyDescent="0.25">
      <c r="A40" s="34" t="s">
        <v>5063</v>
      </c>
      <c r="B40" s="35" t="s">
        <v>32448</v>
      </c>
      <c r="C40" s="36" t="str">
        <f>VLOOKUP(IF(ISERROR(FIND(",",$B40)),$B40,MID(B40,1,FIND(",",B40,1)-1)),Names!$B:$D,3,FALSE)</f>
        <v>bradfbu01</v>
      </c>
      <c r="E40" s="35" t="s">
        <v>32275</v>
      </c>
      <c r="F40" s="35" t="str">
        <f t="shared" si="0"/>
        <v>Casey Cox</v>
      </c>
      <c r="G40" s="35" t="str">
        <f t="shared" si="2"/>
        <v>p</v>
      </c>
      <c r="H40" s="35" t="str">
        <f>VLOOKUP(F40,Names!$B:$D,3,FALSE)</f>
        <v>coxca01</v>
      </c>
      <c r="I40" s="36" t="b">
        <f t="shared" si="1"/>
        <v>1</v>
      </c>
      <c r="J40" s="1" t="b">
        <f>IF(VLOOKUP($F40,Names!$B:$F,5,FALSE)&lt;$B$1,TRUE,FALSE)</f>
        <v>1</v>
      </c>
      <c r="K40" s="1" t="b">
        <f t="shared" si="3"/>
        <v>0</v>
      </c>
      <c r="L40" s="1" t="b">
        <f t="shared" si="4"/>
        <v>0</v>
      </c>
    </row>
    <row r="41" spans="1:12" x14ac:dyDescent="0.25">
      <c r="A41" s="34" t="s">
        <v>3991</v>
      </c>
      <c r="B41" s="35" t="s">
        <v>32681</v>
      </c>
      <c r="C41" s="36" t="str">
        <f>VLOOKUP(IF(ISERROR(FIND(",",$B41)),$B41,MID(B41,1,FIND(",",B41,1)-1)),Names!$B:$D,3,FALSE)</f>
        <v>beckegl01</v>
      </c>
      <c r="E41" s="35" t="s">
        <v>32445</v>
      </c>
      <c r="F41" s="35" t="str">
        <f t="shared" si="0"/>
        <v>Elrod Hendricks</v>
      </c>
      <c r="G41" s="35" t="str">
        <f t="shared" si="2"/>
        <v>c</v>
      </c>
      <c r="H41" s="35" t="str">
        <f>VLOOKUP(F41,Names!$B:$D,3,FALSE)</f>
        <v>hendrel01</v>
      </c>
      <c r="I41" s="36" t="b">
        <f t="shared" si="1"/>
        <v>0</v>
      </c>
      <c r="J41" s="1" t="b">
        <f>IF(VLOOKUP($F41,Names!$B:$F,5,FALSE)&lt;$B$1,TRUE,FALSE)</f>
        <v>0</v>
      </c>
      <c r="K41" s="1" t="b">
        <f t="shared" si="3"/>
        <v>1</v>
      </c>
      <c r="L41" s="1" t="b">
        <f t="shared" si="4"/>
        <v>1</v>
      </c>
    </row>
    <row r="42" spans="1:12" x14ac:dyDescent="0.25">
      <c r="A42" s="34" t="s">
        <v>6189</v>
      </c>
      <c r="B42" s="35" t="s">
        <v>32107</v>
      </c>
      <c r="C42" s="36" t="str">
        <f>VLOOKUP(IF(ISERROR(FIND(",",$B42)),$B42,MID(B42,1,FIND(",",B42,1)-1)),Names!$B:$D,3,FALSE)</f>
        <v>auerbri01</v>
      </c>
      <c r="E42" s="35" t="s">
        <v>32539</v>
      </c>
      <c r="F42" s="35" t="str">
        <f t="shared" si="0"/>
        <v>Enzo Hernandez</v>
      </c>
      <c r="G42" s="35" t="str">
        <f t="shared" si="2"/>
        <v>ss</v>
      </c>
      <c r="H42" s="35" t="str">
        <f>VLOOKUP(F42,Names!$B:$D,3,FALSE)</f>
        <v>hernaen01</v>
      </c>
      <c r="I42" s="36" t="b">
        <f t="shared" si="1"/>
        <v>0</v>
      </c>
      <c r="J42" s="1" t="b">
        <f>IF(VLOOKUP($F42,Names!$B:$F,5,FALSE)&lt;$B$1,TRUE,FALSE)</f>
        <v>0</v>
      </c>
      <c r="K42" s="1" t="b">
        <f t="shared" si="3"/>
        <v>1</v>
      </c>
      <c r="L42" s="1" t="b">
        <f t="shared" si="4"/>
        <v>1</v>
      </c>
    </row>
    <row r="43" spans="1:12" x14ac:dyDescent="0.25">
      <c r="A43" s="34" t="s">
        <v>4990</v>
      </c>
      <c r="B43" s="35" t="s">
        <v>32682</v>
      </c>
      <c r="C43" s="36" t="str">
        <f>VLOOKUP(IF(ISERROR(FIND(",",$B43)),$B43,MID(B43,1,FIND(",",B43,1)-1)),Names!$B:$D,3,FALSE)</f>
        <v>dunnro01</v>
      </c>
      <c r="E43" s="35" t="s">
        <v>32446</v>
      </c>
      <c r="F43" s="35" t="str">
        <f t="shared" si="0"/>
        <v>John Bateman</v>
      </c>
      <c r="G43" s="35" t="str">
        <f t="shared" si="2"/>
        <v>c</v>
      </c>
      <c r="H43" s="35" t="str">
        <f>VLOOKUP(F43,Names!$B:$D,3,FALSE)</f>
        <v>batemjo01</v>
      </c>
      <c r="I43" s="36" t="b">
        <f t="shared" si="1"/>
        <v>1</v>
      </c>
      <c r="J43" s="1" t="b">
        <f>IF(VLOOKUP($F43,Names!$B:$F,5,FALSE)&lt;$B$1,TRUE,FALSE)</f>
        <v>1</v>
      </c>
      <c r="K43" s="1" t="b">
        <f t="shared" si="3"/>
        <v>0</v>
      </c>
      <c r="L43" s="1" t="b">
        <f t="shared" si="4"/>
        <v>0</v>
      </c>
    </row>
    <row r="44" spans="1:12" x14ac:dyDescent="0.25">
      <c r="A44" s="34" t="s">
        <v>6135</v>
      </c>
      <c r="B44" s="35" t="s">
        <v>32683</v>
      </c>
      <c r="C44" s="36" t="str">
        <f>VLOOKUP(IF(ISERROR(FIND(",",$B44)),$B44,MID(B44,1,FIND(",",B44,1)-1)),Names!$B:$D,3,FALSE)</f>
        <v>friseda01</v>
      </c>
      <c r="E44" s="35" t="s">
        <v>32447</v>
      </c>
      <c r="F44" s="35" t="str">
        <f t="shared" si="0"/>
        <v>Larry Stahl</v>
      </c>
      <c r="G44" s="35" t="str">
        <f t="shared" si="2"/>
        <v>of</v>
      </c>
      <c r="H44" s="35" t="str">
        <f>VLOOKUP(F44,Names!$B:$D,3,FALSE)</f>
        <v>stahlla01</v>
      </c>
      <c r="I44" s="36" t="b">
        <f t="shared" si="1"/>
        <v>1</v>
      </c>
      <c r="J44" s="1" t="b">
        <f>IF(VLOOKUP($F44,Names!$B:$F,5,FALSE)&lt;$B$1,TRUE,FALSE)</f>
        <v>1</v>
      </c>
      <c r="K44" s="1" t="b">
        <f t="shared" si="3"/>
        <v>0</v>
      </c>
      <c r="L44" s="1" t="b">
        <f t="shared" si="4"/>
        <v>0</v>
      </c>
    </row>
    <row r="45" spans="1:12" x14ac:dyDescent="0.25">
      <c r="A45" s="34" t="s">
        <v>3781</v>
      </c>
      <c r="B45" s="35" t="s">
        <v>32684</v>
      </c>
      <c r="C45" s="36" t="str">
        <f>VLOOKUP(IF(ISERROR(FIND(",",$B45)),$B45,MID(B45,1,FIND(",",B45,1)-1)),Names!$B:$D,3,FALSE)</f>
        <v>leonma01</v>
      </c>
      <c r="E45" s="35" t="s">
        <v>32114</v>
      </c>
      <c r="F45" s="35" t="str">
        <f t="shared" si="0"/>
        <v>John Boccabella</v>
      </c>
      <c r="G45" s="35" t="str">
        <f t="shared" si="2"/>
        <v>c</v>
      </c>
      <c r="H45" s="35" t="str">
        <f>VLOOKUP(F45,Names!$B:$D,3,FALSE)</f>
        <v>boccajo01</v>
      </c>
      <c r="I45" s="36" t="b">
        <f t="shared" si="1"/>
        <v>0</v>
      </c>
      <c r="J45" s="1" t="b">
        <f>IF(VLOOKUP($F45,Names!$B:$F,5,FALSE)&lt;$B$1,TRUE,FALSE)</f>
        <v>0</v>
      </c>
      <c r="K45" s="1" t="b">
        <f t="shared" si="3"/>
        <v>0</v>
      </c>
      <c r="L45" s="1" t="b">
        <f t="shared" si="4"/>
        <v>0</v>
      </c>
    </row>
    <row r="46" spans="1:12" x14ac:dyDescent="0.25">
      <c r="A46" s="34" t="s">
        <v>4205</v>
      </c>
      <c r="B46" s="35" t="s">
        <v>32685</v>
      </c>
      <c r="C46" s="36" t="str">
        <f>VLOOKUP(IF(ISERROR(FIND(",",$B46)),$B46,MID(B46,1,FIND(",",B46,1)-1)),Names!$B:$D,3,FALSE)</f>
        <v>baneed01</v>
      </c>
      <c r="E46" s="35" t="s">
        <v>32033</v>
      </c>
      <c r="F46" s="35" t="str">
        <f t="shared" si="0"/>
        <v>Andy Kosco</v>
      </c>
      <c r="G46" s="35" t="str">
        <f t="shared" si="2"/>
        <v>of</v>
      </c>
      <c r="H46" s="35" t="str">
        <f>VLOOKUP(F46,Names!$B:$D,3,FALSE)</f>
        <v>koscoan01</v>
      </c>
      <c r="I46" s="36" t="b">
        <f t="shared" si="1"/>
        <v>0</v>
      </c>
      <c r="J46" s="1" t="b">
        <f>IF(VLOOKUP($F46,Names!$B:$F,5,FALSE)&lt;$B$1,TRUE,FALSE)</f>
        <v>0</v>
      </c>
      <c r="K46" s="1" t="b">
        <f t="shared" si="3"/>
        <v>0</v>
      </c>
      <c r="L46" s="1" t="b">
        <f t="shared" si="4"/>
        <v>0</v>
      </c>
    </row>
    <row r="47" spans="1:12" x14ac:dyDescent="0.25">
      <c r="A47" s="34" t="s">
        <v>3685</v>
      </c>
      <c r="B47" s="35" t="s">
        <v>32686</v>
      </c>
      <c r="C47" s="36" t="str">
        <f>VLOOKUP(IF(ISERROR(FIND(",",$B47)),$B47,MID(B47,1,FIND(",",B47,1)-1)),Names!$B:$D,3,FALSE)</f>
        <v>kirbycl01</v>
      </c>
      <c r="E47" s="35" t="s">
        <v>32232</v>
      </c>
      <c r="F47" s="35" t="str">
        <f t="shared" si="0"/>
        <v>John Kennedy</v>
      </c>
      <c r="G47" s="35" t="str">
        <f t="shared" si="2"/>
        <v>2b</v>
      </c>
      <c r="H47" s="35" t="str">
        <f>VLOOKUP(F47,Names!$B:$D,3,FALSE)</f>
        <v>kennejo03</v>
      </c>
      <c r="I47" s="36" t="b">
        <f t="shared" si="1"/>
        <v>0</v>
      </c>
      <c r="J47" s="1" t="b">
        <f>IF(VLOOKUP($F47,Names!$B:$F,5,FALSE)&lt;$B$1,TRUE,FALSE)</f>
        <v>0</v>
      </c>
      <c r="K47" s="1" t="b">
        <f t="shared" si="3"/>
        <v>0</v>
      </c>
      <c r="L47" s="1" t="b">
        <f t="shared" si="4"/>
        <v>0</v>
      </c>
    </row>
    <row r="48" spans="1:12" x14ac:dyDescent="0.25">
      <c r="A48" s="34" t="s">
        <v>4053</v>
      </c>
      <c r="B48" s="35" t="s">
        <v>32687</v>
      </c>
      <c r="C48" s="36" t="str">
        <f>VLOOKUP(IF(ISERROR(FIND(",",$B48)),$B48,MID(B48,1,FIND(",",B48,1)-1)),Names!$B:$D,3,FALSE)</f>
        <v>nelsoda01</v>
      </c>
      <c r="E48" s="35" t="s">
        <v>32448</v>
      </c>
      <c r="F48" s="35" t="str">
        <f t="shared" si="0"/>
        <v>Buddy Bradford</v>
      </c>
      <c r="G48" s="35" t="str">
        <f t="shared" si="2"/>
        <v>of</v>
      </c>
      <c r="H48" s="35" t="str">
        <f>VLOOKUP(F48,Names!$B:$D,3,FALSE)</f>
        <v>bradfbu01</v>
      </c>
      <c r="I48" s="36" t="b">
        <f t="shared" si="1"/>
        <v>0</v>
      </c>
      <c r="J48" s="1" t="b">
        <f>IF(VLOOKUP($F48,Names!$B:$F,5,FALSE)&lt;$B$1,TRUE,FALSE)</f>
        <v>0</v>
      </c>
      <c r="K48" s="1" t="b">
        <f t="shared" si="3"/>
        <v>1</v>
      </c>
      <c r="L48" s="1" t="b">
        <f t="shared" si="4"/>
        <v>1</v>
      </c>
    </row>
    <row r="49" spans="1:12" x14ac:dyDescent="0.25">
      <c r="A49" s="34" t="s">
        <v>6601</v>
      </c>
      <c r="B49" s="35" t="s">
        <v>32688</v>
      </c>
      <c r="C49" s="36" t="str">
        <f>VLOOKUP(IF(ISERROR(FIND(",",$B49)),$B49,MID(B49,1,FIND(",",B49,1)-1)),Names!$B:$D,3,FALSE)</f>
        <v>parkeha01</v>
      </c>
      <c r="E49" s="35" t="s">
        <v>32449</v>
      </c>
      <c r="F49" s="35" t="str">
        <f t="shared" si="0"/>
        <v>Steve Hamilton</v>
      </c>
      <c r="G49" s="35" t="str">
        <f t="shared" si="2"/>
        <v>p</v>
      </c>
      <c r="H49" s="35" t="str">
        <f>VLOOKUP(F49,Names!$B:$D,3,FALSE)</f>
        <v>hamilst01</v>
      </c>
      <c r="I49" s="36" t="b">
        <f t="shared" si="1"/>
        <v>1</v>
      </c>
      <c r="J49" s="1" t="b">
        <f>IF(VLOOKUP($F49,Names!$B:$F,5,FALSE)&lt;$B$1,TRUE,FALSE)</f>
        <v>1</v>
      </c>
      <c r="K49" s="1" t="b">
        <f t="shared" si="3"/>
        <v>0</v>
      </c>
      <c r="L49" s="1" t="b">
        <f t="shared" si="4"/>
        <v>0</v>
      </c>
    </row>
    <row r="50" spans="1:12" x14ac:dyDescent="0.25">
      <c r="A50" s="34" t="s">
        <v>3323</v>
      </c>
      <c r="B50" s="35" t="s">
        <v>32689</v>
      </c>
      <c r="C50" s="36" t="str">
        <f>VLOOKUP(IF(ISERROR(FIND(",",$B50)),$B50,MID(B50,1,FIND(",",B50,1)-1)),Names!$B:$D,3,FALSE)</f>
        <v>hodgero01</v>
      </c>
      <c r="E50" s="35" t="s">
        <v>32041</v>
      </c>
      <c r="F50" s="35" t="str">
        <f t="shared" si="0"/>
        <v>Bob Barton</v>
      </c>
      <c r="G50" s="35" t="str">
        <f t="shared" si="2"/>
        <v>c</v>
      </c>
      <c r="H50" s="35" t="str">
        <f>VLOOKUP(F50,Names!$B:$D,3,FALSE)</f>
        <v>bartobo01</v>
      </c>
      <c r="I50" s="36" t="b">
        <f t="shared" si="1"/>
        <v>0</v>
      </c>
      <c r="J50" s="1" t="b">
        <f>IF(VLOOKUP($F50,Names!$B:$F,5,FALSE)&lt;$B$1,TRUE,FALSE)</f>
        <v>0</v>
      </c>
      <c r="K50" s="1" t="b">
        <f t="shared" si="3"/>
        <v>0</v>
      </c>
      <c r="L50" s="1" t="b">
        <f t="shared" si="4"/>
        <v>0</v>
      </c>
    </row>
    <row r="51" spans="1:12" x14ac:dyDescent="0.25">
      <c r="A51" s="34" t="s">
        <v>7889</v>
      </c>
      <c r="B51" s="35" t="s">
        <v>32690</v>
      </c>
      <c r="C51" s="36" t="str">
        <f>VLOOKUP(IF(ISERROR(FIND(",",$B51)),$B51,MID(B51,1,FIND(",",B51,1)-1)),Names!$B:$D,3,FALSE)</f>
        <v>beardmi01</v>
      </c>
      <c r="E51" s="35" t="s">
        <v>32294</v>
      </c>
      <c r="F51" s="35" t="str">
        <f t="shared" si="0"/>
        <v>Hal Lanier</v>
      </c>
      <c r="G51" s="35" t="str">
        <f t="shared" si="2"/>
        <v>3b</v>
      </c>
      <c r="H51" s="35" t="str">
        <f>VLOOKUP(F51,Names!$B:$D,3,FALSE)</f>
        <v>lanieha01</v>
      </c>
      <c r="I51" s="36" t="b">
        <f t="shared" si="1"/>
        <v>1</v>
      </c>
      <c r="J51" s="1" t="b">
        <f>IF(VLOOKUP($F51,Names!$B:$F,5,FALSE)&lt;$B$1,TRUE,FALSE)</f>
        <v>1</v>
      </c>
      <c r="K51" s="1" t="b">
        <f t="shared" si="3"/>
        <v>0</v>
      </c>
      <c r="L51" s="1" t="b">
        <f t="shared" si="4"/>
        <v>0</v>
      </c>
    </row>
    <row r="52" spans="1:12" x14ac:dyDescent="0.25">
      <c r="A52" s="34" t="s">
        <v>3602</v>
      </c>
      <c r="B52" s="35" t="s">
        <v>32691</v>
      </c>
      <c r="C52" s="36" t="str">
        <f>VLOOKUP(IF(ISERROR(FIND(",",$B52)),$B52,MID(B52,1,FIND(",",B52,1)-1)),Names!$B:$D,3,FALSE)</f>
        <v>zamoros01</v>
      </c>
      <c r="E52" s="35" t="s">
        <v>32450</v>
      </c>
      <c r="F52" s="35" t="str">
        <f t="shared" si="0"/>
        <v>Phil Gagliano</v>
      </c>
      <c r="G52" s="35" t="str">
        <f t="shared" si="2"/>
        <v>of</v>
      </c>
      <c r="H52" s="35" t="str">
        <f>VLOOKUP(F52,Names!$B:$D,3,FALSE)</f>
        <v>gagliph01</v>
      </c>
      <c r="I52" s="36" t="b">
        <f t="shared" si="1"/>
        <v>0</v>
      </c>
      <c r="J52" s="1" t="b">
        <f>IF(VLOOKUP($F52,Names!$B:$F,5,FALSE)&lt;$B$1,TRUE,FALSE)</f>
        <v>0</v>
      </c>
      <c r="K52" s="1" t="b">
        <f t="shared" si="3"/>
        <v>0</v>
      </c>
      <c r="L52" s="1" t="b">
        <f t="shared" si="4"/>
        <v>0</v>
      </c>
    </row>
    <row r="53" spans="1:12" x14ac:dyDescent="0.25">
      <c r="A53" s="34" t="s">
        <v>4867</v>
      </c>
      <c r="B53" s="35" t="s">
        <v>32692</v>
      </c>
      <c r="C53" s="36" t="str">
        <f>VLOOKUP(IF(ISERROR(FIND(",",$B53)),$B53,MID(B53,1,FIND(",",B53,1)-1)),Names!$B:$D,3,FALSE)</f>
        <v>mcnalda01</v>
      </c>
      <c r="E53" s="35" t="s">
        <v>32451</v>
      </c>
      <c r="F53" s="35" t="str">
        <f t="shared" si="0"/>
        <v>Ed Herrmann</v>
      </c>
      <c r="G53" s="35" t="str">
        <f t="shared" si="2"/>
        <v>c</v>
      </c>
      <c r="H53" s="35" t="str">
        <f>VLOOKUP(F53,Names!$B:$D,3,FALSE)</f>
        <v>herrmed01</v>
      </c>
      <c r="I53" s="36" t="b">
        <f t="shared" si="1"/>
        <v>1</v>
      </c>
      <c r="J53" s="1" t="b">
        <f>IF(VLOOKUP($F53,Names!$B:$F,5,FALSE)&lt;$B$1,TRUE,FALSE)</f>
        <v>0</v>
      </c>
      <c r="K53" s="1" t="b">
        <f t="shared" si="3"/>
        <v>1</v>
      </c>
      <c r="L53" s="1" t="b">
        <f t="shared" si="4"/>
        <v>0</v>
      </c>
    </row>
    <row r="54" spans="1:12" x14ac:dyDescent="0.25">
      <c r="A54" s="34" t="s">
        <v>4129</v>
      </c>
      <c r="B54" s="35" t="s">
        <v>32627</v>
      </c>
      <c r="C54" s="36" t="str">
        <f>VLOOKUP(IF(ISERROR(FIND(",",$B54)),$B54,MID(B54,1,FIND(",",B54,1)-1)),Names!$B:$D,3,FALSE)</f>
        <v>seguidi01</v>
      </c>
      <c r="E54" s="35" t="s">
        <v>32452</v>
      </c>
      <c r="F54" s="35" t="str">
        <f t="shared" si="0"/>
        <v>Denny LeMaster</v>
      </c>
      <c r="G54" s="35" t="str">
        <f t="shared" si="2"/>
        <v>p</v>
      </c>
      <c r="H54" s="35" t="str">
        <f>VLOOKUP(F54,Names!$B:$D,3,FALSE)</f>
        <v>lemasde01</v>
      </c>
      <c r="I54" s="36" t="b">
        <f t="shared" si="1"/>
        <v>1</v>
      </c>
      <c r="J54" s="1" t="b">
        <f>IF(VLOOKUP($F54,Names!$B:$F,5,FALSE)&lt;$B$1,TRUE,FALSE)</f>
        <v>1</v>
      </c>
      <c r="K54" s="1" t="b">
        <f t="shared" si="3"/>
        <v>0</v>
      </c>
      <c r="L54" s="1" t="b">
        <f t="shared" si="4"/>
        <v>0</v>
      </c>
    </row>
    <row r="55" spans="1:12" x14ac:dyDescent="0.25">
      <c r="A55" s="34" t="s">
        <v>6554</v>
      </c>
      <c r="B55" s="35" t="s">
        <v>32608</v>
      </c>
      <c r="C55" s="36" t="str">
        <f>VLOOKUP(IF(ISERROR(FIND(",",$B55)),$B55,MID(B55,1,FIND(",",B55,1)-1)),Names!$B:$D,3,FALSE)</f>
        <v>handsbi01</v>
      </c>
      <c r="E55" s="35" t="s">
        <v>32126</v>
      </c>
      <c r="F55" s="35" t="str">
        <f t="shared" si="0"/>
        <v>Darrell Brandon</v>
      </c>
      <c r="G55" s="35" t="str">
        <f t="shared" si="2"/>
        <v>p</v>
      </c>
      <c r="H55" s="35" t="str">
        <f>VLOOKUP(F55,Names!$B:$D,3,FALSE)</f>
        <v>brandbu01</v>
      </c>
      <c r="I55" s="36" t="b">
        <f t="shared" si="1"/>
        <v>1</v>
      </c>
      <c r="J55" s="1" t="b">
        <f>IF(VLOOKUP($F55,Names!$B:$F,5,FALSE)&lt;$B$1,TRUE,FALSE)</f>
        <v>1</v>
      </c>
      <c r="K55" s="1" t="b">
        <f t="shared" si="3"/>
        <v>0</v>
      </c>
      <c r="L55" s="1" t="b">
        <f t="shared" si="4"/>
        <v>0</v>
      </c>
    </row>
    <row r="56" spans="1:12" x14ac:dyDescent="0.25">
      <c r="A56" s="34" t="s">
        <v>4546</v>
      </c>
      <c r="B56" s="35" t="s">
        <v>32693</v>
      </c>
      <c r="C56" s="36" t="str">
        <f>VLOOKUP(IF(ISERROR(FIND(",",$B56)),$B56,MID(B56,1,FIND(",",B56,1)-1)),Names!$B:$D,3,FALSE)</f>
        <v>sharpbi01</v>
      </c>
      <c r="E56" s="35" t="s">
        <v>32453</v>
      </c>
      <c r="F56" s="35" t="str">
        <f t="shared" si="0"/>
        <v>Ron Taylor</v>
      </c>
      <c r="G56" s="35" t="str">
        <f t="shared" si="2"/>
        <v>p</v>
      </c>
      <c r="H56" s="35" t="str">
        <f>VLOOKUP(F56,Names!$B:$D,3,FALSE)</f>
        <v>tayloro01</v>
      </c>
      <c r="I56" s="36" t="b">
        <f t="shared" si="1"/>
        <v>1</v>
      </c>
      <c r="J56" s="1" t="b">
        <f>IF(VLOOKUP($F56,Names!$B:$F,5,FALSE)&lt;$B$1,TRUE,FALSE)</f>
        <v>1</v>
      </c>
      <c r="K56" s="1" t="b">
        <f t="shared" si="3"/>
        <v>0</v>
      </c>
      <c r="L56" s="1" t="b">
        <f t="shared" si="4"/>
        <v>0</v>
      </c>
    </row>
    <row r="57" spans="1:12" x14ac:dyDescent="0.25">
      <c r="A57" s="34" t="s">
        <v>5311</v>
      </c>
      <c r="B57" s="35" t="s">
        <v>32694</v>
      </c>
      <c r="C57" s="36" t="str">
        <f>VLOOKUP(IF(ISERROR(FIND(",",$B57)),$B57,MID(B57,1,FIND(",",B57,1)-1)),Names!$B:$D,3,FALSE)</f>
        <v>griffdo01</v>
      </c>
      <c r="E57" s="35" t="s">
        <v>32290</v>
      </c>
      <c r="F57" s="35" t="str">
        <f t="shared" si="0"/>
        <v>Tony Cloninger</v>
      </c>
      <c r="G57" s="35" t="str">
        <f t="shared" si="2"/>
        <v>p</v>
      </c>
      <c r="H57" s="35" t="str">
        <f>VLOOKUP(F57,Names!$B:$D,3,FALSE)</f>
        <v>clonito01</v>
      </c>
      <c r="I57" s="36" t="b">
        <f t="shared" si="1"/>
        <v>1</v>
      </c>
      <c r="J57" s="1" t="b">
        <f>IF(VLOOKUP($F57,Names!$B:$F,5,FALSE)&lt;$B$1,TRUE,FALSE)</f>
        <v>1</v>
      </c>
      <c r="K57" s="1" t="b">
        <f t="shared" si="3"/>
        <v>0</v>
      </c>
      <c r="L57" s="1" t="b">
        <f t="shared" si="4"/>
        <v>0</v>
      </c>
    </row>
    <row r="58" spans="1:12" x14ac:dyDescent="0.25">
      <c r="A58" s="34" t="s">
        <v>4163</v>
      </c>
      <c r="B58" s="35" t="s">
        <v>32143</v>
      </c>
      <c r="C58" s="36" t="str">
        <f>VLOOKUP(IF(ISERROR(FIND(",",$B58)),$B58,MID(B58,1,FIND(",",B58,1)-1)),Names!$B:$D,3,FALSE)</f>
        <v>gentrga01</v>
      </c>
      <c r="E58" s="35" t="s">
        <v>32454</v>
      </c>
      <c r="F58" s="35" t="str">
        <f t="shared" si="0"/>
        <v>Chris Short</v>
      </c>
      <c r="G58" s="35" t="str">
        <f t="shared" si="2"/>
        <v>p</v>
      </c>
      <c r="H58" s="35" t="str">
        <f>VLOOKUP(F58,Names!$B:$D,3,FALSE)</f>
        <v>shortch02</v>
      </c>
      <c r="I58" s="36" t="b">
        <f t="shared" si="1"/>
        <v>1</v>
      </c>
      <c r="J58" s="1" t="b">
        <f>IF(VLOOKUP($F58,Names!$B:$F,5,FALSE)&lt;$B$1,TRUE,FALSE)</f>
        <v>1</v>
      </c>
      <c r="K58" s="1" t="b">
        <f t="shared" si="3"/>
        <v>0</v>
      </c>
      <c r="L58" s="1" t="b">
        <f t="shared" si="4"/>
        <v>0</v>
      </c>
    </row>
    <row r="59" spans="1:12" x14ac:dyDescent="0.25">
      <c r="A59" s="34" t="s">
        <v>8361</v>
      </c>
      <c r="B59" s="35" t="s">
        <v>32111</v>
      </c>
      <c r="C59" s="36" t="str">
        <f>VLOOKUP(IF(ISERROR(FIND(",",$B59)),$B59,MID(B59,1,FIND(",",B59,1)-1)),Names!$B:$D,3,FALSE)</f>
        <v>champbi01</v>
      </c>
      <c r="E59" s="35" t="s">
        <v>32331</v>
      </c>
      <c r="F59" s="35" t="str">
        <f t="shared" si="0"/>
        <v>Gary Waslewski</v>
      </c>
      <c r="G59" s="35" t="str">
        <f t="shared" si="2"/>
        <v>p</v>
      </c>
      <c r="H59" s="35" t="str">
        <f>VLOOKUP(F59,Names!$B:$D,3,FALSE)</f>
        <v>waslega01</v>
      </c>
      <c r="I59" s="36" t="b">
        <f t="shared" si="1"/>
        <v>1</v>
      </c>
      <c r="J59" s="1" t="b">
        <f>IF(VLOOKUP($F59,Names!$B:$F,5,FALSE)&lt;$B$1,TRUE,FALSE)</f>
        <v>1</v>
      </c>
      <c r="K59" s="1" t="b">
        <f t="shared" si="3"/>
        <v>0</v>
      </c>
      <c r="L59" s="1" t="b">
        <f t="shared" si="4"/>
        <v>0</v>
      </c>
    </row>
    <row r="60" spans="1:12" x14ac:dyDescent="0.25">
      <c r="A60" s="34" t="s">
        <v>3893</v>
      </c>
      <c r="B60" s="35" t="s">
        <v>32520</v>
      </c>
      <c r="C60" s="36" t="str">
        <f>VLOOKUP(IF(ISERROR(FIND(",",$B60)),$B60,MID(B60,1,FIND(",",B60,1)-1)),Names!$B:$D,3,FALSE)</f>
        <v>dyerdu01</v>
      </c>
      <c r="E60" s="35" t="s">
        <v>32321</v>
      </c>
      <c r="F60" s="35" t="str">
        <f t="shared" si="0"/>
        <v>Denny McLain</v>
      </c>
      <c r="G60" s="35" t="str">
        <f t="shared" si="2"/>
        <v>p</v>
      </c>
      <c r="H60" s="35" t="str">
        <f>VLOOKUP(F60,Names!$B:$D,3,FALSE)</f>
        <v>mclaide01</v>
      </c>
      <c r="I60" s="36" t="b">
        <f t="shared" si="1"/>
        <v>1</v>
      </c>
      <c r="J60" s="1" t="b">
        <f>IF(VLOOKUP($F60,Names!$B:$F,5,FALSE)&lt;$B$1,TRUE,FALSE)</f>
        <v>1</v>
      </c>
      <c r="K60" s="1" t="b">
        <f t="shared" si="3"/>
        <v>0</v>
      </c>
      <c r="L60" s="1" t="b">
        <f t="shared" si="4"/>
        <v>0</v>
      </c>
    </row>
    <row r="61" spans="1:12" x14ac:dyDescent="0.25">
      <c r="A61" s="34" t="s">
        <v>6627</v>
      </c>
      <c r="B61" s="35" t="s">
        <v>32695</v>
      </c>
      <c r="C61" s="36" t="str">
        <f>VLOOKUP(IF(ISERROR(FIND(",",$B61)),$B61,MID(B61,1,FIND(",",B61,1)-1)),Names!$B:$D,3,FALSE)</f>
        <v>darwibo01</v>
      </c>
      <c r="E61" s="35" t="s">
        <v>32166</v>
      </c>
      <c r="F61" s="35" t="str">
        <f t="shared" si="0"/>
        <v>Al Santorini</v>
      </c>
      <c r="G61" s="35" t="str">
        <f t="shared" si="2"/>
        <v>p</v>
      </c>
      <c r="H61" s="35" t="str">
        <f>VLOOKUP(F61,Names!$B:$D,3,FALSE)</f>
        <v>santoal01</v>
      </c>
      <c r="I61" s="36" t="b">
        <f t="shared" si="1"/>
        <v>1</v>
      </c>
      <c r="J61" s="1" t="b">
        <f>IF(VLOOKUP($F61,Names!$B:$F,5,FALSE)&lt;$B$1,TRUE,FALSE)</f>
        <v>1</v>
      </c>
      <c r="K61" s="1" t="b">
        <f t="shared" si="3"/>
        <v>0</v>
      </c>
      <c r="L61" s="1" t="b">
        <f t="shared" si="4"/>
        <v>0</v>
      </c>
    </row>
    <row r="62" spans="1:12" x14ac:dyDescent="0.25">
      <c r="A62" s="34" t="s">
        <v>5951</v>
      </c>
      <c r="B62" s="35" t="s">
        <v>32696</v>
      </c>
      <c r="C62" s="36" t="str">
        <f>VLOOKUP(IF(ISERROR(FIND(",",$B62)),$B62,MID(B62,1,FIND(",",B62,1)-1)),Names!$B:$D,3,FALSE)</f>
        <v>holtji01</v>
      </c>
      <c r="E62" s="35" t="s">
        <v>32455</v>
      </c>
      <c r="F62" s="35" t="str">
        <f t="shared" si="0"/>
        <v>Mike Hedlund</v>
      </c>
      <c r="G62" s="35" t="str">
        <f t="shared" si="2"/>
        <v>p</v>
      </c>
      <c r="H62" s="35" t="str">
        <f>VLOOKUP(F62,Names!$B:$D,3,FALSE)</f>
        <v>hedlumi01</v>
      </c>
      <c r="I62" s="36" t="b">
        <f t="shared" si="1"/>
        <v>1</v>
      </c>
      <c r="J62" s="1" t="b">
        <f>IF(VLOOKUP($F62,Names!$B:$F,5,FALSE)&lt;$B$1,TRUE,FALSE)</f>
        <v>1</v>
      </c>
      <c r="K62" s="1" t="b">
        <f t="shared" si="3"/>
        <v>0</v>
      </c>
      <c r="L62" s="1" t="b">
        <f t="shared" si="4"/>
        <v>0</v>
      </c>
    </row>
    <row r="63" spans="1:12" x14ac:dyDescent="0.25">
      <c r="A63" s="34" t="s">
        <v>5375</v>
      </c>
      <c r="B63" s="35" t="s">
        <v>32486</v>
      </c>
      <c r="C63" s="36" t="str">
        <f>VLOOKUP(IF(ISERROR(FIND(",",$B63)),$B63,MID(B63,1,FIND(",",B63,1)-1)),Names!$B:$D,3,FALSE)</f>
        <v>johnsal01</v>
      </c>
      <c r="E63" s="35" t="s">
        <v>32267</v>
      </c>
      <c r="F63" s="35" t="str">
        <f t="shared" si="0"/>
        <v>Gary Peters</v>
      </c>
      <c r="G63" s="35" t="str">
        <f t="shared" si="2"/>
        <v>p</v>
      </c>
      <c r="H63" s="35" t="str">
        <f>VLOOKUP(F63,Names!$B:$D,3,FALSE)</f>
        <v>peterga01</v>
      </c>
      <c r="I63" s="36" t="b">
        <f t="shared" si="1"/>
        <v>1</v>
      </c>
      <c r="J63" s="1" t="b">
        <f>IF(VLOOKUP($F63,Names!$B:$F,5,FALSE)&lt;$B$1,TRUE,FALSE)</f>
        <v>1</v>
      </c>
      <c r="K63" s="1" t="b">
        <f t="shared" si="3"/>
        <v>0</v>
      </c>
      <c r="L63" s="1" t="b">
        <f t="shared" si="4"/>
        <v>0</v>
      </c>
    </row>
    <row r="64" spans="1:12" x14ac:dyDescent="0.25">
      <c r="A64" s="34" t="s">
        <v>5896</v>
      </c>
      <c r="B64" s="35" t="s">
        <v>32697</v>
      </c>
      <c r="C64" s="36" t="str">
        <f>VLOOKUP(IF(ISERROR(FIND(",",$B64)),$B64,MID(B64,1,FIND(",",B64,1)-1)),Names!$B:$D,3,FALSE)</f>
        <v>helmsto01</v>
      </c>
      <c r="E64" s="35" t="s">
        <v>32296</v>
      </c>
      <c r="F64" s="35" t="str">
        <f t="shared" si="0"/>
        <v>Hal King</v>
      </c>
      <c r="G64" s="35" t="str">
        <f t="shared" si="2"/>
        <v>c</v>
      </c>
      <c r="H64" s="35" t="str">
        <f>VLOOKUP(F64,Names!$B:$D,3,FALSE)</f>
        <v>kingha01</v>
      </c>
      <c r="I64" s="36" t="b">
        <f t="shared" si="1"/>
        <v>0</v>
      </c>
      <c r="J64" s="1" t="b">
        <f>IF(VLOOKUP($F64,Names!$B:$F,5,FALSE)&lt;$B$1,TRUE,FALSE)</f>
        <v>0</v>
      </c>
      <c r="K64" s="1" t="b">
        <f t="shared" si="3"/>
        <v>0</v>
      </c>
      <c r="L64" s="1" t="b">
        <f t="shared" si="4"/>
        <v>0</v>
      </c>
    </row>
    <row r="65" spans="1:12" x14ac:dyDescent="0.25">
      <c r="A65" s="34" t="s">
        <v>4980</v>
      </c>
      <c r="B65" s="35" t="s">
        <v>32160</v>
      </c>
      <c r="C65" s="36" t="str">
        <f>VLOOKUP(IF(ISERROR(FIND(",",$B65)),$B65,MID(B65,1,FIND(",",B65,1)-1)),Names!$B:$D,3,FALSE)</f>
        <v>odombl01</v>
      </c>
      <c r="E65" s="35" t="s">
        <v>32456</v>
      </c>
      <c r="F65" s="35" t="str">
        <f t="shared" si="0"/>
        <v>Bill Mazeroski</v>
      </c>
      <c r="G65" s="35" t="str">
        <f t="shared" si="2"/>
        <v>2b</v>
      </c>
      <c r="H65" s="35" t="str">
        <f>VLOOKUP(F65,Names!$B:$D,3,FALSE)</f>
        <v>mazerbi01</v>
      </c>
      <c r="I65" s="36" t="b">
        <f t="shared" si="1"/>
        <v>1</v>
      </c>
      <c r="J65" s="1" t="b">
        <f>IF(VLOOKUP($F65,Names!$B:$F,5,FALSE)&lt;$B$1,TRUE,FALSE)</f>
        <v>1</v>
      </c>
      <c r="K65" s="1" t="b">
        <f t="shared" si="3"/>
        <v>0</v>
      </c>
      <c r="L65" s="1" t="b">
        <f t="shared" si="4"/>
        <v>0</v>
      </c>
    </row>
    <row r="66" spans="1:12" x14ac:dyDescent="0.25">
      <c r="A66" s="34" t="s">
        <v>4889</v>
      </c>
      <c r="B66" s="35" t="s">
        <v>32556</v>
      </c>
      <c r="C66" s="36" t="str">
        <f>VLOOKUP(IF(ISERROR(FIND(",",$B66)),$B66,MID(B66,1,FIND(",",B66,1)-1)),Names!$B:$D,3,FALSE)</f>
        <v>greifbi01</v>
      </c>
      <c r="E66" s="35" t="s">
        <v>32210</v>
      </c>
      <c r="F66" s="35" t="str">
        <f t="shared" si="0"/>
        <v>Ron Klimkowski</v>
      </c>
      <c r="G66" s="35" t="str">
        <f t="shared" si="2"/>
        <v>p</v>
      </c>
      <c r="H66" s="35" t="str">
        <f>VLOOKUP(F66,Names!$B:$D,3,FALSE)</f>
        <v>klimkro01</v>
      </c>
      <c r="I66" s="36" t="b">
        <f t="shared" si="1"/>
        <v>1</v>
      </c>
      <c r="J66" s="1" t="b">
        <f>IF(VLOOKUP($F66,Names!$B:$F,5,FALSE)&lt;$B$1,TRUE,FALSE)</f>
        <v>1</v>
      </c>
      <c r="K66" s="1" t="b">
        <f t="shared" si="3"/>
        <v>0</v>
      </c>
      <c r="L66" s="1" t="b">
        <f t="shared" si="4"/>
        <v>0</v>
      </c>
    </row>
    <row r="67" spans="1:12" x14ac:dyDescent="0.25">
      <c r="A67" s="34" t="s">
        <v>3549</v>
      </c>
      <c r="B67" s="35" t="s">
        <v>32698</v>
      </c>
      <c r="C67" s="36" t="str">
        <f>VLOOKUP(IF(ISERROR(FIND(",",$B67)),$B67,MID(B67,1,FIND(",",B67,1)-1)),Names!$B:$D,3,FALSE)</f>
        <v>etchean01</v>
      </c>
      <c r="E67" s="35" t="s">
        <v>32457</v>
      </c>
      <c r="F67" s="35" t="str">
        <f t="shared" ref="F67:F124" si="5">IF(ISERROR(FIND(",",$E67)),$E67,MID(E67,1,FIND(",",E67,1)-1))</f>
        <v>Charlie Williams</v>
      </c>
      <c r="G67" s="35" t="str">
        <f t="shared" si="2"/>
        <v>p</v>
      </c>
      <c r="H67" s="35" t="str">
        <f>VLOOKUP(F67,Names!$B:$D,3,FALSE)</f>
        <v>willich01</v>
      </c>
      <c r="I67" s="36" t="b">
        <f t="shared" ref="I67:I130" si="6">IF(J67,TRUE,IF(K67,NOT(L67),FALSE))</f>
        <v>1</v>
      </c>
      <c r="J67" s="1" t="b">
        <f>IF(VLOOKUP($F67,Names!$B:$F,5,FALSE)&lt;$B$1,TRUE,FALSE)</f>
        <v>0</v>
      </c>
      <c r="K67" s="1" t="b">
        <f t="shared" si="3"/>
        <v>1</v>
      </c>
      <c r="L67" s="1" t="b">
        <f t="shared" si="4"/>
        <v>0</v>
      </c>
    </row>
    <row r="68" spans="1:12" x14ac:dyDescent="0.25">
      <c r="A68" s="34" t="s">
        <v>5497</v>
      </c>
      <c r="B68" s="35" t="s">
        <v>32445</v>
      </c>
      <c r="C68" s="36" t="str">
        <f>VLOOKUP(IF(ISERROR(FIND(",",$B68)),$B68,MID(B68,1,FIND(",",B68,1)-1)),Names!$B:$D,3,FALSE)</f>
        <v>hendrel01</v>
      </c>
      <c r="E68" s="35" t="s">
        <v>32458</v>
      </c>
      <c r="F68" s="35" t="str">
        <f t="shared" si="5"/>
        <v>Vince Colbert</v>
      </c>
      <c r="G68" s="35" t="str">
        <f t="shared" ref="G68:G131" si="7">MID(E68, FIND(", ",E68,1)+2,10)</f>
        <v>p</v>
      </c>
      <c r="H68" s="35" t="str">
        <f>VLOOKUP(F68,Names!$B:$D,3,FALSE)</f>
        <v>colbevi01</v>
      </c>
      <c r="I68" s="36" t="b">
        <f t="shared" si="6"/>
        <v>1</v>
      </c>
      <c r="J68" s="1" t="b">
        <f>IF(VLOOKUP($F68,Names!$B:$F,5,FALSE)&lt;$B$1,TRUE,FALSE)</f>
        <v>1</v>
      </c>
      <c r="K68" s="1" t="b">
        <f t="shared" ref="K68:K131" si="8">IF(NOT(ISERROR(VLOOKUP($H68,$A:$A,1,FALSE))),TRUE,FALSE)</f>
        <v>0</v>
      </c>
      <c r="L68" s="1" t="b">
        <f t="shared" ref="L68:L131" si="9">IF(NOT(ISERROR(VLOOKUP($H68,$C:$C,1,FALSE))),TRUE,FALSE)</f>
        <v>0</v>
      </c>
    </row>
    <row r="69" spans="1:12" x14ac:dyDescent="0.25">
      <c r="A69" s="34" t="s">
        <v>3485</v>
      </c>
      <c r="B69" s="35" t="s">
        <v>32699</v>
      </c>
      <c r="C69" s="36" t="str">
        <f>VLOOKUP(IF(ISERROR(FIND(",",$B69)),$B69,MID(B69,1,FIND(",",B69,1)-1)),Names!$B:$D,3,FALSE)</f>
        <v>goodsed01</v>
      </c>
      <c r="E69" s="35" t="s">
        <v>32459</v>
      </c>
      <c r="F69" s="35" t="str">
        <f t="shared" si="5"/>
        <v>Jim Mason</v>
      </c>
      <c r="G69" s="35" t="str">
        <f t="shared" si="7"/>
        <v>ss</v>
      </c>
      <c r="H69" s="35" t="str">
        <f>VLOOKUP(F69,Names!$B:$D,3,FALSE)</f>
        <v>masonji01</v>
      </c>
      <c r="I69" s="36" t="b">
        <f t="shared" si="6"/>
        <v>0</v>
      </c>
      <c r="J69" s="1" t="b">
        <f>IF(VLOOKUP($F69,Names!$B:$F,5,FALSE)&lt;$B$1,TRUE,FALSE)</f>
        <v>0</v>
      </c>
      <c r="K69" s="1" t="b">
        <f t="shared" si="8"/>
        <v>1</v>
      </c>
      <c r="L69" s="1" t="b">
        <f t="shared" si="9"/>
        <v>1</v>
      </c>
    </row>
    <row r="70" spans="1:12" x14ac:dyDescent="0.25">
      <c r="A70" s="34" t="s">
        <v>5622</v>
      </c>
      <c r="B70" s="35" t="s">
        <v>32700</v>
      </c>
      <c r="C70" s="36" t="str">
        <f>VLOOKUP(IF(ISERROR(FIND(",",$B70)),$B70,MID(B70,1,FIND(",",B70,1)-1)),Names!$B:$D,3,FALSE)</f>
        <v>mcauldi01</v>
      </c>
      <c r="E70" s="35" t="s">
        <v>32129</v>
      </c>
      <c r="F70" s="35" t="str">
        <f t="shared" si="5"/>
        <v>Dwain Anderson</v>
      </c>
      <c r="G70" s="35" t="str">
        <f t="shared" si="7"/>
        <v>ss</v>
      </c>
      <c r="H70" s="35" t="str">
        <f>VLOOKUP(F70,Names!$B:$D,3,FALSE)</f>
        <v>anderdw01</v>
      </c>
      <c r="I70" s="36" t="b">
        <f t="shared" si="6"/>
        <v>0</v>
      </c>
      <c r="J70" s="1" t="b">
        <f>IF(VLOOKUP($F70,Names!$B:$F,5,FALSE)&lt;$B$1,TRUE,FALSE)</f>
        <v>0</v>
      </c>
      <c r="K70" s="1" t="b">
        <f t="shared" si="8"/>
        <v>0</v>
      </c>
      <c r="L70" s="1" t="b">
        <f t="shared" si="9"/>
        <v>0</v>
      </c>
    </row>
    <row r="71" spans="1:12" x14ac:dyDescent="0.25">
      <c r="A71" s="34" t="s">
        <v>3935</v>
      </c>
      <c r="B71" s="35" t="s">
        <v>32539</v>
      </c>
      <c r="C71" s="36" t="str">
        <f>VLOOKUP(IF(ISERROR(FIND(",",$B71)),$B71,MID(B71,1,FIND(",",B71,1)-1)),Names!$B:$D,3,FALSE)</f>
        <v>hernaen01</v>
      </c>
      <c r="E71" s="35" t="s">
        <v>32052</v>
      </c>
      <c r="F71" s="35" t="str">
        <f t="shared" si="5"/>
        <v>Roger Repoz</v>
      </c>
      <c r="G71" s="35" t="str">
        <f t="shared" si="7"/>
        <v>of</v>
      </c>
      <c r="H71" s="35" t="str">
        <f>VLOOKUP(F71,Names!$B:$D,3,FALSE)</f>
        <v>repozro01</v>
      </c>
      <c r="I71" s="36" t="b">
        <f t="shared" si="6"/>
        <v>1</v>
      </c>
      <c r="J71" s="1" t="b">
        <f>IF(VLOOKUP($F71,Names!$B:$F,5,FALSE)&lt;$B$1,TRUE,FALSE)</f>
        <v>1</v>
      </c>
      <c r="K71" s="1" t="b">
        <f t="shared" si="8"/>
        <v>0</v>
      </c>
      <c r="L71" s="1" t="b">
        <f t="shared" si="9"/>
        <v>0</v>
      </c>
    </row>
    <row r="72" spans="1:12" x14ac:dyDescent="0.25">
      <c r="A72" s="34" t="s">
        <v>3735</v>
      </c>
      <c r="B72" s="35" t="s">
        <v>32560</v>
      </c>
      <c r="C72" s="36" t="str">
        <f>VLOOKUP(IF(ISERROR(FIND(",",$B72)),$B72,MID(B72,1,FIND(",",B72,1)-1)),Names!$B:$D,3,FALSE)</f>
        <v>coggiri01</v>
      </c>
      <c r="E72" s="35" t="s">
        <v>32460</v>
      </c>
      <c r="F72" s="35" t="str">
        <f t="shared" si="5"/>
        <v>Bill Sudakis</v>
      </c>
      <c r="G72" s="35" t="str">
        <f t="shared" si="7"/>
        <v>1b</v>
      </c>
      <c r="H72" s="35" t="str">
        <f>VLOOKUP(F72,Names!$B:$D,3,FALSE)</f>
        <v>sudakbi01</v>
      </c>
      <c r="I72" s="36" t="b">
        <f t="shared" si="6"/>
        <v>0</v>
      </c>
      <c r="J72" s="1" t="b">
        <f>IF(VLOOKUP($F72,Names!$B:$F,5,FALSE)&lt;$B$1,TRUE,FALSE)</f>
        <v>0</v>
      </c>
      <c r="K72" s="1" t="b">
        <f t="shared" si="8"/>
        <v>0</v>
      </c>
      <c r="L72" s="1" t="b">
        <f t="shared" si="9"/>
        <v>0</v>
      </c>
    </row>
    <row r="73" spans="1:12" x14ac:dyDescent="0.25">
      <c r="A73" s="34" t="s">
        <v>4245</v>
      </c>
      <c r="B73" s="35" t="s">
        <v>32701</v>
      </c>
      <c r="C73" s="36" t="str">
        <f>VLOOKUP(IF(ISERROR(FIND(",",$B73)),$B73,MID(B73,1,FIND(",",B73,1)-1)),Names!$B:$D,3,FALSE)</f>
        <v>northji01</v>
      </c>
      <c r="E73" s="35" t="s">
        <v>32461</v>
      </c>
      <c r="F73" s="35" t="str">
        <f t="shared" si="5"/>
        <v>Ken Wright</v>
      </c>
      <c r="G73" s="35" t="str">
        <f t="shared" si="7"/>
        <v>p</v>
      </c>
      <c r="H73" s="35" t="str">
        <f>VLOOKUP(F73,Names!$B:$D,3,FALSE)</f>
        <v>wrighke01</v>
      </c>
      <c r="I73" s="36" t="b">
        <f t="shared" si="6"/>
        <v>0</v>
      </c>
      <c r="J73" s="1" t="b">
        <f>IF(VLOOKUP($F73,Names!$B:$F,5,FALSE)&lt;$B$1,TRUE,FALSE)</f>
        <v>0</v>
      </c>
      <c r="K73" s="1" t="b">
        <f t="shared" si="8"/>
        <v>0</v>
      </c>
      <c r="L73" s="1" t="b">
        <f t="shared" si="9"/>
        <v>0</v>
      </c>
    </row>
    <row r="74" spans="1:12" x14ac:dyDescent="0.25">
      <c r="A74" s="34" t="s">
        <v>4481</v>
      </c>
      <c r="B74" s="35" t="s">
        <v>32481</v>
      </c>
      <c r="C74" s="36" t="str">
        <f>VLOOKUP(IF(ISERROR(FIND(",",$B74)),$B74,MID(B74,1,FIND(",",B74,1)-1)),Names!$B:$D,3,FALSE)</f>
        <v>yorkji01</v>
      </c>
      <c r="E74" s="35" t="s">
        <v>32462</v>
      </c>
      <c r="F74" s="35" t="str">
        <f t="shared" si="5"/>
        <v>Don Clendenon</v>
      </c>
      <c r="G74" s="35" t="str">
        <f t="shared" si="7"/>
        <v>1b</v>
      </c>
      <c r="H74" s="35" t="str">
        <f>VLOOKUP(F74,Names!$B:$D,3,FALSE)</f>
        <v>clenddo01</v>
      </c>
      <c r="I74" s="36" t="b">
        <f t="shared" si="6"/>
        <v>1</v>
      </c>
      <c r="J74" s="1" t="b">
        <f>IF(VLOOKUP($F74,Names!$B:$F,5,FALSE)&lt;$B$1,TRUE,FALSE)</f>
        <v>1</v>
      </c>
      <c r="K74" s="1" t="b">
        <f t="shared" si="8"/>
        <v>0</v>
      </c>
      <c r="L74" s="1" t="b">
        <f t="shared" si="9"/>
        <v>0</v>
      </c>
    </row>
    <row r="75" spans="1:12" x14ac:dyDescent="0.25">
      <c r="A75" s="34" t="s">
        <v>4379</v>
      </c>
      <c r="B75" s="35" t="s">
        <v>32702</v>
      </c>
      <c r="C75" s="36" t="str">
        <f>VLOOKUP(IF(ISERROR(FIND(",",$B75)),$B75,MID(B75,1,FIND(",",B75,1)-1)),Names!$B:$D,3,FALSE)</f>
        <v>crowlte01</v>
      </c>
      <c r="E75" s="35" t="s">
        <v>32288</v>
      </c>
      <c r="F75" s="35" t="str">
        <f t="shared" si="5"/>
        <v>Bob Montgomery</v>
      </c>
      <c r="G75" s="35" t="str">
        <f t="shared" si="7"/>
        <v>c</v>
      </c>
      <c r="H75" s="35" t="str">
        <f>VLOOKUP(F75,Names!$B:$D,3,FALSE)</f>
        <v>montgbo01</v>
      </c>
      <c r="I75" s="36" t="b">
        <f t="shared" si="6"/>
        <v>0</v>
      </c>
      <c r="J75" s="1" t="b">
        <f>IF(VLOOKUP($F75,Names!$B:$F,5,FALSE)&lt;$B$1,TRUE,FALSE)</f>
        <v>0</v>
      </c>
      <c r="K75" s="1" t="b">
        <f t="shared" si="8"/>
        <v>1</v>
      </c>
      <c r="L75" s="1" t="b">
        <f t="shared" si="9"/>
        <v>1</v>
      </c>
    </row>
    <row r="76" spans="1:12" x14ac:dyDescent="0.25">
      <c r="A76" s="34" t="s">
        <v>5297</v>
      </c>
      <c r="B76" s="35" t="s">
        <v>32703</v>
      </c>
      <c r="C76" s="36" t="str">
        <f>VLOOKUP(IF(ISERROR(FIND(",",$B76)),$B76,MID(B76,1,FIND(",",B76,1)-1)),Names!$B:$D,3,FALSE)</f>
        <v>dwyerji01</v>
      </c>
      <c r="E76" s="35" t="s">
        <v>32463</v>
      </c>
      <c r="F76" s="35" t="str">
        <f t="shared" si="5"/>
        <v>Bill Wilson</v>
      </c>
      <c r="G76" s="35" t="str">
        <f t="shared" si="7"/>
        <v>p</v>
      </c>
      <c r="H76" s="35" t="str">
        <f>VLOOKUP(F76,Names!$B:$D,3,FALSE)</f>
        <v>wilsobi03</v>
      </c>
      <c r="I76" s="36" t="b">
        <f t="shared" si="6"/>
        <v>1</v>
      </c>
      <c r="J76" s="1" t="b">
        <f>IF(VLOOKUP($F76,Names!$B:$F,5,FALSE)&lt;$B$1,TRUE,FALSE)</f>
        <v>1</v>
      </c>
      <c r="K76" s="1" t="b">
        <f t="shared" si="8"/>
        <v>0</v>
      </c>
      <c r="L76" s="1" t="b">
        <f t="shared" si="9"/>
        <v>0</v>
      </c>
    </row>
    <row r="77" spans="1:12" x14ac:dyDescent="0.25">
      <c r="A77" s="34" t="s">
        <v>3612</v>
      </c>
      <c r="B77" s="35" t="s">
        <v>32704</v>
      </c>
      <c r="C77" s="36" t="str">
        <f>VLOOKUP(IF(ISERROR(FIND(",",$B77)),$B77,MID(B77,1,FIND(",",B77,1)-1)),Names!$B:$D,3,FALSE)</f>
        <v>perryji01</v>
      </c>
      <c r="E77" s="35" t="s">
        <v>32464</v>
      </c>
      <c r="F77" s="35" t="str">
        <f t="shared" si="5"/>
        <v>Mike McQueen</v>
      </c>
      <c r="G77" s="35" t="str">
        <f t="shared" si="7"/>
        <v>p</v>
      </c>
      <c r="H77" s="35" t="str">
        <f>VLOOKUP(F77,Names!$B:$D,3,FALSE)</f>
        <v>mcquemi01</v>
      </c>
      <c r="I77" s="36" t="b">
        <f t="shared" si="6"/>
        <v>0</v>
      </c>
      <c r="J77" s="1" t="b">
        <f>IF(VLOOKUP($F77,Names!$B:$F,5,FALSE)&lt;$B$1,TRUE,FALSE)</f>
        <v>0</v>
      </c>
      <c r="K77" s="1" t="b">
        <f t="shared" si="8"/>
        <v>0</v>
      </c>
      <c r="L77" s="1" t="b">
        <f t="shared" si="9"/>
        <v>0</v>
      </c>
    </row>
    <row r="78" spans="1:12" x14ac:dyDescent="0.25">
      <c r="A78" s="34" t="s">
        <v>3693</v>
      </c>
      <c r="B78" s="35" t="s">
        <v>32705</v>
      </c>
      <c r="C78" s="36" t="str">
        <f>VLOOKUP(IF(ISERROR(FIND(",",$B78)),$B78,MID(B78,1,FIND(",",B78,1)-1)),Names!$B:$D,3,FALSE)</f>
        <v>tolanbo01</v>
      </c>
      <c r="E78" s="35" t="s">
        <v>32465</v>
      </c>
      <c r="F78" s="35" t="str">
        <f t="shared" si="5"/>
        <v>Gary Sutherland</v>
      </c>
      <c r="G78" s="35" t="str">
        <f t="shared" si="7"/>
        <v>2b</v>
      </c>
      <c r="H78" s="35" t="str">
        <f>VLOOKUP(F78,Names!$B:$D,3,FALSE)</f>
        <v>suthega01</v>
      </c>
      <c r="I78" s="36" t="b">
        <f t="shared" si="6"/>
        <v>1</v>
      </c>
      <c r="J78" s="1" t="b">
        <f>IF(VLOOKUP($F78,Names!$B:$F,5,FALSE)&lt;$B$1,TRUE,FALSE)</f>
        <v>0</v>
      </c>
      <c r="K78" s="1" t="b">
        <f t="shared" si="8"/>
        <v>1</v>
      </c>
      <c r="L78" s="1" t="b">
        <f t="shared" si="9"/>
        <v>0</v>
      </c>
    </row>
    <row r="79" spans="1:12" x14ac:dyDescent="0.25">
      <c r="A79" s="34" t="s">
        <v>4949</v>
      </c>
      <c r="B79" s="35" t="s">
        <v>32706</v>
      </c>
      <c r="C79" s="36" t="str">
        <f>VLOOKUP(IF(ISERROR(FIND(",",$B79)),$B79,MID(B79,1,FIND(",",B79,1)-1)),Names!$B:$D,3,FALSE)</f>
        <v>heganmi01</v>
      </c>
      <c r="E79" s="35" t="s">
        <v>32335</v>
      </c>
      <c r="F79" s="35" t="str">
        <f t="shared" si="5"/>
        <v>Dave Leonhard</v>
      </c>
      <c r="G79" s="35" t="str">
        <f t="shared" si="7"/>
        <v>p</v>
      </c>
      <c r="H79" s="35" t="str">
        <f>VLOOKUP(F79,Names!$B:$D,3,FALSE)</f>
        <v>leonhda01</v>
      </c>
      <c r="I79" s="36" t="b">
        <f t="shared" si="6"/>
        <v>1</v>
      </c>
      <c r="J79" s="1" t="b">
        <f>IF(VLOOKUP($F79,Names!$B:$F,5,FALSE)&lt;$B$1,TRUE,FALSE)</f>
        <v>1</v>
      </c>
      <c r="K79" s="1" t="b">
        <f t="shared" si="8"/>
        <v>0</v>
      </c>
      <c r="L79" s="1" t="b">
        <f t="shared" si="9"/>
        <v>0</v>
      </c>
    </row>
    <row r="80" spans="1:12" x14ac:dyDescent="0.25">
      <c r="A80" s="34" t="s">
        <v>5038</v>
      </c>
      <c r="B80" s="35" t="s">
        <v>32707</v>
      </c>
      <c r="C80" s="36" t="str">
        <f>VLOOKUP(IF(ISERROR(FIND(",",$B80)),$B80,MID(B80,1,FIND(",",B80,1)-1)),Names!$B:$D,3,FALSE)</f>
        <v>wallami01</v>
      </c>
      <c r="E80" s="35" t="s">
        <v>32055</v>
      </c>
      <c r="F80" s="35" t="str">
        <f t="shared" si="5"/>
        <v>Rickey Clark</v>
      </c>
      <c r="G80" s="35" t="str">
        <f t="shared" si="7"/>
        <v>p</v>
      </c>
      <c r="H80" s="35" t="str">
        <f>VLOOKUP(F80,Names!$B:$D,3,FALSE)</f>
        <v>clarkri01</v>
      </c>
      <c r="I80" s="36" t="b">
        <f t="shared" si="6"/>
        <v>1</v>
      </c>
      <c r="J80" s="1" t="b">
        <f>IF(VLOOKUP($F80,Names!$B:$F,5,FALSE)&lt;$B$1,TRUE,FALSE)</f>
        <v>1</v>
      </c>
      <c r="K80" s="1" t="b">
        <f t="shared" si="8"/>
        <v>0</v>
      </c>
      <c r="L80" s="1" t="b">
        <f t="shared" si="9"/>
        <v>0</v>
      </c>
    </row>
    <row r="81" spans="1:12" x14ac:dyDescent="0.25">
      <c r="A81" s="34" t="s">
        <v>8562</v>
      </c>
      <c r="B81" s="35" t="s">
        <v>32589</v>
      </c>
      <c r="C81" s="36" t="str">
        <f>VLOOKUP(IF(ISERROR(FIND(",",$B81)),$B81,MID(B81,1,FIND(",",B81,1)-1)),Names!$B:$D,3,FALSE)</f>
        <v>kirkped01</v>
      </c>
      <c r="E81" s="35" t="s">
        <v>32372</v>
      </c>
      <c r="F81" s="35" t="str">
        <f t="shared" si="5"/>
        <v>Phil Regan</v>
      </c>
      <c r="G81" s="35" t="str">
        <f t="shared" si="7"/>
        <v>p</v>
      </c>
      <c r="H81" s="35" t="str">
        <f>VLOOKUP(F81,Names!$B:$D,3,FALSE)</f>
        <v>reganph01</v>
      </c>
      <c r="I81" s="36" t="b">
        <f t="shared" si="6"/>
        <v>1</v>
      </c>
      <c r="J81" s="1" t="b">
        <f>IF(VLOOKUP($F81,Names!$B:$F,5,FALSE)&lt;$B$1,TRUE,FALSE)</f>
        <v>1</v>
      </c>
      <c r="K81" s="1" t="b">
        <f t="shared" si="8"/>
        <v>0</v>
      </c>
      <c r="L81" s="1" t="b">
        <f t="shared" si="9"/>
        <v>0</v>
      </c>
    </row>
    <row r="82" spans="1:12" x14ac:dyDescent="0.25">
      <c r="A82" s="34" t="s">
        <v>5808</v>
      </c>
      <c r="B82" s="35" t="s">
        <v>32708</v>
      </c>
      <c r="C82" s="36" t="str">
        <f>VLOOKUP(IF(ISERROR(FIND(",",$B82)),$B82,MID(B82,1,FIND(",",B82,1)-1)),Names!$B:$D,3,FALSE)</f>
        <v>milbola01</v>
      </c>
      <c r="E82" s="35" t="s">
        <v>32466</v>
      </c>
      <c r="F82" s="35" t="str">
        <f t="shared" si="5"/>
        <v>Joe Grzenda</v>
      </c>
      <c r="G82" s="35" t="str">
        <f t="shared" si="7"/>
        <v>p</v>
      </c>
      <c r="H82" s="35" t="str">
        <f>VLOOKUP(F82,Names!$B:$D,3,FALSE)</f>
        <v>grzenjo01</v>
      </c>
      <c r="I82" s="36" t="b">
        <f t="shared" si="6"/>
        <v>1</v>
      </c>
      <c r="J82" s="1" t="b">
        <f>IF(VLOOKUP($F82,Names!$B:$F,5,FALSE)&lt;$B$1,TRUE,FALSE)</f>
        <v>1</v>
      </c>
      <c r="K82" s="1" t="b">
        <f t="shared" si="8"/>
        <v>0</v>
      </c>
      <c r="L82" s="1" t="b">
        <f t="shared" si="9"/>
        <v>0</v>
      </c>
    </row>
    <row r="83" spans="1:12" x14ac:dyDescent="0.25">
      <c r="A83" s="34" t="s">
        <v>4845</v>
      </c>
      <c r="B83" s="35" t="s">
        <v>32709</v>
      </c>
      <c r="C83" s="36" t="str">
        <f>VLOOKUP(IF(ISERROR(FIND(",",$B83)),$B83,MID(B83,1,FIND(",",B83,1)-1)),Names!$B:$D,3,FALSE)</f>
        <v>millebr01</v>
      </c>
      <c r="E83" s="35" t="s">
        <v>32142</v>
      </c>
      <c r="F83" s="35" t="str">
        <f t="shared" si="5"/>
        <v>Jerry Johnson</v>
      </c>
      <c r="G83" s="35" t="str">
        <f t="shared" si="7"/>
        <v>p</v>
      </c>
      <c r="H83" s="35" t="str">
        <f>VLOOKUP(F83,Names!$B:$D,3,FALSE)</f>
        <v>johnsje01</v>
      </c>
      <c r="I83" s="36" t="b">
        <f t="shared" si="6"/>
        <v>0</v>
      </c>
      <c r="J83" s="1" t="b">
        <f>IF(VLOOKUP($F83,Names!$B:$F,5,FALSE)&lt;$B$1,TRUE,FALSE)</f>
        <v>0</v>
      </c>
      <c r="K83" s="1" t="b">
        <f t="shared" si="8"/>
        <v>0</v>
      </c>
      <c r="L83" s="1" t="b">
        <f t="shared" si="9"/>
        <v>0</v>
      </c>
    </row>
    <row r="84" spans="1:12" x14ac:dyDescent="0.25">
      <c r="A84" s="34" t="s">
        <v>4511</v>
      </c>
      <c r="B84" s="35" t="s">
        <v>32320</v>
      </c>
      <c r="C84" s="36" t="str">
        <f>VLOOKUP(IF(ISERROR(FIND(",",$B84)),$B84,MID(B84,1,FIND(",",B84,1)-1)),Names!$B:$D,3,FALSE)</f>
        <v>penaor01</v>
      </c>
      <c r="E84" s="35" t="s">
        <v>32256</v>
      </c>
      <c r="F84" s="35" t="str">
        <f t="shared" si="5"/>
        <v>Dick Selma</v>
      </c>
      <c r="G84" s="35" t="str">
        <f t="shared" si="7"/>
        <v>p</v>
      </c>
      <c r="H84" s="35" t="str">
        <f>VLOOKUP(F84,Names!$B:$D,3,FALSE)</f>
        <v>selmadi01</v>
      </c>
      <c r="I84" s="36" t="b">
        <f t="shared" si="6"/>
        <v>0</v>
      </c>
      <c r="J84" s="1" t="b">
        <f>IF(VLOOKUP($F84,Names!$B:$F,5,FALSE)&lt;$B$1,TRUE,FALSE)</f>
        <v>0</v>
      </c>
      <c r="K84" s="1" t="b">
        <f t="shared" si="8"/>
        <v>0</v>
      </c>
      <c r="L84" s="1" t="b">
        <f t="shared" si="9"/>
        <v>0</v>
      </c>
    </row>
    <row r="85" spans="1:12" x14ac:dyDescent="0.25">
      <c r="A85" s="34" t="s">
        <v>5283</v>
      </c>
      <c r="B85" s="35" t="s">
        <v>32710</v>
      </c>
      <c r="C85" s="36" t="str">
        <f>VLOOKUP(IF(ISERROR(FIND(",",$B85)),$B85,MID(B85,1,FIND(",",B85,1)-1)),Names!$B:$D,3,FALSE)</f>
        <v>lockebo02</v>
      </c>
      <c r="E85" s="35" t="s">
        <v>32307</v>
      </c>
      <c r="F85" s="35" t="str">
        <f t="shared" si="5"/>
        <v>Al Gallagher</v>
      </c>
      <c r="G85" s="35" t="str">
        <f t="shared" si="7"/>
        <v>3b</v>
      </c>
      <c r="H85" s="35" t="str">
        <f>VLOOKUP(F85,Names!$B:$D,3,FALSE)</f>
        <v>gallaal01</v>
      </c>
      <c r="I85" s="36" t="b">
        <f t="shared" si="6"/>
        <v>1</v>
      </c>
      <c r="J85" s="1" t="b">
        <f>IF(VLOOKUP($F85,Names!$B:$F,5,FALSE)&lt;$B$1,TRUE,FALSE)</f>
        <v>1</v>
      </c>
      <c r="K85" s="1" t="b">
        <f t="shared" si="8"/>
        <v>0</v>
      </c>
      <c r="L85" s="1" t="b">
        <f t="shared" si="9"/>
        <v>0</v>
      </c>
    </row>
    <row r="86" spans="1:12" x14ac:dyDescent="0.25">
      <c r="A86" s="34" t="s">
        <v>8092</v>
      </c>
      <c r="B86" s="35" t="s">
        <v>32288</v>
      </c>
      <c r="C86" s="36" t="str">
        <f>VLOOKUP(IF(ISERROR(FIND(",",$B86)),$B86,MID(B86,1,FIND(",",B86,1)-1)),Names!$B:$D,3,FALSE)</f>
        <v>montgbo01</v>
      </c>
      <c r="E86" s="35" t="s">
        <v>32467</v>
      </c>
      <c r="F86" s="35" t="str">
        <f t="shared" si="5"/>
        <v>Dick Dietz</v>
      </c>
      <c r="G86" s="35" t="str">
        <f t="shared" si="7"/>
        <v>c</v>
      </c>
      <c r="H86" s="35" t="str">
        <f>VLOOKUP(F86,Names!$B:$D,3,FALSE)</f>
        <v>dietzdi01</v>
      </c>
      <c r="I86" s="36" t="b">
        <f t="shared" si="6"/>
        <v>1</v>
      </c>
      <c r="J86" s="1" t="b">
        <f>IF(VLOOKUP($F86,Names!$B:$F,5,FALSE)&lt;$B$1,TRUE,FALSE)</f>
        <v>1</v>
      </c>
      <c r="K86" s="1" t="b">
        <f t="shared" si="8"/>
        <v>0</v>
      </c>
      <c r="L86" s="1" t="b">
        <f t="shared" si="9"/>
        <v>0</v>
      </c>
    </row>
    <row r="87" spans="1:12" x14ac:dyDescent="0.25">
      <c r="A87" s="34" t="s">
        <v>4604</v>
      </c>
      <c r="B87" s="35" t="s">
        <v>32711</v>
      </c>
      <c r="C87" s="36" t="str">
        <f>VLOOKUP(IF(ISERROR(FIND(",",$B87)),$B87,MID(B87,1,FIND(",",B87,1)-1)),Names!$B:$D,3,FALSE)</f>
        <v>murphto02</v>
      </c>
      <c r="E87" s="35" t="s">
        <v>32147</v>
      </c>
      <c r="F87" s="35" t="str">
        <f t="shared" si="5"/>
        <v>Dick Billings</v>
      </c>
      <c r="G87" s="35" t="str">
        <f t="shared" si="7"/>
        <v>c</v>
      </c>
      <c r="H87" s="35" t="str">
        <f>VLOOKUP(F87,Names!$B:$D,3,FALSE)</f>
        <v>billidi01</v>
      </c>
      <c r="I87" s="36" t="b">
        <f t="shared" si="6"/>
        <v>0</v>
      </c>
      <c r="J87" s="1" t="b">
        <f>IF(VLOOKUP($F87,Names!$B:$F,5,FALSE)&lt;$B$1,TRUE,FALSE)</f>
        <v>0</v>
      </c>
      <c r="K87" s="1" t="b">
        <f t="shared" si="8"/>
        <v>0</v>
      </c>
      <c r="L87" s="1" t="b">
        <f t="shared" si="9"/>
        <v>0</v>
      </c>
    </row>
    <row r="88" spans="1:12" x14ac:dyDescent="0.25">
      <c r="A88" s="34" t="s">
        <v>3281</v>
      </c>
      <c r="B88" s="35" t="s">
        <v>32712</v>
      </c>
      <c r="C88" s="36" t="str">
        <f>VLOOKUP(IF(ISERROR(FIND(",",$B88)),$B88,MID(B88,1,FIND(",",B88,1)-1)),Names!$B:$D,3,FALSE)</f>
        <v>solomed01</v>
      </c>
      <c r="E88" s="35" t="s">
        <v>32468</v>
      </c>
      <c r="F88" s="35" t="str">
        <f t="shared" si="5"/>
        <v>Joe Gibbon</v>
      </c>
      <c r="G88" s="35" t="str">
        <f t="shared" si="7"/>
        <v>p</v>
      </c>
      <c r="H88" s="35" t="str">
        <f>VLOOKUP(F88,Names!$B:$D,3,FALSE)</f>
        <v>gibbojo01</v>
      </c>
      <c r="I88" s="36" t="b">
        <f t="shared" si="6"/>
        <v>1</v>
      </c>
      <c r="J88" s="1" t="b">
        <f>IF(VLOOKUP($F88,Names!$B:$F,5,FALSE)&lt;$B$1,TRUE,FALSE)</f>
        <v>1</v>
      </c>
      <c r="K88" s="1" t="b">
        <f t="shared" si="8"/>
        <v>0</v>
      </c>
      <c r="L88" s="1" t="b">
        <f t="shared" si="9"/>
        <v>0</v>
      </c>
    </row>
    <row r="89" spans="1:12" x14ac:dyDescent="0.25">
      <c r="A89" s="34" t="s">
        <v>4699</v>
      </c>
      <c r="B89" s="35" t="s">
        <v>32713</v>
      </c>
      <c r="C89" s="36" t="str">
        <f>VLOOKUP(IF(ISERROR(FIND(",",$B89)),$B89,MID(B89,1,FIND(",",B89,1)-1)),Names!$B:$D,3,FALSE)</f>
        <v>abbotgl01</v>
      </c>
      <c r="E89" s="35" t="s">
        <v>32469</v>
      </c>
      <c r="F89" s="35" t="str">
        <f t="shared" si="5"/>
        <v>Pete Mikkelsen</v>
      </c>
      <c r="G89" s="35" t="str">
        <f t="shared" si="7"/>
        <v>p</v>
      </c>
      <c r="H89" s="35" t="str">
        <f>VLOOKUP(F89,Names!$B:$D,3,FALSE)</f>
        <v>mikkepe01</v>
      </c>
      <c r="I89" s="36" t="b">
        <f t="shared" si="6"/>
        <v>1</v>
      </c>
      <c r="J89" s="1" t="b">
        <f>IF(VLOOKUP($F89,Names!$B:$F,5,FALSE)&lt;$B$1,TRUE,FALSE)</f>
        <v>1</v>
      </c>
      <c r="K89" s="1" t="b">
        <f t="shared" si="8"/>
        <v>0</v>
      </c>
      <c r="L89" s="1" t="b">
        <f t="shared" si="9"/>
        <v>0</v>
      </c>
    </row>
    <row r="90" spans="1:12" x14ac:dyDescent="0.25">
      <c r="A90" s="34" t="s">
        <v>6357</v>
      </c>
      <c r="B90" s="35" t="s">
        <v>32714</v>
      </c>
      <c r="C90" s="36" t="str">
        <f>VLOOKUP(IF(ISERROR(FIND(",",$B90)),$B90,MID(B90,1,FIND(",",B90,1)-1)),Names!$B:$D,3,FALSE)</f>
        <v>hasslan01</v>
      </c>
      <c r="E90" s="35" t="s">
        <v>32165</v>
      </c>
      <c r="F90" s="35" t="str">
        <f t="shared" si="5"/>
        <v>Ray Culp</v>
      </c>
      <c r="G90" s="35" t="str">
        <f t="shared" si="7"/>
        <v>p</v>
      </c>
      <c r="H90" s="35" t="str">
        <f>VLOOKUP(F90,Names!$B:$D,3,FALSE)</f>
        <v>culpra01</v>
      </c>
      <c r="I90" s="36" t="b">
        <f t="shared" si="6"/>
        <v>1</v>
      </c>
      <c r="J90" s="1" t="b">
        <f>IF(VLOOKUP($F90,Names!$B:$F,5,FALSE)&lt;$B$1,TRUE,FALSE)</f>
        <v>1</v>
      </c>
      <c r="K90" s="1" t="b">
        <f t="shared" si="8"/>
        <v>0</v>
      </c>
      <c r="L90" s="1" t="b">
        <f t="shared" si="9"/>
        <v>0</v>
      </c>
    </row>
    <row r="91" spans="1:12" x14ac:dyDescent="0.25">
      <c r="A91" s="34" t="s">
        <v>3711</v>
      </c>
      <c r="B91" s="35" t="s">
        <v>32715</v>
      </c>
      <c r="C91" s="36" t="str">
        <f>VLOOKUP(IF(ISERROR(FIND(",",$B91)),$B91,MID(B91,1,FIND(",",B91,1)-1)),Names!$B:$D,3,FALSE)</f>
        <v>allendi01</v>
      </c>
      <c r="E91" s="35" t="s">
        <v>32470</v>
      </c>
      <c r="F91" s="35" t="str">
        <f t="shared" si="5"/>
        <v>Jim Merritt</v>
      </c>
      <c r="G91" s="35" t="str">
        <f t="shared" si="7"/>
        <v>p</v>
      </c>
      <c r="H91" s="35" t="str">
        <f>VLOOKUP(F91,Names!$B:$D,3,FALSE)</f>
        <v>merriji01</v>
      </c>
      <c r="I91" s="36" t="b">
        <f t="shared" si="6"/>
        <v>0</v>
      </c>
      <c r="J91" s="1" t="b">
        <f>IF(VLOOKUP($F91,Names!$B:$F,5,FALSE)&lt;$B$1,TRUE,FALSE)</f>
        <v>0</v>
      </c>
      <c r="K91" s="1" t="b">
        <f t="shared" si="8"/>
        <v>0</v>
      </c>
      <c r="L91" s="1" t="b">
        <f t="shared" si="9"/>
        <v>0</v>
      </c>
    </row>
    <row r="92" spans="1:12" x14ac:dyDescent="0.25">
      <c r="A92" s="34" t="s">
        <v>5903</v>
      </c>
      <c r="B92" s="35" t="s">
        <v>32716</v>
      </c>
      <c r="C92" s="36" t="str">
        <f>VLOOKUP(IF(ISERROR(FIND(",",$B92)),$B92,MID(B92,1,FIND(",",B92,1)-1)),Names!$B:$D,3,FALSE)</f>
        <v>nettlmo01</v>
      </c>
      <c r="E92" s="35" t="s">
        <v>32314</v>
      </c>
      <c r="F92" s="35" t="str">
        <f t="shared" si="5"/>
        <v>Paul Popovich</v>
      </c>
      <c r="G92" s="35" t="str">
        <f t="shared" si="7"/>
        <v>2b</v>
      </c>
      <c r="H92" s="35" t="str">
        <f>VLOOKUP(F92,Names!$B:$D,3,FALSE)</f>
        <v>popovpa01</v>
      </c>
      <c r="I92" s="36" t="b">
        <f t="shared" si="6"/>
        <v>0</v>
      </c>
      <c r="J92" s="1" t="b">
        <f>IF(VLOOKUP($F92,Names!$B:$F,5,FALSE)&lt;$B$1,TRUE,FALSE)</f>
        <v>0</v>
      </c>
      <c r="K92" s="1" t="b">
        <f t="shared" si="8"/>
        <v>0</v>
      </c>
      <c r="L92" s="1" t="b">
        <f t="shared" si="9"/>
        <v>0</v>
      </c>
    </row>
    <row r="93" spans="1:12" x14ac:dyDescent="0.25">
      <c r="A93" s="34" t="s">
        <v>3881</v>
      </c>
      <c r="B93" s="35" t="s">
        <v>32717</v>
      </c>
      <c r="C93" s="36" t="str">
        <f>VLOOKUP(IF(ISERROR(FIND(",",$B93)),$B93,MID(B93,1,FIND(",",B93,1)-1)),Names!$B:$D,3,FALSE)</f>
        <v>spraged01</v>
      </c>
      <c r="E93" s="35" t="s">
        <v>32471</v>
      </c>
      <c r="F93" s="35" t="str">
        <f t="shared" si="5"/>
        <v>Syd O'brien</v>
      </c>
      <c r="G93" s="35" t="str">
        <f t="shared" si="7"/>
        <v>3b</v>
      </c>
      <c r="H93" s="35" t="str">
        <f>VLOOKUP(F93,Names!$B:$D,3,FALSE)</f>
        <v>obriesy01</v>
      </c>
      <c r="I93" s="36" t="b">
        <f t="shared" si="6"/>
        <v>1</v>
      </c>
      <c r="J93" s="1" t="b">
        <f>IF(VLOOKUP($F93,Names!$B:$F,5,FALSE)&lt;$B$1,TRUE,FALSE)</f>
        <v>1</v>
      </c>
      <c r="K93" s="1" t="b">
        <f t="shared" si="8"/>
        <v>0</v>
      </c>
      <c r="L93" s="1" t="b">
        <f t="shared" si="9"/>
        <v>0</v>
      </c>
    </row>
    <row r="94" spans="1:12" x14ac:dyDescent="0.25">
      <c r="A94" s="34" t="s">
        <v>6487</v>
      </c>
      <c r="B94" s="35" t="s">
        <v>32718</v>
      </c>
      <c r="C94" s="36" t="str">
        <f>VLOOKUP(IF(ISERROR(FIND(",",$B94)),$B94,MID(B94,1,FIND(",",B94,1)-1)),Names!$B:$D,3,FALSE)</f>
        <v>reynobo01</v>
      </c>
      <c r="E94" s="35" t="s">
        <v>32472</v>
      </c>
      <c r="F94" s="35" t="str">
        <f t="shared" si="5"/>
        <v>Joe Keough</v>
      </c>
      <c r="G94" s="35" t="str">
        <f t="shared" si="7"/>
        <v>of</v>
      </c>
      <c r="H94" s="35" t="str">
        <f>VLOOKUP(F94,Names!$B:$D,3,FALSE)</f>
        <v>keougjo01</v>
      </c>
      <c r="I94" s="36" t="b">
        <f t="shared" si="6"/>
        <v>1</v>
      </c>
      <c r="J94" s="1" t="b">
        <f>IF(VLOOKUP($F94,Names!$B:$F,5,FALSE)&lt;$B$1,TRUE,FALSE)</f>
        <v>1</v>
      </c>
      <c r="K94" s="1" t="b">
        <f t="shared" si="8"/>
        <v>0</v>
      </c>
      <c r="L94" s="1" t="b">
        <f t="shared" si="9"/>
        <v>0</v>
      </c>
    </row>
    <row r="95" spans="1:12" x14ac:dyDescent="0.25">
      <c r="A95" s="34" t="s">
        <v>6621</v>
      </c>
      <c r="B95" s="35" t="s">
        <v>32719</v>
      </c>
      <c r="C95" s="36" t="str">
        <f>VLOOKUP(IF(ISERROR(FIND(",",$B95)),$B95,MID(B95,1,FIND(",",B95,1)-1)),Names!$B:$D,3,FALSE)</f>
        <v>deckejo01</v>
      </c>
      <c r="E95" s="35" t="s">
        <v>32113</v>
      </c>
      <c r="F95" s="35" t="str">
        <f t="shared" si="5"/>
        <v>Chris Cannizzaro</v>
      </c>
      <c r="G95" s="35" t="str">
        <f t="shared" si="7"/>
        <v>c</v>
      </c>
      <c r="H95" s="35" t="str">
        <f>VLOOKUP(F95,Names!$B:$D,3,FALSE)</f>
        <v>cannich01</v>
      </c>
      <c r="I95" s="36" t="b">
        <f t="shared" si="6"/>
        <v>0</v>
      </c>
      <c r="J95" s="1" t="b">
        <f>IF(VLOOKUP($F95,Names!$B:$F,5,FALSE)&lt;$B$1,TRUE,FALSE)</f>
        <v>0</v>
      </c>
      <c r="K95" s="1" t="b">
        <f t="shared" si="8"/>
        <v>0</v>
      </c>
      <c r="L95" s="1" t="b">
        <f t="shared" si="9"/>
        <v>0</v>
      </c>
    </row>
    <row r="96" spans="1:12" x14ac:dyDescent="0.25">
      <c r="A96" s="34" t="s">
        <v>3563</v>
      </c>
      <c r="B96" s="35" t="s">
        <v>32720</v>
      </c>
      <c r="C96" s="36" t="str">
        <f>VLOOKUP(IF(ISERROR(FIND(",",$B96)),$B96,MID(B96,1,FIND(",",B96,1)-1)),Names!$B:$D,3,FALSE)</f>
        <v>caprabu01</v>
      </c>
      <c r="E96" s="35" t="s">
        <v>32473</v>
      </c>
      <c r="F96" s="35" t="str">
        <f t="shared" si="5"/>
        <v>Ray Newman</v>
      </c>
      <c r="G96" s="35" t="str">
        <f t="shared" si="7"/>
        <v>p</v>
      </c>
      <c r="H96" s="35" t="str">
        <f>VLOOKUP(F96,Names!$B:$D,3,FALSE)</f>
        <v>newmara01</v>
      </c>
      <c r="I96" s="36" t="b">
        <f t="shared" si="6"/>
        <v>1</v>
      </c>
      <c r="J96" s="1" t="b">
        <f>IF(VLOOKUP($F96,Names!$B:$F,5,FALSE)&lt;$B$1,TRUE,FALSE)</f>
        <v>1</v>
      </c>
      <c r="K96" s="1" t="b">
        <f t="shared" si="8"/>
        <v>0</v>
      </c>
      <c r="L96" s="1" t="b">
        <f t="shared" si="9"/>
        <v>0</v>
      </c>
    </row>
    <row r="97" spans="1:12" x14ac:dyDescent="0.25">
      <c r="A97" s="34" t="s">
        <v>4363</v>
      </c>
      <c r="B97" s="35" t="s">
        <v>32721</v>
      </c>
      <c r="C97" s="36" t="str">
        <f>VLOOKUP(IF(ISERROR(FIND(",",$B97)),$B97,MID(B97,1,FIND(",",B97,1)-1)),Names!$B:$D,3,FALSE)</f>
        <v>ellisjo01</v>
      </c>
      <c r="E97" s="35" t="s">
        <v>32474</v>
      </c>
      <c r="F97" s="35" t="str">
        <f t="shared" si="5"/>
        <v>Roy Foster</v>
      </c>
      <c r="G97" s="35" t="str">
        <f t="shared" si="7"/>
        <v>of</v>
      </c>
      <c r="H97" s="35" t="str">
        <f>VLOOKUP(F97,Names!$B:$D,3,FALSE)</f>
        <v>fostero01</v>
      </c>
      <c r="I97" s="36" t="b">
        <f t="shared" si="6"/>
        <v>1</v>
      </c>
      <c r="J97" s="1" t="b">
        <f>IF(VLOOKUP($F97,Names!$B:$F,5,FALSE)&lt;$B$1,TRUE,FALSE)</f>
        <v>1</v>
      </c>
      <c r="K97" s="1" t="b">
        <f t="shared" si="8"/>
        <v>0</v>
      </c>
      <c r="L97" s="1" t="b">
        <f t="shared" si="9"/>
        <v>0</v>
      </c>
    </row>
    <row r="98" spans="1:12" x14ac:dyDescent="0.25">
      <c r="A98" s="34" t="s">
        <v>6029</v>
      </c>
      <c r="B98" s="35" t="s">
        <v>32722</v>
      </c>
      <c r="C98" s="36" t="str">
        <f>VLOOKUP(IF(ISERROR(FIND(",",$B98)),$B98,MID(B98,1,FIND(",",B98,1)-1)),Names!$B:$D,3,FALSE)</f>
        <v>brohaja01</v>
      </c>
      <c r="E98" s="35" t="s">
        <v>32475</v>
      </c>
      <c r="F98" s="35" t="str">
        <f t="shared" si="5"/>
        <v>Sonny Jackson</v>
      </c>
      <c r="G98" s="35" t="str">
        <f t="shared" si="7"/>
        <v>ss</v>
      </c>
      <c r="H98" s="35" t="str">
        <f>VLOOKUP(F98,Names!$B:$D,3,FALSE)</f>
        <v>jacksso01</v>
      </c>
      <c r="I98" s="36" t="b">
        <f t="shared" si="6"/>
        <v>0</v>
      </c>
      <c r="J98" s="1" t="b">
        <f>IF(VLOOKUP($F98,Names!$B:$F,5,FALSE)&lt;$B$1,TRUE,FALSE)</f>
        <v>0</v>
      </c>
      <c r="K98" s="1" t="b">
        <f t="shared" si="8"/>
        <v>0</v>
      </c>
      <c r="L98" s="1" t="b">
        <f t="shared" si="9"/>
        <v>0</v>
      </c>
    </row>
    <row r="99" spans="1:12" x14ac:dyDescent="0.25">
      <c r="A99" s="34" t="s">
        <v>4096</v>
      </c>
      <c r="B99" s="35" t="s">
        <v>32723</v>
      </c>
      <c r="C99" s="36" t="str">
        <f>VLOOKUP(IF(ISERROR(FIND(",",$B99)),$B99,MID(B99,1,FIND(",",B99,1)-1)),Names!$B:$D,3,FALSE)</f>
        <v>duffyfr01</v>
      </c>
      <c r="E99" s="35" t="s">
        <v>32476</v>
      </c>
      <c r="F99" s="35" t="str">
        <f t="shared" si="5"/>
        <v>Ollie Brown</v>
      </c>
      <c r="G99" s="35" t="str">
        <f t="shared" si="7"/>
        <v>of</v>
      </c>
      <c r="H99" s="35" t="str">
        <f>VLOOKUP(F99,Names!$B:$D,3,FALSE)</f>
        <v>brownol02</v>
      </c>
      <c r="I99" s="36" t="b">
        <f t="shared" si="6"/>
        <v>1</v>
      </c>
      <c r="J99" s="1" t="b">
        <f>IF(VLOOKUP($F99,Names!$B:$F,5,FALSE)&lt;$B$1,TRUE,FALSE)</f>
        <v>0</v>
      </c>
      <c r="K99" s="1" t="b">
        <f t="shared" si="8"/>
        <v>1</v>
      </c>
      <c r="L99" s="1" t="b">
        <f t="shared" si="9"/>
        <v>0</v>
      </c>
    </row>
    <row r="100" spans="1:12" x14ac:dyDescent="0.25">
      <c r="A100" s="34" t="s">
        <v>4943</v>
      </c>
      <c r="B100" s="35" t="s">
        <v>32568</v>
      </c>
      <c r="C100" s="36" t="str">
        <f>VLOOKUP(IF(ISERROR(FIND(",",$B100)),$B100,MID(B100,1,FIND(",",B100,1)-1)),Names!$B:$D,3,FALSE)</f>
        <v>muserto01</v>
      </c>
      <c r="E100" s="35" t="s">
        <v>32138</v>
      </c>
      <c r="F100" s="35" t="str">
        <f t="shared" si="5"/>
        <v>Mike Anderson</v>
      </c>
      <c r="G100" s="35" t="str">
        <f t="shared" si="7"/>
        <v>of</v>
      </c>
      <c r="H100" s="35" t="str">
        <f>VLOOKUP(F100,Names!$B:$D,3,FALSE)</f>
        <v>andermi01</v>
      </c>
      <c r="I100" s="36" t="b">
        <f t="shared" si="6"/>
        <v>0</v>
      </c>
      <c r="J100" s="1" t="b">
        <f>IF(VLOOKUP($F100,Names!$B:$F,5,FALSE)&lt;$B$1,TRUE,FALSE)</f>
        <v>0</v>
      </c>
      <c r="K100" s="1" t="b">
        <f t="shared" si="8"/>
        <v>1</v>
      </c>
      <c r="L100" s="1" t="b">
        <f t="shared" si="9"/>
        <v>1</v>
      </c>
    </row>
    <row r="101" spans="1:12" x14ac:dyDescent="0.25">
      <c r="A101" s="34" t="s">
        <v>6251</v>
      </c>
      <c r="B101" s="35" t="s">
        <v>32724</v>
      </c>
      <c r="C101" s="36" t="str">
        <f>VLOOKUP(IF(ISERROR(FIND(",",$B101)),$B101,MID(B101,1,FIND(",",B101,1)-1)),Names!$B:$D,3,FALSE)</f>
        <v>alouje01</v>
      </c>
      <c r="E101" s="35" t="s">
        <v>32477</v>
      </c>
      <c r="F101" s="35" t="str">
        <f t="shared" si="5"/>
        <v>Bill Fahey</v>
      </c>
      <c r="G101" s="35" t="str">
        <f t="shared" si="7"/>
        <v>c</v>
      </c>
      <c r="H101" s="35" t="str">
        <f>VLOOKUP(F101,Names!$B:$D,3,FALSE)</f>
        <v>faheybi01</v>
      </c>
      <c r="I101" s="36" t="b">
        <f t="shared" si="6"/>
        <v>0</v>
      </c>
      <c r="J101" s="1" t="b">
        <f>IF(VLOOKUP($F101,Names!$B:$F,5,FALSE)&lt;$B$1,TRUE,FALSE)</f>
        <v>0</v>
      </c>
      <c r="K101" s="1" t="b">
        <f t="shared" si="8"/>
        <v>0</v>
      </c>
      <c r="L101" s="1" t="b">
        <f t="shared" si="9"/>
        <v>0</v>
      </c>
    </row>
    <row r="102" spans="1:12" x14ac:dyDescent="0.25">
      <c r="A102" s="34" t="s">
        <v>5350</v>
      </c>
      <c r="B102" s="35" t="s">
        <v>32725</v>
      </c>
      <c r="C102" s="36" t="str">
        <f>VLOOKUP(IF(ISERROR(FIND(",",$B102)),$B102,MID(B102,1,FIND(",",B102,1)-1)),Names!$B:$D,3,FALSE)</f>
        <v>cramje01</v>
      </c>
      <c r="E102" s="35" t="s">
        <v>32478</v>
      </c>
      <c r="F102" s="35" t="str">
        <f t="shared" si="5"/>
        <v>John Strohmayer</v>
      </c>
      <c r="G102" s="35" t="str">
        <f t="shared" si="7"/>
        <v>p</v>
      </c>
      <c r="H102" s="35" t="str">
        <f>VLOOKUP(F102,Names!$B:$D,3,FALSE)</f>
        <v>strohjo01</v>
      </c>
      <c r="I102" s="36" t="b">
        <f t="shared" si="6"/>
        <v>0</v>
      </c>
      <c r="J102" s="1" t="b">
        <f>IF(VLOOKUP($F102,Names!$B:$F,5,FALSE)&lt;$B$1,TRUE,FALSE)</f>
        <v>0</v>
      </c>
      <c r="K102" s="1" t="b">
        <f t="shared" si="8"/>
        <v>0</v>
      </c>
      <c r="L102" s="1" t="b">
        <f t="shared" si="9"/>
        <v>0</v>
      </c>
    </row>
    <row r="103" spans="1:12" x14ac:dyDescent="0.25">
      <c r="A103" s="34" t="s">
        <v>5778</v>
      </c>
      <c r="B103" s="35" t="s">
        <v>32726</v>
      </c>
      <c r="C103" s="36" t="str">
        <f>VLOOKUP(IF(ISERROR(FIND(",",$B103)),$B103,MID(B103,1,FIND(",",B103,1)-1)),Names!$B:$D,3,FALSE)</f>
        <v>frailke01</v>
      </c>
      <c r="E103" s="35" t="s">
        <v>32479</v>
      </c>
      <c r="F103" s="35" t="str">
        <f t="shared" si="5"/>
        <v>Terry Crowley</v>
      </c>
      <c r="G103" s="35" t="str">
        <f t="shared" si="7"/>
        <v>of</v>
      </c>
      <c r="H103" s="35" t="str">
        <f>VLOOKUP(F103,Names!$B:$D,3,FALSE)</f>
        <v>crowlte01</v>
      </c>
      <c r="I103" s="36" t="b">
        <f t="shared" si="6"/>
        <v>0</v>
      </c>
      <c r="J103" s="1" t="b">
        <f>IF(VLOOKUP($F103,Names!$B:$F,5,FALSE)&lt;$B$1,TRUE,FALSE)</f>
        <v>0</v>
      </c>
      <c r="K103" s="1" t="b">
        <f t="shared" si="8"/>
        <v>1</v>
      </c>
      <c r="L103" s="1" t="b">
        <f t="shared" si="9"/>
        <v>1</v>
      </c>
    </row>
    <row r="104" spans="1:12" x14ac:dyDescent="0.25">
      <c r="A104" s="34" t="s">
        <v>6458</v>
      </c>
      <c r="B104" s="35" t="s">
        <v>32727</v>
      </c>
      <c r="C104" s="36" t="str">
        <f>VLOOKUP(IF(ISERROR(FIND(",",$B104)),$B104,MID(B104,1,FIND(",",B104,1)-1)),Names!$B:$D,3,FALSE)</f>
        <v>mcdowsa01</v>
      </c>
      <c r="E104" s="35" t="s">
        <v>32137</v>
      </c>
      <c r="F104" s="35" t="str">
        <f t="shared" si="5"/>
        <v>Mickey Stanley</v>
      </c>
      <c r="G104" s="35" t="str">
        <f t="shared" si="7"/>
        <v>of</v>
      </c>
      <c r="H104" s="35" t="str">
        <f>VLOOKUP(F104,Names!$B:$D,3,FALSE)</f>
        <v>stanlmi01</v>
      </c>
      <c r="I104" s="36" t="b">
        <f t="shared" si="6"/>
        <v>1</v>
      </c>
      <c r="J104" s="1" t="b">
        <f>IF(VLOOKUP($F104,Names!$B:$F,5,FALSE)&lt;$B$1,TRUE,FALSE)</f>
        <v>0</v>
      </c>
      <c r="K104" s="1" t="b">
        <f t="shared" si="8"/>
        <v>1</v>
      </c>
      <c r="L104" s="1" t="b">
        <f t="shared" si="9"/>
        <v>0</v>
      </c>
    </row>
    <row r="105" spans="1:12" x14ac:dyDescent="0.25">
      <c r="A105" s="34" t="s">
        <v>4947</v>
      </c>
      <c r="B105" s="35" t="s">
        <v>32459</v>
      </c>
      <c r="C105" s="36" t="str">
        <f>VLOOKUP(IF(ISERROR(FIND(",",$B105)),$B105,MID(B105,1,FIND(",",B105,1)-1)),Names!$B:$D,3,FALSE)</f>
        <v>masonji01</v>
      </c>
      <c r="E105" s="35" t="s">
        <v>32480</v>
      </c>
      <c r="F105" s="35" t="str">
        <f t="shared" si="5"/>
        <v>Don Shaw</v>
      </c>
      <c r="G105" s="35" t="str">
        <f t="shared" si="7"/>
        <v>p</v>
      </c>
      <c r="H105" s="35" t="str">
        <f>VLOOKUP(F105,Names!$B:$D,3,FALSE)</f>
        <v>shawdo01</v>
      </c>
      <c r="I105" s="36" t="b">
        <f t="shared" si="6"/>
        <v>1</v>
      </c>
      <c r="J105" s="1" t="b">
        <f>IF(VLOOKUP($F105,Names!$B:$F,5,FALSE)&lt;$B$1,TRUE,FALSE)</f>
        <v>1</v>
      </c>
      <c r="K105" s="1" t="b">
        <f t="shared" si="8"/>
        <v>0</v>
      </c>
      <c r="L105" s="1" t="b">
        <f t="shared" si="9"/>
        <v>0</v>
      </c>
    </row>
    <row r="106" spans="1:12" x14ac:dyDescent="0.25">
      <c r="A106" s="34" t="s">
        <v>4269</v>
      </c>
      <c r="B106" s="35" t="s">
        <v>32203</v>
      </c>
      <c r="C106" s="36" t="str">
        <f>VLOOKUP(IF(ISERROR(FIND(",",$B106)),$B106,MID(B106,1,FIND(",",B106,1)-1)),Names!$B:$D,3,FALSE)</f>
        <v>lahoujo01</v>
      </c>
      <c r="E106" s="35" t="s">
        <v>32481</v>
      </c>
      <c r="F106" s="35" t="str">
        <f t="shared" si="5"/>
        <v>Jim York</v>
      </c>
      <c r="G106" s="35" t="str">
        <f t="shared" si="7"/>
        <v>p</v>
      </c>
      <c r="H106" s="35" t="str">
        <f>VLOOKUP(F106,Names!$B:$D,3,FALSE)</f>
        <v>yorkji01</v>
      </c>
      <c r="I106" s="36" t="b">
        <f t="shared" si="6"/>
        <v>0</v>
      </c>
      <c r="J106" s="1" t="b">
        <f>IF(VLOOKUP($F106,Names!$B:$F,5,FALSE)&lt;$B$1,TRUE,FALSE)</f>
        <v>0</v>
      </c>
      <c r="K106" s="1" t="b">
        <f t="shared" si="8"/>
        <v>1</v>
      </c>
      <c r="L106" s="1" t="b">
        <f t="shared" si="9"/>
        <v>1</v>
      </c>
    </row>
    <row r="107" spans="1:12" x14ac:dyDescent="0.25">
      <c r="A107" s="34" t="s">
        <v>3969</v>
      </c>
      <c r="B107" s="35" t="s">
        <v>32728</v>
      </c>
      <c r="C107" s="36" t="str">
        <f>VLOOKUP(IF(ISERROR(FIND(",",$B107)),$B107,MID(B107,1,FIND(",",B107,1)-1)),Names!$B:$D,3,FALSE)</f>
        <v>knoxjo01</v>
      </c>
      <c r="E107" s="35" t="s">
        <v>32482</v>
      </c>
      <c r="F107" s="35" t="str">
        <f t="shared" si="5"/>
        <v>Jim Lefebvre</v>
      </c>
      <c r="G107" s="35" t="str">
        <f t="shared" si="7"/>
        <v>2b</v>
      </c>
      <c r="H107" s="35" t="str">
        <f>VLOOKUP(F107,Names!$B:$D,3,FALSE)</f>
        <v>lefebji01</v>
      </c>
      <c r="I107" s="36" t="b">
        <f t="shared" si="6"/>
        <v>1</v>
      </c>
      <c r="J107" s="1" t="b">
        <f>IF(VLOOKUP($F107,Names!$B:$F,5,FALSE)&lt;$B$1,TRUE,FALSE)</f>
        <v>1</v>
      </c>
      <c r="K107" s="1" t="b">
        <f t="shared" si="8"/>
        <v>0</v>
      </c>
      <c r="L107" s="1" t="b">
        <f t="shared" si="9"/>
        <v>0</v>
      </c>
    </row>
    <row r="108" spans="1:12" x14ac:dyDescent="0.25">
      <c r="A108" s="34" t="s">
        <v>3371</v>
      </c>
      <c r="E108" s="35" t="s">
        <v>32483</v>
      </c>
      <c r="F108" s="35" t="str">
        <f t="shared" si="5"/>
        <v>Juan Marichal</v>
      </c>
      <c r="G108" s="35" t="str">
        <f t="shared" si="7"/>
        <v>p</v>
      </c>
      <c r="H108" s="35" t="str">
        <f>VLOOKUP(F108,Names!$B:$D,3,FALSE)</f>
        <v>maricju01</v>
      </c>
      <c r="I108" s="36" t="b">
        <f t="shared" si="6"/>
        <v>0</v>
      </c>
      <c r="J108" s="1" t="b">
        <f>IF(VLOOKUP($F108,Names!$B:$F,5,FALSE)&lt;$B$1,TRUE,FALSE)</f>
        <v>0</v>
      </c>
      <c r="K108" s="1" t="b">
        <f t="shared" si="8"/>
        <v>1</v>
      </c>
      <c r="L108" s="1" t="b">
        <f t="shared" si="9"/>
        <v>1</v>
      </c>
    </row>
    <row r="109" spans="1:12" x14ac:dyDescent="0.25">
      <c r="A109" s="34" t="s">
        <v>4227</v>
      </c>
      <c r="E109" s="35" t="s">
        <v>32484</v>
      </c>
      <c r="F109" s="35" t="str">
        <f t="shared" si="5"/>
        <v>Joe Hoerner</v>
      </c>
      <c r="G109" s="35" t="str">
        <f t="shared" si="7"/>
        <v>p</v>
      </c>
      <c r="H109" s="35" t="str">
        <f>VLOOKUP(F109,Names!$B:$D,3,FALSE)</f>
        <v>hoernjo01</v>
      </c>
      <c r="I109" s="36" t="b">
        <f t="shared" si="6"/>
        <v>0</v>
      </c>
      <c r="J109" s="1" t="b">
        <f>IF(VLOOKUP($F109,Names!$B:$F,5,FALSE)&lt;$B$1,TRUE,FALSE)</f>
        <v>0</v>
      </c>
      <c r="K109" s="1" t="b">
        <f t="shared" si="8"/>
        <v>0</v>
      </c>
      <c r="L109" s="1" t="b">
        <f t="shared" si="9"/>
        <v>0</v>
      </c>
    </row>
    <row r="110" spans="1:12" x14ac:dyDescent="0.25">
      <c r="A110" s="34" t="s">
        <v>3309</v>
      </c>
      <c r="E110" s="35" t="s">
        <v>32229</v>
      </c>
      <c r="F110" s="35" t="str">
        <f t="shared" si="5"/>
        <v>Tom Phoebus</v>
      </c>
      <c r="G110" s="35" t="str">
        <f t="shared" si="7"/>
        <v>p</v>
      </c>
      <c r="H110" s="35" t="str">
        <f>VLOOKUP(F110,Names!$B:$D,3,FALSE)</f>
        <v>phoebto01</v>
      </c>
      <c r="I110" s="36" t="b">
        <f t="shared" si="6"/>
        <v>1</v>
      </c>
      <c r="J110" s="1" t="b">
        <f>IF(VLOOKUP($F110,Names!$B:$F,5,FALSE)&lt;$B$1,TRUE,FALSE)</f>
        <v>1</v>
      </c>
      <c r="K110" s="1" t="b">
        <f t="shared" si="8"/>
        <v>0</v>
      </c>
      <c r="L110" s="1" t="b">
        <f t="shared" si="9"/>
        <v>0</v>
      </c>
    </row>
    <row r="111" spans="1:12" x14ac:dyDescent="0.25">
      <c r="A111" s="34" t="s">
        <v>3184</v>
      </c>
      <c r="E111" s="35" t="s">
        <v>32485</v>
      </c>
      <c r="F111" s="35" t="str">
        <f t="shared" si="5"/>
        <v>Denis Menke</v>
      </c>
      <c r="G111" s="35" t="str">
        <f t="shared" si="7"/>
        <v>3b</v>
      </c>
      <c r="H111" s="35" t="str">
        <f>VLOOKUP(F111,Names!$B:$D,3,FALSE)</f>
        <v>menkede01</v>
      </c>
      <c r="I111" s="36" t="b">
        <f t="shared" si="6"/>
        <v>0</v>
      </c>
      <c r="J111" s="1" t="b">
        <f>IF(VLOOKUP($F111,Names!$B:$F,5,FALSE)&lt;$B$1,TRUE,FALSE)</f>
        <v>0</v>
      </c>
      <c r="K111" s="1" t="b">
        <f t="shared" si="8"/>
        <v>0</v>
      </c>
      <c r="L111" s="1" t="b">
        <f t="shared" si="9"/>
        <v>0</v>
      </c>
    </row>
    <row r="112" spans="1:12" x14ac:dyDescent="0.25">
      <c r="A112" s="34" t="s">
        <v>3525</v>
      </c>
      <c r="E112" s="35" t="s">
        <v>32486</v>
      </c>
      <c r="F112" s="35" t="str">
        <f t="shared" si="5"/>
        <v>Alex Johnson</v>
      </c>
      <c r="G112" s="35" t="str">
        <f t="shared" si="7"/>
        <v>of</v>
      </c>
      <c r="H112" s="35" t="str">
        <f>VLOOKUP(F112,Names!$B:$D,3,FALSE)</f>
        <v>johnsal01</v>
      </c>
      <c r="I112" s="36" t="b">
        <f t="shared" si="6"/>
        <v>0</v>
      </c>
      <c r="J112" s="1" t="b">
        <f>IF(VLOOKUP($F112,Names!$B:$F,5,FALSE)&lt;$B$1,TRUE,FALSE)</f>
        <v>0</v>
      </c>
      <c r="K112" s="1" t="b">
        <f t="shared" si="8"/>
        <v>1</v>
      </c>
      <c r="L112" s="1" t="b">
        <f t="shared" si="9"/>
        <v>1</v>
      </c>
    </row>
    <row r="113" spans="1:12" x14ac:dyDescent="0.25">
      <c r="A113" s="34" t="s">
        <v>3361</v>
      </c>
      <c r="E113" s="35" t="s">
        <v>32050</v>
      </c>
      <c r="F113" s="35" t="str">
        <f t="shared" si="5"/>
        <v>John Stephenson</v>
      </c>
      <c r="G113" s="35" t="str">
        <f t="shared" si="7"/>
        <v>c</v>
      </c>
      <c r="H113" s="35" t="str">
        <f>VLOOKUP(F113,Names!$B:$D,3,FALSE)</f>
        <v>stephjo02</v>
      </c>
      <c r="I113" s="36" t="b">
        <f t="shared" si="6"/>
        <v>1</v>
      </c>
      <c r="J113" s="1" t="b">
        <f>IF(VLOOKUP($F113,Names!$B:$F,5,FALSE)&lt;$B$1,TRUE,FALSE)</f>
        <v>1</v>
      </c>
      <c r="K113" s="1" t="b">
        <f t="shared" si="8"/>
        <v>0</v>
      </c>
      <c r="L113" s="1" t="b">
        <f t="shared" si="9"/>
        <v>0</v>
      </c>
    </row>
    <row r="114" spans="1:12" x14ac:dyDescent="0.25">
      <c r="A114" s="34" t="s">
        <v>4377</v>
      </c>
      <c r="E114" s="35" t="s">
        <v>32134</v>
      </c>
      <c r="F114" s="35" t="str">
        <f t="shared" si="5"/>
        <v>Jim McAndrew</v>
      </c>
      <c r="G114" s="35" t="str">
        <f t="shared" si="7"/>
        <v>p</v>
      </c>
      <c r="H114" s="35" t="str">
        <f>VLOOKUP(F114,Names!$B:$D,3,FALSE)</f>
        <v>mcandji01</v>
      </c>
      <c r="I114" s="36" t="b">
        <f t="shared" si="6"/>
        <v>0</v>
      </c>
      <c r="J114" s="1" t="b">
        <f>IF(VLOOKUP($F114,Names!$B:$F,5,FALSE)&lt;$B$1,TRUE,FALSE)</f>
        <v>0</v>
      </c>
      <c r="K114" s="1" t="b">
        <f t="shared" si="8"/>
        <v>0</v>
      </c>
      <c r="L114" s="1" t="b">
        <f t="shared" si="9"/>
        <v>0</v>
      </c>
    </row>
    <row r="115" spans="1:12" x14ac:dyDescent="0.25">
      <c r="A115" s="34" t="s">
        <v>5077</v>
      </c>
      <c r="E115" s="35" t="s">
        <v>32184</v>
      </c>
      <c r="F115" s="35" t="str">
        <f t="shared" si="5"/>
        <v>Fred Scherman</v>
      </c>
      <c r="G115" s="35" t="str">
        <f t="shared" si="7"/>
        <v>p</v>
      </c>
      <c r="H115" s="35" t="str">
        <f>VLOOKUP(F115,Names!$B:$D,3,FALSE)</f>
        <v>scherfr01</v>
      </c>
      <c r="I115" s="36" t="b">
        <f t="shared" si="6"/>
        <v>1</v>
      </c>
      <c r="J115" s="1" t="b">
        <f>IF(VLOOKUP($F115,Names!$B:$F,5,FALSE)&lt;$B$1,TRUE,FALSE)</f>
        <v>0</v>
      </c>
      <c r="K115" s="1" t="b">
        <f t="shared" si="8"/>
        <v>1</v>
      </c>
      <c r="L115" s="1" t="b">
        <f t="shared" si="9"/>
        <v>0</v>
      </c>
    </row>
    <row r="116" spans="1:12" x14ac:dyDescent="0.25">
      <c r="A116" s="34" t="s">
        <v>4562</v>
      </c>
      <c r="E116" s="35" t="s">
        <v>32183</v>
      </c>
      <c r="F116" s="35" t="str">
        <f t="shared" si="5"/>
        <v>Rick Reichardt</v>
      </c>
      <c r="G116" s="35" t="str">
        <f t="shared" si="7"/>
        <v>of</v>
      </c>
      <c r="H116" s="35" t="str">
        <f>VLOOKUP(F116,Names!$B:$D,3,FALSE)</f>
        <v>reichri01</v>
      </c>
      <c r="I116" s="36" t="b">
        <f t="shared" si="6"/>
        <v>0</v>
      </c>
      <c r="J116" s="1" t="b">
        <f>IF(VLOOKUP($F116,Names!$B:$F,5,FALSE)&lt;$B$1,TRUE,FALSE)</f>
        <v>0</v>
      </c>
      <c r="K116" s="1" t="b">
        <f t="shared" si="8"/>
        <v>0</v>
      </c>
      <c r="L116" s="1" t="b">
        <f t="shared" si="9"/>
        <v>0</v>
      </c>
    </row>
    <row r="117" spans="1:12" x14ac:dyDescent="0.25">
      <c r="A117" s="34" t="s">
        <v>7228</v>
      </c>
      <c r="E117" s="35" t="s">
        <v>32035</v>
      </c>
      <c r="F117" s="35" t="str">
        <f t="shared" si="5"/>
        <v>Ted Kubiak</v>
      </c>
      <c r="G117" s="35" t="str">
        <f t="shared" si="7"/>
        <v>2b</v>
      </c>
      <c r="H117" s="35" t="str">
        <f>VLOOKUP(F117,Names!$B:$D,3,FALSE)</f>
        <v>kubiate01</v>
      </c>
      <c r="I117" s="36" t="b">
        <f t="shared" si="6"/>
        <v>0</v>
      </c>
      <c r="J117" s="1" t="b">
        <f>IF(VLOOKUP($F117,Names!$B:$F,5,FALSE)&lt;$B$1,TRUE,FALSE)</f>
        <v>0</v>
      </c>
      <c r="K117" s="1" t="b">
        <f t="shared" si="8"/>
        <v>0</v>
      </c>
      <c r="L117" s="1" t="b">
        <f t="shared" si="9"/>
        <v>0</v>
      </c>
    </row>
    <row r="118" spans="1:12" x14ac:dyDescent="0.25">
      <c r="A118" s="34" t="s">
        <v>3547</v>
      </c>
      <c r="D118" s="1">
        <v>1971</v>
      </c>
      <c r="E118" s="35" t="s">
        <v>32206</v>
      </c>
      <c r="F118" s="35" t="str">
        <f t="shared" si="5"/>
        <v>Larry Howard</v>
      </c>
      <c r="G118" s="35" t="str">
        <f t="shared" si="7"/>
        <v>c</v>
      </c>
      <c r="H118" s="35" t="str">
        <f>VLOOKUP(F118,Names!$B:$D,3,FALSE)</f>
        <v>howarla01</v>
      </c>
      <c r="I118" s="36" t="b">
        <f t="shared" si="6"/>
        <v>1</v>
      </c>
      <c r="J118" s="1" t="b">
        <f>IF(VLOOKUP($F118,Names!$B:$F,5,FALSE)&lt;$B$1,TRUE,FALSE)</f>
        <v>1</v>
      </c>
      <c r="K118" s="1" t="b">
        <f t="shared" si="8"/>
        <v>0</v>
      </c>
      <c r="L118" s="1" t="b">
        <f t="shared" si="9"/>
        <v>0</v>
      </c>
    </row>
    <row r="119" spans="1:12" x14ac:dyDescent="0.25">
      <c r="A119" s="34" t="s">
        <v>4057</v>
      </c>
      <c r="E119" s="35" t="s">
        <v>32207</v>
      </c>
      <c r="F119" s="35" t="str">
        <f t="shared" si="5"/>
        <v>Billy Grabarkewitz</v>
      </c>
      <c r="G119" s="35" t="str">
        <f t="shared" si="7"/>
        <v>2b</v>
      </c>
      <c r="H119" s="35" t="str">
        <f>VLOOKUP(F119,Names!$B:$D,3,FALSE)</f>
        <v>grababi01</v>
      </c>
      <c r="I119" s="36" t="b">
        <f t="shared" si="6"/>
        <v>0</v>
      </c>
      <c r="J119" s="1" t="b">
        <f>IF(VLOOKUP($F119,Names!$B:$F,5,FALSE)&lt;$B$1,TRUE,FALSE)</f>
        <v>0</v>
      </c>
      <c r="K119" s="1" t="b">
        <f t="shared" si="8"/>
        <v>0</v>
      </c>
      <c r="L119" s="1" t="b">
        <f t="shared" si="9"/>
        <v>0</v>
      </c>
    </row>
    <row r="120" spans="1:12" x14ac:dyDescent="0.25">
      <c r="A120" s="34" t="s">
        <v>3871</v>
      </c>
      <c r="E120" s="35" t="s">
        <v>32208</v>
      </c>
      <c r="F120" s="35" t="str">
        <f t="shared" si="5"/>
        <v>Mack Jones</v>
      </c>
      <c r="G120" s="35" t="str">
        <f t="shared" si="7"/>
        <v>of</v>
      </c>
      <c r="H120" s="35" t="str">
        <f>VLOOKUP(F120,Names!$B:$D,3,FALSE)</f>
        <v>jonesma01</v>
      </c>
      <c r="I120" s="36" t="b">
        <f t="shared" si="6"/>
        <v>1</v>
      </c>
      <c r="J120" s="1" t="b">
        <f>IF(VLOOKUP($F120,Names!$B:$F,5,FALSE)&lt;$B$1,TRUE,FALSE)</f>
        <v>1</v>
      </c>
      <c r="K120" s="1" t="b">
        <f t="shared" si="8"/>
        <v>0</v>
      </c>
      <c r="L120" s="1" t="b">
        <f t="shared" si="9"/>
        <v>0</v>
      </c>
    </row>
    <row r="121" spans="1:12" x14ac:dyDescent="0.25">
      <c r="A121" s="34" t="s">
        <v>4881</v>
      </c>
      <c r="E121" s="35" t="s">
        <v>32209</v>
      </c>
      <c r="F121" s="35" t="str">
        <f t="shared" si="5"/>
        <v>Bernie Smith</v>
      </c>
      <c r="G121" s="35" t="str">
        <f t="shared" si="7"/>
        <v>of</v>
      </c>
      <c r="H121" s="35" t="str">
        <f>VLOOKUP(F121,Names!$B:$D,3,FALSE)</f>
        <v>smithbe01</v>
      </c>
      <c r="I121" s="36" t="b">
        <f t="shared" si="6"/>
        <v>1</v>
      </c>
      <c r="J121" s="1" t="b">
        <f>IF(VLOOKUP($F121,Names!$B:$F,5,FALSE)&lt;$B$1,TRUE,FALSE)</f>
        <v>1</v>
      </c>
      <c r="K121" s="1" t="b">
        <f t="shared" si="8"/>
        <v>0</v>
      </c>
      <c r="L121" s="1" t="b">
        <f t="shared" si="9"/>
        <v>0</v>
      </c>
    </row>
    <row r="122" spans="1:12" x14ac:dyDescent="0.25">
      <c r="A122" s="34" t="s">
        <v>4888</v>
      </c>
      <c r="E122" s="35" t="s">
        <v>32210</v>
      </c>
      <c r="F122" s="35" t="str">
        <f t="shared" si="5"/>
        <v>Ron Klimkowski</v>
      </c>
      <c r="G122" s="35" t="str">
        <f t="shared" si="7"/>
        <v>p</v>
      </c>
      <c r="H122" s="35" t="str">
        <f>VLOOKUP(F122,Names!$B:$D,3,FALSE)</f>
        <v>klimkro01</v>
      </c>
      <c r="I122" s="36" t="b">
        <f t="shared" si="6"/>
        <v>1</v>
      </c>
      <c r="J122" s="1" t="b">
        <f>IF(VLOOKUP($F122,Names!$B:$F,5,FALSE)&lt;$B$1,TRUE,FALSE)</f>
        <v>1</v>
      </c>
      <c r="K122" s="1" t="b">
        <f t="shared" si="8"/>
        <v>0</v>
      </c>
      <c r="L122" s="1" t="b">
        <f t="shared" si="9"/>
        <v>0</v>
      </c>
    </row>
    <row r="123" spans="1:12" x14ac:dyDescent="0.25">
      <c r="A123" s="34" t="s">
        <v>5346</v>
      </c>
      <c r="E123" s="35" t="s">
        <v>32211</v>
      </c>
      <c r="F123" s="35" t="str">
        <f t="shared" si="5"/>
        <v>Ken Tatum</v>
      </c>
      <c r="G123" s="35" t="str">
        <f t="shared" si="7"/>
        <v>p</v>
      </c>
      <c r="H123" s="35" t="str">
        <f>VLOOKUP(F123,Names!$B:$D,3,FALSE)</f>
        <v>tatumke01</v>
      </c>
      <c r="I123" s="36" t="b">
        <f t="shared" si="6"/>
        <v>0</v>
      </c>
      <c r="J123" s="1" t="b">
        <f>IF(VLOOKUP($F123,Names!$B:$F,5,FALSE)&lt;$B$1,TRUE,FALSE)</f>
        <v>0</v>
      </c>
      <c r="K123" s="1" t="b">
        <f t="shared" si="8"/>
        <v>0</v>
      </c>
      <c r="L123" s="1" t="b">
        <f t="shared" si="9"/>
        <v>0</v>
      </c>
    </row>
    <row r="124" spans="1:12" x14ac:dyDescent="0.25">
      <c r="A124" s="34" t="s">
        <v>3421</v>
      </c>
      <c r="E124" s="35" t="s">
        <v>32212</v>
      </c>
      <c r="F124" s="35" t="str">
        <f t="shared" si="5"/>
        <v>Howie Reed</v>
      </c>
      <c r="G124" s="35" t="str">
        <f t="shared" si="7"/>
        <v>p</v>
      </c>
      <c r="H124" s="35" t="str">
        <f>VLOOKUP(F124,Names!$B:$D,3,FALSE)</f>
        <v>reedho01</v>
      </c>
      <c r="I124" s="36" t="b">
        <f t="shared" si="6"/>
        <v>1</v>
      </c>
      <c r="J124" s="1" t="b">
        <f>IF(VLOOKUP($F124,Names!$B:$F,5,FALSE)&lt;$B$1,TRUE,FALSE)</f>
        <v>1</v>
      </c>
      <c r="K124" s="1" t="b">
        <f t="shared" si="8"/>
        <v>0</v>
      </c>
      <c r="L124" s="1" t="b">
        <f t="shared" si="9"/>
        <v>0</v>
      </c>
    </row>
    <row r="125" spans="1:12" x14ac:dyDescent="0.25">
      <c r="A125" s="34" t="s">
        <v>4670</v>
      </c>
      <c r="E125" s="35" t="s">
        <v>32213</v>
      </c>
      <c r="F125" s="35" t="str">
        <f>IF(ISERROR(FIND(",",$E125)),$E125,MID(E125,1,FIND(",",E125,1)-1))</f>
        <v>Rich Robertson</v>
      </c>
      <c r="G125" s="35" t="str">
        <f t="shared" si="7"/>
        <v>p</v>
      </c>
      <c r="H125" s="35" t="str">
        <f>VLOOKUP(F125,Names!$B:$D,3,FALSE)</f>
        <v>roberri01</v>
      </c>
      <c r="I125" s="36" t="b">
        <f t="shared" si="6"/>
        <v>1</v>
      </c>
      <c r="J125" s="1" t="b">
        <f>IF(VLOOKUP($F125,Names!$B:$F,5,FALSE)&lt;$B$1,TRUE,FALSE)</f>
        <v>1</v>
      </c>
      <c r="K125" s="1" t="b">
        <f t="shared" si="8"/>
        <v>0</v>
      </c>
      <c r="L125" s="1" t="b">
        <f t="shared" si="9"/>
        <v>0</v>
      </c>
    </row>
    <row r="126" spans="1:12" x14ac:dyDescent="0.25">
      <c r="A126" s="34" t="s">
        <v>4397</v>
      </c>
      <c r="E126" s="35" t="s">
        <v>32038</v>
      </c>
      <c r="F126" s="35" t="str">
        <f t="shared" ref="F126:F189" si="10">IF(ISERROR(FIND(",",$E126)),$E126,MID(E126,1,FIND(",",E126,1)-1))</f>
        <v>Ed Stroud</v>
      </c>
      <c r="G126" s="35" t="str">
        <f t="shared" si="7"/>
        <v>of</v>
      </c>
      <c r="H126" s="35" t="str">
        <f>VLOOKUP(F126,Names!$B:$D,3,FALSE)</f>
        <v>stroued01</v>
      </c>
      <c r="I126" s="36" t="b">
        <f t="shared" si="6"/>
        <v>1</v>
      </c>
      <c r="J126" s="1" t="b">
        <f>IF(VLOOKUP($F126,Names!$B:$F,5,FALSE)&lt;$B$1,TRUE,FALSE)</f>
        <v>1</v>
      </c>
      <c r="K126" s="1" t="b">
        <f t="shared" si="8"/>
        <v>0</v>
      </c>
      <c r="L126" s="1" t="b">
        <f t="shared" si="9"/>
        <v>0</v>
      </c>
    </row>
    <row r="127" spans="1:12" x14ac:dyDescent="0.25">
      <c r="A127" s="34" t="s">
        <v>8999</v>
      </c>
      <c r="E127" s="35" t="s">
        <v>32214</v>
      </c>
      <c r="F127" s="35" t="str">
        <f t="shared" si="10"/>
        <v>Jim Ray Hart</v>
      </c>
      <c r="G127" s="35" t="str">
        <f t="shared" si="7"/>
        <v>3b</v>
      </c>
      <c r="H127" s="35" t="str">
        <f>VLOOKUP(F127,Names!$B:$D,3,FALSE)</f>
        <v>hartji01</v>
      </c>
      <c r="I127" s="36" t="b">
        <f t="shared" si="6"/>
        <v>0</v>
      </c>
      <c r="J127" s="1" t="b">
        <f>IF(VLOOKUP($F127,Names!$B:$F,5,FALSE)&lt;$B$1,TRUE,FALSE)</f>
        <v>0</v>
      </c>
      <c r="K127" s="1" t="b">
        <f t="shared" si="8"/>
        <v>0</v>
      </c>
      <c r="L127" s="1" t="b">
        <f t="shared" si="9"/>
        <v>0</v>
      </c>
    </row>
    <row r="128" spans="1:12" x14ac:dyDescent="0.25">
      <c r="A128" s="34" t="s">
        <v>7436</v>
      </c>
      <c r="E128" s="35" t="s">
        <v>32215</v>
      </c>
      <c r="F128" s="35" t="str">
        <f t="shared" si="10"/>
        <v>Marv Staehle</v>
      </c>
      <c r="G128" s="35" t="str">
        <f t="shared" si="7"/>
        <v>2b</v>
      </c>
      <c r="H128" s="35" t="str">
        <f>VLOOKUP(F128,Names!$B:$D,3,FALSE)</f>
        <v>staehma01</v>
      </c>
      <c r="I128" s="36" t="b">
        <f t="shared" si="6"/>
        <v>1</v>
      </c>
      <c r="J128" s="1" t="b">
        <f>IF(VLOOKUP($F128,Names!$B:$F,5,FALSE)&lt;$B$1,TRUE,FALSE)</f>
        <v>1</v>
      </c>
      <c r="K128" s="1" t="b">
        <f t="shared" si="8"/>
        <v>0</v>
      </c>
      <c r="L128" s="1" t="b">
        <f t="shared" si="9"/>
        <v>0</v>
      </c>
    </row>
    <row r="129" spans="1:12" x14ac:dyDescent="0.25">
      <c r="A129" s="34" t="s">
        <v>5714</v>
      </c>
      <c r="E129" s="35" t="s">
        <v>32216</v>
      </c>
      <c r="F129" s="35" t="str">
        <f t="shared" si="10"/>
        <v>Jim Price</v>
      </c>
      <c r="G129" s="35" t="str">
        <f t="shared" si="7"/>
        <v>c</v>
      </c>
      <c r="H129" s="35" t="str">
        <f>VLOOKUP(F129,Names!$B:$D,3,FALSE)</f>
        <v>priceji01</v>
      </c>
      <c r="I129" s="36" t="b">
        <f t="shared" si="6"/>
        <v>1</v>
      </c>
      <c r="J129" s="1" t="b">
        <f>IF(VLOOKUP($F129,Names!$B:$F,5,FALSE)&lt;$B$1,TRUE,FALSE)</f>
        <v>1</v>
      </c>
      <c r="K129" s="1" t="b">
        <f t="shared" si="8"/>
        <v>0</v>
      </c>
      <c r="L129" s="1" t="b">
        <f t="shared" si="9"/>
        <v>0</v>
      </c>
    </row>
    <row r="130" spans="1:12" x14ac:dyDescent="0.25">
      <c r="A130" s="34" t="s">
        <v>4817</v>
      </c>
      <c r="E130" s="35" t="s">
        <v>32043</v>
      </c>
      <c r="F130" s="35" t="str">
        <f t="shared" si="10"/>
        <v>Jim French</v>
      </c>
      <c r="G130" s="35" t="str">
        <f t="shared" si="7"/>
        <v>c</v>
      </c>
      <c r="H130" s="35" t="str">
        <f>VLOOKUP(F130,Names!$B:$D,3,FALSE)</f>
        <v>frencji01</v>
      </c>
      <c r="I130" s="36" t="b">
        <f t="shared" si="6"/>
        <v>1</v>
      </c>
      <c r="J130" s="1" t="b">
        <f>IF(VLOOKUP($F130,Names!$B:$F,5,FALSE)&lt;$B$1,TRUE,FALSE)</f>
        <v>1</v>
      </c>
      <c r="K130" s="1" t="b">
        <f t="shared" si="8"/>
        <v>0</v>
      </c>
      <c r="L130" s="1" t="b">
        <f t="shared" si="9"/>
        <v>0</v>
      </c>
    </row>
    <row r="131" spans="1:12" x14ac:dyDescent="0.25">
      <c r="A131" s="34" t="s">
        <v>4103</v>
      </c>
      <c r="E131" s="35" t="s">
        <v>32217</v>
      </c>
      <c r="F131" s="35" t="str">
        <f t="shared" si="10"/>
        <v>Dick Ellsworth</v>
      </c>
      <c r="G131" s="35" t="str">
        <f t="shared" si="7"/>
        <v>p</v>
      </c>
      <c r="H131" s="35" t="str">
        <f>VLOOKUP(F131,Names!$B:$D,3,FALSE)</f>
        <v>ellswdi01</v>
      </c>
      <c r="I131" s="36" t="b">
        <f t="shared" ref="I131:I194" si="11">IF(J131,TRUE,IF(K131,NOT(L131),FALSE))</f>
        <v>1</v>
      </c>
      <c r="J131" s="1" t="b">
        <f>IF(VLOOKUP($F131,Names!$B:$F,5,FALSE)&lt;$B$1,TRUE,FALSE)</f>
        <v>1</v>
      </c>
      <c r="K131" s="1" t="b">
        <f t="shared" si="8"/>
        <v>0</v>
      </c>
      <c r="L131" s="1" t="b">
        <f t="shared" si="9"/>
        <v>0</v>
      </c>
    </row>
    <row r="132" spans="1:12" x14ac:dyDescent="0.25">
      <c r="A132" s="34" t="s">
        <v>3620</v>
      </c>
      <c r="E132" s="35" t="s">
        <v>32218</v>
      </c>
      <c r="F132" s="35" t="str">
        <f t="shared" si="10"/>
        <v>Dan McGinn</v>
      </c>
      <c r="G132" s="35" t="str">
        <f t="shared" ref="G132:G195" si="12">MID(E132, FIND(", ",E132,1)+2,10)</f>
        <v>p</v>
      </c>
      <c r="H132" s="35" t="str">
        <f>VLOOKUP(F132,Names!$B:$D,3,FALSE)</f>
        <v>mcginda01</v>
      </c>
      <c r="I132" s="36" t="b">
        <f t="shared" si="11"/>
        <v>1</v>
      </c>
      <c r="J132" s="1" t="b">
        <f>IF(VLOOKUP($F132,Names!$B:$F,5,FALSE)&lt;$B$1,TRUE,FALSE)</f>
        <v>1</v>
      </c>
      <c r="K132" s="1" t="b">
        <f t="shared" ref="K132:K195" si="13">IF(NOT(ISERROR(VLOOKUP($H132,$A:$A,1,FALSE))),TRUE,FALSE)</f>
        <v>0</v>
      </c>
      <c r="L132" s="1" t="b">
        <f t="shared" ref="L132:L195" si="14">IF(NOT(ISERROR(VLOOKUP($H132,$C:$C,1,FALSE))),TRUE,FALSE)</f>
        <v>0</v>
      </c>
    </row>
    <row r="133" spans="1:12" x14ac:dyDescent="0.25">
      <c r="A133" s="34" t="s">
        <v>5123</v>
      </c>
      <c r="E133" s="35" t="s">
        <v>32219</v>
      </c>
      <c r="F133" s="35" t="str">
        <f t="shared" si="10"/>
        <v>Wally Bunker</v>
      </c>
      <c r="G133" s="35" t="str">
        <f t="shared" si="12"/>
        <v>p</v>
      </c>
      <c r="H133" s="35" t="str">
        <f>VLOOKUP(F133,Names!$B:$D,3,FALSE)</f>
        <v>bunkewa01</v>
      </c>
      <c r="I133" s="36" t="b">
        <f t="shared" si="11"/>
        <v>1</v>
      </c>
      <c r="J133" s="1" t="b">
        <f>IF(VLOOKUP($F133,Names!$B:$F,5,FALSE)&lt;$B$1,TRUE,FALSE)</f>
        <v>1</v>
      </c>
      <c r="K133" s="1" t="b">
        <f t="shared" si="13"/>
        <v>0</v>
      </c>
      <c r="L133" s="1" t="b">
        <f t="shared" si="14"/>
        <v>0</v>
      </c>
    </row>
    <row r="134" spans="1:12" x14ac:dyDescent="0.25">
      <c r="A134" s="34" t="s">
        <v>3501</v>
      </c>
      <c r="E134" s="35" t="s">
        <v>32220</v>
      </c>
      <c r="F134" s="35" t="str">
        <f t="shared" si="10"/>
        <v>Gerry Janeski</v>
      </c>
      <c r="G134" s="35" t="str">
        <f t="shared" si="12"/>
        <v>p</v>
      </c>
      <c r="H134" s="35" t="str">
        <f>VLOOKUP(F134,Names!$B:$D,3,FALSE)</f>
        <v>janesje01</v>
      </c>
      <c r="I134" s="36" t="b">
        <f t="shared" si="11"/>
        <v>1</v>
      </c>
      <c r="J134" s="1" t="b">
        <f>IF(VLOOKUP($F134,Names!$B:$F,5,FALSE)&lt;$B$1,TRUE,FALSE)</f>
        <v>1</v>
      </c>
      <c r="K134" s="1" t="b">
        <f t="shared" si="13"/>
        <v>0</v>
      </c>
      <c r="L134" s="1" t="b">
        <f t="shared" si="14"/>
        <v>0</v>
      </c>
    </row>
    <row r="135" spans="1:12" x14ac:dyDescent="0.25">
      <c r="A135" s="34" t="s">
        <v>4429</v>
      </c>
      <c r="E135" s="35" t="s">
        <v>32221</v>
      </c>
      <c r="F135" s="35" t="str">
        <f t="shared" si="10"/>
        <v>Gene Lamont</v>
      </c>
      <c r="G135" s="35" t="str">
        <f t="shared" si="12"/>
        <v>c</v>
      </c>
      <c r="H135" s="35" t="str">
        <f>VLOOKUP(F135,Names!$B:$D,3,FALSE)</f>
        <v>lamonge01</v>
      </c>
      <c r="I135" s="36" t="b">
        <f t="shared" si="11"/>
        <v>0</v>
      </c>
      <c r="J135" s="1" t="b">
        <f>IF(VLOOKUP($F135,Names!$B:$F,5,FALSE)&lt;$B$1,TRUE,FALSE)</f>
        <v>0</v>
      </c>
      <c r="K135" s="1" t="b">
        <f t="shared" si="13"/>
        <v>0</v>
      </c>
      <c r="L135" s="1" t="b">
        <f t="shared" si="14"/>
        <v>0</v>
      </c>
    </row>
    <row r="136" spans="1:12" x14ac:dyDescent="0.25">
      <c r="A136" s="34" t="s">
        <v>5315</v>
      </c>
      <c r="E136" s="35" t="s">
        <v>32051</v>
      </c>
      <c r="F136" s="35" t="str">
        <f t="shared" si="10"/>
        <v>Mike Ryan</v>
      </c>
      <c r="G136" s="35" t="str">
        <f t="shared" si="12"/>
        <v>c</v>
      </c>
      <c r="H136" s="35" t="str">
        <f>VLOOKUP(F136,Names!$B:$D,3,FALSE)</f>
        <v>ryanmi02</v>
      </c>
      <c r="I136" s="36" t="b">
        <f t="shared" si="11"/>
        <v>0</v>
      </c>
      <c r="J136" s="1" t="b">
        <f>IF(VLOOKUP($F136,Names!$B:$F,5,FALSE)&lt;$B$1,TRUE,FALSE)</f>
        <v>0</v>
      </c>
      <c r="K136" s="1" t="b">
        <f t="shared" si="13"/>
        <v>0</v>
      </c>
      <c r="L136" s="1" t="b">
        <f t="shared" si="14"/>
        <v>0</v>
      </c>
    </row>
    <row r="137" spans="1:12" x14ac:dyDescent="0.25">
      <c r="A137" s="34" t="s">
        <v>5036</v>
      </c>
      <c r="E137" s="35" t="s">
        <v>32222</v>
      </c>
      <c r="F137" s="35" t="str">
        <f t="shared" si="10"/>
        <v>Chico Ruiz</v>
      </c>
      <c r="G137" s="35" t="str">
        <f t="shared" si="12"/>
        <v>3b</v>
      </c>
      <c r="H137" s="35" t="str">
        <f>VLOOKUP(F137,Names!$B:$D,3,FALSE)</f>
        <v>ruizch01</v>
      </c>
      <c r="I137" s="36" t="b">
        <f t="shared" si="11"/>
        <v>1</v>
      </c>
      <c r="J137" s="1" t="b">
        <f>IF(VLOOKUP($F137,Names!$B:$F,5,FALSE)&lt;$B$1,TRUE,FALSE)</f>
        <v>1</v>
      </c>
      <c r="K137" s="1" t="b">
        <f t="shared" si="13"/>
        <v>0</v>
      </c>
      <c r="L137" s="1" t="b">
        <f t="shared" si="14"/>
        <v>0</v>
      </c>
    </row>
    <row r="138" spans="1:12" x14ac:dyDescent="0.25">
      <c r="A138" s="34" t="s">
        <v>5650</v>
      </c>
      <c r="E138" s="35" t="s">
        <v>32223</v>
      </c>
      <c r="F138" s="35" t="str">
        <f t="shared" si="10"/>
        <v>Jackie Hernandez</v>
      </c>
      <c r="G138" s="35" t="str">
        <f t="shared" si="12"/>
        <v>ss</v>
      </c>
      <c r="H138" s="35" t="str">
        <f>VLOOKUP(F138,Names!$B:$D,3,FALSE)</f>
        <v>hernaja01</v>
      </c>
      <c r="I138" s="36" t="b">
        <f t="shared" si="11"/>
        <v>1</v>
      </c>
      <c r="J138" s="1" t="b">
        <f>IF(VLOOKUP($F138,Names!$B:$F,5,FALSE)&lt;$B$1,TRUE,FALSE)</f>
        <v>1</v>
      </c>
      <c r="K138" s="1" t="b">
        <f t="shared" si="13"/>
        <v>0</v>
      </c>
      <c r="L138" s="1" t="b">
        <f t="shared" si="14"/>
        <v>0</v>
      </c>
    </row>
    <row r="139" spans="1:12" x14ac:dyDescent="0.25">
      <c r="A139" s="34" t="s">
        <v>3765</v>
      </c>
      <c r="E139" s="35" t="s">
        <v>2588</v>
      </c>
      <c r="F139" s="35" t="str">
        <f t="shared" si="10"/>
        <v>Syd O'Brien</v>
      </c>
      <c r="G139" s="35" t="e">
        <f t="shared" si="12"/>
        <v>#VALUE!</v>
      </c>
      <c r="H139" s="35" t="str">
        <f>VLOOKUP(F139,Names!$B:$D,3,FALSE)</f>
        <v>obriesy01</v>
      </c>
      <c r="I139" s="36" t="b">
        <f t="shared" si="11"/>
        <v>1</v>
      </c>
      <c r="J139" s="1" t="b">
        <f>IF(VLOOKUP($F139,Names!$B:$F,5,FALSE)&lt;$B$1,TRUE,FALSE)</f>
        <v>1</v>
      </c>
      <c r="K139" s="1" t="b">
        <f t="shared" si="13"/>
        <v>0</v>
      </c>
      <c r="L139" s="1" t="b">
        <f t="shared" si="14"/>
        <v>0</v>
      </c>
    </row>
    <row r="140" spans="1:12" x14ac:dyDescent="0.25">
      <c r="A140" s="34" t="s">
        <v>5790</v>
      </c>
      <c r="E140" s="35" t="s">
        <v>32224</v>
      </c>
      <c r="F140" s="35" t="str">
        <f t="shared" si="10"/>
        <v>Jim Shellenback</v>
      </c>
      <c r="G140" s="35" t="str">
        <f t="shared" si="12"/>
        <v>p</v>
      </c>
      <c r="H140" s="35" t="str">
        <f>VLOOKUP(F140,Names!$B:$D,3,FALSE)</f>
        <v>shellji01</v>
      </c>
      <c r="I140" s="36" t="b">
        <f t="shared" si="11"/>
        <v>0</v>
      </c>
      <c r="J140" s="1" t="b">
        <f>IF(VLOOKUP($F140,Names!$B:$F,5,FALSE)&lt;$B$1,TRUE,FALSE)</f>
        <v>0</v>
      </c>
      <c r="K140" s="1" t="b">
        <f t="shared" si="13"/>
        <v>0</v>
      </c>
      <c r="L140" s="1" t="b">
        <f t="shared" si="14"/>
        <v>0</v>
      </c>
    </row>
    <row r="141" spans="1:12" x14ac:dyDescent="0.25">
      <c r="A141" s="34" t="s">
        <v>6217</v>
      </c>
      <c r="E141" s="35" t="s">
        <v>32225</v>
      </c>
      <c r="F141" s="35" t="str">
        <f t="shared" si="10"/>
        <v>Al Severinson</v>
      </c>
      <c r="G141" s="35" t="str">
        <f t="shared" si="12"/>
        <v>p</v>
      </c>
      <c r="H141" s="35" t="str">
        <f>VLOOKUP(F141,Names!$B:$D,3,FALSE)</f>
        <v>several01</v>
      </c>
      <c r="I141" s="36" t="b">
        <f t="shared" si="11"/>
        <v>1</v>
      </c>
      <c r="J141" s="1" t="b">
        <f>IF(VLOOKUP($F141,Names!$B:$F,5,FALSE)&lt;$B$1,TRUE,FALSE)</f>
        <v>1</v>
      </c>
      <c r="K141" s="1" t="b">
        <f t="shared" si="13"/>
        <v>0</v>
      </c>
      <c r="L141" s="1" t="b">
        <f t="shared" si="14"/>
        <v>0</v>
      </c>
    </row>
    <row r="142" spans="1:12" x14ac:dyDescent="0.25">
      <c r="A142" s="34" t="s">
        <v>6822</v>
      </c>
      <c r="E142" s="35" t="s">
        <v>32226</v>
      </c>
      <c r="F142" s="35" t="str">
        <f t="shared" si="10"/>
        <v>Wade Blasingame</v>
      </c>
      <c r="G142" s="35" t="str">
        <f t="shared" si="12"/>
        <v>p</v>
      </c>
      <c r="H142" s="35" t="str">
        <f>VLOOKUP(F142,Names!$B:$D,3,FALSE)</f>
        <v>blasiwa01</v>
      </c>
      <c r="I142" s="36" t="b">
        <f t="shared" si="11"/>
        <v>1</v>
      </c>
      <c r="J142" s="1" t="b">
        <f>IF(VLOOKUP($F142,Names!$B:$F,5,FALSE)&lt;$B$1,TRUE,FALSE)</f>
        <v>1</v>
      </c>
      <c r="K142" s="1" t="b">
        <f t="shared" si="13"/>
        <v>0</v>
      </c>
      <c r="L142" s="1" t="b">
        <f t="shared" si="14"/>
        <v>0</v>
      </c>
    </row>
    <row r="143" spans="1:12" x14ac:dyDescent="0.25">
      <c r="A143" s="34" t="s">
        <v>3787</v>
      </c>
      <c r="E143" s="35" t="s">
        <v>32227</v>
      </c>
      <c r="F143" s="35" t="str">
        <f t="shared" si="10"/>
        <v>Denny Riddleberger</v>
      </c>
      <c r="G143" s="35" t="str">
        <f t="shared" si="12"/>
        <v>p</v>
      </c>
      <c r="H143" s="35" t="str">
        <f>VLOOKUP(F143,Names!$B:$D,3,FALSE)</f>
        <v>riddlde01</v>
      </c>
      <c r="I143" s="36" t="b">
        <f t="shared" si="11"/>
        <v>1</v>
      </c>
      <c r="J143" s="1" t="b">
        <f>IF(VLOOKUP($F143,Names!$B:$F,5,FALSE)&lt;$B$1,TRUE,FALSE)</f>
        <v>1</v>
      </c>
      <c r="K143" s="1" t="b">
        <f t="shared" si="13"/>
        <v>0</v>
      </c>
      <c r="L143" s="1" t="b">
        <f t="shared" si="14"/>
        <v>0</v>
      </c>
    </row>
    <row r="144" spans="1:12" x14ac:dyDescent="0.25">
      <c r="A144" s="34" t="s">
        <v>6832</v>
      </c>
      <c r="E144" s="35" t="s">
        <v>32228</v>
      </c>
      <c r="F144" s="35" t="str">
        <f t="shared" si="10"/>
        <v>Carmen Fanzone</v>
      </c>
      <c r="G144" s="35" t="str">
        <f t="shared" si="12"/>
        <v xml:space="preserve">of </v>
      </c>
      <c r="H144" s="35" t="str">
        <f>VLOOKUP(F144,Names!$B:$D,3,FALSE)</f>
        <v>fanzoca01</v>
      </c>
      <c r="I144" s="36" t="b">
        <f t="shared" si="11"/>
        <v>0</v>
      </c>
      <c r="J144" s="1" t="b">
        <f>IF(VLOOKUP($F144,Names!$B:$F,5,FALSE)&lt;$B$1,TRUE,FALSE)</f>
        <v>0</v>
      </c>
      <c r="K144" s="1" t="b">
        <f t="shared" si="13"/>
        <v>0</v>
      </c>
      <c r="L144" s="1" t="b">
        <f t="shared" si="14"/>
        <v>0</v>
      </c>
    </row>
    <row r="145" spans="1:12" x14ac:dyDescent="0.25">
      <c r="A145" s="34" t="s">
        <v>4023</v>
      </c>
      <c r="E145" s="35" t="s">
        <v>32229</v>
      </c>
      <c r="F145" s="35" t="str">
        <f t="shared" si="10"/>
        <v>Tom Phoebus</v>
      </c>
      <c r="G145" s="35" t="str">
        <f t="shared" si="12"/>
        <v>p</v>
      </c>
      <c r="H145" s="35" t="str">
        <f>VLOOKUP(F145,Names!$B:$D,3,FALSE)</f>
        <v>phoebto01</v>
      </c>
      <c r="I145" s="36" t="b">
        <f t="shared" si="11"/>
        <v>1</v>
      </c>
      <c r="J145" s="1" t="b">
        <f>IF(VLOOKUP($F145,Names!$B:$F,5,FALSE)&lt;$B$1,TRUE,FALSE)</f>
        <v>1</v>
      </c>
      <c r="K145" s="1" t="b">
        <f t="shared" si="13"/>
        <v>0</v>
      </c>
      <c r="L145" s="1" t="b">
        <f t="shared" si="14"/>
        <v>0</v>
      </c>
    </row>
    <row r="146" spans="1:12" x14ac:dyDescent="0.25">
      <c r="A146" s="34" t="s">
        <v>4453</v>
      </c>
      <c r="E146" s="35" t="s">
        <v>32230</v>
      </c>
      <c r="F146" s="35" t="str">
        <f t="shared" si="10"/>
        <v>Gerry Moses</v>
      </c>
      <c r="G146" s="35" t="str">
        <f t="shared" si="12"/>
        <v>c</v>
      </c>
      <c r="H146" s="35" t="str">
        <f>VLOOKUP(F146,Names!$B:$D,3,FALSE)</f>
        <v>mosesje01</v>
      </c>
      <c r="I146" s="36" t="b">
        <f t="shared" si="11"/>
        <v>0</v>
      </c>
      <c r="J146" s="1" t="b">
        <f>IF(VLOOKUP($F146,Names!$B:$F,5,FALSE)&lt;$B$1,TRUE,FALSE)</f>
        <v>0</v>
      </c>
      <c r="K146" s="1" t="b">
        <f t="shared" si="13"/>
        <v>1</v>
      </c>
      <c r="L146" s="1" t="b">
        <f t="shared" si="14"/>
        <v>1</v>
      </c>
    </row>
    <row r="147" spans="1:12" x14ac:dyDescent="0.25">
      <c r="A147" s="34" t="s">
        <v>4626</v>
      </c>
      <c r="E147" s="35" t="s">
        <v>32050</v>
      </c>
      <c r="F147" s="35" t="str">
        <f t="shared" si="10"/>
        <v>John Stephenson</v>
      </c>
      <c r="G147" s="35" t="str">
        <f t="shared" si="12"/>
        <v>c</v>
      </c>
      <c r="H147" s="35" t="str">
        <f>VLOOKUP(F147,Names!$B:$D,3,FALSE)</f>
        <v>stephjo02</v>
      </c>
      <c r="I147" s="36" t="b">
        <f t="shared" si="11"/>
        <v>1</v>
      </c>
      <c r="J147" s="1" t="b">
        <f>IF(VLOOKUP($F147,Names!$B:$F,5,FALSE)&lt;$B$1,TRUE,FALSE)</f>
        <v>1</v>
      </c>
      <c r="K147" s="1" t="b">
        <f t="shared" si="13"/>
        <v>0</v>
      </c>
      <c r="L147" s="1" t="b">
        <f t="shared" si="14"/>
        <v>0</v>
      </c>
    </row>
    <row r="148" spans="1:12" x14ac:dyDescent="0.25">
      <c r="A148" s="34" t="s">
        <v>5886</v>
      </c>
      <c r="E148" s="35" t="s">
        <v>32231</v>
      </c>
      <c r="F148" s="35" t="str">
        <f t="shared" si="10"/>
        <v>Stan Williams</v>
      </c>
      <c r="G148" s="35" t="str">
        <f t="shared" si="12"/>
        <v>p</v>
      </c>
      <c r="H148" s="35" t="str">
        <f>VLOOKUP(F148,Names!$B:$D,3,FALSE)</f>
        <v>willist02</v>
      </c>
      <c r="I148" s="36" t="b">
        <f t="shared" si="11"/>
        <v>1</v>
      </c>
      <c r="J148" s="1" t="b">
        <f>IF(VLOOKUP($F148,Names!$B:$F,5,FALSE)&lt;$B$1,TRUE,FALSE)</f>
        <v>1</v>
      </c>
      <c r="K148" s="1" t="b">
        <f t="shared" si="13"/>
        <v>0</v>
      </c>
      <c r="L148" s="1" t="b">
        <f t="shared" si="14"/>
        <v>0</v>
      </c>
    </row>
    <row r="149" spans="1:12" x14ac:dyDescent="0.25">
      <c r="A149" s="34" t="s">
        <v>4737</v>
      </c>
      <c r="E149" s="35" t="s">
        <v>32232</v>
      </c>
      <c r="F149" s="35" t="str">
        <f t="shared" si="10"/>
        <v>John Kennedy</v>
      </c>
      <c r="G149" s="35" t="str">
        <f t="shared" si="12"/>
        <v>2b</v>
      </c>
      <c r="H149" s="35" t="str">
        <f>VLOOKUP(F149,Names!$B:$D,3,FALSE)</f>
        <v>kennejo03</v>
      </c>
      <c r="I149" s="36" t="b">
        <f t="shared" si="11"/>
        <v>0</v>
      </c>
      <c r="J149" s="1" t="b">
        <f>IF(VLOOKUP($F149,Names!$B:$F,5,FALSE)&lt;$B$1,TRUE,FALSE)</f>
        <v>0</v>
      </c>
      <c r="K149" s="1" t="b">
        <f t="shared" si="13"/>
        <v>0</v>
      </c>
      <c r="L149" s="1" t="b">
        <f t="shared" si="14"/>
        <v>0</v>
      </c>
    </row>
    <row r="150" spans="1:12" x14ac:dyDescent="0.25">
      <c r="A150" s="34" t="s">
        <v>4457</v>
      </c>
      <c r="E150" s="35" t="s">
        <v>32130</v>
      </c>
      <c r="F150" s="35" t="str">
        <f t="shared" si="10"/>
        <v>Phil Hennigan</v>
      </c>
      <c r="G150" s="35" t="str">
        <f t="shared" si="12"/>
        <v>p</v>
      </c>
      <c r="H150" s="35" t="str">
        <f>VLOOKUP(F150,Names!$B:$D,3,FALSE)</f>
        <v>henniph01</v>
      </c>
      <c r="I150" s="36" t="b">
        <f t="shared" si="11"/>
        <v>1</v>
      </c>
      <c r="J150" s="1" t="b">
        <f>IF(VLOOKUP($F150,Names!$B:$F,5,FALSE)&lt;$B$1,TRUE,FALSE)</f>
        <v>1</v>
      </c>
      <c r="K150" s="1" t="b">
        <f t="shared" si="13"/>
        <v>0</v>
      </c>
      <c r="L150" s="1" t="b">
        <f t="shared" si="14"/>
        <v>0</v>
      </c>
    </row>
    <row r="151" spans="1:12" x14ac:dyDescent="0.25">
      <c r="A151" s="34" t="s">
        <v>5672</v>
      </c>
      <c r="E151" s="35" t="s">
        <v>32233</v>
      </c>
      <c r="F151" s="35" t="str">
        <f t="shared" si="10"/>
        <v>Sal Campisi</v>
      </c>
      <c r="G151" s="35" t="str">
        <f t="shared" si="12"/>
        <v>p</v>
      </c>
      <c r="H151" s="35" t="str">
        <f>VLOOKUP(F151,Names!$B:$D,3,FALSE)</f>
        <v>campisa01</v>
      </c>
      <c r="I151" s="36" t="b">
        <f t="shared" si="11"/>
        <v>1</v>
      </c>
      <c r="J151" s="1" t="b">
        <f>IF(VLOOKUP($F151,Names!$B:$F,5,FALSE)&lt;$B$1,TRUE,FALSE)</f>
        <v>1</v>
      </c>
      <c r="K151" s="1" t="b">
        <f t="shared" si="13"/>
        <v>0</v>
      </c>
      <c r="L151" s="1" t="b">
        <f t="shared" si="14"/>
        <v>0</v>
      </c>
    </row>
    <row r="152" spans="1:12" x14ac:dyDescent="0.25">
      <c r="A152" s="34" t="s">
        <v>3821</v>
      </c>
      <c r="E152" s="35" t="s">
        <v>32234</v>
      </c>
      <c r="F152" s="35" t="str">
        <f t="shared" si="10"/>
        <v>Dick Hall</v>
      </c>
      <c r="G152" s="35" t="str">
        <f t="shared" si="12"/>
        <v>p</v>
      </c>
      <c r="H152" s="35" t="str">
        <f>VLOOKUP(F152,Names!$B:$D,3,FALSE)</f>
        <v>halldi01</v>
      </c>
      <c r="I152" s="36" t="b">
        <f t="shared" si="11"/>
        <v>1</v>
      </c>
      <c r="J152" s="1" t="b">
        <f>IF(VLOOKUP($F152,Names!$B:$F,5,FALSE)&lt;$B$1,TRUE,FALSE)</f>
        <v>1</v>
      </c>
      <c r="K152" s="1" t="b">
        <f t="shared" si="13"/>
        <v>0</v>
      </c>
      <c r="L152" s="1" t="b">
        <f t="shared" si="14"/>
        <v>0</v>
      </c>
    </row>
    <row r="153" spans="1:12" x14ac:dyDescent="0.25">
      <c r="A153" s="34" t="s">
        <v>5698</v>
      </c>
      <c r="E153" s="35" t="s">
        <v>32235</v>
      </c>
      <c r="F153" s="35" t="str">
        <f t="shared" si="10"/>
        <v>Marcel Lachemann</v>
      </c>
      <c r="G153" s="35" t="str">
        <f t="shared" si="12"/>
        <v>p</v>
      </c>
      <c r="H153" s="35" t="str">
        <f>VLOOKUP(F153,Names!$B:$D,3,FALSE)</f>
        <v>lachema01</v>
      </c>
      <c r="I153" s="36" t="b">
        <f t="shared" si="11"/>
        <v>1</v>
      </c>
      <c r="J153" s="1" t="b">
        <f>IF(VLOOKUP($F153,Names!$B:$F,5,FALSE)&lt;$B$1,TRUE,FALSE)</f>
        <v>1</v>
      </c>
      <c r="K153" s="1" t="b">
        <f t="shared" si="13"/>
        <v>0</v>
      </c>
      <c r="L153" s="1" t="b">
        <f t="shared" si="14"/>
        <v>0</v>
      </c>
    </row>
    <row r="154" spans="1:12" x14ac:dyDescent="0.25">
      <c r="A154" s="34" t="s">
        <v>6703</v>
      </c>
      <c r="E154" s="35" t="s">
        <v>32236</v>
      </c>
      <c r="F154" s="35" t="str">
        <f t="shared" si="10"/>
        <v>Dave Leonard</v>
      </c>
      <c r="G154" s="35" t="str">
        <f t="shared" si="12"/>
        <v>p</v>
      </c>
      <c r="H154" s="35" t="str">
        <f>VLOOKUP(F154,Names!$B:$D,3,FALSE)</f>
        <v>leonhda01</v>
      </c>
      <c r="I154" s="36" t="b">
        <f t="shared" si="11"/>
        <v>1</v>
      </c>
      <c r="J154" s="1" t="b">
        <f>IF(VLOOKUP($F154,Names!$B:$F,5,FALSE)&lt;$B$1,TRUE,FALSE)</f>
        <v>1</v>
      </c>
      <c r="K154" s="1" t="b">
        <f t="shared" si="13"/>
        <v>0</v>
      </c>
      <c r="L154" s="1" t="b">
        <f t="shared" si="14"/>
        <v>0</v>
      </c>
    </row>
    <row r="155" spans="1:12" x14ac:dyDescent="0.25">
      <c r="A155" s="34" t="s">
        <v>4243</v>
      </c>
      <c r="E155" s="35" t="s">
        <v>32237</v>
      </c>
      <c r="F155" s="35" t="str">
        <f t="shared" si="10"/>
        <v>Hoyt Wilhelm</v>
      </c>
      <c r="G155" s="35" t="str">
        <f t="shared" si="12"/>
        <v>p</v>
      </c>
      <c r="H155" s="35" t="str">
        <f>VLOOKUP(F155,Names!$B:$D,3,FALSE)</f>
        <v>wilheho01</v>
      </c>
      <c r="I155" s="36" t="b">
        <f t="shared" si="11"/>
        <v>1</v>
      </c>
      <c r="J155" s="1" t="b">
        <f>IF(VLOOKUP($F155,Names!$B:$F,5,FALSE)&lt;$B$1,TRUE,FALSE)</f>
        <v>1</v>
      </c>
      <c r="K155" s="1" t="b">
        <f t="shared" si="13"/>
        <v>0</v>
      </c>
      <c r="L155" s="1" t="b">
        <f t="shared" si="14"/>
        <v>0</v>
      </c>
    </row>
    <row r="156" spans="1:12" x14ac:dyDescent="0.25">
      <c r="A156" s="34" t="s">
        <v>5882</v>
      </c>
      <c r="E156" s="35" t="s">
        <v>32238</v>
      </c>
      <c r="F156" s="35" t="str">
        <f t="shared" si="10"/>
        <v>Brant Alyea</v>
      </c>
      <c r="G156" s="35" t="str">
        <f t="shared" si="12"/>
        <v>of</v>
      </c>
      <c r="H156" s="35" t="str">
        <f>VLOOKUP(F156,Names!$B:$D,3,FALSE)</f>
        <v>alyeabr01</v>
      </c>
      <c r="I156" s="36" t="b">
        <f t="shared" si="11"/>
        <v>1</v>
      </c>
      <c r="J156" s="1" t="b">
        <f>IF(VLOOKUP($F156,Names!$B:$F,5,FALSE)&lt;$B$1,TRUE,FALSE)</f>
        <v>1</v>
      </c>
      <c r="K156" s="1" t="b">
        <f t="shared" si="13"/>
        <v>0</v>
      </c>
      <c r="L156" s="1" t="b">
        <f t="shared" si="14"/>
        <v>0</v>
      </c>
    </row>
    <row r="157" spans="1:12" x14ac:dyDescent="0.25">
      <c r="A157" s="34" t="s">
        <v>3624</v>
      </c>
      <c r="E157" s="35" t="s">
        <v>32239</v>
      </c>
      <c r="F157" s="35" t="str">
        <f t="shared" si="10"/>
        <v>Bill Zepp</v>
      </c>
      <c r="G157" s="35" t="str">
        <f t="shared" si="12"/>
        <v>p</v>
      </c>
      <c r="H157" s="35" t="str">
        <f>VLOOKUP(F157,Names!$B:$D,3,FALSE)</f>
        <v>zeppbi01</v>
      </c>
      <c r="I157" s="36" t="b">
        <f t="shared" si="11"/>
        <v>1</v>
      </c>
      <c r="J157" s="1" t="b">
        <f>IF(VLOOKUP($F157,Names!$B:$F,5,FALSE)&lt;$B$1,TRUE,FALSE)</f>
        <v>1</v>
      </c>
      <c r="K157" s="1" t="b">
        <f t="shared" si="13"/>
        <v>0</v>
      </c>
      <c r="L157" s="1" t="b">
        <f t="shared" si="14"/>
        <v>0</v>
      </c>
    </row>
    <row r="158" spans="1:12" x14ac:dyDescent="0.25">
      <c r="A158" s="34" t="s">
        <v>5253</v>
      </c>
      <c r="E158" s="35" t="s">
        <v>32240</v>
      </c>
      <c r="F158" s="35" t="str">
        <f t="shared" si="10"/>
        <v>Al Ferrara</v>
      </c>
      <c r="G158" s="35" t="str">
        <f t="shared" si="12"/>
        <v xml:space="preserve">of </v>
      </c>
      <c r="H158" s="35" t="str">
        <f>VLOOKUP(F158,Names!$B:$D,3,FALSE)</f>
        <v>ferraal01</v>
      </c>
      <c r="I158" s="36" t="b">
        <f t="shared" si="11"/>
        <v>1</v>
      </c>
      <c r="J158" s="1" t="b">
        <f>IF(VLOOKUP($F158,Names!$B:$F,5,FALSE)&lt;$B$1,TRUE,FALSE)</f>
        <v>1</v>
      </c>
      <c r="K158" s="1" t="b">
        <f t="shared" si="13"/>
        <v>0</v>
      </c>
      <c r="L158" s="1" t="b">
        <f t="shared" si="14"/>
        <v>0</v>
      </c>
    </row>
    <row r="159" spans="1:12" x14ac:dyDescent="0.25">
      <c r="A159" s="34" t="s">
        <v>4539</v>
      </c>
      <c r="E159" s="35" t="s">
        <v>32241</v>
      </c>
      <c r="F159" s="35" t="str">
        <f t="shared" si="10"/>
        <v>Marcelino Lopez</v>
      </c>
      <c r="G159" s="35" t="str">
        <f t="shared" si="12"/>
        <v>p</v>
      </c>
      <c r="H159" s="35" t="str">
        <f>VLOOKUP(F159,Names!$B:$D,3,FALSE)</f>
        <v>lopezma01</v>
      </c>
      <c r="I159" s="36" t="b">
        <f t="shared" si="11"/>
        <v>1</v>
      </c>
      <c r="J159" s="1" t="b">
        <f>IF(VLOOKUP($F159,Names!$B:$F,5,FALSE)&lt;$B$1,TRUE,FALSE)</f>
        <v>1</v>
      </c>
      <c r="K159" s="1" t="b">
        <f t="shared" si="13"/>
        <v>0</v>
      </c>
      <c r="L159" s="1" t="b">
        <f t="shared" si="14"/>
        <v>0</v>
      </c>
    </row>
    <row r="160" spans="1:12" x14ac:dyDescent="0.25">
      <c r="A160" s="34" t="s">
        <v>5301</v>
      </c>
      <c r="E160" s="35" t="s">
        <v>32057</v>
      </c>
      <c r="F160" s="35" t="str">
        <f t="shared" si="10"/>
        <v>Ron Hansen</v>
      </c>
      <c r="G160" s="35" t="str">
        <f t="shared" si="12"/>
        <v>3b</v>
      </c>
      <c r="H160" s="35" t="str">
        <f>VLOOKUP(F160,Names!$B:$D,3,FALSE)</f>
        <v>hansero02</v>
      </c>
      <c r="I160" s="36" t="b">
        <f t="shared" si="11"/>
        <v>1</v>
      </c>
      <c r="J160" s="1" t="b">
        <f>IF(VLOOKUP($F160,Names!$B:$F,5,FALSE)&lt;$B$1,TRUE,FALSE)</f>
        <v>1</v>
      </c>
      <c r="K160" s="1" t="b">
        <f t="shared" si="13"/>
        <v>0</v>
      </c>
      <c r="L160" s="1" t="b">
        <f t="shared" si="14"/>
        <v>0</v>
      </c>
    </row>
    <row r="161" spans="1:12" x14ac:dyDescent="0.25">
      <c r="A161" s="34" t="s">
        <v>3829</v>
      </c>
      <c r="E161" s="35" t="s">
        <v>32242</v>
      </c>
      <c r="F161" s="35" t="str">
        <f t="shared" si="10"/>
        <v>Curt Flood</v>
      </c>
      <c r="G161" s="35" t="str">
        <f t="shared" si="12"/>
        <v>of</v>
      </c>
      <c r="H161" s="35" t="str">
        <f>VLOOKUP(F161,Names!$B:$D,3,FALSE)</f>
        <v>floodcu01</v>
      </c>
      <c r="I161" s="36" t="b">
        <f t="shared" si="11"/>
        <v>1</v>
      </c>
      <c r="J161" s="1" t="b">
        <f>IF(VLOOKUP($F161,Names!$B:$F,5,FALSE)&lt;$B$1,TRUE,FALSE)</f>
        <v>1</v>
      </c>
      <c r="K161" s="1" t="b">
        <f t="shared" si="13"/>
        <v>0</v>
      </c>
      <c r="L161" s="1" t="b">
        <f t="shared" si="14"/>
        <v>0</v>
      </c>
    </row>
    <row r="162" spans="1:12" x14ac:dyDescent="0.25">
      <c r="A162" s="34" t="s">
        <v>5704</v>
      </c>
      <c r="E162" s="35" t="s">
        <v>32243</v>
      </c>
      <c r="F162" s="35" t="str">
        <f t="shared" si="10"/>
        <v>George Brunet</v>
      </c>
      <c r="G162" s="35" t="str">
        <f t="shared" si="12"/>
        <v>p</v>
      </c>
      <c r="H162" s="35" t="str">
        <f>VLOOKUP(F162,Names!$B:$D,3,FALSE)</f>
        <v>brunege01</v>
      </c>
      <c r="I162" s="36" t="b">
        <f t="shared" si="11"/>
        <v>1</v>
      </c>
      <c r="J162" s="1" t="b">
        <f>IF(VLOOKUP($F162,Names!$B:$F,5,FALSE)&lt;$B$1,TRUE,FALSE)</f>
        <v>1</v>
      </c>
      <c r="K162" s="1" t="b">
        <f t="shared" si="13"/>
        <v>0</v>
      </c>
      <c r="L162" s="1" t="b">
        <f t="shared" si="14"/>
        <v>0</v>
      </c>
    </row>
    <row r="163" spans="1:12" x14ac:dyDescent="0.25">
      <c r="A163" s="34" t="s">
        <v>3705</v>
      </c>
      <c r="E163" s="35" t="s">
        <v>32244</v>
      </c>
      <c r="F163" s="35" t="str">
        <f t="shared" si="10"/>
        <v>John O'Donoghue</v>
      </c>
      <c r="G163" s="35" t="str">
        <f t="shared" si="12"/>
        <v>p</v>
      </c>
      <c r="H163" s="35" t="str">
        <f>VLOOKUP(F163,Names!$B:$D,3,FALSE)</f>
        <v>odonojo01</v>
      </c>
      <c r="I163" s="36" t="b">
        <f t="shared" si="11"/>
        <v>1</v>
      </c>
      <c r="J163" s="1" t="b">
        <f>IF(VLOOKUP($F163,Names!$B:$F,5,FALSE)&lt;$B$1,TRUE,FALSE)</f>
        <v>1</v>
      </c>
      <c r="K163" s="1" t="b">
        <f t="shared" si="13"/>
        <v>0</v>
      </c>
      <c r="L163" s="1" t="b">
        <f t="shared" si="14"/>
        <v>0</v>
      </c>
    </row>
    <row r="164" spans="1:12" x14ac:dyDescent="0.25">
      <c r="A164" s="34" t="s">
        <v>3200</v>
      </c>
      <c r="E164" s="35" t="s">
        <v>32245</v>
      </c>
      <c r="F164" s="35" t="str">
        <f t="shared" si="10"/>
        <v>John Lamb</v>
      </c>
      <c r="G164" s="35" t="str">
        <f t="shared" si="12"/>
        <v>p</v>
      </c>
      <c r="H164" s="35" t="str">
        <f>VLOOKUP(F164,Names!$B:$D,3,FALSE)</f>
        <v>lambjo01</v>
      </c>
      <c r="I164" s="36" t="b">
        <f t="shared" si="11"/>
        <v>1</v>
      </c>
      <c r="J164" s="1" t="b">
        <f>IF(VLOOKUP($F164,Names!$B:$F,5,FALSE)&lt;$B$1,TRUE,FALSE)</f>
        <v>1</v>
      </c>
      <c r="K164" s="1" t="b">
        <f t="shared" si="13"/>
        <v>0</v>
      </c>
      <c r="L164" s="1" t="b">
        <f t="shared" si="14"/>
        <v>0</v>
      </c>
    </row>
    <row r="165" spans="1:12" x14ac:dyDescent="0.25">
      <c r="A165" s="34" t="s">
        <v>3242</v>
      </c>
      <c r="E165" s="35" t="s">
        <v>32246</v>
      </c>
      <c r="F165" s="35" t="str">
        <f t="shared" si="10"/>
        <v>Cal Koonce</v>
      </c>
      <c r="G165" s="35" t="str">
        <f t="shared" si="12"/>
        <v>p</v>
      </c>
      <c r="H165" s="35" t="str">
        <f>VLOOKUP(F165,Names!$B:$D,3,FALSE)</f>
        <v>kooncca01</v>
      </c>
      <c r="I165" s="36" t="b">
        <f t="shared" si="11"/>
        <v>1</v>
      </c>
      <c r="J165" s="1" t="b">
        <f>IF(VLOOKUP($F165,Names!$B:$F,5,FALSE)&lt;$B$1,TRUE,FALSE)</f>
        <v>1</v>
      </c>
      <c r="K165" s="1" t="b">
        <f t="shared" si="13"/>
        <v>0</v>
      </c>
      <c r="L165" s="1" t="b">
        <f t="shared" si="14"/>
        <v>0</v>
      </c>
    </row>
    <row r="166" spans="1:12" x14ac:dyDescent="0.25">
      <c r="A166" s="34" t="s">
        <v>4487</v>
      </c>
      <c r="E166" s="35" t="s">
        <v>32247</v>
      </c>
      <c r="F166" s="35" t="str">
        <f t="shared" si="10"/>
        <v>Jim Britton</v>
      </c>
      <c r="G166" s="35" t="str">
        <f t="shared" si="12"/>
        <v>p</v>
      </c>
      <c r="H166" s="35" t="str">
        <f>VLOOKUP(F166,Names!$B:$D,3,FALSE)</f>
        <v>brittji02</v>
      </c>
      <c r="I166" s="36" t="b">
        <f t="shared" si="11"/>
        <v>1</v>
      </c>
      <c r="J166" s="1" t="b">
        <f>IF(VLOOKUP($F166,Names!$B:$F,5,FALSE)&lt;$B$1,TRUE,FALSE)</f>
        <v>1</v>
      </c>
      <c r="K166" s="1" t="b">
        <f t="shared" si="13"/>
        <v>0</v>
      </c>
      <c r="L166" s="1" t="b">
        <f t="shared" si="14"/>
        <v>0</v>
      </c>
    </row>
    <row r="167" spans="1:12" x14ac:dyDescent="0.25">
      <c r="A167" s="34" t="s">
        <v>4664</v>
      </c>
      <c r="E167" s="35" t="s">
        <v>32248</v>
      </c>
      <c r="F167" s="35" t="str">
        <f t="shared" si="10"/>
        <v>Ron Cook</v>
      </c>
      <c r="G167" s="35" t="str">
        <f t="shared" si="12"/>
        <v>p</v>
      </c>
      <c r="H167" s="35" t="str">
        <f>VLOOKUP(F167,Names!$B:$D,3,FALSE)</f>
        <v>cookro02</v>
      </c>
      <c r="I167" s="36" t="b">
        <f t="shared" si="11"/>
        <v>1</v>
      </c>
      <c r="J167" s="1" t="b">
        <f>IF(VLOOKUP($F167,Names!$B:$F,5,FALSE)&lt;$B$1,TRUE,FALSE)</f>
        <v>1</v>
      </c>
      <c r="K167" s="1" t="b">
        <f t="shared" si="13"/>
        <v>0</v>
      </c>
      <c r="L167" s="1" t="b">
        <f t="shared" si="14"/>
        <v>0</v>
      </c>
    </row>
    <row r="168" spans="1:12" x14ac:dyDescent="0.25">
      <c r="A168" s="34" t="s">
        <v>5676</v>
      </c>
      <c r="E168" s="35" t="s">
        <v>32046</v>
      </c>
      <c r="F168" s="35" t="str">
        <f t="shared" si="10"/>
        <v>Ron Herbel</v>
      </c>
      <c r="G168" s="35" t="str">
        <f t="shared" si="12"/>
        <v>p</v>
      </c>
      <c r="H168" s="35" t="str">
        <f>VLOOKUP(F168,Names!$B:$D,3,FALSE)</f>
        <v>herbero01</v>
      </c>
      <c r="I168" s="36" t="b">
        <f t="shared" si="11"/>
        <v>1</v>
      </c>
      <c r="J168" s="1" t="b">
        <f>IF(VLOOKUP($F168,Names!$B:$F,5,FALSE)&lt;$B$1,TRUE,FALSE)</f>
        <v>1</v>
      </c>
      <c r="K168" s="1" t="b">
        <f t="shared" si="13"/>
        <v>0</v>
      </c>
      <c r="L168" s="1" t="b">
        <f t="shared" si="14"/>
        <v>0</v>
      </c>
    </row>
    <row r="169" spans="1:12" x14ac:dyDescent="0.25">
      <c r="A169" s="34" t="s">
        <v>4013</v>
      </c>
      <c r="E169" s="35" t="s">
        <v>32249</v>
      </c>
      <c r="F169" s="35" t="str">
        <f t="shared" si="10"/>
        <v>Claude Raymond</v>
      </c>
      <c r="G169" s="35" t="str">
        <f t="shared" si="12"/>
        <v>p</v>
      </c>
      <c r="H169" s="35" t="str">
        <f>VLOOKUP(F169,Names!$B:$D,3,FALSE)</f>
        <v>raymocl01</v>
      </c>
      <c r="I169" s="36" t="b">
        <f t="shared" si="11"/>
        <v>1</v>
      </c>
      <c r="J169" s="1" t="b">
        <f>IF(VLOOKUP($F169,Names!$B:$F,5,FALSE)&lt;$B$1,TRUE,FALSE)</f>
        <v>1</v>
      </c>
      <c r="K169" s="1" t="b">
        <f t="shared" si="13"/>
        <v>0</v>
      </c>
      <c r="L169" s="1" t="b">
        <f t="shared" si="14"/>
        <v>0</v>
      </c>
    </row>
    <row r="170" spans="1:12" x14ac:dyDescent="0.25">
      <c r="A170" s="34" t="s">
        <v>3845</v>
      </c>
      <c r="E170" s="35" t="s">
        <v>32250</v>
      </c>
      <c r="F170" s="35" t="str">
        <f t="shared" si="10"/>
        <v>Bill Butler</v>
      </c>
      <c r="G170" s="35" t="str">
        <f t="shared" si="12"/>
        <v>p</v>
      </c>
      <c r="H170" s="35" t="str">
        <f>VLOOKUP(F170,Names!$B:$D,3,FALSE)</f>
        <v>butlebi02</v>
      </c>
      <c r="I170" s="36" t="b">
        <f t="shared" si="11"/>
        <v>0</v>
      </c>
      <c r="J170" s="1" t="b">
        <f>IF(VLOOKUP($F170,Names!$B:$F,5,FALSE)&lt;$B$1,TRUE,FALSE)</f>
        <v>0</v>
      </c>
      <c r="K170" s="1" t="b">
        <f t="shared" si="13"/>
        <v>0</v>
      </c>
      <c r="L170" s="1" t="b">
        <f t="shared" si="14"/>
        <v>0</v>
      </c>
    </row>
    <row r="171" spans="1:12" x14ac:dyDescent="0.25">
      <c r="A171" s="34" t="s">
        <v>3673</v>
      </c>
      <c r="E171" s="35" t="s">
        <v>32251</v>
      </c>
      <c r="F171" s="35" t="str">
        <f t="shared" si="10"/>
        <v>Bobby Wine</v>
      </c>
      <c r="G171" s="35" t="str">
        <f t="shared" si="12"/>
        <v>ss</v>
      </c>
      <c r="H171" s="35" t="str">
        <f>VLOOKUP(F171,Names!$B:$D,3,FALSE)</f>
        <v>winebo01</v>
      </c>
      <c r="I171" s="36" t="b">
        <f t="shared" si="11"/>
        <v>1</v>
      </c>
      <c r="J171" s="1" t="b">
        <f>IF(VLOOKUP($F171,Names!$B:$F,5,FALSE)&lt;$B$1,TRUE,FALSE)</f>
        <v>1</v>
      </c>
      <c r="K171" s="1" t="b">
        <f t="shared" si="13"/>
        <v>0</v>
      </c>
      <c r="L171" s="1" t="b">
        <f t="shared" si="14"/>
        <v>0</v>
      </c>
    </row>
    <row r="172" spans="1:12" x14ac:dyDescent="0.25">
      <c r="A172" s="34" t="s">
        <v>5133</v>
      </c>
      <c r="E172" s="35" t="s">
        <v>32252</v>
      </c>
      <c r="F172" s="35" t="str">
        <f t="shared" si="10"/>
        <v>Larry Brown</v>
      </c>
      <c r="G172" s="35" t="str">
        <f t="shared" si="12"/>
        <v>ss</v>
      </c>
      <c r="H172" s="35" t="str">
        <f>VLOOKUP(F172,Names!$B:$D,3,FALSE)</f>
        <v>brownla01</v>
      </c>
      <c r="I172" s="36" t="b">
        <f t="shared" si="11"/>
        <v>0</v>
      </c>
      <c r="J172" s="1" t="b">
        <f>IF(VLOOKUP($F172,Names!$B:$F,5,FALSE)&lt;$B$1,TRUE,FALSE)</f>
        <v>0</v>
      </c>
      <c r="K172" s="1" t="b">
        <f t="shared" si="13"/>
        <v>0</v>
      </c>
      <c r="L172" s="1" t="b">
        <f t="shared" si="14"/>
        <v>0</v>
      </c>
    </row>
    <row r="173" spans="1:12" x14ac:dyDescent="0.25">
      <c r="A173" s="34" t="s">
        <v>5189</v>
      </c>
      <c r="E173" s="35" t="s">
        <v>32253</v>
      </c>
      <c r="F173" s="35" t="str">
        <f t="shared" si="10"/>
        <v>Tom Dukes</v>
      </c>
      <c r="G173" s="35" t="str">
        <f t="shared" si="12"/>
        <v>p</v>
      </c>
      <c r="H173" s="35" t="str">
        <f>VLOOKUP(F173,Names!$B:$D,3,FALSE)</f>
        <v>dukesto01</v>
      </c>
      <c r="I173" s="36" t="b">
        <f t="shared" si="11"/>
        <v>1</v>
      </c>
      <c r="J173" s="1" t="b">
        <f>IF(VLOOKUP($F173,Names!$B:$F,5,FALSE)&lt;$B$1,TRUE,FALSE)</f>
        <v>1</v>
      </c>
      <c r="K173" s="1" t="b">
        <f t="shared" si="13"/>
        <v>0</v>
      </c>
      <c r="L173" s="1" t="b">
        <f t="shared" si="14"/>
        <v>0</v>
      </c>
    </row>
    <row r="174" spans="1:12" x14ac:dyDescent="0.25">
      <c r="A174" s="34" t="s">
        <v>5145</v>
      </c>
      <c r="E174" s="35" t="s">
        <v>32254</v>
      </c>
      <c r="F174" s="35" t="str">
        <f t="shared" si="10"/>
        <v>Curt Blefary</v>
      </c>
      <c r="G174" s="35" t="str">
        <f t="shared" si="12"/>
        <v>of</v>
      </c>
      <c r="H174" s="35" t="str">
        <f>VLOOKUP(F174,Names!$B:$D,3,FALSE)</f>
        <v>blefacu01</v>
      </c>
      <c r="I174" s="36" t="b">
        <f t="shared" si="11"/>
        <v>1</v>
      </c>
      <c r="J174" s="1" t="b">
        <f>IF(VLOOKUP($F174,Names!$B:$F,5,FALSE)&lt;$B$1,TRUE,FALSE)</f>
        <v>1</v>
      </c>
      <c r="K174" s="1" t="b">
        <f t="shared" si="13"/>
        <v>0</v>
      </c>
      <c r="L174" s="1" t="b">
        <f t="shared" si="14"/>
        <v>0</v>
      </c>
    </row>
    <row r="175" spans="1:12" x14ac:dyDescent="0.25">
      <c r="A175" s="34" t="s">
        <v>5620</v>
      </c>
      <c r="E175" s="35" t="s">
        <v>32255</v>
      </c>
      <c r="F175" s="35" t="str">
        <f t="shared" si="10"/>
        <v>Woody Woodward</v>
      </c>
      <c r="G175" s="35" t="str">
        <f t="shared" si="12"/>
        <v>ss</v>
      </c>
      <c r="H175" s="35" t="str">
        <f>VLOOKUP(F175,Names!$B:$D,3,FALSE)</f>
        <v>woodwwo01</v>
      </c>
      <c r="I175" s="36" t="b">
        <f t="shared" si="11"/>
        <v>1</v>
      </c>
      <c r="J175" s="1" t="b">
        <f>IF(VLOOKUP($F175,Names!$B:$F,5,FALSE)&lt;$B$1,TRUE,FALSE)</f>
        <v>1</v>
      </c>
      <c r="K175" s="1" t="b">
        <f t="shared" si="13"/>
        <v>0</v>
      </c>
      <c r="L175" s="1" t="b">
        <f t="shared" si="14"/>
        <v>0</v>
      </c>
    </row>
    <row r="176" spans="1:12" x14ac:dyDescent="0.25">
      <c r="A176" s="34" t="s">
        <v>6311</v>
      </c>
      <c r="E176" s="35" t="s">
        <v>32256</v>
      </c>
      <c r="F176" s="35" t="str">
        <f t="shared" si="10"/>
        <v>Dick Selma</v>
      </c>
      <c r="G176" s="35" t="str">
        <f t="shared" si="12"/>
        <v>p</v>
      </c>
      <c r="H176" s="35" t="str">
        <f>VLOOKUP(F176,Names!$B:$D,3,FALSE)</f>
        <v>selmadi01</v>
      </c>
      <c r="I176" s="36" t="b">
        <f t="shared" si="11"/>
        <v>0</v>
      </c>
      <c r="J176" s="1" t="b">
        <f>IF(VLOOKUP($F176,Names!$B:$F,5,FALSE)&lt;$B$1,TRUE,FALSE)</f>
        <v>0</v>
      </c>
      <c r="K176" s="1" t="b">
        <f t="shared" si="13"/>
        <v>0</v>
      </c>
      <c r="L176" s="1" t="b">
        <f t="shared" si="14"/>
        <v>0</v>
      </c>
    </row>
    <row r="177" spans="1:12" x14ac:dyDescent="0.25">
      <c r="A177" s="34" t="s">
        <v>3487</v>
      </c>
      <c r="E177" s="35" t="s">
        <v>32257</v>
      </c>
      <c r="F177" s="35" t="str">
        <f t="shared" si="10"/>
        <v>Tom McCraw</v>
      </c>
      <c r="G177" s="35" t="str">
        <f t="shared" si="12"/>
        <v>of</v>
      </c>
      <c r="H177" s="35" t="str">
        <f>VLOOKUP(F177,Names!$B:$D,3,FALSE)</f>
        <v>mccrato01</v>
      </c>
      <c r="I177" s="36" t="b">
        <f t="shared" si="11"/>
        <v>0</v>
      </c>
      <c r="J177" s="1" t="b">
        <f>IF(VLOOKUP($F177,Names!$B:$F,5,FALSE)&lt;$B$1,TRUE,FALSE)</f>
        <v>0</v>
      </c>
      <c r="K177" s="1" t="b">
        <f t="shared" si="13"/>
        <v>1</v>
      </c>
      <c r="L177" s="1" t="b">
        <f t="shared" si="14"/>
        <v>1</v>
      </c>
    </row>
    <row r="178" spans="1:12" x14ac:dyDescent="0.25">
      <c r="A178" s="34" t="s">
        <v>5858</v>
      </c>
      <c r="E178" s="35" t="s">
        <v>32124</v>
      </c>
      <c r="F178" s="35" t="str">
        <f t="shared" si="10"/>
        <v>Johnny Callison</v>
      </c>
      <c r="G178" s="35" t="str">
        <f t="shared" si="12"/>
        <v>of</v>
      </c>
      <c r="H178" s="35" t="str">
        <f>VLOOKUP(F178,Names!$B:$D,3,FALSE)</f>
        <v>callijo01</v>
      </c>
      <c r="I178" s="36" t="b">
        <f t="shared" si="11"/>
        <v>1</v>
      </c>
      <c r="J178" s="1" t="b">
        <f>IF(VLOOKUP($F178,Names!$B:$F,5,FALSE)&lt;$B$1,TRUE,FALSE)</f>
        <v>1</v>
      </c>
      <c r="K178" s="1" t="b">
        <f t="shared" si="13"/>
        <v>0</v>
      </c>
      <c r="L178" s="1" t="b">
        <f t="shared" si="14"/>
        <v>0</v>
      </c>
    </row>
    <row r="179" spans="1:12" x14ac:dyDescent="0.25">
      <c r="A179" s="34" t="s">
        <v>5215</v>
      </c>
      <c r="E179" s="35" t="s">
        <v>32258</v>
      </c>
      <c r="F179" s="35" t="str">
        <f t="shared" si="10"/>
        <v>Gil Garrido</v>
      </c>
      <c r="G179" s="35" t="str">
        <f t="shared" si="12"/>
        <v xml:space="preserve">ss </v>
      </c>
      <c r="H179" s="35" t="str">
        <f>VLOOKUP(F179,Names!$B:$D,3,FALSE)</f>
        <v>garrigi01</v>
      </c>
      <c r="I179" s="36" t="b">
        <f t="shared" si="11"/>
        <v>1</v>
      </c>
      <c r="J179" s="1" t="b">
        <f>IF(VLOOKUP($F179,Names!$B:$F,5,FALSE)&lt;$B$1,TRUE,FALSE)</f>
        <v>1</v>
      </c>
      <c r="K179" s="1" t="b">
        <f t="shared" si="13"/>
        <v>0</v>
      </c>
      <c r="L179" s="1" t="b">
        <f t="shared" si="14"/>
        <v>0</v>
      </c>
    </row>
    <row r="180" spans="1:12" x14ac:dyDescent="0.25">
      <c r="A180" s="34" t="s">
        <v>6782</v>
      </c>
      <c r="E180" s="35" t="s">
        <v>32259</v>
      </c>
      <c r="F180" s="35" t="str">
        <f t="shared" si="10"/>
        <v>Buck Martinez</v>
      </c>
      <c r="G180" s="35" t="str">
        <f t="shared" si="12"/>
        <v>c</v>
      </c>
      <c r="H180" s="35" t="str">
        <f>VLOOKUP(F180,Names!$B:$D,3,FALSE)</f>
        <v>martibu01</v>
      </c>
      <c r="I180" s="36" t="b">
        <f t="shared" si="11"/>
        <v>1</v>
      </c>
      <c r="J180" s="1" t="b">
        <f>IF(VLOOKUP($F180,Names!$B:$F,5,FALSE)&lt;$B$1,TRUE,FALSE)</f>
        <v>0</v>
      </c>
      <c r="K180" s="1" t="b">
        <f t="shared" si="13"/>
        <v>1</v>
      </c>
      <c r="L180" s="1" t="b">
        <f t="shared" si="14"/>
        <v>0</v>
      </c>
    </row>
    <row r="181" spans="1:12" x14ac:dyDescent="0.25">
      <c r="A181" s="34" t="s">
        <v>4217</v>
      </c>
      <c r="E181" s="35" t="s">
        <v>32260</v>
      </c>
      <c r="F181" s="35" t="str">
        <f t="shared" si="10"/>
        <v>Paul Ratliff</v>
      </c>
      <c r="G181" s="35" t="str">
        <f t="shared" si="12"/>
        <v>c</v>
      </c>
      <c r="H181" s="35" t="str">
        <f>VLOOKUP(F181,Names!$B:$D,3,FALSE)</f>
        <v>ratlipa01</v>
      </c>
      <c r="I181" s="36" t="b">
        <f t="shared" si="11"/>
        <v>1</v>
      </c>
      <c r="J181" s="1" t="b">
        <f>IF(VLOOKUP($F181,Names!$B:$F,5,FALSE)&lt;$B$1,TRUE,FALSE)</f>
        <v>1</v>
      </c>
      <c r="K181" s="1" t="b">
        <f t="shared" si="13"/>
        <v>0</v>
      </c>
      <c r="L181" s="1" t="b">
        <f t="shared" si="14"/>
        <v>0</v>
      </c>
    </row>
    <row r="182" spans="1:12" x14ac:dyDescent="0.25">
      <c r="A182" s="34" t="s">
        <v>6191</v>
      </c>
      <c r="E182" s="35" t="s">
        <v>32261</v>
      </c>
      <c r="F182" s="35" t="str">
        <f t="shared" si="10"/>
        <v>Hal Haydel</v>
      </c>
      <c r="G182" s="35" t="str">
        <f t="shared" si="12"/>
        <v>p</v>
      </c>
      <c r="H182" s="35" t="str">
        <f>VLOOKUP(F182,Names!$B:$D,3,FALSE)</f>
        <v>haydeha01</v>
      </c>
      <c r="I182" s="36" t="b">
        <f t="shared" si="11"/>
        <v>1</v>
      </c>
      <c r="J182" s="1" t="b">
        <f>IF(VLOOKUP($F182,Names!$B:$F,5,FALSE)&lt;$B$1,TRUE,FALSE)</f>
        <v>1</v>
      </c>
      <c r="K182" s="1" t="b">
        <f t="shared" si="13"/>
        <v>0</v>
      </c>
      <c r="L182" s="1" t="b">
        <f t="shared" si="14"/>
        <v>0</v>
      </c>
    </row>
    <row r="183" spans="1:12" x14ac:dyDescent="0.25">
      <c r="A183" s="34" t="s">
        <v>5923</v>
      </c>
      <c r="E183" s="35" t="s">
        <v>32262</v>
      </c>
      <c r="F183" s="35" t="str">
        <f t="shared" si="10"/>
        <v>Dennis Higgins</v>
      </c>
      <c r="G183" s="35" t="str">
        <f t="shared" si="12"/>
        <v>p</v>
      </c>
      <c r="H183" s="35" t="str">
        <f>VLOOKUP(F183,Names!$B:$D,3,FALSE)</f>
        <v>higgide01</v>
      </c>
      <c r="I183" s="36" t="b">
        <f t="shared" si="11"/>
        <v>1</v>
      </c>
      <c r="J183" s="1" t="b">
        <f>IF(VLOOKUP($F183,Names!$B:$F,5,FALSE)&lt;$B$1,TRUE,FALSE)</f>
        <v>1</v>
      </c>
      <c r="K183" s="1" t="b">
        <f t="shared" si="13"/>
        <v>0</v>
      </c>
      <c r="L183" s="1" t="b">
        <f t="shared" si="14"/>
        <v>0</v>
      </c>
    </row>
    <row r="184" spans="1:12" x14ac:dyDescent="0.25">
      <c r="A184" s="34" t="s">
        <v>3801</v>
      </c>
      <c r="E184" s="35" t="s">
        <v>32263</v>
      </c>
      <c r="F184" s="35" t="str">
        <f t="shared" si="10"/>
        <v>Joe Moeller</v>
      </c>
      <c r="G184" s="35" t="str">
        <f t="shared" si="12"/>
        <v>p</v>
      </c>
      <c r="H184" s="35" t="str">
        <f>VLOOKUP(F184,Names!$B:$D,3,FALSE)</f>
        <v>moelljo01</v>
      </c>
      <c r="I184" s="36" t="b">
        <f t="shared" si="11"/>
        <v>1</v>
      </c>
      <c r="J184" s="1" t="b">
        <f>IF(VLOOKUP($F184,Names!$B:$F,5,FALSE)&lt;$B$1,TRUE,FALSE)</f>
        <v>1</v>
      </c>
      <c r="K184" s="1" t="b">
        <f t="shared" si="13"/>
        <v>0</v>
      </c>
      <c r="L184" s="1" t="b">
        <f t="shared" si="14"/>
        <v>0</v>
      </c>
    </row>
    <row r="185" spans="1:12" x14ac:dyDescent="0.25">
      <c r="A185" s="34" t="s">
        <v>5574</v>
      </c>
      <c r="E185" s="35" t="s">
        <v>32264</v>
      </c>
      <c r="F185" s="35" t="str">
        <f t="shared" si="10"/>
        <v>Chico Salmon</v>
      </c>
      <c r="G185" s="35" t="str">
        <f t="shared" si="12"/>
        <v>2b</v>
      </c>
      <c r="H185" s="35" t="str">
        <f>VLOOKUP(F185,Names!$B:$D,3,FALSE)</f>
        <v>salmoch01</v>
      </c>
      <c r="I185" s="36" t="b">
        <f t="shared" si="11"/>
        <v>1</v>
      </c>
      <c r="J185" s="1" t="b">
        <f>IF(VLOOKUP($F185,Names!$B:$F,5,FALSE)&lt;$B$1,TRUE,FALSE)</f>
        <v>1</v>
      </c>
      <c r="K185" s="1" t="b">
        <f t="shared" si="13"/>
        <v>0</v>
      </c>
      <c r="L185" s="1" t="b">
        <f t="shared" si="14"/>
        <v>0</v>
      </c>
    </row>
    <row r="186" spans="1:12" x14ac:dyDescent="0.25">
      <c r="A186" s="34" t="s">
        <v>5324</v>
      </c>
      <c r="E186" s="35" t="s">
        <v>32265</v>
      </c>
      <c r="F186" s="35" t="str">
        <f t="shared" si="10"/>
        <v>Mike Kilkenny</v>
      </c>
      <c r="G186" s="35" t="str">
        <f t="shared" si="12"/>
        <v>p</v>
      </c>
      <c r="H186" s="35" t="str">
        <f>VLOOKUP(F186,Names!$B:$D,3,FALSE)</f>
        <v>kilkemi01</v>
      </c>
      <c r="I186" s="36" t="b">
        <f t="shared" si="11"/>
        <v>1</v>
      </c>
      <c r="J186" s="1" t="b">
        <f>IF(VLOOKUP($F186,Names!$B:$F,5,FALSE)&lt;$B$1,TRUE,FALSE)</f>
        <v>1</v>
      </c>
      <c r="K186" s="1" t="b">
        <f t="shared" si="13"/>
        <v>0</v>
      </c>
      <c r="L186" s="1" t="b">
        <f t="shared" si="14"/>
        <v>0</v>
      </c>
    </row>
    <row r="187" spans="1:12" x14ac:dyDescent="0.25">
      <c r="A187" s="34" t="s">
        <v>5255</v>
      </c>
      <c r="E187" s="35" t="s">
        <v>32266</v>
      </c>
      <c r="F187" s="35" t="str">
        <f t="shared" si="10"/>
        <v>Mike Nagy</v>
      </c>
      <c r="G187" s="35" t="str">
        <f t="shared" si="12"/>
        <v>p</v>
      </c>
      <c r="H187" s="35" t="str">
        <f>VLOOKUP(F187,Names!$B:$D,3,FALSE)</f>
        <v>nagymi01</v>
      </c>
      <c r="I187" s="36" t="b">
        <f t="shared" si="11"/>
        <v>0</v>
      </c>
      <c r="J187" s="1" t="b">
        <f>IF(VLOOKUP($F187,Names!$B:$F,5,FALSE)&lt;$B$1,TRUE,FALSE)</f>
        <v>0</v>
      </c>
      <c r="K187" s="1" t="b">
        <f t="shared" si="13"/>
        <v>0</v>
      </c>
      <c r="L187" s="1" t="b">
        <f t="shared" si="14"/>
        <v>0</v>
      </c>
    </row>
    <row r="188" spans="1:12" x14ac:dyDescent="0.25">
      <c r="A188" s="34" t="s">
        <v>3689</v>
      </c>
      <c r="E188" s="35" t="s">
        <v>32267</v>
      </c>
      <c r="F188" s="35" t="str">
        <f t="shared" si="10"/>
        <v>Gary Peters</v>
      </c>
      <c r="G188" s="35" t="str">
        <f t="shared" si="12"/>
        <v>p</v>
      </c>
      <c r="H188" s="35" t="str">
        <f>VLOOKUP(F188,Names!$B:$D,3,FALSE)</f>
        <v>peterga01</v>
      </c>
      <c r="I188" s="36" t="b">
        <f t="shared" si="11"/>
        <v>1</v>
      </c>
      <c r="J188" s="1" t="b">
        <f>IF(VLOOKUP($F188,Names!$B:$F,5,FALSE)&lt;$B$1,TRUE,FALSE)</f>
        <v>1</v>
      </c>
      <c r="K188" s="1" t="b">
        <f t="shared" si="13"/>
        <v>0</v>
      </c>
      <c r="L188" s="1" t="b">
        <f t="shared" si="14"/>
        <v>0</v>
      </c>
    </row>
    <row r="189" spans="1:12" x14ac:dyDescent="0.25">
      <c r="A189" s="34" t="s">
        <v>5483</v>
      </c>
      <c r="E189" s="35" t="s">
        <v>32054</v>
      </c>
      <c r="F189" s="35" t="str">
        <f t="shared" si="10"/>
        <v>Ted Savage</v>
      </c>
      <c r="G189" s="35" t="str">
        <f t="shared" si="12"/>
        <v>of</v>
      </c>
      <c r="H189" s="35" t="str">
        <f>VLOOKUP(F189,Names!$B:$D,3,FALSE)</f>
        <v>savagte01</v>
      </c>
      <c r="I189" s="36" t="b">
        <f t="shared" si="11"/>
        <v>1</v>
      </c>
      <c r="J189" s="1" t="b">
        <f>IF(VLOOKUP($F189,Names!$B:$F,5,FALSE)&lt;$B$1,TRUE,FALSE)</f>
        <v>1</v>
      </c>
      <c r="K189" s="1" t="b">
        <f t="shared" si="13"/>
        <v>0</v>
      </c>
      <c r="L189" s="1" t="b">
        <f t="shared" si="14"/>
        <v>0</v>
      </c>
    </row>
    <row r="190" spans="1:12" x14ac:dyDescent="0.25">
      <c r="A190" s="34" t="s">
        <v>5562</v>
      </c>
      <c r="E190" s="35" t="s">
        <v>32268</v>
      </c>
      <c r="F190" s="35" t="str">
        <f t="shared" ref="F190:F253" si="15">IF(ISERROR(FIND(",",$E190)),$E190,MID(E190,1,FIND(",",E190,1)-1))</f>
        <v>Tom Egan</v>
      </c>
      <c r="G190" s="35" t="str">
        <f t="shared" si="12"/>
        <v>c</v>
      </c>
      <c r="H190" s="35" t="str">
        <f>VLOOKUP(F190,Names!$B:$D,3,FALSE)</f>
        <v>eganto01</v>
      </c>
      <c r="I190" s="36" t="b">
        <f t="shared" si="11"/>
        <v>0</v>
      </c>
      <c r="J190" s="1" t="b">
        <f>IF(VLOOKUP($F190,Names!$B:$F,5,FALSE)&lt;$B$1,TRUE,FALSE)</f>
        <v>0</v>
      </c>
      <c r="K190" s="1" t="b">
        <f t="shared" si="13"/>
        <v>0</v>
      </c>
      <c r="L190" s="1" t="b">
        <f t="shared" si="14"/>
        <v>0</v>
      </c>
    </row>
    <row r="191" spans="1:12" x14ac:dyDescent="0.25">
      <c r="A191" s="34" t="s">
        <v>3785</v>
      </c>
      <c r="E191" s="35" t="s">
        <v>32269</v>
      </c>
      <c r="F191" s="35" t="str">
        <f t="shared" si="15"/>
        <v>Clete Boyer</v>
      </c>
      <c r="G191" s="35" t="str">
        <f t="shared" si="12"/>
        <v>3b</v>
      </c>
      <c r="H191" s="35" t="str">
        <f>VLOOKUP(F191,Names!$B:$D,3,FALSE)</f>
        <v>boyercl02</v>
      </c>
      <c r="I191" s="36" t="b">
        <f t="shared" si="11"/>
        <v>1</v>
      </c>
      <c r="J191" s="1" t="b">
        <f>IF(VLOOKUP($F191,Names!$B:$F,5,FALSE)&lt;$B$1,TRUE,FALSE)</f>
        <v>1</v>
      </c>
      <c r="K191" s="1" t="b">
        <f t="shared" si="13"/>
        <v>0</v>
      </c>
      <c r="L191" s="1" t="b">
        <f t="shared" si="14"/>
        <v>0</v>
      </c>
    </row>
    <row r="192" spans="1:12" x14ac:dyDescent="0.25">
      <c r="A192" s="34" t="s">
        <v>6025</v>
      </c>
      <c r="E192" s="35" t="s">
        <v>32270</v>
      </c>
      <c r="F192" s="35" t="str">
        <f t="shared" si="15"/>
        <v>Bill Voss</v>
      </c>
      <c r="G192" s="35" t="str">
        <f t="shared" si="12"/>
        <v>1b</v>
      </c>
      <c r="H192" s="35" t="str">
        <f>VLOOKUP(F192,Names!$B:$D,3,FALSE)</f>
        <v>vossbi01</v>
      </c>
      <c r="I192" s="36" t="b">
        <f t="shared" si="11"/>
        <v>1</v>
      </c>
      <c r="J192" s="1" t="b">
        <f>IF(VLOOKUP($F192,Names!$B:$F,5,FALSE)&lt;$B$1,TRUE,FALSE)</f>
        <v>1</v>
      </c>
      <c r="K192" s="1" t="b">
        <f t="shared" si="13"/>
        <v>0</v>
      </c>
      <c r="L192" s="1" t="b">
        <f t="shared" si="14"/>
        <v>0</v>
      </c>
    </row>
    <row r="193" spans="1:12" x14ac:dyDescent="0.25">
      <c r="A193" s="34" t="s">
        <v>5525</v>
      </c>
      <c r="E193" s="35" t="s">
        <v>32271</v>
      </c>
      <c r="F193" s="35" t="str">
        <f t="shared" si="15"/>
        <v>Ike Brown</v>
      </c>
      <c r="G193" s="35" t="str">
        <f t="shared" si="12"/>
        <v>of</v>
      </c>
      <c r="H193" s="35" t="str">
        <f>VLOOKUP(F193,Names!$B:$D,3,FALSE)</f>
        <v>brownik01</v>
      </c>
      <c r="I193" s="36" t="b">
        <f t="shared" si="11"/>
        <v>0</v>
      </c>
      <c r="J193" s="1" t="b">
        <f>IF(VLOOKUP($F193,Names!$B:$F,5,FALSE)&lt;$B$1,TRUE,FALSE)</f>
        <v>0</v>
      </c>
      <c r="K193" s="1" t="b">
        <f t="shared" si="13"/>
        <v>0</v>
      </c>
      <c r="L193" s="1" t="b">
        <f t="shared" si="14"/>
        <v>0</v>
      </c>
    </row>
    <row r="194" spans="1:12" x14ac:dyDescent="0.25">
      <c r="A194" s="34" t="s">
        <v>4542</v>
      </c>
      <c r="E194" s="35" t="s">
        <v>32189</v>
      </c>
      <c r="F194" s="35" t="str">
        <f t="shared" si="15"/>
        <v>Bob Veale</v>
      </c>
      <c r="G194" s="35" t="str">
        <f t="shared" si="12"/>
        <v>p</v>
      </c>
      <c r="H194" s="35" t="str">
        <f>VLOOKUP(F194,Names!$B:$D,3,FALSE)</f>
        <v>vealebo01</v>
      </c>
      <c r="I194" s="36" t="b">
        <f t="shared" si="11"/>
        <v>0</v>
      </c>
      <c r="J194" s="1" t="b">
        <f>IF(VLOOKUP($F194,Names!$B:$F,5,FALSE)&lt;$B$1,TRUE,FALSE)</f>
        <v>0</v>
      </c>
      <c r="K194" s="1" t="b">
        <f t="shared" si="13"/>
        <v>0</v>
      </c>
      <c r="L194" s="1" t="b">
        <f t="shared" si="14"/>
        <v>0</v>
      </c>
    </row>
    <row r="195" spans="1:12" x14ac:dyDescent="0.25">
      <c r="A195" s="34" t="s">
        <v>5788</v>
      </c>
      <c r="E195" s="35" t="s">
        <v>32272</v>
      </c>
      <c r="F195" s="35" t="str">
        <f t="shared" si="15"/>
        <v>Jim Hannan</v>
      </c>
      <c r="G195" s="35" t="str">
        <f t="shared" si="12"/>
        <v>p</v>
      </c>
      <c r="H195" s="35" t="str">
        <f>VLOOKUP(F195,Names!$B:$D,3,FALSE)</f>
        <v>hannaji01</v>
      </c>
      <c r="I195" s="36" t="b">
        <f t="shared" ref="I195:I258" si="16">IF(J195,TRUE,IF(K195,NOT(L195),FALSE))</f>
        <v>1</v>
      </c>
      <c r="J195" s="1" t="b">
        <f>IF(VLOOKUP($F195,Names!$B:$F,5,FALSE)&lt;$B$1,TRUE,FALSE)</f>
        <v>1</v>
      </c>
      <c r="K195" s="1" t="b">
        <f t="shared" si="13"/>
        <v>0</v>
      </c>
      <c r="L195" s="1" t="b">
        <f t="shared" si="14"/>
        <v>0</v>
      </c>
    </row>
    <row r="196" spans="1:12" x14ac:dyDescent="0.25">
      <c r="A196" s="34" t="s">
        <v>5075</v>
      </c>
      <c r="E196" s="35" t="s">
        <v>32039</v>
      </c>
      <c r="F196" s="35" t="str">
        <f t="shared" si="15"/>
        <v>Norm Miller</v>
      </c>
      <c r="G196" s="35" t="str">
        <f t="shared" ref="G196:G259" si="17">MID(E196, FIND(", ",E196,1)+2,10)</f>
        <v>of</v>
      </c>
      <c r="H196" s="35" t="str">
        <f>VLOOKUP(F196,Names!$B:$D,3,FALSE)</f>
        <v>milleno01</v>
      </c>
      <c r="I196" s="36" t="b">
        <f t="shared" si="16"/>
        <v>0</v>
      </c>
      <c r="J196" s="1" t="b">
        <f>IF(VLOOKUP($F196,Names!$B:$F,5,FALSE)&lt;$B$1,TRUE,FALSE)</f>
        <v>0</v>
      </c>
      <c r="K196" s="1" t="b">
        <f t="shared" ref="K196:K259" si="18">IF(NOT(ISERROR(VLOOKUP($H196,$A:$A,1,FALSE))),TRUE,FALSE)</f>
        <v>0</v>
      </c>
      <c r="L196" s="1" t="b">
        <f t="shared" ref="L196:L259" si="19">IF(NOT(ISERROR(VLOOKUP($H196,$C:$C,1,FALSE))),TRUE,FALSE)</f>
        <v>0</v>
      </c>
    </row>
    <row r="197" spans="1:12" x14ac:dyDescent="0.25">
      <c r="A197" s="34" t="s">
        <v>5535</v>
      </c>
      <c r="E197" s="35" t="s">
        <v>32273</v>
      </c>
      <c r="F197" s="35" t="str">
        <f t="shared" si="15"/>
        <v>Frank Fernandez</v>
      </c>
      <c r="G197" s="35" t="str">
        <f t="shared" si="17"/>
        <v>c</v>
      </c>
      <c r="H197" s="35" t="str">
        <f>VLOOKUP(F197,Names!$B:$D,3,FALSE)</f>
        <v>fernafr01</v>
      </c>
      <c r="I197" s="36" t="b">
        <f t="shared" si="16"/>
        <v>1</v>
      </c>
      <c r="J197" s="1" t="b">
        <f>IF(VLOOKUP($F197,Names!$B:$F,5,FALSE)&lt;$B$1,TRUE,FALSE)</f>
        <v>1</v>
      </c>
      <c r="K197" s="1" t="b">
        <f t="shared" si="18"/>
        <v>0</v>
      </c>
      <c r="L197" s="1" t="b">
        <f t="shared" si="19"/>
        <v>0</v>
      </c>
    </row>
    <row r="198" spans="1:12" x14ac:dyDescent="0.25">
      <c r="A198" s="34" t="s">
        <v>4998</v>
      </c>
      <c r="E198" s="35" t="s">
        <v>32274</v>
      </c>
      <c r="F198" s="35" t="str">
        <f t="shared" si="15"/>
        <v>Bobby Bolin</v>
      </c>
      <c r="G198" s="35" t="str">
        <f t="shared" si="17"/>
        <v>p</v>
      </c>
      <c r="H198" s="35" t="str">
        <f>VLOOKUP(F198,Names!$B:$D,3,FALSE)</f>
        <v>bolinbo01</v>
      </c>
      <c r="I198" s="36" t="b">
        <f t="shared" si="16"/>
        <v>1</v>
      </c>
      <c r="J198" s="1" t="b">
        <f>IF(VLOOKUP($F198,Names!$B:$F,5,FALSE)&lt;$B$1,TRUE,FALSE)</f>
        <v>1</v>
      </c>
      <c r="K198" s="1" t="b">
        <f t="shared" si="18"/>
        <v>0</v>
      </c>
      <c r="L198" s="1" t="b">
        <f t="shared" si="19"/>
        <v>0</v>
      </c>
    </row>
    <row r="199" spans="1:12" x14ac:dyDescent="0.25">
      <c r="A199" s="34" t="s">
        <v>4159</v>
      </c>
      <c r="E199" s="35" t="s">
        <v>32275</v>
      </c>
      <c r="F199" s="35" t="str">
        <f t="shared" si="15"/>
        <v>Casey Cox</v>
      </c>
      <c r="G199" s="35" t="str">
        <f t="shared" si="17"/>
        <v>p</v>
      </c>
      <c r="H199" s="35" t="str">
        <f>VLOOKUP(F199,Names!$B:$D,3,FALSE)</f>
        <v>coxca01</v>
      </c>
      <c r="I199" s="36" t="b">
        <f t="shared" si="16"/>
        <v>1</v>
      </c>
      <c r="J199" s="1" t="b">
        <f>IF(VLOOKUP($F199,Names!$B:$F,5,FALSE)&lt;$B$1,TRUE,FALSE)</f>
        <v>1</v>
      </c>
      <c r="K199" s="1" t="b">
        <f t="shared" si="18"/>
        <v>0</v>
      </c>
      <c r="L199" s="1" t="b">
        <f t="shared" si="19"/>
        <v>0</v>
      </c>
    </row>
    <row r="200" spans="1:12" x14ac:dyDescent="0.25">
      <c r="A200" s="34" t="s">
        <v>6045</v>
      </c>
      <c r="E200" s="35" t="s">
        <v>32276</v>
      </c>
      <c r="F200" s="35" t="str">
        <f t="shared" si="15"/>
        <v>George Thomas</v>
      </c>
      <c r="G200" s="35" t="str">
        <f t="shared" si="17"/>
        <v>of</v>
      </c>
      <c r="H200" s="35" t="str">
        <f>VLOOKUP(F200,Names!$B:$D,3,FALSE)</f>
        <v>thomage01</v>
      </c>
      <c r="I200" s="36" t="b">
        <f t="shared" si="16"/>
        <v>1</v>
      </c>
      <c r="J200" s="1" t="b">
        <f>IF(VLOOKUP($F200,Names!$B:$F,5,FALSE)&lt;$B$1,TRUE,FALSE)</f>
        <v>1</v>
      </c>
      <c r="K200" s="1" t="b">
        <f t="shared" si="18"/>
        <v>0</v>
      </c>
      <c r="L200" s="1" t="b">
        <f t="shared" si="19"/>
        <v>0</v>
      </c>
    </row>
    <row r="201" spans="1:12" x14ac:dyDescent="0.25">
      <c r="A201" s="34" t="s">
        <v>5415</v>
      </c>
      <c r="E201" s="35" t="s">
        <v>32277</v>
      </c>
      <c r="F201" s="35" t="str">
        <f t="shared" si="15"/>
        <v>Jim Roland</v>
      </c>
      <c r="G201" s="35" t="str">
        <f t="shared" si="17"/>
        <v>p</v>
      </c>
      <c r="H201" s="35" t="str">
        <f>VLOOKUP(F201,Names!$B:$D,3,FALSE)</f>
        <v>rolanji01</v>
      </c>
      <c r="I201" s="36" t="b">
        <f t="shared" si="16"/>
        <v>1</v>
      </c>
      <c r="J201" s="1" t="b">
        <f>IF(VLOOKUP($F201,Names!$B:$F,5,FALSE)&lt;$B$1,TRUE,FALSE)</f>
        <v>1</v>
      </c>
      <c r="K201" s="1" t="b">
        <f t="shared" si="18"/>
        <v>0</v>
      </c>
      <c r="L201" s="1" t="b">
        <f t="shared" si="19"/>
        <v>0</v>
      </c>
    </row>
    <row r="202" spans="1:12" x14ac:dyDescent="0.25">
      <c r="A202" s="34" t="s">
        <v>4239</v>
      </c>
      <c r="E202" s="35" t="s">
        <v>32278</v>
      </c>
      <c r="F202" s="35" t="str">
        <f t="shared" si="15"/>
        <v>Danny Cater</v>
      </c>
      <c r="G202" s="35" t="str">
        <f t="shared" si="17"/>
        <v>3b</v>
      </c>
      <c r="H202" s="35" t="str">
        <f>VLOOKUP(F202,Names!$B:$D,3,FALSE)</f>
        <v>caterda01</v>
      </c>
      <c r="I202" s="36" t="b">
        <f t="shared" si="16"/>
        <v>0</v>
      </c>
      <c r="J202" s="1" t="b">
        <f>IF(VLOOKUP($F202,Names!$B:$F,5,FALSE)&lt;$B$1,TRUE,FALSE)</f>
        <v>0</v>
      </c>
      <c r="K202" s="1" t="b">
        <f t="shared" si="18"/>
        <v>0</v>
      </c>
      <c r="L202" s="1" t="b">
        <f t="shared" si="19"/>
        <v>0</v>
      </c>
    </row>
    <row r="203" spans="1:12" x14ac:dyDescent="0.25">
      <c r="A203" s="34" t="s">
        <v>4986</v>
      </c>
      <c r="E203" s="35" t="s">
        <v>32279</v>
      </c>
      <c r="F203" s="35" t="str">
        <f t="shared" si="15"/>
        <v>Don McMahon</v>
      </c>
      <c r="G203" s="35" t="str">
        <f t="shared" si="17"/>
        <v>p</v>
      </c>
      <c r="H203" s="35" t="str">
        <f>VLOOKUP(F203,Names!$B:$D,3,FALSE)</f>
        <v>mcmahdo02</v>
      </c>
      <c r="I203" s="36" t="b">
        <f t="shared" si="16"/>
        <v>0</v>
      </c>
      <c r="J203" s="1" t="b">
        <f>IF(VLOOKUP($F203,Names!$B:$F,5,FALSE)&lt;$B$1,TRUE,FALSE)</f>
        <v>0</v>
      </c>
      <c r="K203" s="1" t="b">
        <f t="shared" si="18"/>
        <v>0</v>
      </c>
      <c r="L203" s="1" t="b">
        <f t="shared" si="19"/>
        <v>0</v>
      </c>
    </row>
    <row r="204" spans="1:12" x14ac:dyDescent="0.25">
      <c r="A204" s="34" t="s">
        <v>6508</v>
      </c>
      <c r="E204" s="35" t="s">
        <v>32280</v>
      </c>
      <c r="F204" s="35" t="str">
        <f t="shared" si="15"/>
        <v>Dave Robinson</v>
      </c>
      <c r="G204" s="35" t="str">
        <f t="shared" si="17"/>
        <v>of</v>
      </c>
      <c r="H204" s="35" t="str">
        <f>VLOOKUP(F204,Names!$B:$D,3,FALSE)</f>
        <v>robinda01</v>
      </c>
      <c r="I204" s="36" t="b">
        <f t="shared" si="16"/>
        <v>1</v>
      </c>
      <c r="J204" s="1" t="b">
        <f>IF(VLOOKUP($F204,Names!$B:$F,5,FALSE)&lt;$B$1,TRUE,FALSE)</f>
        <v>1</v>
      </c>
      <c r="K204" s="1" t="b">
        <f t="shared" si="18"/>
        <v>0</v>
      </c>
      <c r="L204" s="1" t="b">
        <f t="shared" si="19"/>
        <v>0</v>
      </c>
    </row>
    <row r="205" spans="1:12" x14ac:dyDescent="0.25">
      <c r="A205" s="34" t="s">
        <v>6355</v>
      </c>
      <c r="E205" s="35" t="s">
        <v>32281</v>
      </c>
      <c r="F205" s="35" t="str">
        <f t="shared" si="15"/>
        <v>Bobby Floyd</v>
      </c>
      <c r="G205" s="35" t="str">
        <f t="shared" si="17"/>
        <v>ss</v>
      </c>
      <c r="H205" s="35" t="str">
        <f>VLOOKUP(F205,Names!$B:$D,3,FALSE)</f>
        <v>floydbo01</v>
      </c>
      <c r="I205" s="36" t="b">
        <f t="shared" si="16"/>
        <v>0</v>
      </c>
      <c r="J205" s="1" t="b">
        <f>IF(VLOOKUP($F205,Names!$B:$F,5,FALSE)&lt;$B$1,TRUE,FALSE)</f>
        <v>0</v>
      </c>
      <c r="K205" s="1" t="b">
        <f t="shared" si="18"/>
        <v>0</v>
      </c>
      <c r="L205" s="1" t="b">
        <f t="shared" si="19"/>
        <v>0</v>
      </c>
    </row>
    <row r="206" spans="1:12" x14ac:dyDescent="0.25">
      <c r="A206" s="34" t="s">
        <v>4387</v>
      </c>
      <c r="E206" s="35" t="s">
        <v>32282</v>
      </c>
      <c r="F206" s="35" t="str">
        <f t="shared" si="15"/>
        <v>Jim Lyttle</v>
      </c>
      <c r="G206" s="35" t="str">
        <f t="shared" si="17"/>
        <v>of</v>
      </c>
      <c r="H206" s="35" t="str">
        <f>VLOOKUP(F206,Names!$B:$D,3,FALSE)</f>
        <v>lyttlji01</v>
      </c>
      <c r="I206" s="36" t="b">
        <f t="shared" si="16"/>
        <v>0</v>
      </c>
      <c r="J206" s="1" t="b">
        <f>IF(VLOOKUP($F206,Names!$B:$F,5,FALSE)&lt;$B$1,TRUE,FALSE)</f>
        <v>0</v>
      </c>
      <c r="K206" s="1" t="b">
        <f t="shared" si="18"/>
        <v>0</v>
      </c>
      <c r="L206" s="1" t="b">
        <f t="shared" si="19"/>
        <v>0</v>
      </c>
    </row>
    <row r="207" spans="1:12" x14ac:dyDescent="0.25">
      <c r="A207" s="34" t="s">
        <v>6161</v>
      </c>
      <c r="E207" s="35" t="s">
        <v>32283</v>
      </c>
      <c r="F207" s="35" t="str">
        <f t="shared" si="15"/>
        <v>Oscar Brown</v>
      </c>
      <c r="G207" s="35" t="str">
        <f t="shared" si="17"/>
        <v>of</v>
      </c>
      <c r="H207" s="35" t="str">
        <f>VLOOKUP(F207,Names!$B:$D,3,FALSE)</f>
        <v>brownos01</v>
      </c>
      <c r="I207" s="36" t="b">
        <f t="shared" si="16"/>
        <v>1</v>
      </c>
      <c r="J207" s="1" t="b">
        <f>IF(VLOOKUP($F207,Names!$B:$F,5,FALSE)&lt;$B$1,TRUE,FALSE)</f>
        <v>1</v>
      </c>
      <c r="K207" s="1" t="b">
        <f t="shared" si="18"/>
        <v>0</v>
      </c>
      <c r="L207" s="1" t="b">
        <f t="shared" si="19"/>
        <v>0</v>
      </c>
    </row>
    <row r="208" spans="1:12" x14ac:dyDescent="0.25">
      <c r="A208" s="34" t="s">
        <v>5830</v>
      </c>
      <c r="E208" s="35" t="s">
        <v>32284</v>
      </c>
      <c r="F208" s="35" t="str">
        <f t="shared" si="15"/>
        <v>Dick Bosman</v>
      </c>
      <c r="G208" s="35" t="str">
        <f t="shared" si="17"/>
        <v>p</v>
      </c>
      <c r="H208" s="35" t="str">
        <f>VLOOKUP(F208,Names!$B:$D,3,FALSE)</f>
        <v>bosmadi01</v>
      </c>
      <c r="I208" s="36" t="b">
        <f t="shared" si="16"/>
        <v>1</v>
      </c>
      <c r="J208" s="1" t="b">
        <f>IF(VLOOKUP($F208,Names!$B:$F,5,FALSE)&lt;$B$1,TRUE,FALSE)</f>
        <v>0</v>
      </c>
      <c r="K208" s="1" t="b">
        <f t="shared" si="18"/>
        <v>1</v>
      </c>
      <c r="L208" s="1" t="b">
        <f t="shared" si="19"/>
        <v>0</v>
      </c>
    </row>
    <row r="209" spans="1:12" x14ac:dyDescent="0.25">
      <c r="A209" s="34" t="s">
        <v>5935</v>
      </c>
      <c r="E209" s="35" t="s">
        <v>32285</v>
      </c>
      <c r="F209" s="35" t="str">
        <f t="shared" si="15"/>
        <v>Jim Bunning</v>
      </c>
      <c r="G209" s="35" t="str">
        <f t="shared" si="17"/>
        <v>p</v>
      </c>
      <c r="H209" s="35" t="str">
        <f>VLOOKUP(F209,Names!$B:$D,3,FALSE)</f>
        <v>bunniji01</v>
      </c>
      <c r="I209" s="36" t="b">
        <f t="shared" si="16"/>
        <v>1</v>
      </c>
      <c r="J209" s="1" t="b">
        <f>IF(VLOOKUP($F209,Names!$B:$F,5,FALSE)&lt;$B$1,TRUE,FALSE)</f>
        <v>1</v>
      </c>
      <c r="K209" s="1" t="b">
        <f t="shared" si="18"/>
        <v>0</v>
      </c>
      <c r="L209" s="1" t="b">
        <f t="shared" si="19"/>
        <v>0</v>
      </c>
    </row>
    <row r="210" spans="1:12" x14ac:dyDescent="0.25">
      <c r="A210" s="34" t="s">
        <v>5866</v>
      </c>
      <c r="E210" s="35" t="s">
        <v>32177</v>
      </c>
      <c r="F210" s="35" t="str">
        <f t="shared" si="15"/>
        <v>Jim McGlothlin</v>
      </c>
      <c r="G210" s="35" t="str">
        <f t="shared" si="17"/>
        <v>p</v>
      </c>
      <c r="H210" s="35" t="str">
        <f>VLOOKUP(F210,Names!$B:$D,3,FALSE)</f>
        <v>mcgloji01</v>
      </c>
      <c r="I210" s="36" t="b">
        <f t="shared" si="16"/>
        <v>1</v>
      </c>
      <c r="J210" s="1" t="b">
        <f>IF(VLOOKUP($F210,Names!$B:$F,5,FALSE)&lt;$B$1,TRUE,FALSE)</f>
        <v>1</v>
      </c>
      <c r="K210" s="1" t="b">
        <f t="shared" si="18"/>
        <v>0</v>
      </c>
      <c r="L210" s="1" t="b">
        <f t="shared" si="19"/>
        <v>0</v>
      </c>
    </row>
    <row r="211" spans="1:12" x14ac:dyDescent="0.25">
      <c r="A211" s="34" t="s">
        <v>5221</v>
      </c>
      <c r="E211" s="35" t="s">
        <v>32286</v>
      </c>
      <c r="F211" s="35" t="str">
        <f t="shared" si="15"/>
        <v>Bill Sudakis</v>
      </c>
      <c r="G211" s="35" t="str">
        <f t="shared" si="17"/>
        <v>c</v>
      </c>
      <c r="H211" s="35" t="str">
        <f>VLOOKUP(F211,Names!$B:$D,3,FALSE)</f>
        <v>sudakbi01</v>
      </c>
      <c r="I211" s="36" t="b">
        <f t="shared" si="16"/>
        <v>0</v>
      </c>
      <c r="J211" s="1" t="b">
        <f>IF(VLOOKUP($F211,Names!$B:$F,5,FALSE)&lt;$B$1,TRUE,FALSE)</f>
        <v>0</v>
      </c>
      <c r="K211" s="1" t="b">
        <f t="shared" si="18"/>
        <v>0</v>
      </c>
      <c r="L211" s="1" t="b">
        <f t="shared" si="19"/>
        <v>0</v>
      </c>
    </row>
    <row r="212" spans="1:12" x14ac:dyDescent="0.25">
      <c r="A212" s="34" t="s">
        <v>6729</v>
      </c>
      <c r="E212" s="35" t="s">
        <v>32287</v>
      </c>
      <c r="F212" s="35" t="str">
        <f t="shared" si="15"/>
        <v>Zoilo Versalles</v>
      </c>
      <c r="G212" s="35" t="str">
        <f t="shared" si="17"/>
        <v>3b</v>
      </c>
      <c r="H212" s="35" t="str">
        <f>VLOOKUP(F212,Names!$B:$D,3,FALSE)</f>
        <v>versazo01</v>
      </c>
      <c r="I212" s="36" t="b">
        <f t="shared" si="16"/>
        <v>1</v>
      </c>
      <c r="J212" s="1" t="b">
        <f>IF(VLOOKUP($F212,Names!$B:$F,5,FALSE)&lt;$B$1,TRUE,FALSE)</f>
        <v>1</v>
      </c>
      <c r="K212" s="1" t="b">
        <f t="shared" si="18"/>
        <v>0</v>
      </c>
      <c r="L212" s="1" t="b">
        <f t="shared" si="19"/>
        <v>0</v>
      </c>
    </row>
    <row r="213" spans="1:12" x14ac:dyDescent="0.25">
      <c r="A213" s="34" t="s">
        <v>6573</v>
      </c>
      <c r="E213" s="35" t="s">
        <v>32052</v>
      </c>
      <c r="F213" s="35" t="str">
        <f t="shared" si="15"/>
        <v>Roger Repoz</v>
      </c>
      <c r="G213" s="35" t="str">
        <f t="shared" si="17"/>
        <v>of</v>
      </c>
      <c r="H213" s="35" t="str">
        <f>VLOOKUP(F213,Names!$B:$D,3,FALSE)</f>
        <v>repozro01</v>
      </c>
      <c r="I213" s="36" t="b">
        <f t="shared" si="16"/>
        <v>1</v>
      </c>
      <c r="J213" s="1" t="b">
        <f>IF(VLOOKUP($F213,Names!$B:$F,5,FALSE)&lt;$B$1,TRUE,FALSE)</f>
        <v>1</v>
      </c>
      <c r="K213" s="1" t="b">
        <f t="shared" si="18"/>
        <v>0</v>
      </c>
      <c r="L213" s="1" t="b">
        <f t="shared" si="19"/>
        <v>0</v>
      </c>
    </row>
    <row r="214" spans="1:12" x14ac:dyDescent="0.25">
      <c r="A214" s="34" t="s">
        <v>7885</v>
      </c>
      <c r="E214" s="35" t="s">
        <v>32288</v>
      </c>
      <c r="F214" s="35" t="str">
        <f t="shared" si="15"/>
        <v>Bob Montgomery</v>
      </c>
      <c r="G214" s="35" t="str">
        <f t="shared" si="17"/>
        <v>c</v>
      </c>
      <c r="H214" s="35" t="str">
        <f>VLOOKUP(F214,Names!$B:$D,3,FALSE)</f>
        <v>montgbo01</v>
      </c>
      <c r="I214" s="36" t="b">
        <f t="shared" si="16"/>
        <v>0</v>
      </c>
      <c r="J214" s="1" t="b">
        <f>IF(VLOOKUP($F214,Names!$B:$F,5,FALSE)&lt;$B$1,TRUE,FALSE)</f>
        <v>0</v>
      </c>
      <c r="K214" s="1" t="b">
        <f t="shared" si="18"/>
        <v>1</v>
      </c>
      <c r="L214" s="1" t="b">
        <f t="shared" si="19"/>
        <v>1</v>
      </c>
    </row>
    <row r="215" spans="1:12" x14ac:dyDescent="0.25">
      <c r="A215" s="34" t="s">
        <v>4055</v>
      </c>
      <c r="E215" s="35" t="s">
        <v>32289</v>
      </c>
      <c r="F215" s="35" t="str">
        <f t="shared" si="15"/>
        <v>Jim Hardin</v>
      </c>
      <c r="G215" s="35" t="str">
        <f t="shared" si="17"/>
        <v>p</v>
      </c>
      <c r="H215" s="35" t="str">
        <f>VLOOKUP(F215,Names!$B:$D,3,FALSE)</f>
        <v>hardiji01</v>
      </c>
      <c r="I215" s="36" t="b">
        <f t="shared" si="16"/>
        <v>1</v>
      </c>
      <c r="J215" s="1" t="b">
        <f>IF(VLOOKUP($F215,Names!$B:$F,5,FALSE)&lt;$B$1,TRUE,FALSE)</f>
        <v>1</v>
      </c>
      <c r="K215" s="1" t="b">
        <f t="shared" si="18"/>
        <v>0</v>
      </c>
      <c r="L215" s="1" t="b">
        <f t="shared" si="19"/>
        <v>0</v>
      </c>
    </row>
    <row r="216" spans="1:12" x14ac:dyDescent="0.25">
      <c r="A216" s="34" t="s">
        <v>6992</v>
      </c>
      <c r="E216" s="35" t="s">
        <v>32290</v>
      </c>
      <c r="F216" s="35" t="str">
        <f t="shared" si="15"/>
        <v>Tony Cloninger</v>
      </c>
      <c r="G216" s="35" t="str">
        <f t="shared" si="17"/>
        <v>p</v>
      </c>
      <c r="H216" s="35" t="str">
        <f>VLOOKUP(F216,Names!$B:$D,3,FALSE)</f>
        <v>clonito01</v>
      </c>
      <c r="I216" s="36" t="b">
        <f t="shared" si="16"/>
        <v>1</v>
      </c>
      <c r="J216" s="1" t="b">
        <f>IF(VLOOKUP($F216,Names!$B:$F,5,FALSE)&lt;$B$1,TRUE,FALSE)</f>
        <v>1</v>
      </c>
      <c r="K216" s="1" t="b">
        <f t="shared" si="18"/>
        <v>0</v>
      </c>
      <c r="L216" s="1" t="b">
        <f t="shared" si="19"/>
        <v>0</v>
      </c>
    </row>
    <row r="217" spans="1:12" x14ac:dyDescent="0.25">
      <c r="A217" s="34" t="s">
        <v>5309</v>
      </c>
      <c r="E217" s="35" t="s">
        <v>32291</v>
      </c>
      <c r="F217" s="35" t="str">
        <f t="shared" si="15"/>
        <v>Jerry McNertney</v>
      </c>
      <c r="G217" s="35" t="str">
        <f t="shared" si="17"/>
        <v>c</v>
      </c>
      <c r="H217" s="35" t="str">
        <f>VLOOKUP(F217,Names!$B:$D,3,FALSE)</f>
        <v>mcnerje01</v>
      </c>
      <c r="I217" s="36" t="b">
        <f t="shared" si="16"/>
        <v>1</v>
      </c>
      <c r="J217" s="1" t="b">
        <f>IF(VLOOKUP($F217,Names!$B:$F,5,FALSE)&lt;$B$1,TRUE,FALSE)</f>
        <v>1</v>
      </c>
      <c r="K217" s="1" t="b">
        <f t="shared" si="18"/>
        <v>0</v>
      </c>
      <c r="L217" s="1" t="b">
        <f t="shared" si="19"/>
        <v>0</v>
      </c>
    </row>
    <row r="218" spans="1:12" x14ac:dyDescent="0.25">
      <c r="A218" s="34" t="s">
        <v>4451</v>
      </c>
      <c r="E218" s="35" t="s">
        <v>32292</v>
      </c>
      <c r="F218" s="35" t="str">
        <f t="shared" si="15"/>
        <v>Tony Gonzalez</v>
      </c>
      <c r="G218" s="35" t="str">
        <f t="shared" si="17"/>
        <v>of</v>
      </c>
      <c r="H218" s="35" t="str">
        <f>VLOOKUP(F218,Names!$B:$D,3,FALSE)</f>
        <v>gonzato01</v>
      </c>
      <c r="I218" s="36" t="b">
        <f t="shared" si="16"/>
        <v>1</v>
      </c>
      <c r="J218" s="1" t="b">
        <f>IF(VLOOKUP($F218,Names!$B:$F,5,FALSE)&lt;$B$1,TRUE,FALSE)</f>
        <v>1</v>
      </c>
      <c r="K218" s="1" t="b">
        <f t="shared" si="18"/>
        <v>0</v>
      </c>
      <c r="L218" s="1" t="b">
        <f t="shared" si="19"/>
        <v>0</v>
      </c>
    </row>
    <row r="219" spans="1:12" x14ac:dyDescent="0.25">
      <c r="A219" s="34" t="s">
        <v>4119</v>
      </c>
      <c r="E219" s="35" t="s">
        <v>32293</v>
      </c>
      <c r="F219" s="35" t="str">
        <f t="shared" si="15"/>
        <v>Ed Spiezio</v>
      </c>
      <c r="G219" s="35" t="str">
        <f t="shared" si="17"/>
        <v>3b</v>
      </c>
      <c r="H219" s="35" t="str">
        <f>VLOOKUP(F219,Names!$B:$D,3,FALSE)</f>
        <v>spiezed01</v>
      </c>
      <c r="I219" s="36" t="b">
        <f t="shared" si="16"/>
        <v>1</v>
      </c>
      <c r="J219" s="1" t="b">
        <f>IF(VLOOKUP($F219,Names!$B:$F,5,FALSE)&lt;$B$1,TRUE,FALSE)</f>
        <v>1</v>
      </c>
      <c r="K219" s="1" t="b">
        <f t="shared" si="18"/>
        <v>0</v>
      </c>
      <c r="L219" s="1" t="b">
        <f t="shared" si="19"/>
        <v>0</v>
      </c>
    </row>
    <row r="220" spans="1:12" x14ac:dyDescent="0.25">
      <c r="A220" s="34" t="s">
        <v>3369</v>
      </c>
      <c r="E220" s="35" t="s">
        <v>32294</v>
      </c>
      <c r="F220" s="35" t="str">
        <f t="shared" si="15"/>
        <v>Hal Lanier</v>
      </c>
      <c r="G220" s="35" t="str">
        <f t="shared" si="17"/>
        <v>3b</v>
      </c>
      <c r="H220" s="35" t="str">
        <f>VLOOKUP(F220,Names!$B:$D,3,FALSE)</f>
        <v>lanieha01</v>
      </c>
      <c r="I220" s="36" t="b">
        <f t="shared" si="16"/>
        <v>1</v>
      </c>
      <c r="J220" s="1" t="b">
        <f>IF(VLOOKUP($F220,Names!$B:$F,5,FALSE)&lt;$B$1,TRUE,FALSE)</f>
        <v>1</v>
      </c>
      <c r="K220" s="1" t="b">
        <f t="shared" si="18"/>
        <v>0</v>
      </c>
      <c r="L220" s="1" t="b">
        <f t="shared" si="19"/>
        <v>0</v>
      </c>
    </row>
    <row r="221" spans="1:12" x14ac:dyDescent="0.25">
      <c r="A221" s="34" t="s">
        <v>3479</v>
      </c>
      <c r="E221" s="35" t="s">
        <v>32183</v>
      </c>
      <c r="F221" s="35" t="str">
        <f t="shared" si="15"/>
        <v>Rick Reichardt</v>
      </c>
      <c r="G221" s="35" t="str">
        <f t="shared" si="17"/>
        <v>of</v>
      </c>
      <c r="H221" s="35" t="str">
        <f>VLOOKUP(F221,Names!$B:$D,3,FALSE)</f>
        <v>reichri01</v>
      </c>
      <c r="I221" s="36" t="b">
        <f t="shared" si="16"/>
        <v>0</v>
      </c>
      <c r="J221" s="1" t="b">
        <f>IF(VLOOKUP($F221,Names!$B:$F,5,FALSE)&lt;$B$1,TRUE,FALSE)</f>
        <v>0</v>
      </c>
      <c r="K221" s="1" t="b">
        <f t="shared" si="18"/>
        <v>0</v>
      </c>
      <c r="L221" s="1" t="b">
        <f t="shared" si="19"/>
        <v>0</v>
      </c>
    </row>
    <row r="222" spans="1:12" x14ac:dyDescent="0.25">
      <c r="A222" s="34" t="s">
        <v>3467</v>
      </c>
      <c r="E222" s="35" t="s">
        <v>32148</v>
      </c>
      <c r="F222" s="35" t="str">
        <f t="shared" si="15"/>
        <v>Vic Davalillo</v>
      </c>
      <c r="G222" s="35" t="str">
        <f t="shared" si="17"/>
        <v>of</v>
      </c>
      <c r="H222" s="35" t="str">
        <f>VLOOKUP(F222,Names!$B:$D,3,FALSE)</f>
        <v>davalvi01</v>
      </c>
      <c r="I222" s="36" t="b">
        <f t="shared" si="16"/>
        <v>0</v>
      </c>
      <c r="J222" s="1" t="b">
        <f>IF(VLOOKUP($F222,Names!$B:$F,5,FALSE)&lt;$B$1,TRUE,FALSE)</f>
        <v>0</v>
      </c>
      <c r="K222" s="1" t="b">
        <f t="shared" si="18"/>
        <v>0</v>
      </c>
      <c r="L222" s="1" t="b">
        <f t="shared" si="19"/>
        <v>0</v>
      </c>
    </row>
    <row r="223" spans="1:12" x14ac:dyDescent="0.25">
      <c r="A223" s="34" t="s">
        <v>3437</v>
      </c>
      <c r="E223" s="35" t="s">
        <v>32295</v>
      </c>
      <c r="F223" s="35" t="str">
        <f t="shared" si="15"/>
        <v>Jose Pagan</v>
      </c>
      <c r="G223" s="35" t="str">
        <f t="shared" si="17"/>
        <v>3b</v>
      </c>
      <c r="H223" s="35" t="str">
        <f>VLOOKUP(F223,Names!$B:$D,3,FALSE)</f>
        <v>paganjo01</v>
      </c>
      <c r="I223" s="36" t="b">
        <f t="shared" si="16"/>
        <v>1</v>
      </c>
      <c r="J223" s="1" t="b">
        <f>IF(VLOOKUP($F223,Names!$B:$F,5,FALSE)&lt;$B$1,TRUE,FALSE)</f>
        <v>1</v>
      </c>
      <c r="K223" s="1" t="b">
        <f t="shared" si="18"/>
        <v>0</v>
      </c>
      <c r="L223" s="1" t="b">
        <f t="shared" si="19"/>
        <v>0</v>
      </c>
    </row>
    <row r="224" spans="1:12" x14ac:dyDescent="0.25">
      <c r="A224" s="34" t="s">
        <v>3208</v>
      </c>
      <c r="E224" s="35" t="s">
        <v>32296</v>
      </c>
      <c r="F224" s="35" t="str">
        <f t="shared" si="15"/>
        <v>Hal King</v>
      </c>
      <c r="G224" s="35" t="str">
        <f t="shared" si="17"/>
        <v>c</v>
      </c>
      <c r="H224" s="35" t="str">
        <f>VLOOKUP(F224,Names!$B:$D,3,FALSE)</f>
        <v>kingha01</v>
      </c>
      <c r="I224" s="36" t="b">
        <f t="shared" si="16"/>
        <v>0</v>
      </c>
      <c r="J224" s="1" t="b">
        <f>IF(VLOOKUP($F224,Names!$B:$F,5,FALSE)&lt;$B$1,TRUE,FALSE)</f>
        <v>0</v>
      </c>
      <c r="K224" s="1" t="b">
        <f t="shared" si="18"/>
        <v>0</v>
      </c>
      <c r="L224" s="1" t="b">
        <f t="shared" si="19"/>
        <v>0</v>
      </c>
    </row>
    <row r="225" spans="1:12" x14ac:dyDescent="0.25">
      <c r="A225" s="34" t="s">
        <v>4203</v>
      </c>
      <c r="E225" s="35" t="s">
        <v>32297</v>
      </c>
      <c r="F225" s="35" t="str">
        <f t="shared" si="15"/>
        <v>Sandy Vance</v>
      </c>
      <c r="G225" s="35" t="str">
        <f t="shared" si="17"/>
        <v>p</v>
      </c>
      <c r="H225" s="35" t="str">
        <f>VLOOKUP(F225,Names!$B:$D,3,FALSE)</f>
        <v>vancesa01</v>
      </c>
      <c r="I225" s="36" t="b">
        <f t="shared" si="16"/>
        <v>1</v>
      </c>
      <c r="J225" s="1" t="b">
        <f>IF(VLOOKUP($F225,Names!$B:$F,5,FALSE)&lt;$B$1,TRUE,FALSE)</f>
        <v>1</v>
      </c>
      <c r="K225" s="1" t="b">
        <f t="shared" si="18"/>
        <v>0</v>
      </c>
      <c r="L225" s="1" t="b">
        <f t="shared" si="19"/>
        <v>0</v>
      </c>
    </row>
    <row r="226" spans="1:12" x14ac:dyDescent="0.25">
      <c r="A226" s="34" t="s">
        <v>3381</v>
      </c>
      <c r="E226" s="35" t="s">
        <v>32298</v>
      </c>
      <c r="F226" s="35" t="str">
        <f t="shared" si="15"/>
        <v>Tony Conigliaro</v>
      </c>
      <c r="G226" s="35" t="str">
        <f t="shared" si="17"/>
        <v>of</v>
      </c>
      <c r="H226" s="35" t="str">
        <f>VLOOKUP(F226,Names!$B:$D,3,FALSE)</f>
        <v>conigto01</v>
      </c>
      <c r="I226" s="36" t="b">
        <f t="shared" si="16"/>
        <v>0</v>
      </c>
      <c r="J226" s="1" t="b">
        <f>IF(VLOOKUP($F226,Names!$B:$F,5,FALSE)&lt;$B$1,TRUE,FALSE)</f>
        <v>0</v>
      </c>
      <c r="K226" s="1" t="b">
        <f t="shared" si="18"/>
        <v>0</v>
      </c>
      <c r="L226" s="1" t="b">
        <f t="shared" si="19"/>
        <v>0</v>
      </c>
    </row>
    <row r="227" spans="1:12" x14ac:dyDescent="0.25">
      <c r="A227" s="34" t="s">
        <v>4407</v>
      </c>
      <c r="E227" s="35" t="s">
        <v>32299</v>
      </c>
      <c r="F227" s="35" t="str">
        <f t="shared" si="15"/>
        <v>Wayne Simpson</v>
      </c>
      <c r="G227" s="35" t="str">
        <f t="shared" si="17"/>
        <v>p</v>
      </c>
      <c r="H227" s="35" t="str">
        <f>VLOOKUP(F227,Names!$B:$D,3,FALSE)</f>
        <v>simpswa01</v>
      </c>
      <c r="I227" s="36" t="b">
        <f t="shared" si="16"/>
        <v>0</v>
      </c>
      <c r="J227" s="1" t="b">
        <f>IF(VLOOKUP($F227,Names!$B:$F,5,FALSE)&lt;$B$1,TRUE,FALSE)</f>
        <v>0</v>
      </c>
      <c r="K227" s="1" t="b">
        <f t="shared" si="18"/>
        <v>0</v>
      </c>
      <c r="L227" s="1" t="b">
        <f t="shared" si="19"/>
        <v>0</v>
      </c>
    </row>
    <row r="228" spans="1:12" x14ac:dyDescent="0.25">
      <c r="A228" s="34" t="s">
        <v>3481</v>
      </c>
      <c r="E228" s="35" t="s">
        <v>32300</v>
      </c>
      <c r="F228" s="35" t="str">
        <f t="shared" si="15"/>
        <v>Greg Garrett</v>
      </c>
      <c r="G228" s="35" t="str">
        <f t="shared" si="17"/>
        <v>p</v>
      </c>
      <c r="H228" s="35" t="str">
        <f>VLOOKUP(F228,Names!$B:$D,3,FALSE)</f>
        <v>garregr01</v>
      </c>
      <c r="I228" s="36" t="b">
        <f t="shared" si="16"/>
        <v>1</v>
      </c>
      <c r="J228" s="1" t="b">
        <f>IF(VLOOKUP($F228,Names!$B:$F,5,FALSE)&lt;$B$1,TRUE,FALSE)</f>
        <v>1</v>
      </c>
      <c r="K228" s="1" t="b">
        <f t="shared" si="18"/>
        <v>0</v>
      </c>
      <c r="L228" s="1" t="b">
        <f t="shared" si="19"/>
        <v>0</v>
      </c>
    </row>
    <row r="229" spans="1:12" x14ac:dyDescent="0.25">
      <c r="A229" s="34" t="s">
        <v>7298</v>
      </c>
      <c r="E229" s="35" t="s">
        <v>32301</v>
      </c>
      <c r="F229" s="35" t="str">
        <f t="shared" si="15"/>
        <v>Luis Aparicio</v>
      </c>
      <c r="G229" s="35" t="str">
        <f t="shared" si="17"/>
        <v>ss</v>
      </c>
      <c r="H229" s="35" t="str">
        <f>VLOOKUP(F229,Names!$B:$D,3,FALSE)</f>
        <v>aparilu01</v>
      </c>
      <c r="I229" s="36" t="b">
        <f t="shared" si="16"/>
        <v>1</v>
      </c>
      <c r="J229" s="1" t="b">
        <f>IF(VLOOKUP($F229,Names!$B:$F,5,FALSE)&lt;$B$1,TRUE,FALSE)</f>
        <v>1</v>
      </c>
      <c r="K229" s="1" t="b">
        <f t="shared" si="18"/>
        <v>0</v>
      </c>
      <c r="L229" s="1" t="b">
        <f t="shared" si="19"/>
        <v>0</v>
      </c>
    </row>
    <row r="230" spans="1:12" x14ac:dyDescent="0.25">
      <c r="A230" s="34" t="s">
        <v>4684</v>
      </c>
      <c r="E230" s="35" t="s">
        <v>32302</v>
      </c>
      <c r="F230" s="35" t="str">
        <f t="shared" si="15"/>
        <v>Ed Acosta</v>
      </c>
      <c r="G230" s="35" t="str">
        <f t="shared" si="17"/>
        <v>p</v>
      </c>
      <c r="H230" s="35" t="str">
        <f>VLOOKUP(F230,Names!$B:$D,3,FALSE)</f>
        <v>acosted01</v>
      </c>
      <c r="I230" s="36" t="b">
        <f t="shared" si="16"/>
        <v>1</v>
      </c>
      <c r="J230" s="1" t="b">
        <f>IF(VLOOKUP($F230,Names!$B:$F,5,FALSE)&lt;$B$1,TRUE,FALSE)</f>
        <v>1</v>
      </c>
      <c r="K230" s="1" t="b">
        <f t="shared" si="18"/>
        <v>0</v>
      </c>
      <c r="L230" s="1" t="b">
        <f t="shared" si="19"/>
        <v>0</v>
      </c>
    </row>
    <row r="231" spans="1:12" x14ac:dyDescent="0.25">
      <c r="A231" s="34" t="s">
        <v>4501</v>
      </c>
      <c r="E231" s="35" t="s">
        <v>32303</v>
      </c>
      <c r="F231" s="35" t="str">
        <f t="shared" si="15"/>
        <v>Danny Coombs</v>
      </c>
      <c r="G231" s="35" t="str">
        <f t="shared" si="17"/>
        <v>p</v>
      </c>
      <c r="H231" s="35" t="str">
        <f>VLOOKUP(F231,Names!$B:$D,3,FALSE)</f>
        <v>coombda01</v>
      </c>
      <c r="I231" s="36" t="b">
        <f t="shared" si="16"/>
        <v>1</v>
      </c>
      <c r="J231" s="1" t="b">
        <f>IF(VLOOKUP($F231,Names!$B:$F,5,FALSE)&lt;$B$1,TRUE,FALSE)</f>
        <v>1</v>
      </c>
      <c r="K231" s="1" t="b">
        <f t="shared" si="18"/>
        <v>0</v>
      </c>
      <c r="L231" s="1" t="b">
        <f t="shared" si="19"/>
        <v>0</v>
      </c>
    </row>
    <row r="232" spans="1:12" x14ac:dyDescent="0.25">
      <c r="A232" s="34" t="s">
        <v>6183</v>
      </c>
      <c r="E232" s="35" t="s">
        <v>32304</v>
      </c>
      <c r="F232" s="35" t="str">
        <f t="shared" si="15"/>
        <v>Ron Perranoski</v>
      </c>
      <c r="G232" s="35" t="str">
        <f t="shared" si="17"/>
        <v>p</v>
      </c>
      <c r="H232" s="35" t="str">
        <f>VLOOKUP(F232,Names!$B:$D,3,FALSE)</f>
        <v>perraro01</v>
      </c>
      <c r="I232" s="36" t="b">
        <f t="shared" si="16"/>
        <v>1</v>
      </c>
      <c r="J232" s="1" t="b">
        <f>IF(VLOOKUP($F232,Names!$B:$F,5,FALSE)&lt;$B$1,TRUE,FALSE)</f>
        <v>1</v>
      </c>
      <c r="K232" s="1" t="b">
        <f t="shared" si="18"/>
        <v>0</v>
      </c>
      <c r="L232" s="1" t="b">
        <f t="shared" si="19"/>
        <v>0</v>
      </c>
    </row>
    <row r="233" spans="1:12" x14ac:dyDescent="0.25">
      <c r="A233" s="34" t="s">
        <v>4383</v>
      </c>
      <c r="E233" s="35" t="s">
        <v>32305</v>
      </c>
      <c r="F233" s="35" t="str">
        <f t="shared" si="15"/>
        <v>Don Clendennon</v>
      </c>
      <c r="G233" s="35" t="str">
        <f t="shared" si="17"/>
        <v>1b</v>
      </c>
      <c r="H233" s="35" t="str">
        <f>VLOOKUP(F233,Names!$B:$D,3,FALSE)</f>
        <v>clenddo01</v>
      </c>
      <c r="I233" s="36" t="b">
        <f t="shared" si="16"/>
        <v>1</v>
      </c>
      <c r="J233" s="1" t="b">
        <f>IF(VLOOKUP($F233,Names!$B:$F,5,FALSE)&lt;$B$1,TRUE,FALSE)</f>
        <v>1</v>
      </c>
      <c r="K233" s="1" t="b">
        <f t="shared" si="18"/>
        <v>0</v>
      </c>
      <c r="L233" s="1" t="b">
        <f t="shared" si="19"/>
        <v>0</v>
      </c>
    </row>
    <row r="234" spans="1:12" x14ac:dyDescent="0.25">
      <c r="A234" s="34" t="s">
        <v>4301</v>
      </c>
      <c r="E234" s="35" t="s">
        <v>32306</v>
      </c>
      <c r="F234" s="35" t="str">
        <f t="shared" si="15"/>
        <v>Jim Nelson</v>
      </c>
      <c r="G234" s="35" t="str">
        <f t="shared" si="17"/>
        <v>p</v>
      </c>
      <c r="H234" s="35" t="str">
        <f>VLOOKUP(F234,Names!$B:$D,3,FALSE)</f>
        <v>nelsoji01</v>
      </c>
      <c r="I234" s="36" t="b">
        <f t="shared" si="16"/>
        <v>1</v>
      </c>
      <c r="J234" s="1" t="b">
        <f>IF(VLOOKUP($F234,Names!$B:$F,5,FALSE)&lt;$B$1,TRUE,FALSE)</f>
        <v>1</v>
      </c>
      <c r="K234" s="1" t="b">
        <f t="shared" si="18"/>
        <v>0</v>
      </c>
      <c r="L234" s="1" t="b">
        <f t="shared" si="19"/>
        <v>0</v>
      </c>
    </row>
    <row r="235" spans="1:12" x14ac:dyDescent="0.25">
      <c r="A235" s="34" t="s">
        <v>3584</v>
      </c>
      <c r="E235" s="35" t="s">
        <v>32307</v>
      </c>
      <c r="F235" s="35" t="str">
        <f t="shared" si="15"/>
        <v>Al Gallagher</v>
      </c>
      <c r="G235" s="35" t="str">
        <f t="shared" si="17"/>
        <v>3b</v>
      </c>
      <c r="H235" s="35" t="str">
        <f>VLOOKUP(F235,Names!$B:$D,3,FALSE)</f>
        <v>gallaal01</v>
      </c>
      <c r="I235" s="36" t="b">
        <f t="shared" si="16"/>
        <v>1</v>
      </c>
      <c r="J235" s="1" t="b">
        <f>IF(VLOOKUP($F235,Names!$B:$F,5,FALSE)&lt;$B$1,TRUE,FALSE)</f>
        <v>1</v>
      </c>
      <c r="K235" s="1" t="b">
        <f t="shared" si="18"/>
        <v>0</v>
      </c>
      <c r="L235" s="1" t="b">
        <f t="shared" si="19"/>
        <v>0</v>
      </c>
    </row>
    <row r="236" spans="1:12" x14ac:dyDescent="0.25">
      <c r="A236" s="34" t="s">
        <v>5720</v>
      </c>
      <c r="E236" s="35" t="s">
        <v>32308</v>
      </c>
      <c r="F236" s="35" t="str">
        <f t="shared" si="15"/>
        <v>Fran Healy</v>
      </c>
      <c r="G236" s="35" t="str">
        <f t="shared" si="17"/>
        <v>c</v>
      </c>
      <c r="H236" s="35" t="str">
        <f>VLOOKUP(F236,Names!$B:$D,3,FALSE)</f>
        <v>healyfr02</v>
      </c>
      <c r="I236" s="36" t="b">
        <f t="shared" si="16"/>
        <v>1</v>
      </c>
      <c r="J236" s="1" t="b">
        <f>IF(VLOOKUP($F236,Names!$B:$F,5,FALSE)&lt;$B$1,TRUE,FALSE)</f>
        <v>0</v>
      </c>
      <c r="K236" s="1" t="b">
        <f t="shared" si="18"/>
        <v>1</v>
      </c>
      <c r="L236" s="1" t="b">
        <f t="shared" si="19"/>
        <v>0</v>
      </c>
    </row>
    <row r="237" spans="1:12" x14ac:dyDescent="0.25">
      <c r="A237" s="34" t="s">
        <v>5750</v>
      </c>
      <c r="E237" s="35" t="s">
        <v>32309</v>
      </c>
      <c r="F237" s="35" t="str">
        <f t="shared" si="15"/>
        <v>Eddie Leon</v>
      </c>
      <c r="G237" s="35" t="str">
        <f t="shared" si="17"/>
        <v>2b</v>
      </c>
      <c r="H237" s="35" t="str">
        <f>VLOOKUP(F237,Names!$B:$D,3,FALSE)</f>
        <v>leoned01</v>
      </c>
      <c r="I237" s="36" t="b">
        <f t="shared" si="16"/>
        <v>0</v>
      </c>
      <c r="J237" s="1" t="b">
        <f>IF(VLOOKUP($F237,Names!$B:$F,5,FALSE)&lt;$B$1,TRUE,FALSE)</f>
        <v>0</v>
      </c>
      <c r="K237" s="1" t="b">
        <f t="shared" si="18"/>
        <v>0</v>
      </c>
      <c r="L237" s="1" t="b">
        <f t="shared" si="19"/>
        <v>0</v>
      </c>
    </row>
    <row r="238" spans="1:12" x14ac:dyDescent="0.25">
      <c r="A238" s="34" t="s">
        <v>3913</v>
      </c>
      <c r="E238" s="35" t="s">
        <v>32310</v>
      </c>
      <c r="F238" s="35" t="str">
        <f t="shared" si="15"/>
        <v>Gene Michael</v>
      </c>
      <c r="G238" s="35" t="str">
        <f t="shared" si="17"/>
        <v>ss</v>
      </c>
      <c r="H238" s="35" t="str">
        <f>VLOOKUP(F238,Names!$B:$D,3,FALSE)</f>
        <v>michage01</v>
      </c>
      <c r="I238" s="36" t="b">
        <f t="shared" si="16"/>
        <v>1</v>
      </c>
      <c r="J238" s="1" t="b">
        <f>IF(VLOOKUP($F238,Names!$B:$F,5,FALSE)&lt;$B$1,TRUE,FALSE)</f>
        <v>0</v>
      </c>
      <c r="K238" s="1" t="b">
        <f t="shared" si="18"/>
        <v>1</v>
      </c>
      <c r="L238" s="1" t="b">
        <f t="shared" si="19"/>
        <v>0</v>
      </c>
    </row>
    <row r="239" spans="1:12" x14ac:dyDescent="0.25">
      <c r="A239" s="34" t="s">
        <v>3835</v>
      </c>
      <c r="D239" s="1">
        <v>1970</v>
      </c>
      <c r="E239" s="35" t="s">
        <v>32311</v>
      </c>
      <c r="F239" s="35" t="str">
        <f t="shared" si="15"/>
        <v>Bob Tillman</v>
      </c>
      <c r="G239" s="35" t="str">
        <f t="shared" si="17"/>
        <v>c</v>
      </c>
      <c r="H239" s="35" t="str">
        <f>VLOOKUP(F239,Names!$B:$D,3,FALSE)</f>
        <v>tillmbo01</v>
      </c>
      <c r="I239" s="36" t="b">
        <f t="shared" si="16"/>
        <v>1</v>
      </c>
      <c r="J239" s="1" t="b">
        <f>IF(VLOOKUP($F239,Names!$B:$F,5,FALSE)&lt;$B$1,TRUE,FALSE)</f>
        <v>1</v>
      </c>
      <c r="K239" s="1" t="b">
        <f t="shared" si="18"/>
        <v>0</v>
      </c>
      <c r="L239" s="1" t="b">
        <f t="shared" si="19"/>
        <v>0</v>
      </c>
    </row>
    <row r="240" spans="1:12" x14ac:dyDescent="0.25">
      <c r="A240" s="34" t="s">
        <v>4861</v>
      </c>
      <c r="E240" s="35" t="s">
        <v>32312</v>
      </c>
      <c r="F240" s="35" t="str">
        <f t="shared" si="15"/>
        <v>Mike Wegener</v>
      </c>
      <c r="G240" s="35" t="str">
        <f t="shared" si="17"/>
        <v>p</v>
      </c>
      <c r="H240" s="35" t="str">
        <f>VLOOKUP(F240,Names!$B:$D,3,FALSE)</f>
        <v>wegenmi01</v>
      </c>
      <c r="I240" s="36" t="b">
        <f t="shared" si="16"/>
        <v>1</v>
      </c>
      <c r="J240" s="1" t="b">
        <f>IF(VLOOKUP($F240,Names!$B:$F,5,FALSE)&lt;$B$1,TRUE,FALSE)</f>
        <v>1</v>
      </c>
      <c r="K240" s="1" t="b">
        <f t="shared" si="18"/>
        <v>0</v>
      </c>
      <c r="L240" s="1" t="b">
        <f t="shared" si="19"/>
        <v>0</v>
      </c>
    </row>
    <row r="241" spans="1:12" x14ac:dyDescent="0.25">
      <c r="A241" s="34" t="s">
        <v>3723</v>
      </c>
      <c r="E241" s="35" t="s">
        <v>32313</v>
      </c>
      <c r="F241" s="35" t="str">
        <f t="shared" si="15"/>
        <v>Billy Wynne</v>
      </c>
      <c r="G241" s="35" t="str">
        <f t="shared" si="17"/>
        <v>p</v>
      </c>
      <c r="H241" s="35" t="str">
        <f>VLOOKUP(F241,Names!$B:$D,3,FALSE)</f>
        <v>wynnebi02</v>
      </c>
      <c r="I241" s="36" t="b">
        <f t="shared" si="16"/>
        <v>1</v>
      </c>
      <c r="J241" s="1" t="b">
        <f>IF(VLOOKUP($F241,Names!$B:$F,5,FALSE)&lt;$B$1,TRUE,FALSE)</f>
        <v>1</v>
      </c>
      <c r="K241" s="1" t="b">
        <f t="shared" si="18"/>
        <v>0</v>
      </c>
      <c r="L241" s="1" t="b">
        <f t="shared" si="19"/>
        <v>0</v>
      </c>
    </row>
    <row r="242" spans="1:12" x14ac:dyDescent="0.25">
      <c r="A242" s="34" t="s">
        <v>4503</v>
      </c>
      <c r="E242" s="35" t="s">
        <v>32314</v>
      </c>
      <c r="F242" s="35" t="str">
        <f t="shared" si="15"/>
        <v>Paul Popovich</v>
      </c>
      <c r="G242" s="35" t="str">
        <f t="shared" si="17"/>
        <v>2b</v>
      </c>
      <c r="H242" s="35" t="str">
        <f>VLOOKUP(F242,Names!$B:$D,3,FALSE)</f>
        <v>popovpa01</v>
      </c>
      <c r="I242" s="36" t="b">
        <f t="shared" si="16"/>
        <v>0</v>
      </c>
      <c r="J242" s="1" t="b">
        <f>IF(VLOOKUP($F242,Names!$B:$F,5,FALSE)&lt;$B$1,TRUE,FALSE)</f>
        <v>0</v>
      </c>
      <c r="K242" s="1" t="b">
        <f t="shared" si="18"/>
        <v>0</v>
      </c>
      <c r="L242" s="1" t="b">
        <f t="shared" si="19"/>
        <v>0</v>
      </c>
    </row>
    <row r="243" spans="1:12" x14ac:dyDescent="0.25">
      <c r="A243" s="34" t="s">
        <v>5295</v>
      </c>
      <c r="E243" s="35" t="s">
        <v>32295</v>
      </c>
      <c r="F243" s="35" t="str">
        <f t="shared" si="15"/>
        <v>Jose Pagan</v>
      </c>
      <c r="G243" s="35" t="str">
        <f t="shared" si="17"/>
        <v>3b</v>
      </c>
      <c r="H243" s="35" t="str">
        <f>VLOOKUP(F243,Names!$B:$D,3,FALSE)</f>
        <v>paganjo01</v>
      </c>
      <c r="I243" s="36" t="b">
        <f t="shared" si="16"/>
        <v>1</v>
      </c>
      <c r="J243" s="1" t="b">
        <f>IF(VLOOKUP($F243,Names!$B:$F,5,FALSE)&lt;$B$1,TRUE,FALSE)</f>
        <v>1</v>
      </c>
      <c r="K243" s="1" t="b">
        <f t="shared" si="18"/>
        <v>0</v>
      </c>
      <c r="L243" s="1" t="b">
        <f t="shared" si="19"/>
        <v>0</v>
      </c>
    </row>
    <row r="244" spans="1:12" x14ac:dyDescent="0.25">
      <c r="A244" s="34" t="s">
        <v>7643</v>
      </c>
      <c r="E244" s="35" t="s">
        <v>32315</v>
      </c>
      <c r="F244" s="35" t="str">
        <f t="shared" si="15"/>
        <v>Ron Swoboda</v>
      </c>
      <c r="G244" s="35" t="str">
        <f t="shared" si="17"/>
        <v>of</v>
      </c>
      <c r="H244" s="35" t="str">
        <f>VLOOKUP(F244,Names!$B:$D,3,FALSE)</f>
        <v>swoboro01</v>
      </c>
      <c r="I244" s="36" t="b">
        <f t="shared" si="16"/>
        <v>1</v>
      </c>
      <c r="J244" s="1" t="b">
        <f>IF(VLOOKUP($F244,Names!$B:$F,5,FALSE)&lt;$B$1,TRUE,FALSE)</f>
        <v>1</v>
      </c>
      <c r="K244" s="1" t="b">
        <f t="shared" si="18"/>
        <v>0</v>
      </c>
      <c r="L244" s="1" t="b">
        <f t="shared" si="19"/>
        <v>0</v>
      </c>
    </row>
    <row r="245" spans="1:12" x14ac:dyDescent="0.25">
      <c r="A245" s="34" t="s">
        <v>3717</v>
      </c>
      <c r="E245" s="35" t="s">
        <v>32316</v>
      </c>
      <c r="F245" s="35" t="str">
        <f t="shared" si="15"/>
        <v>Lee Maye</v>
      </c>
      <c r="G245" s="35" t="str">
        <f t="shared" si="17"/>
        <v>of</v>
      </c>
      <c r="H245" s="35" t="str">
        <f>VLOOKUP(F245,Names!$B:$D,3,FALSE)</f>
        <v>mayele01</v>
      </c>
      <c r="I245" s="36" t="b">
        <f t="shared" si="16"/>
        <v>1</v>
      </c>
      <c r="J245" s="1" t="b">
        <f>IF(VLOOKUP($F245,Names!$B:$F,5,FALSE)&lt;$B$1,TRUE,FALSE)</f>
        <v>1</v>
      </c>
      <c r="K245" s="1" t="b">
        <f t="shared" si="18"/>
        <v>0</v>
      </c>
      <c r="L245" s="1" t="b">
        <f t="shared" si="19"/>
        <v>0</v>
      </c>
    </row>
    <row r="246" spans="1:12" x14ac:dyDescent="0.25">
      <c r="A246" s="34" t="s">
        <v>4155</v>
      </c>
      <c r="E246" s="35" t="s">
        <v>32183</v>
      </c>
      <c r="F246" s="35" t="str">
        <f t="shared" si="15"/>
        <v>Rick Reichardt</v>
      </c>
      <c r="G246" s="35" t="str">
        <f t="shared" si="17"/>
        <v>of</v>
      </c>
      <c r="H246" s="35" t="str">
        <f>VLOOKUP(F246,Names!$B:$D,3,FALSE)</f>
        <v>reichri01</v>
      </c>
      <c r="I246" s="36" t="b">
        <f t="shared" si="16"/>
        <v>0</v>
      </c>
      <c r="J246" s="1" t="b">
        <f>IF(VLOOKUP($F246,Names!$B:$F,5,FALSE)&lt;$B$1,TRUE,FALSE)</f>
        <v>0</v>
      </c>
      <c r="K246" s="1" t="b">
        <f t="shared" si="18"/>
        <v>0</v>
      </c>
      <c r="L246" s="1" t="b">
        <f t="shared" si="19"/>
        <v>0</v>
      </c>
    </row>
    <row r="247" spans="1:12" x14ac:dyDescent="0.25">
      <c r="A247" s="34" t="s">
        <v>4634</v>
      </c>
      <c r="E247" s="35" t="s">
        <v>32317</v>
      </c>
      <c r="F247" s="35" t="str">
        <f t="shared" si="15"/>
        <v>Bill Burbach</v>
      </c>
      <c r="G247" s="35" t="str">
        <f t="shared" si="17"/>
        <v>p</v>
      </c>
      <c r="H247" s="35" t="str">
        <f>VLOOKUP(F247,Names!$B:$D,3,FALSE)</f>
        <v>burbabi01</v>
      </c>
      <c r="I247" s="36" t="b">
        <f t="shared" si="16"/>
        <v>1</v>
      </c>
      <c r="J247" s="1" t="b">
        <f>IF(VLOOKUP($F247,Names!$B:$F,5,FALSE)&lt;$B$1,TRUE,FALSE)</f>
        <v>1</v>
      </c>
      <c r="K247" s="1" t="b">
        <f t="shared" si="18"/>
        <v>0</v>
      </c>
      <c r="L247" s="1" t="b">
        <f t="shared" si="19"/>
        <v>0</v>
      </c>
    </row>
    <row r="248" spans="1:12" x14ac:dyDescent="0.25">
      <c r="A248" s="34" t="s">
        <v>3555</v>
      </c>
      <c r="E248" s="35" t="s">
        <v>32318</v>
      </c>
      <c r="F248" s="35" t="str">
        <f t="shared" si="15"/>
        <v>Phil Roof</v>
      </c>
      <c r="G248" s="35" t="str">
        <f t="shared" si="17"/>
        <v>c</v>
      </c>
      <c r="H248" s="35" t="str">
        <f>VLOOKUP(F248,Names!$B:$D,3,FALSE)</f>
        <v>roofph01</v>
      </c>
      <c r="I248" s="36" t="b">
        <f t="shared" si="16"/>
        <v>1</v>
      </c>
      <c r="J248" s="1" t="b">
        <f>IF(VLOOKUP($F248,Names!$B:$F,5,FALSE)&lt;$B$1,TRUE,FALSE)</f>
        <v>0</v>
      </c>
      <c r="K248" s="1" t="b">
        <f t="shared" si="18"/>
        <v>1</v>
      </c>
      <c r="L248" s="1" t="b">
        <f t="shared" si="19"/>
        <v>0</v>
      </c>
    </row>
    <row r="249" spans="1:12" x14ac:dyDescent="0.25">
      <c r="A249" s="34" t="s">
        <v>7958</v>
      </c>
      <c r="E249" s="35" t="s">
        <v>32319</v>
      </c>
      <c r="F249" s="35" t="str">
        <f t="shared" si="15"/>
        <v>Barry Moore</v>
      </c>
      <c r="G249" s="35" t="str">
        <f t="shared" si="17"/>
        <v>p</v>
      </c>
      <c r="H249" s="35" t="str">
        <f>VLOOKUP(F249,Names!$B:$D,3,FALSE)</f>
        <v>mooreba01</v>
      </c>
      <c r="I249" s="36" t="b">
        <f t="shared" si="16"/>
        <v>1</v>
      </c>
      <c r="J249" s="1" t="b">
        <f>IF(VLOOKUP($F249,Names!$B:$F,5,FALSE)&lt;$B$1,TRUE,FALSE)</f>
        <v>1</v>
      </c>
      <c r="K249" s="1" t="b">
        <f t="shared" si="18"/>
        <v>0</v>
      </c>
      <c r="L249" s="1" t="b">
        <f t="shared" si="19"/>
        <v>0</v>
      </c>
    </row>
    <row r="250" spans="1:12" x14ac:dyDescent="0.25">
      <c r="A250" s="34" t="s">
        <v>5317</v>
      </c>
      <c r="E250" s="35" t="s">
        <v>32320</v>
      </c>
      <c r="F250" s="35" t="str">
        <f t="shared" si="15"/>
        <v>Orlando Pena</v>
      </c>
      <c r="G250" s="35" t="str">
        <f t="shared" si="17"/>
        <v>p</v>
      </c>
      <c r="H250" s="35" t="str">
        <f>VLOOKUP(F250,Names!$B:$D,3,FALSE)</f>
        <v>penaor01</v>
      </c>
      <c r="I250" s="36" t="b">
        <f t="shared" si="16"/>
        <v>0</v>
      </c>
      <c r="J250" s="1" t="b">
        <f>IF(VLOOKUP($F250,Names!$B:$F,5,FALSE)&lt;$B$1,TRUE,FALSE)</f>
        <v>0</v>
      </c>
      <c r="K250" s="1" t="b">
        <f t="shared" si="18"/>
        <v>1</v>
      </c>
      <c r="L250" s="1" t="b">
        <f t="shared" si="19"/>
        <v>1</v>
      </c>
    </row>
    <row r="251" spans="1:12" x14ac:dyDescent="0.25">
      <c r="A251" s="34" t="s">
        <v>3638</v>
      </c>
      <c r="E251" s="35" t="s">
        <v>32321</v>
      </c>
      <c r="F251" s="35" t="str">
        <f t="shared" si="15"/>
        <v>Denny McLain</v>
      </c>
      <c r="G251" s="35" t="str">
        <f t="shared" si="17"/>
        <v>p</v>
      </c>
      <c r="H251" s="35" t="str">
        <f>VLOOKUP(F251,Names!$B:$D,3,FALSE)</f>
        <v>mclaide01</v>
      </c>
      <c r="I251" s="36" t="b">
        <f t="shared" si="16"/>
        <v>1</v>
      </c>
      <c r="J251" s="1" t="b">
        <f>IF(VLOOKUP($F251,Names!$B:$F,5,FALSE)&lt;$B$1,TRUE,FALSE)</f>
        <v>1</v>
      </c>
      <c r="K251" s="1" t="b">
        <f t="shared" si="18"/>
        <v>0</v>
      </c>
      <c r="L251" s="1" t="b">
        <f t="shared" si="19"/>
        <v>0</v>
      </c>
    </row>
    <row r="252" spans="1:12" x14ac:dyDescent="0.25">
      <c r="A252" s="34" t="s">
        <v>5507</v>
      </c>
      <c r="E252" s="35" t="s">
        <v>32322</v>
      </c>
      <c r="F252" s="35" t="str">
        <f t="shared" si="15"/>
        <v>Bobby Knoop</v>
      </c>
      <c r="G252" s="35" t="str">
        <f t="shared" si="17"/>
        <v>2b</v>
      </c>
      <c r="H252" s="35" t="str">
        <f>VLOOKUP(F252,Names!$B:$D,3,FALSE)</f>
        <v>knoopbo01</v>
      </c>
      <c r="I252" s="36" t="b">
        <f t="shared" si="16"/>
        <v>1</v>
      </c>
      <c r="J252" s="1" t="b">
        <f>IF(VLOOKUP($F252,Names!$B:$F,5,FALSE)&lt;$B$1,TRUE,FALSE)</f>
        <v>1</v>
      </c>
      <c r="K252" s="1" t="b">
        <f t="shared" si="18"/>
        <v>0</v>
      </c>
      <c r="L252" s="1" t="b">
        <f t="shared" si="19"/>
        <v>0</v>
      </c>
    </row>
    <row r="253" spans="1:12" x14ac:dyDescent="0.25">
      <c r="A253" s="34" t="s">
        <v>4521</v>
      </c>
      <c r="E253" s="35" t="s">
        <v>32265</v>
      </c>
      <c r="F253" s="35" t="str">
        <f t="shared" si="15"/>
        <v>Mike Kilkenny</v>
      </c>
      <c r="G253" s="35" t="str">
        <f t="shared" si="17"/>
        <v>p</v>
      </c>
      <c r="H253" s="35" t="str">
        <f>VLOOKUP(F253,Names!$B:$D,3,FALSE)</f>
        <v>kilkemi01</v>
      </c>
      <c r="I253" s="36" t="b">
        <f t="shared" si="16"/>
        <v>1</v>
      </c>
      <c r="J253" s="1" t="b">
        <f>IF(VLOOKUP($F253,Names!$B:$F,5,FALSE)&lt;$B$1,TRUE,FALSE)</f>
        <v>1</v>
      </c>
      <c r="K253" s="1" t="b">
        <f t="shared" si="18"/>
        <v>0</v>
      </c>
      <c r="L253" s="1" t="b">
        <f t="shared" si="19"/>
        <v>0</v>
      </c>
    </row>
    <row r="254" spans="1:12" x14ac:dyDescent="0.25">
      <c r="A254" s="34" t="s">
        <v>4855</v>
      </c>
      <c r="E254" s="35" t="s">
        <v>32323</v>
      </c>
      <c r="F254" s="35" t="str">
        <f t="shared" ref="F254:F317" si="20">IF(ISERROR(FIND(",",$E254)),$E254,MID(E254,1,FIND(",",E254,1)-1))</f>
        <v>Don Cardwell</v>
      </c>
      <c r="G254" s="35" t="str">
        <f t="shared" si="17"/>
        <v>p</v>
      </c>
      <c r="H254" s="35" t="str">
        <f>VLOOKUP(F254,Names!$B:$D,3,FALSE)</f>
        <v>cardwdo01</v>
      </c>
      <c r="I254" s="36" t="b">
        <f t="shared" si="16"/>
        <v>1</v>
      </c>
      <c r="J254" s="1" t="b">
        <f>IF(VLOOKUP($F254,Names!$B:$F,5,FALSE)&lt;$B$1,TRUE,FALSE)</f>
        <v>1</v>
      </c>
      <c r="K254" s="1" t="b">
        <f t="shared" si="18"/>
        <v>0</v>
      </c>
      <c r="L254" s="1" t="b">
        <f t="shared" si="19"/>
        <v>0</v>
      </c>
    </row>
    <row r="255" spans="1:12" x14ac:dyDescent="0.25">
      <c r="A255" s="34" t="s">
        <v>3511</v>
      </c>
      <c r="E255" s="35" t="s">
        <v>32324</v>
      </c>
      <c r="F255" s="35" t="str">
        <f t="shared" si="20"/>
        <v>Jim Maloney</v>
      </c>
      <c r="G255" s="35" t="str">
        <f t="shared" si="17"/>
        <v>p</v>
      </c>
      <c r="H255" s="35" t="str">
        <f>VLOOKUP(F255,Names!$B:$D,3,FALSE)</f>
        <v>malonji01</v>
      </c>
      <c r="I255" s="36" t="b">
        <f t="shared" si="16"/>
        <v>1</v>
      </c>
      <c r="J255" s="1" t="b">
        <f>IF(VLOOKUP($F255,Names!$B:$F,5,FALSE)&lt;$B$1,TRUE,FALSE)</f>
        <v>1</v>
      </c>
      <c r="K255" s="1" t="b">
        <f t="shared" si="18"/>
        <v>0</v>
      </c>
      <c r="L255" s="1" t="b">
        <f t="shared" si="19"/>
        <v>0</v>
      </c>
    </row>
    <row r="256" spans="1:12" x14ac:dyDescent="0.25">
      <c r="A256" s="34" t="s">
        <v>3995</v>
      </c>
      <c r="E256" s="35" t="s">
        <v>32325</v>
      </c>
      <c r="F256" s="35" t="str">
        <f t="shared" si="20"/>
        <v>Mike Fiore</v>
      </c>
      <c r="G256" s="35" t="str">
        <f t="shared" si="17"/>
        <v>1b</v>
      </c>
      <c r="H256" s="35" t="str">
        <f>VLOOKUP(F256,Names!$B:$D,3,FALSE)</f>
        <v>fioremi01</v>
      </c>
      <c r="I256" s="36" t="b">
        <f t="shared" si="16"/>
        <v>1</v>
      </c>
      <c r="J256" s="1" t="b">
        <f>IF(VLOOKUP($F256,Names!$B:$F,5,FALSE)&lt;$B$1,TRUE,FALSE)</f>
        <v>1</v>
      </c>
      <c r="K256" s="1" t="b">
        <f t="shared" si="18"/>
        <v>0</v>
      </c>
      <c r="L256" s="1" t="b">
        <f t="shared" si="19"/>
        <v>0</v>
      </c>
    </row>
    <row r="257" spans="1:12" x14ac:dyDescent="0.25">
      <c r="A257" s="34" t="s">
        <v>4465</v>
      </c>
      <c r="E257" s="35" t="s">
        <v>32326</v>
      </c>
      <c r="F257" s="35" t="str">
        <f t="shared" si="20"/>
        <v>Ray Washburn</v>
      </c>
      <c r="G257" s="35" t="str">
        <f t="shared" si="17"/>
        <v>p</v>
      </c>
      <c r="H257" s="35" t="str">
        <f>VLOOKUP(F257,Names!$B:$D,3,FALSE)</f>
        <v>washbra01</v>
      </c>
      <c r="I257" s="36" t="b">
        <f t="shared" si="16"/>
        <v>1</v>
      </c>
      <c r="J257" s="1" t="b">
        <f>IF(VLOOKUP($F257,Names!$B:$F,5,FALSE)&lt;$B$1,TRUE,FALSE)</f>
        <v>1</v>
      </c>
      <c r="K257" s="1" t="b">
        <f t="shared" si="18"/>
        <v>0</v>
      </c>
      <c r="L257" s="1" t="b">
        <f t="shared" si="19"/>
        <v>0</v>
      </c>
    </row>
    <row r="258" spans="1:12" x14ac:dyDescent="0.25">
      <c r="A258" s="34" t="s">
        <v>4515</v>
      </c>
      <c r="E258" s="35" t="s">
        <v>32034</v>
      </c>
      <c r="F258" s="35" t="str">
        <f t="shared" si="20"/>
        <v>Wayne Comer</v>
      </c>
      <c r="G258" s="35" t="str">
        <f t="shared" si="17"/>
        <v>of</v>
      </c>
      <c r="H258" s="35" t="str">
        <f>VLOOKUP(F258,Names!$B:$D,3,FALSE)</f>
        <v>comerwa01</v>
      </c>
      <c r="I258" s="36" t="b">
        <f t="shared" si="16"/>
        <v>1</v>
      </c>
      <c r="J258" s="1" t="b">
        <f>IF(VLOOKUP($F258,Names!$B:$F,5,FALSE)&lt;$B$1,TRUE,FALSE)</f>
        <v>1</v>
      </c>
      <c r="K258" s="1" t="b">
        <f t="shared" si="18"/>
        <v>0</v>
      </c>
      <c r="L258" s="1" t="b">
        <f t="shared" si="19"/>
        <v>0</v>
      </c>
    </row>
    <row r="259" spans="1:12" x14ac:dyDescent="0.25">
      <c r="A259" s="34" t="s">
        <v>6909</v>
      </c>
      <c r="E259" s="35" t="s">
        <v>32327</v>
      </c>
      <c r="F259" s="35" t="str">
        <f t="shared" si="20"/>
        <v>Ken Harrelson</v>
      </c>
      <c r="G259" s="35" t="str">
        <f t="shared" si="17"/>
        <v>1b</v>
      </c>
      <c r="H259" s="35" t="str">
        <f>VLOOKUP(F259,Names!$B:$D,3,FALSE)</f>
        <v>harreke01</v>
      </c>
      <c r="I259" s="36" t="b">
        <f t="shared" ref="I259:I322" si="21">IF(J259,TRUE,IF(K259,NOT(L259),FALSE))</f>
        <v>1</v>
      </c>
      <c r="J259" s="1" t="b">
        <f>IF(VLOOKUP($F259,Names!$B:$F,5,FALSE)&lt;$B$1,TRUE,FALSE)</f>
        <v>1</v>
      </c>
      <c r="K259" s="1" t="b">
        <f t="shared" si="18"/>
        <v>0</v>
      </c>
      <c r="L259" s="1" t="b">
        <f t="shared" si="19"/>
        <v>0</v>
      </c>
    </row>
    <row r="260" spans="1:12" x14ac:dyDescent="0.25">
      <c r="A260" s="34" t="s">
        <v>3793</v>
      </c>
      <c r="E260" s="35" t="s">
        <v>32041</v>
      </c>
      <c r="F260" s="35" t="str">
        <f t="shared" si="20"/>
        <v>Bob Barton</v>
      </c>
      <c r="G260" s="35" t="str">
        <f t="shared" ref="G260:G323" si="22">MID(E260, FIND(", ",E260,1)+2,10)</f>
        <v>c</v>
      </c>
      <c r="H260" s="35" t="str">
        <f>VLOOKUP(F260,Names!$B:$D,3,FALSE)</f>
        <v>bartobo01</v>
      </c>
      <c r="I260" s="36" t="b">
        <f t="shared" si="21"/>
        <v>0</v>
      </c>
      <c r="J260" s="1" t="b">
        <f>IF(VLOOKUP($F260,Names!$B:$F,5,FALSE)&lt;$B$1,TRUE,FALSE)</f>
        <v>0</v>
      </c>
      <c r="K260" s="1" t="b">
        <f t="shared" ref="K260:K323" si="23">IF(NOT(ISERROR(VLOOKUP($H260,$A:$A,1,FALSE))),TRUE,FALSE)</f>
        <v>0</v>
      </c>
      <c r="L260" s="1" t="b">
        <f t="shared" ref="L260:L323" si="24">IF(NOT(ISERROR(VLOOKUP($H260,$C:$C,1,FALSE))),TRUE,FALSE)</f>
        <v>0</v>
      </c>
    </row>
    <row r="261" spans="1:12" x14ac:dyDescent="0.25">
      <c r="A261" s="34" t="s">
        <v>3618</v>
      </c>
      <c r="E261" s="35" t="s">
        <v>32296</v>
      </c>
      <c r="F261" s="35" t="str">
        <f t="shared" si="20"/>
        <v>Hal King</v>
      </c>
      <c r="G261" s="35" t="str">
        <f t="shared" si="22"/>
        <v>c</v>
      </c>
      <c r="H261" s="35" t="str">
        <f>VLOOKUP(F261,Names!$B:$D,3,FALSE)</f>
        <v>kingha01</v>
      </c>
      <c r="I261" s="36" t="b">
        <f t="shared" si="21"/>
        <v>0</v>
      </c>
      <c r="J261" s="1" t="b">
        <f>IF(VLOOKUP($F261,Names!$B:$F,5,FALSE)&lt;$B$1,TRUE,FALSE)</f>
        <v>0</v>
      </c>
      <c r="K261" s="1" t="b">
        <f t="shared" si="23"/>
        <v>0</v>
      </c>
      <c r="L261" s="1" t="b">
        <f t="shared" si="24"/>
        <v>0</v>
      </c>
    </row>
    <row r="262" spans="1:12" x14ac:dyDescent="0.25">
      <c r="A262" s="34" t="s">
        <v>4219</v>
      </c>
      <c r="E262" s="35" t="s">
        <v>32328</v>
      </c>
      <c r="F262" s="35" t="str">
        <f t="shared" si="20"/>
        <v>Ron Hansen</v>
      </c>
      <c r="G262" s="35" t="str">
        <f t="shared" si="22"/>
        <v>ss</v>
      </c>
      <c r="H262" s="35" t="str">
        <f>VLOOKUP(F262,Names!$B:$D,3,FALSE)</f>
        <v>hansero02</v>
      </c>
      <c r="I262" s="36" t="b">
        <f t="shared" si="21"/>
        <v>1</v>
      </c>
      <c r="J262" s="1" t="b">
        <f>IF(VLOOKUP($F262,Names!$B:$F,5,FALSE)&lt;$B$1,TRUE,FALSE)</f>
        <v>1</v>
      </c>
      <c r="K262" s="1" t="b">
        <f t="shared" si="23"/>
        <v>0</v>
      </c>
      <c r="L262" s="1" t="b">
        <f t="shared" si="24"/>
        <v>0</v>
      </c>
    </row>
    <row r="263" spans="1:12" x14ac:dyDescent="0.25">
      <c r="A263" s="34" t="s">
        <v>3650</v>
      </c>
      <c r="E263" s="35" t="s">
        <v>32329</v>
      </c>
      <c r="F263" s="35" t="str">
        <f t="shared" si="20"/>
        <v>Dick Schofield</v>
      </c>
      <c r="G263" s="35" t="str">
        <f t="shared" si="22"/>
        <v>2b</v>
      </c>
      <c r="H263" s="35" t="str">
        <f>VLOOKUP(F263,Names!$B:$D,3,FALSE)</f>
        <v>schofdi01</v>
      </c>
      <c r="I263" s="36" t="b">
        <f t="shared" si="21"/>
        <v>1</v>
      </c>
      <c r="J263" s="1" t="b">
        <f>IF(VLOOKUP($F263,Names!$B:$F,5,FALSE)&lt;$B$1,TRUE,FALSE)</f>
        <v>1</v>
      </c>
      <c r="K263" s="1" t="b">
        <f t="shared" si="23"/>
        <v>0</v>
      </c>
      <c r="L263" s="1" t="b">
        <f t="shared" si="24"/>
        <v>0</v>
      </c>
    </row>
    <row r="264" spans="1:12" x14ac:dyDescent="0.25">
      <c r="A264" s="34" t="s">
        <v>5089</v>
      </c>
      <c r="E264" s="35" t="s">
        <v>32330</v>
      </c>
      <c r="F264" s="35" t="str">
        <f t="shared" si="20"/>
        <v>Tony Clonninger</v>
      </c>
      <c r="G264" s="35" t="str">
        <f t="shared" si="22"/>
        <v>p</v>
      </c>
      <c r="H264" s="35" t="str">
        <f>VLOOKUP(F264,Names!$B:$D,3,FALSE)</f>
        <v>clonito01</v>
      </c>
      <c r="I264" s="36" t="b">
        <f t="shared" si="21"/>
        <v>1</v>
      </c>
      <c r="J264" s="1" t="b">
        <f>IF(VLOOKUP($F264,Names!$B:$F,5,FALSE)&lt;$B$1,TRUE,FALSE)</f>
        <v>1</v>
      </c>
      <c r="K264" s="1" t="b">
        <f t="shared" si="23"/>
        <v>0</v>
      </c>
      <c r="L264" s="1" t="b">
        <f t="shared" si="24"/>
        <v>0</v>
      </c>
    </row>
    <row r="265" spans="1:12" x14ac:dyDescent="0.25">
      <c r="A265" s="34" t="s">
        <v>5291</v>
      </c>
      <c r="E265" s="35" t="s">
        <v>32331</v>
      </c>
      <c r="F265" s="35" t="str">
        <f t="shared" si="20"/>
        <v>Gary Waslewski</v>
      </c>
      <c r="G265" s="35" t="str">
        <f t="shared" si="22"/>
        <v>p</v>
      </c>
      <c r="H265" s="35" t="str">
        <f>VLOOKUP(F265,Names!$B:$D,3,FALSE)</f>
        <v>waslega01</v>
      </c>
      <c r="I265" s="36" t="b">
        <f t="shared" si="21"/>
        <v>1</v>
      </c>
      <c r="J265" s="1" t="b">
        <f>IF(VLOOKUP($F265,Names!$B:$F,5,FALSE)&lt;$B$1,TRUE,FALSE)</f>
        <v>1</v>
      </c>
      <c r="K265" s="1" t="b">
        <f t="shared" si="23"/>
        <v>0</v>
      </c>
      <c r="L265" s="1" t="b">
        <f t="shared" si="24"/>
        <v>0</v>
      </c>
    </row>
    <row r="266" spans="1:12" x14ac:dyDescent="0.25">
      <c r="A266" s="34" t="s">
        <v>4431</v>
      </c>
      <c r="E266" s="35" t="s">
        <v>32332</v>
      </c>
      <c r="F266" s="35" t="str">
        <f t="shared" si="20"/>
        <v>Tommie Reynolds</v>
      </c>
      <c r="G266" s="35" t="str">
        <f t="shared" si="22"/>
        <v>of</v>
      </c>
      <c r="H266" s="35" t="str">
        <f>VLOOKUP(F266,Names!$B:$D,3,FALSE)</f>
        <v>reynoto01</v>
      </c>
      <c r="I266" s="36" t="b">
        <f t="shared" si="21"/>
        <v>1</v>
      </c>
      <c r="J266" s="1" t="b">
        <f>IF(VLOOKUP($F266,Names!$B:$F,5,FALSE)&lt;$B$1,TRUE,FALSE)</f>
        <v>1</v>
      </c>
      <c r="K266" s="1" t="b">
        <f t="shared" si="23"/>
        <v>0</v>
      </c>
      <c r="L266" s="1" t="b">
        <f t="shared" si="24"/>
        <v>0</v>
      </c>
    </row>
    <row r="267" spans="1:12" x14ac:dyDescent="0.25">
      <c r="A267" s="34" t="s">
        <v>4865</v>
      </c>
      <c r="E267" s="35" t="s">
        <v>32333</v>
      </c>
      <c r="F267" s="35" t="str">
        <f t="shared" si="20"/>
        <v>Johnny Roseboro</v>
      </c>
      <c r="G267" s="35" t="str">
        <f t="shared" si="22"/>
        <v>c</v>
      </c>
      <c r="H267" s="35" t="str">
        <f>VLOOKUP(F267,Names!$B:$D,3,FALSE)</f>
        <v>rosebjo01</v>
      </c>
      <c r="I267" s="36" t="b">
        <f t="shared" si="21"/>
        <v>1</v>
      </c>
      <c r="J267" s="1" t="b">
        <f>IF(VLOOKUP($F267,Names!$B:$F,5,FALSE)&lt;$B$1,TRUE,FALSE)</f>
        <v>1</v>
      </c>
      <c r="K267" s="1" t="b">
        <f t="shared" si="23"/>
        <v>0</v>
      </c>
      <c r="L267" s="1" t="b">
        <f t="shared" si="24"/>
        <v>0</v>
      </c>
    </row>
    <row r="268" spans="1:12" x14ac:dyDescent="0.25">
      <c r="A268" s="34" t="s">
        <v>4668</v>
      </c>
      <c r="E268" s="35" t="s">
        <v>32334</v>
      </c>
      <c r="F268" s="35" t="str">
        <f t="shared" si="20"/>
        <v>Jerry May</v>
      </c>
      <c r="G268" s="35" t="str">
        <f t="shared" si="22"/>
        <v>c</v>
      </c>
      <c r="H268" s="35" t="str">
        <f>VLOOKUP(F268,Names!$B:$D,3,FALSE)</f>
        <v>mayje01</v>
      </c>
      <c r="I268" s="36" t="b">
        <f t="shared" si="21"/>
        <v>1</v>
      </c>
      <c r="J268" s="1" t="b">
        <f>IF(VLOOKUP($F268,Names!$B:$F,5,FALSE)&lt;$B$1,TRUE,FALSE)</f>
        <v>1</v>
      </c>
      <c r="K268" s="1" t="b">
        <f t="shared" si="23"/>
        <v>0</v>
      </c>
      <c r="L268" s="1" t="b">
        <f t="shared" si="24"/>
        <v>0</v>
      </c>
    </row>
    <row r="269" spans="1:12" x14ac:dyDescent="0.25">
      <c r="A269" s="34" t="s">
        <v>5368</v>
      </c>
      <c r="E269" s="35" t="s">
        <v>32335</v>
      </c>
      <c r="F269" s="35" t="str">
        <f t="shared" si="20"/>
        <v>Dave Leonhard</v>
      </c>
      <c r="G269" s="35" t="str">
        <f t="shared" si="22"/>
        <v>p</v>
      </c>
      <c r="H269" s="35" t="str">
        <f>VLOOKUP(F269,Names!$B:$D,3,FALSE)</f>
        <v>leonhda01</v>
      </c>
      <c r="I269" s="36" t="b">
        <f t="shared" si="21"/>
        <v>1</v>
      </c>
      <c r="J269" s="1" t="b">
        <f>IF(VLOOKUP($F269,Names!$B:$F,5,FALSE)&lt;$B$1,TRUE,FALSE)</f>
        <v>1</v>
      </c>
      <c r="K269" s="1" t="b">
        <f t="shared" si="23"/>
        <v>0</v>
      </c>
      <c r="L269" s="1" t="b">
        <f t="shared" si="24"/>
        <v>0</v>
      </c>
    </row>
    <row r="270" spans="1:12" x14ac:dyDescent="0.25">
      <c r="A270" s="34" t="s">
        <v>4851</v>
      </c>
      <c r="E270" s="35" t="s">
        <v>32336</v>
      </c>
      <c r="F270" s="35" t="str">
        <f t="shared" si="20"/>
        <v>Fred Talbot</v>
      </c>
      <c r="G270" s="35" t="str">
        <f t="shared" si="22"/>
        <v>p</v>
      </c>
      <c r="H270" s="35" t="str">
        <f>VLOOKUP(F270,Names!$B:$D,3,FALSE)</f>
        <v>talbofr01</v>
      </c>
      <c r="I270" s="36" t="b">
        <f t="shared" si="21"/>
        <v>1</v>
      </c>
      <c r="J270" s="1" t="b">
        <f>IF(VLOOKUP($F270,Names!$B:$F,5,FALSE)&lt;$B$1,TRUE,FALSE)</f>
        <v>1</v>
      </c>
      <c r="K270" s="1" t="b">
        <f t="shared" si="23"/>
        <v>0</v>
      </c>
      <c r="L270" s="1" t="b">
        <f t="shared" si="24"/>
        <v>0</v>
      </c>
    </row>
    <row r="271" spans="1:12" x14ac:dyDescent="0.25">
      <c r="A271" s="34" t="s">
        <v>4357</v>
      </c>
      <c r="E271" s="35" t="s">
        <v>32047</v>
      </c>
      <c r="F271" s="35" t="str">
        <f t="shared" si="20"/>
        <v>Bob Priddy</v>
      </c>
      <c r="G271" s="35" t="str">
        <f t="shared" si="22"/>
        <v>p</v>
      </c>
      <c r="H271" s="35" t="str">
        <f>VLOOKUP(F271,Names!$B:$D,3,FALSE)</f>
        <v>priddbo01</v>
      </c>
      <c r="I271" s="36" t="b">
        <f t="shared" si="21"/>
        <v>1</v>
      </c>
      <c r="J271" s="1" t="b">
        <f>IF(VLOOKUP($F271,Names!$B:$F,5,FALSE)&lt;$B$1,TRUE,FALSE)</f>
        <v>1</v>
      </c>
      <c r="K271" s="1" t="b">
        <f t="shared" si="23"/>
        <v>0</v>
      </c>
      <c r="L271" s="1" t="b">
        <f t="shared" si="24"/>
        <v>0</v>
      </c>
    </row>
    <row r="272" spans="1:12" x14ac:dyDescent="0.25">
      <c r="A272" s="34" t="s">
        <v>6432</v>
      </c>
      <c r="E272" s="35" t="s">
        <v>32053</v>
      </c>
      <c r="F272" s="35" t="str">
        <f t="shared" si="20"/>
        <v>Cisco Carlos</v>
      </c>
      <c r="G272" s="35" t="str">
        <f t="shared" si="22"/>
        <v>p</v>
      </c>
      <c r="H272" s="35" t="str">
        <f>VLOOKUP(F272,Names!$B:$D,3,FALSE)</f>
        <v>carloci01</v>
      </c>
      <c r="I272" s="36" t="b">
        <f t="shared" si="21"/>
        <v>1</v>
      </c>
      <c r="J272" s="1" t="b">
        <f>IF(VLOOKUP($F272,Names!$B:$F,5,FALSE)&lt;$B$1,TRUE,FALSE)</f>
        <v>1</v>
      </c>
      <c r="K272" s="1" t="b">
        <f t="shared" si="23"/>
        <v>0</v>
      </c>
      <c r="L272" s="1" t="b">
        <f t="shared" si="24"/>
        <v>0</v>
      </c>
    </row>
    <row r="273" spans="1:12" x14ac:dyDescent="0.25">
      <c r="A273" s="34" t="s">
        <v>4259</v>
      </c>
      <c r="E273" s="35" t="s">
        <v>32249</v>
      </c>
      <c r="F273" s="35" t="str">
        <f t="shared" si="20"/>
        <v>Claude Raymond</v>
      </c>
      <c r="G273" s="35" t="str">
        <f t="shared" si="22"/>
        <v>p</v>
      </c>
      <c r="H273" s="35" t="str">
        <f>VLOOKUP(F273,Names!$B:$D,3,FALSE)</f>
        <v>raymocl01</v>
      </c>
      <c r="I273" s="36" t="b">
        <f t="shared" si="21"/>
        <v>1</v>
      </c>
      <c r="J273" s="1" t="b">
        <f>IF(VLOOKUP($F273,Names!$B:$F,5,FALSE)&lt;$B$1,TRUE,FALSE)</f>
        <v>1</v>
      </c>
      <c r="K273" s="1" t="b">
        <f t="shared" si="23"/>
        <v>0</v>
      </c>
      <c r="L273" s="1" t="b">
        <f t="shared" si="24"/>
        <v>0</v>
      </c>
    </row>
    <row r="274" spans="1:12" x14ac:dyDescent="0.25">
      <c r="A274" s="34" t="s">
        <v>7506</v>
      </c>
      <c r="E274" s="35" t="s">
        <v>32337</v>
      </c>
      <c r="F274" s="35" t="str">
        <f t="shared" si="20"/>
        <v>Jerry Robertson</v>
      </c>
      <c r="G274" s="35" t="str">
        <f t="shared" si="22"/>
        <v>p</v>
      </c>
      <c r="H274" s="35" t="str">
        <f>VLOOKUP(F274,Names!$B:$D,3,FALSE)</f>
        <v>roberje01</v>
      </c>
      <c r="I274" s="36" t="b">
        <f t="shared" si="21"/>
        <v>1</v>
      </c>
      <c r="J274" s="1" t="b">
        <f>IF(VLOOKUP($F274,Names!$B:$F,5,FALSE)&lt;$B$1,TRUE,FALSE)</f>
        <v>1</v>
      </c>
      <c r="K274" s="1" t="b">
        <f t="shared" si="23"/>
        <v>0</v>
      </c>
      <c r="L274" s="1" t="b">
        <f t="shared" si="24"/>
        <v>0</v>
      </c>
    </row>
    <row r="275" spans="1:12" x14ac:dyDescent="0.25">
      <c r="A275" s="34" t="s">
        <v>3683</v>
      </c>
      <c r="E275" s="35" t="s">
        <v>32338</v>
      </c>
      <c r="F275" s="35" t="str">
        <f t="shared" si="20"/>
        <v>Tommie Sisk</v>
      </c>
      <c r="G275" s="35" t="str">
        <f t="shared" si="22"/>
        <v>p</v>
      </c>
      <c r="H275" s="35" t="str">
        <f>VLOOKUP(F275,Names!$B:$D,3,FALSE)</f>
        <v>siskto01</v>
      </c>
      <c r="I275" s="36" t="b">
        <f t="shared" si="21"/>
        <v>1</v>
      </c>
      <c r="J275" s="1" t="b">
        <f>IF(VLOOKUP($F275,Names!$B:$F,5,FALSE)&lt;$B$1,TRUE,FALSE)</f>
        <v>1</v>
      </c>
      <c r="K275" s="1" t="b">
        <f t="shared" si="23"/>
        <v>0</v>
      </c>
      <c r="L275" s="1" t="b">
        <f t="shared" si="24"/>
        <v>0</v>
      </c>
    </row>
    <row r="276" spans="1:12" x14ac:dyDescent="0.25">
      <c r="A276" s="34" t="s">
        <v>6229</v>
      </c>
      <c r="E276" s="35" t="s">
        <v>32339</v>
      </c>
      <c r="F276" s="35" t="str">
        <f t="shared" si="20"/>
        <v>Vern Fuller</v>
      </c>
      <c r="G276" s="35" t="str">
        <f t="shared" si="22"/>
        <v>2b</v>
      </c>
      <c r="H276" s="35" t="str">
        <f>VLOOKUP(F276,Names!$B:$D,3,FALSE)</f>
        <v>fulleve01</v>
      </c>
      <c r="I276" s="36" t="b">
        <f t="shared" si="21"/>
        <v>1</v>
      </c>
      <c r="J276" s="1" t="b">
        <f>IF(VLOOKUP($F276,Names!$B:$F,5,FALSE)&lt;$B$1,TRUE,FALSE)</f>
        <v>1</v>
      </c>
      <c r="K276" s="1" t="b">
        <f t="shared" si="23"/>
        <v>0</v>
      </c>
      <c r="L276" s="1" t="b">
        <f t="shared" si="24"/>
        <v>0</v>
      </c>
    </row>
    <row r="277" spans="1:12" x14ac:dyDescent="0.25">
      <c r="A277" s="34" t="s">
        <v>6412</v>
      </c>
      <c r="E277" s="35" t="s">
        <v>32059</v>
      </c>
      <c r="F277" s="35" t="str">
        <f t="shared" si="20"/>
        <v>Al Weis</v>
      </c>
      <c r="G277" s="35" t="str">
        <f t="shared" si="22"/>
        <v>2b</v>
      </c>
      <c r="H277" s="35" t="str">
        <f>VLOOKUP(F277,Names!$B:$D,3,FALSE)</f>
        <v>weisal01</v>
      </c>
      <c r="I277" s="36" t="b">
        <f t="shared" si="21"/>
        <v>1</v>
      </c>
      <c r="J277" s="1" t="b">
        <f>IF(VLOOKUP($F277,Names!$B:$F,5,FALSE)&lt;$B$1,TRUE,FALSE)</f>
        <v>1</v>
      </c>
      <c r="K277" s="1" t="b">
        <f t="shared" si="23"/>
        <v>0</v>
      </c>
      <c r="L277" s="1" t="b">
        <f t="shared" si="24"/>
        <v>0</v>
      </c>
    </row>
    <row r="278" spans="1:12" x14ac:dyDescent="0.25">
      <c r="A278" s="34" t="s">
        <v>5792</v>
      </c>
      <c r="E278" s="35" t="s">
        <v>32340</v>
      </c>
      <c r="F278" s="35" t="str">
        <f t="shared" si="20"/>
        <v>Lou Klimchock</v>
      </c>
      <c r="G278" s="35" t="str">
        <f t="shared" si="22"/>
        <v>1b</v>
      </c>
      <c r="H278" s="35" t="str">
        <f>VLOOKUP(F278,Names!$B:$D,3,FALSE)</f>
        <v>klimclo01</v>
      </c>
      <c r="I278" s="36" t="b">
        <f t="shared" si="21"/>
        <v>1</v>
      </c>
      <c r="J278" s="1" t="b">
        <f>IF(VLOOKUP($F278,Names!$B:$F,5,FALSE)&lt;$B$1,TRUE,FALSE)</f>
        <v>1</v>
      </c>
      <c r="K278" s="1" t="b">
        <f t="shared" si="23"/>
        <v>0</v>
      </c>
      <c r="L278" s="1" t="b">
        <f t="shared" si="24"/>
        <v>0</v>
      </c>
    </row>
    <row r="279" spans="1:12" x14ac:dyDescent="0.25">
      <c r="A279" s="34" t="s">
        <v>8190</v>
      </c>
      <c r="E279" s="35" t="s">
        <v>32341</v>
      </c>
      <c r="F279" s="35" t="str">
        <f t="shared" si="20"/>
        <v>Ken Johnson</v>
      </c>
      <c r="G279" s="35" t="str">
        <f t="shared" si="22"/>
        <v>p</v>
      </c>
      <c r="H279" s="35" t="str">
        <f>VLOOKUP(F279,Names!$B:$D,3,FALSE)</f>
        <v>johnske02</v>
      </c>
      <c r="I279" s="36" t="b">
        <f t="shared" si="21"/>
        <v>1</v>
      </c>
      <c r="J279" s="1" t="b">
        <f>IF(VLOOKUP($F279,Names!$B:$F,5,FALSE)&lt;$B$1,TRUE,FALSE)</f>
        <v>1</v>
      </c>
      <c r="K279" s="1" t="b">
        <f t="shared" si="23"/>
        <v>0</v>
      </c>
      <c r="L279" s="1" t="b">
        <f t="shared" si="24"/>
        <v>0</v>
      </c>
    </row>
    <row r="280" spans="1:12" x14ac:dyDescent="0.25">
      <c r="A280" s="34" t="s">
        <v>5336</v>
      </c>
      <c r="E280" s="35" t="s">
        <v>32044</v>
      </c>
      <c r="F280" s="35" t="str">
        <f t="shared" si="20"/>
        <v>Chuck Hartenstein</v>
      </c>
      <c r="G280" s="35" t="str">
        <f t="shared" si="22"/>
        <v>p</v>
      </c>
      <c r="H280" s="35" t="str">
        <f>VLOOKUP(F280,Names!$B:$D,3,FALSE)</f>
        <v>hartech01</v>
      </c>
      <c r="I280" s="36" t="b">
        <f t="shared" si="21"/>
        <v>0</v>
      </c>
      <c r="J280" s="1" t="b">
        <f>IF(VLOOKUP($F280,Names!$B:$F,5,FALSE)&lt;$B$1,TRUE,FALSE)</f>
        <v>0</v>
      </c>
      <c r="K280" s="1" t="b">
        <f t="shared" si="23"/>
        <v>0</v>
      </c>
      <c r="L280" s="1" t="b">
        <f t="shared" si="24"/>
        <v>0</v>
      </c>
    </row>
    <row r="281" spans="1:12" x14ac:dyDescent="0.25">
      <c r="A281" s="34" t="s">
        <v>3521</v>
      </c>
      <c r="E281" s="35" t="s">
        <v>32342</v>
      </c>
      <c r="F281" s="35" t="str">
        <f t="shared" si="20"/>
        <v>Ron Willis</v>
      </c>
      <c r="G281" s="35" t="str">
        <f t="shared" si="22"/>
        <v>p</v>
      </c>
      <c r="H281" s="35" t="str">
        <f>VLOOKUP(F281,Names!$B:$D,3,FALSE)</f>
        <v>williro01</v>
      </c>
      <c r="I281" s="36" t="b">
        <f t="shared" si="21"/>
        <v>1</v>
      </c>
      <c r="J281" s="1" t="b">
        <f>IF(VLOOKUP($F281,Names!$B:$F,5,FALSE)&lt;$B$1,TRUE,FALSE)</f>
        <v>1</v>
      </c>
      <c r="K281" s="1" t="b">
        <f t="shared" si="23"/>
        <v>0</v>
      </c>
      <c r="L281" s="1" t="b">
        <f t="shared" si="24"/>
        <v>0</v>
      </c>
    </row>
    <row r="282" spans="1:12" x14ac:dyDescent="0.25">
      <c r="A282" s="34" t="s">
        <v>3245</v>
      </c>
      <c r="E282" s="35" t="s">
        <v>32219</v>
      </c>
      <c r="F282" s="35" t="str">
        <f t="shared" si="20"/>
        <v>Wally Bunker</v>
      </c>
      <c r="G282" s="35" t="str">
        <f t="shared" si="22"/>
        <v>p</v>
      </c>
      <c r="H282" s="35" t="str">
        <f>VLOOKUP(F282,Names!$B:$D,3,FALSE)</f>
        <v>bunkewa01</v>
      </c>
      <c r="I282" s="36" t="b">
        <f t="shared" si="21"/>
        <v>1</v>
      </c>
      <c r="J282" s="1" t="b">
        <f>IF(VLOOKUP($F282,Names!$B:$F,5,FALSE)&lt;$B$1,TRUE,FALSE)</f>
        <v>1</v>
      </c>
      <c r="K282" s="1" t="b">
        <f t="shared" si="23"/>
        <v>0</v>
      </c>
      <c r="L282" s="1" t="b">
        <f t="shared" si="24"/>
        <v>0</v>
      </c>
    </row>
    <row r="283" spans="1:12" x14ac:dyDescent="0.25">
      <c r="A283" s="34" t="s">
        <v>4821</v>
      </c>
      <c r="E283" s="35" t="s">
        <v>32343</v>
      </c>
      <c r="F283" s="35" t="str">
        <f t="shared" si="20"/>
        <v>Hank Allen</v>
      </c>
      <c r="G283" s="35" t="str">
        <f t="shared" si="22"/>
        <v>of</v>
      </c>
      <c r="H283" s="35" t="str">
        <f>VLOOKUP(F283,Names!$B:$D,3,FALSE)</f>
        <v>allenha02</v>
      </c>
      <c r="I283" s="36" t="b">
        <f t="shared" si="21"/>
        <v>1</v>
      </c>
      <c r="J283" s="1" t="b">
        <f>IF(VLOOKUP($F283,Names!$B:$F,5,FALSE)&lt;$B$1,TRUE,FALSE)</f>
        <v>1</v>
      </c>
      <c r="K283" s="1" t="b">
        <f t="shared" si="23"/>
        <v>0</v>
      </c>
      <c r="L283" s="1" t="b">
        <f t="shared" si="24"/>
        <v>0</v>
      </c>
    </row>
    <row r="284" spans="1:12" x14ac:dyDescent="0.25">
      <c r="A284" s="34" t="s">
        <v>4335</v>
      </c>
      <c r="E284" s="35" t="s">
        <v>32344</v>
      </c>
      <c r="F284" s="35" t="str">
        <f t="shared" si="20"/>
        <v>Carroll Sembera</v>
      </c>
      <c r="G284" s="35" t="str">
        <f t="shared" si="22"/>
        <v>p</v>
      </c>
      <c r="H284" s="35" t="str">
        <f>VLOOKUP(F284,Names!$B:$D,3,FALSE)</f>
        <v>sembeca01</v>
      </c>
      <c r="I284" s="36" t="b">
        <f t="shared" si="21"/>
        <v>1</v>
      </c>
      <c r="J284" s="1" t="b">
        <f>IF(VLOOKUP($F284,Names!$B:$F,5,FALSE)&lt;$B$1,TRUE,FALSE)</f>
        <v>1</v>
      </c>
      <c r="K284" s="1" t="b">
        <f t="shared" si="23"/>
        <v>0</v>
      </c>
      <c r="L284" s="1" t="b">
        <f t="shared" si="24"/>
        <v>0</v>
      </c>
    </row>
    <row r="285" spans="1:12" x14ac:dyDescent="0.25">
      <c r="A285" s="34" t="s">
        <v>5054</v>
      </c>
      <c r="E285" s="35" t="s">
        <v>32345</v>
      </c>
      <c r="F285" s="35" t="str">
        <f t="shared" si="20"/>
        <v>Ray Jarvis</v>
      </c>
      <c r="G285" s="35" t="str">
        <f t="shared" si="22"/>
        <v>p</v>
      </c>
      <c r="H285" s="35" t="str">
        <f>VLOOKUP(F285,Names!$B:$D,3,FALSE)</f>
        <v>jarvira01</v>
      </c>
      <c r="I285" s="36" t="b">
        <f t="shared" si="21"/>
        <v>1</v>
      </c>
      <c r="J285" s="1" t="b">
        <f>IF(VLOOKUP($F285,Names!$B:$F,5,FALSE)&lt;$B$1,TRUE,FALSE)</f>
        <v>1</v>
      </c>
      <c r="K285" s="1" t="b">
        <f t="shared" si="23"/>
        <v>0</v>
      </c>
      <c r="L285" s="1" t="b">
        <f t="shared" si="24"/>
        <v>0</v>
      </c>
    </row>
    <row r="286" spans="1:12" x14ac:dyDescent="0.25">
      <c r="A286" s="34" t="s">
        <v>3981</v>
      </c>
      <c r="E286" s="35" t="s">
        <v>32346</v>
      </c>
      <c r="F286" s="35" t="str">
        <f t="shared" si="20"/>
        <v>Joe Sparma</v>
      </c>
      <c r="G286" s="35" t="str">
        <f t="shared" si="22"/>
        <v>p</v>
      </c>
      <c r="H286" s="35" t="str">
        <f>VLOOKUP(F286,Names!$B:$D,3,FALSE)</f>
        <v>sparmjo01</v>
      </c>
      <c r="I286" s="36" t="b">
        <f t="shared" si="21"/>
        <v>1</v>
      </c>
      <c r="J286" s="1" t="b">
        <f>IF(VLOOKUP($F286,Names!$B:$F,5,FALSE)&lt;$B$1,TRUE,FALSE)</f>
        <v>1</v>
      </c>
      <c r="K286" s="1" t="b">
        <f t="shared" si="23"/>
        <v>0</v>
      </c>
      <c r="L286" s="1" t="b">
        <f t="shared" si="24"/>
        <v>0</v>
      </c>
    </row>
    <row r="287" spans="1:12" x14ac:dyDescent="0.25">
      <c r="A287" s="34" t="s">
        <v>3531</v>
      </c>
      <c r="E287" s="35" t="s">
        <v>32347</v>
      </c>
      <c r="F287" s="35" t="str">
        <f t="shared" si="20"/>
        <v>Gene Brabender</v>
      </c>
      <c r="G287" s="35" t="str">
        <f t="shared" si="22"/>
        <v>p</v>
      </c>
      <c r="H287" s="35" t="str">
        <f>VLOOKUP(F287,Names!$B:$D,3,FALSE)</f>
        <v>brabege01</v>
      </c>
      <c r="I287" s="36" t="b">
        <f t="shared" si="21"/>
        <v>1</v>
      </c>
      <c r="J287" s="1" t="b">
        <f>IF(VLOOKUP($F287,Names!$B:$F,5,FALSE)&lt;$B$1,TRUE,FALSE)</f>
        <v>1</v>
      </c>
      <c r="K287" s="1" t="b">
        <f t="shared" si="23"/>
        <v>0</v>
      </c>
      <c r="L287" s="1" t="b">
        <f t="shared" si="24"/>
        <v>0</v>
      </c>
    </row>
    <row r="288" spans="1:12" x14ac:dyDescent="0.25">
      <c r="A288" s="34" t="s">
        <v>3441</v>
      </c>
      <c r="E288" s="35" t="s">
        <v>32348</v>
      </c>
      <c r="F288" s="35" t="str">
        <f t="shared" si="20"/>
        <v>Bob W. Johnson</v>
      </c>
      <c r="G288" s="35" t="str">
        <f t="shared" si="22"/>
        <v>3b</v>
      </c>
      <c r="H288" s="35" t="str">
        <f>VLOOKUP(F288,Names!$B:$D,3,FALSE)</f>
        <v>johnsbo02</v>
      </c>
      <c r="I288" s="36" t="b">
        <f t="shared" si="21"/>
        <v>1</v>
      </c>
      <c r="J288" s="1" t="b">
        <f>IF(VLOOKUP($F288,Names!$B:$F,5,FALSE)&lt;$B$1,TRUE,FALSE)</f>
        <v>1</v>
      </c>
      <c r="K288" s="1" t="b">
        <f t="shared" si="23"/>
        <v>0</v>
      </c>
      <c r="L288" s="1" t="b">
        <f t="shared" si="24"/>
        <v>0</v>
      </c>
    </row>
    <row r="289" spans="1:12" x14ac:dyDescent="0.25">
      <c r="A289" s="34" t="s">
        <v>6107</v>
      </c>
      <c r="E289" s="35" t="s">
        <v>32349</v>
      </c>
      <c r="F289" s="35" t="str">
        <f t="shared" si="20"/>
        <v>Coco Laboy</v>
      </c>
      <c r="G289" s="35" t="str">
        <f t="shared" si="22"/>
        <v>3b</v>
      </c>
      <c r="H289" s="35" t="str">
        <f>VLOOKUP(F289,Names!$B:$D,3,FALSE)</f>
        <v>laboyco01</v>
      </c>
      <c r="I289" s="36" t="b">
        <f t="shared" si="21"/>
        <v>1</v>
      </c>
      <c r="J289" s="1" t="b">
        <f>IF(VLOOKUP($F289,Names!$B:$F,5,FALSE)&lt;$B$1,TRUE,FALSE)</f>
        <v>1</v>
      </c>
      <c r="K289" s="1" t="b">
        <f t="shared" si="23"/>
        <v>0</v>
      </c>
      <c r="L289" s="1" t="b">
        <f t="shared" si="24"/>
        <v>0</v>
      </c>
    </row>
    <row r="290" spans="1:12" x14ac:dyDescent="0.25">
      <c r="A290" s="34" t="s">
        <v>7966</v>
      </c>
      <c r="E290" s="35" t="s">
        <v>32042</v>
      </c>
      <c r="F290" s="35" t="str">
        <f t="shared" si="20"/>
        <v>Russ Gibson</v>
      </c>
      <c r="G290" s="35" t="str">
        <f t="shared" si="22"/>
        <v>c</v>
      </c>
      <c r="H290" s="35" t="str">
        <f>VLOOKUP(F290,Names!$B:$D,3,FALSE)</f>
        <v>gibsoru01</v>
      </c>
      <c r="I290" s="36" t="b">
        <f t="shared" si="21"/>
        <v>1</v>
      </c>
      <c r="J290" s="1" t="b">
        <f>IF(VLOOKUP($F290,Names!$B:$F,5,FALSE)&lt;$B$1,TRUE,FALSE)</f>
        <v>1</v>
      </c>
      <c r="K290" s="1" t="b">
        <f t="shared" si="23"/>
        <v>0</v>
      </c>
      <c r="L290" s="1" t="b">
        <f t="shared" si="24"/>
        <v>0</v>
      </c>
    </row>
    <row r="291" spans="1:12" x14ac:dyDescent="0.25">
      <c r="A291" s="34" t="s">
        <v>6297</v>
      </c>
      <c r="E291" s="35" t="s">
        <v>32123</v>
      </c>
      <c r="F291" s="35" t="str">
        <f t="shared" si="20"/>
        <v>Steve Hovley</v>
      </c>
      <c r="G291" s="35" t="str">
        <f t="shared" si="22"/>
        <v>of</v>
      </c>
      <c r="H291" s="35" t="str">
        <f>VLOOKUP(F291,Names!$B:$D,3,FALSE)</f>
        <v>hovlest01</v>
      </c>
      <c r="I291" s="36" t="b">
        <f t="shared" si="21"/>
        <v>1</v>
      </c>
      <c r="J291" s="1" t="b">
        <f>IF(VLOOKUP($F291,Names!$B:$F,5,FALSE)&lt;$B$1,TRUE,FALSE)</f>
        <v>1</v>
      </c>
      <c r="K291" s="1" t="b">
        <f t="shared" si="23"/>
        <v>0</v>
      </c>
      <c r="L291" s="1" t="b">
        <f t="shared" si="24"/>
        <v>0</v>
      </c>
    </row>
    <row r="292" spans="1:12" x14ac:dyDescent="0.25">
      <c r="A292" s="34" t="s">
        <v>3433</v>
      </c>
      <c r="E292" s="35" t="s">
        <v>32350</v>
      </c>
      <c r="F292" s="35" t="str">
        <f t="shared" si="20"/>
        <v>Jerry Morales</v>
      </c>
      <c r="G292" s="35" t="str">
        <f t="shared" si="22"/>
        <v>of</v>
      </c>
      <c r="H292" s="35" t="str">
        <f>VLOOKUP(F292,Names!$B:$D,3,FALSE)</f>
        <v>moralje01</v>
      </c>
      <c r="I292" s="36" t="b">
        <f t="shared" si="21"/>
        <v>1</v>
      </c>
      <c r="J292" s="1" t="b">
        <f>IF(VLOOKUP($F292,Names!$B:$F,5,FALSE)&lt;$B$1,TRUE,FALSE)</f>
        <v>0</v>
      </c>
      <c r="K292" s="1" t="b">
        <f t="shared" si="23"/>
        <v>1</v>
      </c>
      <c r="L292" s="1" t="b">
        <f t="shared" si="24"/>
        <v>0</v>
      </c>
    </row>
    <row r="293" spans="1:12" x14ac:dyDescent="0.25">
      <c r="A293" s="34" t="s">
        <v>5185</v>
      </c>
      <c r="E293" s="35" t="s">
        <v>32351</v>
      </c>
      <c r="F293" s="35" t="str">
        <f t="shared" si="20"/>
        <v>Von Joshua</v>
      </c>
      <c r="G293" s="35" t="str">
        <f t="shared" si="22"/>
        <v>of</v>
      </c>
      <c r="H293" s="35" t="str">
        <f>VLOOKUP(F293,Names!$B:$D,3,FALSE)</f>
        <v>joshuvo01</v>
      </c>
      <c r="I293" s="36" t="b">
        <f t="shared" si="21"/>
        <v>1</v>
      </c>
      <c r="J293" s="1" t="b">
        <f>IF(VLOOKUP($F293,Names!$B:$F,5,FALSE)&lt;$B$1,TRUE,FALSE)</f>
        <v>0</v>
      </c>
      <c r="K293" s="1" t="b">
        <f t="shared" si="23"/>
        <v>1</v>
      </c>
      <c r="L293" s="1" t="b">
        <f t="shared" si="24"/>
        <v>0</v>
      </c>
    </row>
    <row r="294" spans="1:12" x14ac:dyDescent="0.25">
      <c r="A294" s="34" t="s">
        <v>3569</v>
      </c>
      <c r="E294" s="35" t="s">
        <v>32275</v>
      </c>
      <c r="F294" s="35" t="str">
        <f t="shared" si="20"/>
        <v>Casey Cox</v>
      </c>
      <c r="G294" s="35" t="str">
        <f t="shared" si="22"/>
        <v>p</v>
      </c>
      <c r="H294" s="35" t="str">
        <f>VLOOKUP(F294,Names!$B:$D,3,FALSE)</f>
        <v>coxca01</v>
      </c>
      <c r="I294" s="36" t="b">
        <f t="shared" si="21"/>
        <v>1</v>
      </c>
      <c r="J294" s="1" t="b">
        <f>IF(VLOOKUP($F294,Names!$B:$F,5,FALSE)&lt;$B$1,TRUE,FALSE)</f>
        <v>1</v>
      </c>
      <c r="K294" s="1" t="b">
        <f t="shared" si="23"/>
        <v>0</v>
      </c>
      <c r="L294" s="1" t="b">
        <f t="shared" si="24"/>
        <v>0</v>
      </c>
    </row>
    <row r="295" spans="1:12" x14ac:dyDescent="0.25">
      <c r="A295" s="34" t="s">
        <v>3925</v>
      </c>
      <c r="E295" s="35" t="s">
        <v>32352</v>
      </c>
      <c r="F295" s="35" t="str">
        <f t="shared" si="20"/>
        <v>Ray Oyler</v>
      </c>
      <c r="G295" s="35" t="str">
        <f t="shared" si="22"/>
        <v>ss</v>
      </c>
      <c r="H295" s="35" t="str">
        <f>VLOOKUP(F295,Names!$B:$D,3,FALSE)</f>
        <v>oylerra01</v>
      </c>
      <c r="I295" s="36" t="b">
        <f t="shared" si="21"/>
        <v>1</v>
      </c>
      <c r="J295" s="1" t="b">
        <f>IF(VLOOKUP($F295,Names!$B:$F,5,FALSE)&lt;$B$1,TRUE,FALSE)</f>
        <v>1</v>
      </c>
      <c r="K295" s="1" t="b">
        <f t="shared" si="23"/>
        <v>0</v>
      </c>
      <c r="L295" s="1" t="b">
        <f t="shared" si="24"/>
        <v>0</v>
      </c>
    </row>
    <row r="296" spans="1:12" x14ac:dyDescent="0.25">
      <c r="A296" s="34" t="s">
        <v>5666</v>
      </c>
      <c r="E296" s="35" t="s">
        <v>32353</v>
      </c>
      <c r="F296" s="35" t="str">
        <f t="shared" si="20"/>
        <v>J.C. Martin</v>
      </c>
      <c r="G296" s="35" t="str">
        <f t="shared" si="22"/>
        <v>c</v>
      </c>
      <c r="H296" s="35" t="str">
        <f>VLOOKUP(F296,Names!$B:$D,3,FALSE)</f>
        <v>martijc01</v>
      </c>
      <c r="I296" s="36" t="b">
        <f t="shared" si="21"/>
        <v>1</v>
      </c>
      <c r="J296" s="1" t="b">
        <f>IF(VLOOKUP($F296,Names!$B:$F,5,FALSE)&lt;$B$1,TRUE,FALSE)</f>
        <v>1</v>
      </c>
      <c r="K296" s="1" t="b">
        <f t="shared" si="23"/>
        <v>0</v>
      </c>
      <c r="L296" s="1" t="b">
        <f t="shared" si="24"/>
        <v>0</v>
      </c>
    </row>
    <row r="297" spans="1:12" x14ac:dyDescent="0.25">
      <c r="A297" s="34" t="s">
        <v>3359</v>
      </c>
      <c r="E297" s="35" t="s">
        <v>32354</v>
      </c>
      <c r="F297" s="35" t="str">
        <f t="shared" si="20"/>
        <v>Mike Shannon</v>
      </c>
      <c r="G297" s="35" t="str">
        <f t="shared" si="22"/>
        <v>3b</v>
      </c>
      <c r="H297" s="35" t="str">
        <f>VLOOKUP(F297,Names!$B:$D,3,FALSE)</f>
        <v>shannmi01</v>
      </c>
      <c r="I297" s="36" t="b">
        <f t="shared" si="21"/>
        <v>1</v>
      </c>
      <c r="J297" s="1" t="b">
        <f>IF(VLOOKUP($F297,Names!$B:$F,5,FALSE)&lt;$B$1,TRUE,FALSE)</f>
        <v>1</v>
      </c>
      <c r="K297" s="1" t="b">
        <f t="shared" si="23"/>
        <v>0</v>
      </c>
      <c r="L297" s="1" t="b">
        <f t="shared" si="24"/>
        <v>0</v>
      </c>
    </row>
    <row r="298" spans="1:12" x14ac:dyDescent="0.25">
      <c r="A298" s="34" t="s">
        <v>3713</v>
      </c>
      <c r="E298" s="35" t="s">
        <v>32355</v>
      </c>
      <c r="F298" s="35" t="str">
        <f t="shared" si="20"/>
        <v>Dalton Jones</v>
      </c>
      <c r="G298" s="35" t="str">
        <f t="shared" si="22"/>
        <v>2b</v>
      </c>
      <c r="H298" s="35" t="str">
        <f>VLOOKUP(F298,Names!$B:$D,3,FALSE)</f>
        <v>jonesda03</v>
      </c>
      <c r="I298" s="36" t="b">
        <f t="shared" si="21"/>
        <v>1</v>
      </c>
      <c r="J298" s="1" t="b">
        <f>IF(VLOOKUP($F298,Names!$B:$F,5,FALSE)&lt;$B$1,TRUE,FALSE)</f>
        <v>1</v>
      </c>
      <c r="K298" s="1" t="b">
        <f t="shared" si="23"/>
        <v>0</v>
      </c>
      <c r="L298" s="1" t="b">
        <f t="shared" si="24"/>
        <v>0</v>
      </c>
    </row>
    <row r="299" spans="1:12" x14ac:dyDescent="0.25">
      <c r="A299" s="34" t="s">
        <v>5688</v>
      </c>
      <c r="E299" s="35" t="s">
        <v>32356</v>
      </c>
      <c r="F299" s="35" t="str">
        <f t="shared" si="20"/>
        <v>Ron Brand</v>
      </c>
      <c r="G299" s="35" t="str">
        <f t="shared" si="22"/>
        <v>ss</v>
      </c>
      <c r="H299" s="35" t="str">
        <f>VLOOKUP(F299,Names!$B:$D,3,FALSE)</f>
        <v>brandro01</v>
      </c>
      <c r="I299" s="36" t="b">
        <f t="shared" si="21"/>
        <v>1</v>
      </c>
      <c r="J299" s="1" t="b">
        <f>IF(VLOOKUP($F299,Names!$B:$F,5,FALSE)&lt;$B$1,TRUE,FALSE)</f>
        <v>1</v>
      </c>
      <c r="K299" s="1" t="b">
        <f t="shared" si="23"/>
        <v>0</v>
      </c>
      <c r="L299" s="1" t="b">
        <f t="shared" si="24"/>
        <v>0</v>
      </c>
    </row>
    <row r="300" spans="1:12" x14ac:dyDescent="0.25">
      <c r="A300" s="34" t="s">
        <v>5543</v>
      </c>
      <c r="E300" s="35" t="s">
        <v>32357</v>
      </c>
      <c r="F300" s="35" t="str">
        <f t="shared" si="20"/>
        <v>Dooley Womack</v>
      </c>
      <c r="G300" s="35" t="str">
        <f t="shared" si="22"/>
        <v>p</v>
      </c>
      <c r="H300" s="35" t="str">
        <f>VLOOKUP(F300,Names!$B:$D,3,FALSE)</f>
        <v>womacdo01</v>
      </c>
      <c r="I300" s="36" t="b">
        <f t="shared" si="21"/>
        <v>1</v>
      </c>
      <c r="J300" s="1" t="b">
        <f>IF(VLOOKUP($F300,Names!$B:$F,5,FALSE)&lt;$B$1,TRUE,FALSE)</f>
        <v>1</v>
      </c>
      <c r="K300" s="1" t="b">
        <f t="shared" si="23"/>
        <v>0</v>
      </c>
      <c r="L300" s="1" t="b">
        <f t="shared" si="24"/>
        <v>0</v>
      </c>
    </row>
    <row r="301" spans="1:12" x14ac:dyDescent="0.25">
      <c r="A301" s="34" t="s">
        <v>4279</v>
      </c>
      <c r="E301" s="35" t="s">
        <v>32358</v>
      </c>
      <c r="F301" s="35" t="str">
        <f t="shared" si="20"/>
        <v>Tito Francona</v>
      </c>
      <c r="G301" s="35" t="str">
        <f t="shared" si="22"/>
        <v>1b</v>
      </c>
      <c r="H301" s="35" t="str">
        <f>VLOOKUP(F301,Names!$B:$D,3,FALSE)</f>
        <v>francti01</v>
      </c>
      <c r="I301" s="36" t="b">
        <f t="shared" si="21"/>
        <v>1</v>
      </c>
      <c r="J301" s="1" t="b">
        <f>IF(VLOOKUP($F301,Names!$B:$F,5,FALSE)&lt;$B$1,TRUE,FALSE)</f>
        <v>1</v>
      </c>
      <c r="K301" s="1" t="b">
        <f t="shared" si="23"/>
        <v>0</v>
      </c>
      <c r="L301" s="1" t="b">
        <f t="shared" si="24"/>
        <v>0</v>
      </c>
    </row>
    <row r="302" spans="1:12" x14ac:dyDescent="0.25">
      <c r="A302" s="34" t="s">
        <v>4449</v>
      </c>
      <c r="E302" s="35" t="s">
        <v>32359</v>
      </c>
      <c r="F302" s="35" t="str">
        <f t="shared" si="20"/>
        <v>Joe Verbanic</v>
      </c>
      <c r="G302" s="35" t="str">
        <f t="shared" si="22"/>
        <v>p</v>
      </c>
      <c r="H302" s="35" t="str">
        <f>VLOOKUP(F302,Names!$B:$D,3,FALSE)</f>
        <v>verbajo01</v>
      </c>
      <c r="I302" s="36" t="b">
        <f t="shared" si="21"/>
        <v>1</v>
      </c>
      <c r="J302" s="1" t="b">
        <f>IF(VLOOKUP($F302,Names!$B:$F,5,FALSE)&lt;$B$1,TRUE,FALSE)</f>
        <v>1</v>
      </c>
      <c r="K302" s="1" t="b">
        <f t="shared" si="23"/>
        <v>0</v>
      </c>
      <c r="L302" s="1" t="b">
        <f t="shared" si="24"/>
        <v>0</v>
      </c>
    </row>
    <row r="303" spans="1:12" x14ac:dyDescent="0.25">
      <c r="A303" s="34" t="s">
        <v>4479</v>
      </c>
      <c r="E303" s="35" t="s">
        <v>32360</v>
      </c>
      <c r="F303" s="35" t="str">
        <f t="shared" si="20"/>
        <v>Dave Boswell</v>
      </c>
      <c r="G303" s="35" t="str">
        <f t="shared" si="22"/>
        <v>p</v>
      </c>
      <c r="H303" s="35" t="str">
        <f>VLOOKUP(F303,Names!$B:$D,3,FALSE)</f>
        <v>bosweda01</v>
      </c>
      <c r="I303" s="36" t="b">
        <f t="shared" si="21"/>
        <v>1</v>
      </c>
      <c r="J303" s="1" t="b">
        <f>IF(VLOOKUP($F303,Names!$B:$F,5,FALSE)&lt;$B$1,TRUE,FALSE)</f>
        <v>1</v>
      </c>
      <c r="K303" s="1" t="b">
        <f t="shared" si="23"/>
        <v>0</v>
      </c>
      <c r="L303" s="1" t="b">
        <f t="shared" si="24"/>
        <v>0</v>
      </c>
    </row>
    <row r="304" spans="1:12" x14ac:dyDescent="0.25">
      <c r="A304" s="34" t="s">
        <v>5919</v>
      </c>
      <c r="E304" s="35" t="s">
        <v>32361</v>
      </c>
      <c r="F304" s="35" t="str">
        <f t="shared" si="20"/>
        <v>Camilio Pascual</v>
      </c>
      <c r="G304" s="35" t="str">
        <f t="shared" si="22"/>
        <v>p</v>
      </c>
      <c r="H304" s="35" t="str">
        <f>VLOOKUP(F304,Names!$B:$D,3,FALSE)</f>
        <v>pascuca02</v>
      </c>
      <c r="I304" s="36" t="b">
        <f t="shared" si="21"/>
        <v>1</v>
      </c>
      <c r="J304" s="1" t="b">
        <f>IF(VLOOKUP($F304,Names!$B:$F,5,FALSE)&lt;$B$1,TRUE,FALSE)</f>
        <v>1</v>
      </c>
      <c r="K304" s="1" t="b">
        <f t="shared" si="23"/>
        <v>0</v>
      </c>
      <c r="L304" s="1" t="b">
        <f t="shared" si="24"/>
        <v>0</v>
      </c>
    </row>
    <row r="305" spans="1:12" x14ac:dyDescent="0.25">
      <c r="A305" s="34" t="s">
        <v>4091</v>
      </c>
      <c r="E305" s="35" t="s">
        <v>32060</v>
      </c>
      <c r="F305" s="35" t="str">
        <f t="shared" si="20"/>
        <v>Curt Motton</v>
      </c>
      <c r="G305" s="35" t="str">
        <f t="shared" si="22"/>
        <v>of</v>
      </c>
      <c r="H305" s="35" t="str">
        <f>VLOOKUP(F305,Names!$B:$D,3,FALSE)</f>
        <v>mottocu01</v>
      </c>
      <c r="I305" s="36" t="b">
        <f t="shared" si="21"/>
        <v>0</v>
      </c>
      <c r="J305" s="1" t="b">
        <f>IF(VLOOKUP($F305,Names!$B:$F,5,FALSE)&lt;$B$1,TRUE,FALSE)</f>
        <v>0</v>
      </c>
      <c r="K305" s="1" t="b">
        <f t="shared" si="23"/>
        <v>0</v>
      </c>
      <c r="L305" s="1" t="b">
        <f t="shared" si="24"/>
        <v>0</v>
      </c>
    </row>
    <row r="306" spans="1:12" x14ac:dyDescent="0.25">
      <c r="A306" s="34" t="s">
        <v>3917</v>
      </c>
      <c r="E306" s="35" t="s">
        <v>32362</v>
      </c>
      <c r="F306" s="35" t="str">
        <f t="shared" si="20"/>
        <v>Don Pavletich</v>
      </c>
      <c r="G306" s="35" t="str">
        <f t="shared" si="22"/>
        <v>1b</v>
      </c>
      <c r="H306" s="35" t="str">
        <f>VLOOKUP(F306,Names!$B:$D,3,FALSE)</f>
        <v>pavledo01</v>
      </c>
      <c r="I306" s="36" t="b">
        <f t="shared" si="21"/>
        <v>1</v>
      </c>
      <c r="J306" s="1" t="b">
        <f>IF(VLOOKUP($F306,Names!$B:$F,5,FALSE)&lt;$B$1,TRUE,FALSE)</f>
        <v>1</v>
      </c>
      <c r="K306" s="1" t="b">
        <f t="shared" si="23"/>
        <v>0</v>
      </c>
      <c r="L306" s="1" t="b">
        <f t="shared" si="24"/>
        <v>0</v>
      </c>
    </row>
    <row r="307" spans="1:12" x14ac:dyDescent="0.25">
      <c r="A307" s="34" t="s">
        <v>5247</v>
      </c>
      <c r="E307" s="35" t="s">
        <v>32363</v>
      </c>
      <c r="F307" s="35" t="str">
        <f t="shared" si="20"/>
        <v>Dan Osinski</v>
      </c>
      <c r="G307" s="35" t="str">
        <f t="shared" si="22"/>
        <v>p</v>
      </c>
      <c r="H307" s="35" t="str">
        <f>VLOOKUP(F307,Names!$B:$D,3,FALSE)</f>
        <v>osinsda01</v>
      </c>
      <c r="I307" s="36" t="b">
        <f t="shared" si="21"/>
        <v>1</v>
      </c>
      <c r="J307" s="1" t="b">
        <f>IF(VLOOKUP($F307,Names!$B:$F,5,FALSE)&lt;$B$1,TRUE,FALSE)</f>
        <v>1</v>
      </c>
      <c r="K307" s="1" t="b">
        <f t="shared" si="23"/>
        <v>0</v>
      </c>
      <c r="L307" s="1" t="b">
        <f t="shared" si="24"/>
        <v>0</v>
      </c>
    </row>
    <row r="308" spans="1:12" x14ac:dyDescent="0.25">
      <c r="A308" s="34" t="s">
        <v>4299</v>
      </c>
      <c r="E308" s="35" t="s">
        <v>32364</v>
      </c>
      <c r="F308" s="35" t="str">
        <f t="shared" si="20"/>
        <v>Danny Murphy</v>
      </c>
      <c r="G308" s="35" t="str">
        <f t="shared" si="22"/>
        <v xml:space="preserve">p </v>
      </c>
      <c r="H308" s="35" t="str">
        <f>VLOOKUP(F308,Names!$B:$D,3,FALSE)</f>
        <v>murphda04</v>
      </c>
      <c r="I308" s="36" t="b">
        <f t="shared" si="21"/>
        <v>1</v>
      </c>
      <c r="J308" s="1" t="b">
        <f>IF(VLOOKUP($F308,Names!$B:$F,5,FALSE)&lt;$B$1,TRUE,FALSE)</f>
        <v>1</v>
      </c>
      <c r="K308" s="1" t="b">
        <f t="shared" si="23"/>
        <v>0</v>
      </c>
      <c r="L308" s="1" t="b">
        <f t="shared" si="24"/>
        <v>0</v>
      </c>
    </row>
    <row r="309" spans="1:12" x14ac:dyDescent="0.25">
      <c r="A309" s="34" t="s">
        <v>4783</v>
      </c>
      <c r="E309" s="35" t="s">
        <v>32365</v>
      </c>
      <c r="F309" s="35" t="str">
        <f t="shared" si="20"/>
        <v>Greg Goosen</v>
      </c>
      <c r="G309" s="35" t="str">
        <f t="shared" si="22"/>
        <v>1b</v>
      </c>
      <c r="H309" s="35" t="str">
        <f>VLOOKUP(F309,Names!$B:$D,3,FALSE)</f>
        <v>goossgr01</v>
      </c>
      <c r="I309" s="36" t="b">
        <f t="shared" si="21"/>
        <v>1</v>
      </c>
      <c r="J309" s="1" t="b">
        <f>IF(VLOOKUP($F309,Names!$B:$F,5,FALSE)&lt;$B$1,TRUE,FALSE)</f>
        <v>1</v>
      </c>
      <c r="K309" s="1" t="b">
        <f t="shared" si="23"/>
        <v>0</v>
      </c>
      <c r="L309" s="1" t="b">
        <f t="shared" si="24"/>
        <v>0</v>
      </c>
    </row>
    <row r="310" spans="1:12" x14ac:dyDescent="0.25">
      <c r="A310" s="34" t="s">
        <v>5473</v>
      </c>
      <c r="E310" s="35" t="s">
        <v>32366</v>
      </c>
      <c r="F310" s="35" t="str">
        <f t="shared" si="20"/>
        <v>Jerry Adair</v>
      </c>
      <c r="G310" s="35" t="str">
        <f t="shared" si="22"/>
        <v>2b</v>
      </c>
      <c r="H310" s="35" t="str">
        <f>VLOOKUP(F310,Names!$B:$D,3,FALSE)</f>
        <v>adairje01</v>
      </c>
      <c r="I310" s="36" t="b">
        <f t="shared" si="21"/>
        <v>1</v>
      </c>
      <c r="J310" s="1" t="b">
        <f>IF(VLOOKUP($F310,Names!$B:$F,5,FALSE)&lt;$B$1,TRUE,FALSE)</f>
        <v>1</v>
      </c>
      <c r="K310" s="1" t="b">
        <f t="shared" si="23"/>
        <v>0</v>
      </c>
      <c r="L310" s="1" t="b">
        <f t="shared" si="24"/>
        <v>0</v>
      </c>
    </row>
    <row r="311" spans="1:12" x14ac:dyDescent="0.25">
      <c r="A311" s="34" t="s">
        <v>5135</v>
      </c>
      <c r="E311" s="35" t="s">
        <v>32367</v>
      </c>
      <c r="F311" s="35" t="str">
        <f t="shared" si="20"/>
        <v>Hal Lanier</v>
      </c>
      <c r="G311" s="35" t="str">
        <f t="shared" si="22"/>
        <v>ss</v>
      </c>
      <c r="H311" s="35" t="str">
        <f>VLOOKUP(F311,Names!$B:$D,3,FALSE)</f>
        <v>lanieha01</v>
      </c>
      <c r="I311" s="36" t="b">
        <f t="shared" si="21"/>
        <v>1</v>
      </c>
      <c r="J311" s="1" t="b">
        <f>IF(VLOOKUP($F311,Names!$B:$F,5,FALSE)&lt;$B$1,TRUE,FALSE)</f>
        <v>1</v>
      </c>
      <c r="K311" s="1" t="b">
        <f t="shared" si="23"/>
        <v>0</v>
      </c>
      <c r="L311" s="1" t="b">
        <f t="shared" si="24"/>
        <v>0</v>
      </c>
    </row>
    <row r="312" spans="1:12" x14ac:dyDescent="0.25">
      <c r="A312" s="34" t="s">
        <v>5800</v>
      </c>
      <c r="E312" s="35" t="s">
        <v>32263</v>
      </c>
      <c r="F312" s="35" t="str">
        <f t="shared" si="20"/>
        <v>Joe Moeller</v>
      </c>
      <c r="G312" s="35" t="str">
        <f t="shared" si="22"/>
        <v>p</v>
      </c>
      <c r="H312" s="35" t="str">
        <f>VLOOKUP(F312,Names!$B:$D,3,FALSE)</f>
        <v>moelljo01</v>
      </c>
      <c r="I312" s="36" t="b">
        <f t="shared" si="21"/>
        <v>1</v>
      </c>
      <c r="J312" s="1" t="b">
        <f>IF(VLOOKUP($F312,Names!$B:$F,5,FALSE)&lt;$B$1,TRUE,FALSE)</f>
        <v>1</v>
      </c>
      <c r="K312" s="1" t="b">
        <f t="shared" si="23"/>
        <v>0</v>
      </c>
      <c r="L312" s="1" t="b">
        <f t="shared" si="24"/>
        <v>0</v>
      </c>
    </row>
    <row r="313" spans="1:12" x14ac:dyDescent="0.25">
      <c r="A313" s="34" t="s">
        <v>4933</v>
      </c>
      <c r="E313" s="35" t="s">
        <v>32368</v>
      </c>
      <c r="F313" s="35" t="str">
        <f t="shared" si="20"/>
        <v>Ron Kline</v>
      </c>
      <c r="G313" s="35" t="str">
        <f t="shared" si="22"/>
        <v>p</v>
      </c>
      <c r="H313" s="35" t="str">
        <f>VLOOKUP(F313,Names!$B:$D,3,FALSE)</f>
        <v>klinero01</v>
      </c>
      <c r="I313" s="36" t="b">
        <f t="shared" si="21"/>
        <v>1</v>
      </c>
      <c r="J313" s="1" t="b">
        <f>IF(VLOOKUP($F313,Names!$B:$F,5,FALSE)&lt;$B$1,TRUE,FALSE)</f>
        <v>1</v>
      </c>
      <c r="K313" s="1" t="b">
        <f t="shared" si="23"/>
        <v>0</v>
      </c>
      <c r="L313" s="1" t="b">
        <f t="shared" si="24"/>
        <v>0</v>
      </c>
    </row>
    <row r="314" spans="1:12" x14ac:dyDescent="0.25">
      <c r="A314" s="34" t="s">
        <v>6019</v>
      </c>
      <c r="E314" s="35" t="s">
        <v>32369</v>
      </c>
      <c r="F314" s="35" t="str">
        <f t="shared" si="20"/>
        <v>Tom Satriano</v>
      </c>
      <c r="G314" s="35" t="str">
        <f t="shared" si="22"/>
        <v>c</v>
      </c>
      <c r="H314" s="35" t="str">
        <f>VLOOKUP(F314,Names!$B:$D,3,FALSE)</f>
        <v>satrito01</v>
      </c>
      <c r="I314" s="36" t="b">
        <f t="shared" si="21"/>
        <v>1</v>
      </c>
      <c r="J314" s="1" t="b">
        <f>IF(VLOOKUP($F314,Names!$B:$F,5,FALSE)&lt;$B$1,TRUE,FALSE)</f>
        <v>1</v>
      </c>
      <c r="K314" s="1" t="b">
        <f t="shared" si="23"/>
        <v>0</v>
      </c>
      <c r="L314" s="1" t="b">
        <f t="shared" si="24"/>
        <v>0</v>
      </c>
    </row>
    <row r="315" spans="1:12" x14ac:dyDescent="0.25">
      <c r="A315" s="34" t="s">
        <v>6548</v>
      </c>
      <c r="E315" s="35" t="s">
        <v>32370</v>
      </c>
      <c r="F315" s="35" t="str">
        <f t="shared" si="20"/>
        <v>Rick Joseph</v>
      </c>
      <c r="G315" s="35" t="str">
        <f t="shared" si="22"/>
        <v>of</v>
      </c>
      <c r="H315" s="35" t="str">
        <f>VLOOKUP(F315,Names!$B:$D,3,FALSE)</f>
        <v>josepri01</v>
      </c>
      <c r="I315" s="36" t="b">
        <f t="shared" si="21"/>
        <v>1</v>
      </c>
      <c r="J315" s="1" t="b">
        <f>IF(VLOOKUP($F315,Names!$B:$F,5,FALSE)&lt;$B$1,TRUE,FALSE)</f>
        <v>1</v>
      </c>
      <c r="K315" s="1" t="b">
        <f t="shared" si="23"/>
        <v>0</v>
      </c>
      <c r="L315" s="1" t="b">
        <f t="shared" si="24"/>
        <v>0</v>
      </c>
    </row>
    <row r="316" spans="1:12" x14ac:dyDescent="0.25">
      <c r="A316" s="34" t="s">
        <v>6097</v>
      </c>
      <c r="E316" s="35" t="s">
        <v>32371</v>
      </c>
      <c r="F316" s="35" t="str">
        <f t="shared" si="20"/>
        <v>Billy Wilson</v>
      </c>
      <c r="G316" s="35" t="str">
        <f t="shared" si="22"/>
        <v>p</v>
      </c>
      <c r="H316" s="35" t="str">
        <f>VLOOKUP(F316,Names!$B:$D,3,FALSE)</f>
        <v>wilsobi03</v>
      </c>
      <c r="I316" s="36" t="b">
        <f t="shared" si="21"/>
        <v>1</v>
      </c>
      <c r="J316" s="1" t="b">
        <f>IF(VLOOKUP($F316,Names!$B:$F,5,FALSE)&lt;$B$1,TRUE,FALSE)</f>
        <v>1</v>
      </c>
      <c r="K316" s="1" t="b">
        <f t="shared" si="23"/>
        <v>0</v>
      </c>
      <c r="L316" s="1" t="b">
        <f t="shared" si="24"/>
        <v>0</v>
      </c>
    </row>
    <row r="317" spans="1:12" x14ac:dyDescent="0.25">
      <c r="A317" s="34" t="s">
        <v>4337</v>
      </c>
      <c r="E317" s="35" t="s">
        <v>32372</v>
      </c>
      <c r="F317" s="35" t="str">
        <f t="shared" si="20"/>
        <v>Phil Regan</v>
      </c>
      <c r="G317" s="35" t="str">
        <f t="shared" si="22"/>
        <v>p</v>
      </c>
      <c r="H317" s="35" t="str">
        <f>VLOOKUP(F317,Names!$B:$D,3,FALSE)</f>
        <v>reganph01</v>
      </c>
      <c r="I317" s="36" t="b">
        <f t="shared" si="21"/>
        <v>1</v>
      </c>
      <c r="J317" s="1" t="b">
        <f>IF(VLOOKUP($F317,Names!$B:$F,5,FALSE)&lt;$B$1,TRUE,FALSE)</f>
        <v>1</v>
      </c>
      <c r="K317" s="1" t="b">
        <f t="shared" si="23"/>
        <v>0</v>
      </c>
      <c r="L317" s="1" t="b">
        <f t="shared" si="24"/>
        <v>0</v>
      </c>
    </row>
    <row r="318" spans="1:12" x14ac:dyDescent="0.25">
      <c r="A318" s="34" t="s">
        <v>5313</v>
      </c>
      <c r="E318" s="35" t="s">
        <v>32045</v>
      </c>
      <c r="F318" s="35" t="str">
        <f t="shared" ref="F318:F324" si="25">IF(ISERROR(FIND(",",$E318)),$E318,MID(E318,1,FIND(",",E318,1)-1))</f>
        <v>Jim Bouton</v>
      </c>
      <c r="G318" s="35" t="str">
        <f t="shared" si="22"/>
        <v>p</v>
      </c>
      <c r="H318" s="35" t="str">
        <f>VLOOKUP(F318,Names!$B:$D,3,FALSE)</f>
        <v>boutoji01</v>
      </c>
      <c r="I318" s="36" t="b">
        <f t="shared" si="21"/>
        <v>0</v>
      </c>
      <c r="J318" s="1" t="b">
        <f>IF(VLOOKUP($F318,Names!$B:$F,5,FALSE)&lt;$B$1,TRUE,FALSE)</f>
        <v>0</v>
      </c>
      <c r="K318" s="1" t="b">
        <f t="shared" si="23"/>
        <v>0</v>
      </c>
      <c r="L318" s="1" t="b">
        <f t="shared" si="24"/>
        <v>0</v>
      </c>
    </row>
    <row r="319" spans="1:12" x14ac:dyDescent="0.25">
      <c r="A319" s="34" t="s">
        <v>3401</v>
      </c>
      <c r="E319" s="35" t="s">
        <v>32373</v>
      </c>
      <c r="F319" s="35" t="str">
        <f t="shared" si="25"/>
        <v>Dean Chance</v>
      </c>
      <c r="G319" s="35" t="str">
        <f t="shared" si="22"/>
        <v>p</v>
      </c>
      <c r="H319" s="35" t="str">
        <f>VLOOKUP(F319,Names!$B:$D,3,FALSE)</f>
        <v>chancde01</v>
      </c>
      <c r="I319" s="36" t="b">
        <f t="shared" si="21"/>
        <v>1</v>
      </c>
      <c r="J319" s="1" t="b">
        <f>IF(VLOOKUP($F319,Names!$B:$F,5,FALSE)&lt;$B$1,TRUE,FALSE)</f>
        <v>1</v>
      </c>
      <c r="K319" s="1" t="b">
        <f t="shared" si="23"/>
        <v>0</v>
      </c>
      <c r="L319" s="1" t="b">
        <f t="shared" si="24"/>
        <v>0</v>
      </c>
    </row>
    <row r="320" spans="1:12" x14ac:dyDescent="0.25">
      <c r="A320" s="34" t="s">
        <v>6101</v>
      </c>
      <c r="E320" s="35" t="s">
        <v>32205</v>
      </c>
      <c r="F320" s="35" t="str">
        <f t="shared" si="25"/>
        <v>Terry Harmon</v>
      </c>
      <c r="G320" s="35" t="str">
        <f t="shared" si="22"/>
        <v>2b</v>
      </c>
      <c r="H320" s="35" t="str">
        <f>VLOOKUP(F320,Names!$B:$D,3,FALSE)</f>
        <v>harmote01</v>
      </c>
      <c r="I320" s="36" t="b">
        <f t="shared" si="21"/>
        <v>0</v>
      </c>
      <c r="J320" s="1" t="b">
        <f>IF(VLOOKUP($F320,Names!$B:$F,5,FALSE)&lt;$B$1,TRUE,FALSE)</f>
        <v>0</v>
      </c>
      <c r="K320" s="1" t="b">
        <f t="shared" si="23"/>
        <v>0</v>
      </c>
      <c r="L320" s="1" t="b">
        <f t="shared" si="24"/>
        <v>0</v>
      </c>
    </row>
    <row r="321" spans="1:12" x14ac:dyDescent="0.25">
      <c r="A321" s="34" t="s">
        <v>3739</v>
      </c>
      <c r="E321" s="35" t="s">
        <v>32374</v>
      </c>
      <c r="F321" s="35" t="str">
        <f t="shared" si="25"/>
        <v>Pete Ward</v>
      </c>
      <c r="G321" s="35" t="str">
        <f t="shared" si="22"/>
        <v xml:space="preserve">1b </v>
      </c>
      <c r="H321" s="35" t="str">
        <f>VLOOKUP(F321,Names!$B:$D,3,FALSE)</f>
        <v>wardpe01</v>
      </c>
      <c r="I321" s="36" t="b">
        <f t="shared" si="21"/>
        <v>1</v>
      </c>
      <c r="J321" s="1" t="b">
        <f>IF(VLOOKUP($F321,Names!$B:$F,5,FALSE)&lt;$B$1,TRUE,FALSE)</f>
        <v>1</v>
      </c>
      <c r="K321" s="1" t="b">
        <f t="shared" si="23"/>
        <v>0</v>
      </c>
      <c r="L321" s="1" t="b">
        <f t="shared" si="24"/>
        <v>0</v>
      </c>
    </row>
    <row r="322" spans="1:12" x14ac:dyDescent="0.25">
      <c r="A322" s="34" t="s">
        <v>6788</v>
      </c>
      <c r="E322" s="35" t="s">
        <v>32375</v>
      </c>
      <c r="F322" s="35" t="str">
        <f t="shared" si="25"/>
        <v>Marty Perez</v>
      </c>
      <c r="G322" s="35" t="str">
        <f t="shared" si="22"/>
        <v>ss</v>
      </c>
      <c r="H322" s="35" t="str">
        <f>VLOOKUP(F322,Names!$B:$D,3,FALSE)</f>
        <v>perezma01</v>
      </c>
      <c r="I322" s="36" t="b">
        <f t="shared" si="21"/>
        <v>1</v>
      </c>
      <c r="J322" s="1" t="b">
        <f>IF(VLOOKUP($F322,Names!$B:$F,5,FALSE)&lt;$B$1,TRUE,FALSE)</f>
        <v>0</v>
      </c>
      <c r="K322" s="1" t="b">
        <f t="shared" si="23"/>
        <v>1</v>
      </c>
      <c r="L322" s="1" t="b">
        <f t="shared" si="24"/>
        <v>0</v>
      </c>
    </row>
    <row r="323" spans="1:12" x14ac:dyDescent="0.25">
      <c r="A323" s="34" t="s">
        <v>6394</v>
      </c>
      <c r="E323" s="35" t="s">
        <v>32262</v>
      </c>
      <c r="F323" s="35" t="str">
        <f t="shared" si="25"/>
        <v>Dennis Higgins</v>
      </c>
      <c r="G323" s="35" t="str">
        <f t="shared" si="22"/>
        <v>p</v>
      </c>
      <c r="H323" s="35" t="str">
        <f>VLOOKUP(F323,Names!$B:$D,3,FALSE)</f>
        <v>higgide01</v>
      </c>
      <c r="I323" s="36" t="b">
        <f t="shared" ref="I323:I386" si="26">IF(J323,TRUE,IF(K323,NOT(L323),FALSE))</f>
        <v>1</v>
      </c>
      <c r="J323" s="1" t="b">
        <f>IF(VLOOKUP($F323,Names!$B:$F,5,FALSE)&lt;$B$1,TRUE,FALSE)</f>
        <v>1</v>
      </c>
      <c r="K323" s="1" t="b">
        <f t="shared" si="23"/>
        <v>0</v>
      </c>
      <c r="L323" s="1" t="b">
        <f t="shared" si="24"/>
        <v>0</v>
      </c>
    </row>
    <row r="324" spans="1:12" x14ac:dyDescent="0.25">
      <c r="A324" s="34" t="s">
        <v>3253</v>
      </c>
      <c r="E324" s="35" t="s">
        <v>32218</v>
      </c>
      <c r="F324" s="35" t="str">
        <f t="shared" si="25"/>
        <v>Dan McGinn</v>
      </c>
      <c r="G324" s="35" t="str">
        <f t="shared" ref="G324" si="27">MID(E324, FIND(", ",E324,1)+2,10)</f>
        <v>p</v>
      </c>
      <c r="H324" s="35" t="str">
        <f>VLOOKUP(F324,Names!$B:$D,3,FALSE)</f>
        <v>mcginda01</v>
      </c>
      <c r="I324" s="36" t="b">
        <f t="shared" si="26"/>
        <v>1</v>
      </c>
      <c r="J324" s="1" t="b">
        <f>IF(VLOOKUP($F324,Names!$B:$F,5,FALSE)&lt;$B$1,TRUE,FALSE)</f>
        <v>1</v>
      </c>
      <c r="K324" s="1" t="b">
        <f t="shared" ref="K324:K387" si="28">IF(NOT(ISERROR(VLOOKUP($H324,$A:$A,1,FALSE))),TRUE,FALSE)</f>
        <v>0</v>
      </c>
      <c r="L324" s="1" t="b">
        <f t="shared" ref="L324:L387" si="29">IF(NOT(ISERROR(VLOOKUP($H324,$C:$C,1,FALSE))),TRUE,FALSE)</f>
        <v>0</v>
      </c>
    </row>
    <row r="325" spans="1:12" x14ac:dyDescent="0.25">
      <c r="A325" s="34" t="s">
        <v>4471</v>
      </c>
      <c r="E325" s="35" t="s">
        <v>32376</v>
      </c>
      <c r="F325" s="35" t="str">
        <f t="shared" ref="F325:F388" si="30">IF(ISERROR(FIND(",",$E325)),$E325,MID(E325,1,FIND(",",E325,1)-1))</f>
        <v>Mike McCormick</v>
      </c>
      <c r="G325" s="35" t="str">
        <f t="shared" ref="G325:G388" si="31">MID(E325, FIND(", ",E325,1)+2,10)</f>
        <v>p</v>
      </c>
      <c r="H325" s="35" t="str">
        <f>VLOOKUP(F325,Names!$B:$D,3,FALSE)</f>
        <v>mccormi03</v>
      </c>
      <c r="I325" s="36" t="b">
        <f t="shared" si="26"/>
        <v>1</v>
      </c>
      <c r="J325" s="1" t="b">
        <f>IF(VLOOKUP($F325,Names!$B:$F,5,FALSE)&lt;$B$1,TRUE,FALSE)</f>
        <v>1</v>
      </c>
      <c r="K325" s="1" t="b">
        <f t="shared" si="28"/>
        <v>0</v>
      </c>
      <c r="L325" s="1" t="b">
        <f t="shared" si="29"/>
        <v>0</v>
      </c>
    </row>
    <row r="326" spans="1:12" x14ac:dyDescent="0.25">
      <c r="A326" s="34" t="s">
        <v>5491</v>
      </c>
      <c r="E326" s="35" t="s">
        <v>32377</v>
      </c>
      <c r="F326" s="35" t="str">
        <f t="shared" si="30"/>
        <v>Roberto Rodriguez</v>
      </c>
      <c r="G326" s="35" t="str">
        <f t="shared" si="31"/>
        <v>p</v>
      </c>
      <c r="H326" s="35" t="str">
        <f>VLOOKUP(F326,Names!$B:$D,3,FALSE)</f>
        <v>rodriro01</v>
      </c>
      <c r="I326" s="36" t="b">
        <f t="shared" si="26"/>
        <v>1</v>
      </c>
      <c r="J326" s="1" t="b">
        <f>IF(VLOOKUP($F326,Names!$B:$F,5,FALSE)&lt;$B$1,TRUE,FALSE)</f>
        <v>1</v>
      </c>
      <c r="K326" s="1" t="b">
        <f t="shared" si="28"/>
        <v>0</v>
      </c>
      <c r="L326" s="1" t="b">
        <f t="shared" si="29"/>
        <v>0</v>
      </c>
    </row>
    <row r="327" spans="1:12" x14ac:dyDescent="0.25">
      <c r="A327" s="34" t="s">
        <v>3813</v>
      </c>
      <c r="E327" s="35" t="s">
        <v>32378</v>
      </c>
      <c r="F327" s="35" t="str">
        <f t="shared" si="30"/>
        <v>Don Wert</v>
      </c>
      <c r="G327" s="35" t="str">
        <f t="shared" si="31"/>
        <v>3b</v>
      </c>
      <c r="H327" s="35" t="str">
        <f>VLOOKUP(F327,Names!$B:$D,3,FALSE)</f>
        <v>wertdo01</v>
      </c>
      <c r="I327" s="36" t="b">
        <f t="shared" si="26"/>
        <v>1</v>
      </c>
      <c r="J327" s="1" t="b">
        <f>IF(VLOOKUP($F327,Names!$B:$F,5,FALSE)&lt;$B$1,TRUE,FALSE)</f>
        <v>1</v>
      </c>
      <c r="K327" s="1" t="b">
        <f t="shared" si="28"/>
        <v>0</v>
      </c>
      <c r="L327" s="1" t="b">
        <f t="shared" si="29"/>
        <v>0</v>
      </c>
    </row>
    <row r="328" spans="1:12" x14ac:dyDescent="0.25">
      <c r="A328" s="34" t="s">
        <v>3654</v>
      </c>
      <c r="E328" s="35" t="s">
        <v>32379</v>
      </c>
      <c r="F328" s="35" t="str">
        <f t="shared" si="30"/>
        <v>Ed Stroud</v>
      </c>
      <c r="G328" s="35" t="str">
        <f t="shared" si="31"/>
        <v xml:space="preserve">of </v>
      </c>
      <c r="H328" s="35" t="str">
        <f>VLOOKUP(F328,Names!$B:$D,3,FALSE)</f>
        <v>stroued01</v>
      </c>
      <c r="I328" s="36" t="b">
        <f t="shared" si="26"/>
        <v>1</v>
      </c>
      <c r="J328" s="1" t="b">
        <f>IF(VLOOKUP($F328,Names!$B:$F,5,FALSE)&lt;$B$1,TRUE,FALSE)</f>
        <v>1</v>
      </c>
      <c r="K328" s="1" t="b">
        <f t="shared" si="28"/>
        <v>0</v>
      </c>
      <c r="L328" s="1" t="b">
        <f t="shared" si="29"/>
        <v>0</v>
      </c>
    </row>
    <row r="329" spans="1:12" x14ac:dyDescent="0.25">
      <c r="A329" s="34" t="s">
        <v>7055</v>
      </c>
      <c r="E329" s="35" t="s">
        <v>32380</v>
      </c>
      <c r="F329" s="35" t="str">
        <f t="shared" si="30"/>
        <v>Bob Allison</v>
      </c>
      <c r="G329" s="35" t="str">
        <f t="shared" si="31"/>
        <v>of</v>
      </c>
      <c r="H329" s="35" t="str">
        <f>VLOOKUP(F329,Names!$B:$D,3,FALSE)</f>
        <v>allisbo01</v>
      </c>
      <c r="I329" s="36" t="b">
        <f t="shared" si="26"/>
        <v>1</v>
      </c>
      <c r="J329" s="1" t="b">
        <f>IF(VLOOKUP($F329,Names!$B:$F,5,FALSE)&lt;$B$1,TRUE,FALSE)</f>
        <v>1</v>
      </c>
      <c r="K329" s="1" t="b">
        <f t="shared" si="28"/>
        <v>0</v>
      </c>
      <c r="L329" s="1" t="b">
        <f t="shared" si="29"/>
        <v>0</v>
      </c>
    </row>
    <row r="330" spans="1:12" x14ac:dyDescent="0.25">
      <c r="A330" s="34" t="s">
        <v>6670</v>
      </c>
      <c r="E330" s="35" t="s">
        <v>32381</v>
      </c>
      <c r="F330" s="35" t="str">
        <f t="shared" si="30"/>
        <v>Jose Martinez</v>
      </c>
      <c r="G330" s="35" t="str">
        <f t="shared" si="31"/>
        <v>3b</v>
      </c>
      <c r="H330" s="35" t="str">
        <f>VLOOKUP(F330,Names!$B:$D,3,FALSE)</f>
        <v>martijo04</v>
      </c>
      <c r="I330" s="36" t="b">
        <f t="shared" si="26"/>
        <v>1</v>
      </c>
      <c r="J330" s="1" t="b">
        <f>IF(VLOOKUP($F330,Names!$B:$F,5,FALSE)&lt;$B$1,TRUE,FALSE)</f>
        <v>1</v>
      </c>
      <c r="K330" s="1" t="b">
        <f t="shared" si="28"/>
        <v>0</v>
      </c>
      <c r="L330" s="1" t="b">
        <f t="shared" si="29"/>
        <v>0</v>
      </c>
    </row>
    <row r="331" spans="1:12" x14ac:dyDescent="0.25">
      <c r="A331" s="34" t="s">
        <v>4674</v>
      </c>
      <c r="E331" s="35" t="s">
        <v>32382</v>
      </c>
      <c r="F331" s="35" t="str">
        <f t="shared" si="30"/>
        <v>Tommie Aaron</v>
      </c>
      <c r="G331" s="35" t="str">
        <f t="shared" si="31"/>
        <v>1b</v>
      </c>
      <c r="H331" s="35" t="str">
        <f>VLOOKUP(F331,Names!$B:$D,3,FALSE)</f>
        <v>aaronto01</v>
      </c>
      <c r="I331" s="36" t="b">
        <f t="shared" si="26"/>
        <v>1</v>
      </c>
      <c r="J331" s="1" t="b">
        <f>IF(VLOOKUP($F331,Names!$B:$F,5,FALSE)&lt;$B$1,TRUE,FALSE)</f>
        <v>1</v>
      </c>
      <c r="K331" s="1" t="b">
        <f t="shared" si="28"/>
        <v>0</v>
      </c>
      <c r="L331" s="1" t="b">
        <f t="shared" si="29"/>
        <v>0</v>
      </c>
    </row>
    <row r="332" spans="1:12" x14ac:dyDescent="0.25">
      <c r="A332" s="34" t="s">
        <v>3224</v>
      </c>
      <c r="E332" s="35" t="s">
        <v>32251</v>
      </c>
      <c r="F332" s="35" t="str">
        <f t="shared" si="30"/>
        <v>Bobby Wine</v>
      </c>
      <c r="G332" s="35" t="str">
        <f t="shared" si="31"/>
        <v>ss</v>
      </c>
      <c r="H332" s="35" t="str">
        <f>VLOOKUP(F332,Names!$B:$D,3,FALSE)</f>
        <v>winebo01</v>
      </c>
      <c r="I332" s="36" t="b">
        <f t="shared" si="26"/>
        <v>1</v>
      </c>
      <c r="J332" s="1" t="b">
        <f>IF(VLOOKUP($F332,Names!$B:$F,5,FALSE)&lt;$B$1,TRUE,FALSE)</f>
        <v>1</v>
      </c>
      <c r="K332" s="1" t="b">
        <f t="shared" si="28"/>
        <v>0</v>
      </c>
      <c r="L332" s="1" t="b">
        <f t="shared" si="29"/>
        <v>0</v>
      </c>
    </row>
    <row r="333" spans="1:12" x14ac:dyDescent="0.25">
      <c r="A333" s="34" t="s">
        <v>4499</v>
      </c>
      <c r="E333" s="35" t="s">
        <v>32383</v>
      </c>
      <c r="F333" s="35" t="str">
        <f t="shared" si="30"/>
        <v>Joe Hague</v>
      </c>
      <c r="G333" s="35" t="str">
        <f t="shared" si="31"/>
        <v>1b</v>
      </c>
      <c r="H333" s="35" t="str">
        <f>VLOOKUP(F333,Names!$B:$D,3,FALSE)</f>
        <v>haguejo01</v>
      </c>
      <c r="I333" s="36" t="b">
        <f t="shared" si="26"/>
        <v>1</v>
      </c>
      <c r="J333" s="1" t="b">
        <f>IF(VLOOKUP($F333,Names!$B:$F,5,FALSE)&lt;$B$1,TRUE,FALSE)</f>
        <v>1</v>
      </c>
      <c r="K333" s="1" t="b">
        <f t="shared" si="28"/>
        <v>0</v>
      </c>
      <c r="L333" s="1" t="b">
        <f t="shared" si="29"/>
        <v>0</v>
      </c>
    </row>
    <row r="334" spans="1:12" x14ac:dyDescent="0.25">
      <c r="A334" s="34" t="s">
        <v>5590</v>
      </c>
      <c r="E334" s="35" t="s">
        <v>32384</v>
      </c>
      <c r="F334" s="35" t="str">
        <f t="shared" si="30"/>
        <v>Bob Aspromonte</v>
      </c>
      <c r="G334" s="35" t="str">
        <f t="shared" si="31"/>
        <v>3b</v>
      </c>
      <c r="H334" s="35" t="str">
        <f>VLOOKUP(F334,Names!$B:$D,3,FALSE)</f>
        <v>asprobo01</v>
      </c>
      <c r="I334" s="36" t="b">
        <f t="shared" si="26"/>
        <v>1</v>
      </c>
      <c r="J334" s="1" t="b">
        <f>IF(VLOOKUP($F334,Names!$B:$F,5,FALSE)&lt;$B$1,TRUE,FALSE)</f>
        <v>1</v>
      </c>
      <c r="K334" s="1" t="b">
        <f t="shared" si="28"/>
        <v>0</v>
      </c>
      <c r="L334" s="1" t="b">
        <f t="shared" si="29"/>
        <v>0</v>
      </c>
    </row>
    <row r="335" spans="1:12" x14ac:dyDescent="0.25">
      <c r="A335" s="34" t="s">
        <v>6489</v>
      </c>
      <c r="E335" s="35" t="s">
        <v>32385</v>
      </c>
      <c r="F335" s="35" t="str">
        <f t="shared" si="30"/>
        <v>Marty Martinez</v>
      </c>
      <c r="G335" s="35" t="str">
        <f t="shared" si="31"/>
        <v>ss</v>
      </c>
      <c r="H335" s="35" t="str">
        <f>VLOOKUP(F335,Names!$B:$D,3,FALSE)</f>
        <v>martima01</v>
      </c>
      <c r="I335" s="36" t="b">
        <f t="shared" si="26"/>
        <v>1</v>
      </c>
      <c r="J335" s="1" t="b">
        <f>IF(VLOOKUP($F335,Names!$B:$F,5,FALSE)&lt;$B$1,TRUE,FALSE)</f>
        <v>1</v>
      </c>
      <c r="K335" s="1" t="b">
        <f t="shared" si="28"/>
        <v>0</v>
      </c>
      <c r="L335" s="1" t="b">
        <f t="shared" si="29"/>
        <v>0</v>
      </c>
    </row>
    <row r="336" spans="1:12" x14ac:dyDescent="0.25">
      <c r="A336" s="34" t="s">
        <v>7186</v>
      </c>
      <c r="E336" s="35" t="s">
        <v>32386</v>
      </c>
      <c r="F336" s="35" t="str">
        <f t="shared" si="30"/>
        <v>Carl Taylor</v>
      </c>
      <c r="G336" s="35" t="str">
        <f t="shared" si="31"/>
        <v>of</v>
      </c>
      <c r="H336" s="35" t="str">
        <f>VLOOKUP(F336,Names!$B:$D,3,FALSE)</f>
        <v>tayloca01</v>
      </c>
      <c r="I336" s="36" t="b">
        <f t="shared" si="26"/>
        <v>1</v>
      </c>
      <c r="J336" s="1" t="b">
        <f>IF(VLOOKUP($F336,Names!$B:$F,5,FALSE)&lt;$B$1,TRUE,FALSE)</f>
        <v>1</v>
      </c>
      <c r="K336" s="1" t="b">
        <f t="shared" si="28"/>
        <v>0</v>
      </c>
      <c r="L336" s="1" t="b">
        <f t="shared" si="29"/>
        <v>0</v>
      </c>
    </row>
    <row r="337" spans="1:12" x14ac:dyDescent="0.25">
      <c r="A337" s="34" t="s">
        <v>4799</v>
      </c>
      <c r="E337" s="35" t="s">
        <v>32387</v>
      </c>
      <c r="F337" s="35" t="str">
        <f t="shared" si="30"/>
        <v>Fred Lasher</v>
      </c>
      <c r="G337" s="35" t="str">
        <f t="shared" si="31"/>
        <v>p</v>
      </c>
      <c r="H337" s="35" t="str">
        <f>VLOOKUP(F337,Names!$B:$D,3,FALSE)</f>
        <v>lashefr01</v>
      </c>
      <c r="I337" s="36" t="b">
        <f t="shared" si="26"/>
        <v>1</v>
      </c>
      <c r="J337" s="1" t="b">
        <f>IF(VLOOKUP($F337,Names!$B:$F,5,FALSE)&lt;$B$1,TRUE,FALSE)</f>
        <v>1</v>
      </c>
      <c r="K337" s="1" t="b">
        <f t="shared" si="28"/>
        <v>0</v>
      </c>
      <c r="L337" s="1" t="b">
        <f t="shared" si="29"/>
        <v>0</v>
      </c>
    </row>
    <row r="338" spans="1:12" x14ac:dyDescent="0.25">
      <c r="A338" s="34" t="s">
        <v>5320</v>
      </c>
      <c r="E338" s="35" t="s">
        <v>32388</v>
      </c>
      <c r="F338" s="35" t="str">
        <f t="shared" si="30"/>
        <v>John Gelnar</v>
      </c>
      <c r="G338" s="35" t="str">
        <f t="shared" si="31"/>
        <v>p</v>
      </c>
      <c r="H338" s="35" t="str">
        <f>VLOOKUP(F338,Names!$B:$D,3,FALSE)</f>
        <v>gelnajo01</v>
      </c>
      <c r="I338" s="36" t="b">
        <f t="shared" si="26"/>
        <v>1</v>
      </c>
      <c r="J338" s="1" t="b">
        <f>IF(VLOOKUP($F338,Names!$B:$F,5,FALSE)&lt;$B$1,TRUE,FALSE)</f>
        <v>1</v>
      </c>
      <c r="K338" s="1" t="b">
        <f t="shared" si="28"/>
        <v>0</v>
      </c>
      <c r="L338" s="1" t="b">
        <f t="shared" si="29"/>
        <v>0</v>
      </c>
    </row>
    <row r="339" spans="1:12" x14ac:dyDescent="0.25">
      <c r="A339" s="34" t="s">
        <v>5602</v>
      </c>
      <c r="D339" s="1">
        <v>1969</v>
      </c>
      <c r="E339" s="35" t="s">
        <v>32358</v>
      </c>
      <c r="F339" s="35" t="str">
        <f t="shared" si="30"/>
        <v>Tito Francona</v>
      </c>
      <c r="G339" s="35" t="str">
        <f t="shared" si="31"/>
        <v>1b</v>
      </c>
      <c r="H339" s="35" t="str">
        <f>VLOOKUP(F339,Names!$B:$D,3,FALSE)</f>
        <v>francti01</v>
      </c>
      <c r="I339" s="36" t="b">
        <f t="shared" si="26"/>
        <v>1</v>
      </c>
      <c r="J339" s="1" t="b">
        <f>IF(VLOOKUP($F339,Names!$B:$F,5,FALSE)&lt;$B$1,TRUE,FALSE)</f>
        <v>1</v>
      </c>
      <c r="K339" s="1" t="b">
        <f t="shared" si="28"/>
        <v>0</v>
      </c>
      <c r="L339" s="1" t="b">
        <f t="shared" si="29"/>
        <v>0</v>
      </c>
    </row>
    <row r="340" spans="1:12" x14ac:dyDescent="0.25">
      <c r="A340" s="34" t="s">
        <v>4029</v>
      </c>
      <c r="E340" s="35" t="s">
        <v>32487</v>
      </c>
      <c r="F340" s="35" t="str">
        <f t="shared" si="30"/>
        <v>Gerry Arrigo</v>
      </c>
      <c r="G340" s="35" t="str">
        <f t="shared" si="31"/>
        <v>p</v>
      </c>
      <c r="H340" s="35" t="str">
        <f>VLOOKUP(F340,Names!$B:$D,3,FALSE)</f>
        <v>arrigge01</v>
      </c>
      <c r="I340" s="36" t="b">
        <f t="shared" si="26"/>
        <v>1</v>
      </c>
      <c r="J340" s="1" t="b">
        <f>IF(VLOOKUP($F340,Names!$B:$F,5,FALSE)&lt;$B$1,TRUE,FALSE)</f>
        <v>1</v>
      </c>
      <c r="K340" s="1" t="b">
        <f t="shared" si="28"/>
        <v>0</v>
      </c>
      <c r="L340" s="1" t="b">
        <f t="shared" si="29"/>
        <v>0</v>
      </c>
    </row>
    <row r="341" spans="1:12" x14ac:dyDescent="0.25">
      <c r="A341" s="34" t="s">
        <v>3283</v>
      </c>
      <c r="E341" s="35" t="s">
        <v>32488</v>
      </c>
      <c r="F341" s="35" t="str">
        <f t="shared" si="30"/>
        <v>Gil Garrido</v>
      </c>
      <c r="G341" s="35" t="str">
        <f t="shared" si="31"/>
        <v>ss</v>
      </c>
      <c r="H341" s="35" t="str">
        <f>VLOOKUP(F341,Names!$B:$D,3,FALSE)</f>
        <v>garrigi01</v>
      </c>
      <c r="I341" s="36" t="b">
        <f t="shared" si="26"/>
        <v>1</v>
      </c>
      <c r="J341" s="1" t="b">
        <f>IF(VLOOKUP($F341,Names!$B:$F,5,FALSE)&lt;$B$1,TRUE,FALSE)</f>
        <v>1</v>
      </c>
      <c r="K341" s="1" t="b">
        <f t="shared" si="28"/>
        <v>0</v>
      </c>
      <c r="L341" s="1" t="b">
        <f t="shared" si="29"/>
        <v>0</v>
      </c>
    </row>
    <row r="342" spans="1:12" x14ac:dyDescent="0.25">
      <c r="A342" s="34" t="s">
        <v>4693</v>
      </c>
      <c r="E342" s="35" t="s">
        <v>32489</v>
      </c>
      <c r="F342" s="35" t="str">
        <f t="shared" si="30"/>
        <v>Steve Whitaker</v>
      </c>
      <c r="G342" s="35" t="str">
        <f t="shared" si="31"/>
        <v>of</v>
      </c>
      <c r="H342" s="35" t="str">
        <f>VLOOKUP(F342,Names!$B:$D,3,FALSE)</f>
        <v>whitast01</v>
      </c>
      <c r="I342" s="36" t="b">
        <f t="shared" si="26"/>
        <v>1</v>
      </c>
      <c r="J342" s="1" t="b">
        <f>IF(VLOOKUP($F342,Names!$B:$F,5,FALSE)&lt;$B$1,TRUE,FALSE)</f>
        <v>1</v>
      </c>
      <c r="K342" s="1" t="b">
        <f t="shared" si="28"/>
        <v>0</v>
      </c>
      <c r="L342" s="1" t="b">
        <f t="shared" si="29"/>
        <v>0</v>
      </c>
    </row>
    <row r="343" spans="1:12" x14ac:dyDescent="0.25">
      <c r="A343" s="34" t="s">
        <v>3767</v>
      </c>
      <c r="E343" s="35" t="s">
        <v>32056</v>
      </c>
      <c r="F343" s="35" t="str">
        <f t="shared" si="30"/>
        <v>Frank Bertaina</v>
      </c>
      <c r="G343" s="35" t="str">
        <f t="shared" si="31"/>
        <v>p</v>
      </c>
      <c r="H343" s="35" t="str">
        <f>VLOOKUP(F343,Names!$B:$D,3,FALSE)</f>
        <v>bertafr01</v>
      </c>
      <c r="I343" s="36" t="b">
        <f t="shared" si="26"/>
        <v>1</v>
      </c>
      <c r="J343" s="1" t="b">
        <f>IF(VLOOKUP($F343,Names!$B:$F,5,FALSE)&lt;$B$1,TRUE,FALSE)</f>
        <v>1</v>
      </c>
      <c r="K343" s="1" t="b">
        <f t="shared" si="28"/>
        <v>0</v>
      </c>
      <c r="L343" s="1" t="b">
        <f t="shared" si="29"/>
        <v>0</v>
      </c>
    </row>
    <row r="344" spans="1:12" x14ac:dyDescent="0.25">
      <c r="A344" s="34" t="s">
        <v>3646</v>
      </c>
      <c r="E344" s="35" t="s">
        <v>32253</v>
      </c>
      <c r="F344" s="35" t="str">
        <f t="shared" si="30"/>
        <v>Tom Dukes</v>
      </c>
      <c r="G344" s="35" t="str">
        <f t="shared" si="31"/>
        <v>p</v>
      </c>
      <c r="H344" s="35" t="str">
        <f>VLOOKUP(F344,Names!$B:$D,3,FALSE)</f>
        <v>dukesto01</v>
      </c>
      <c r="I344" s="36" t="b">
        <f t="shared" si="26"/>
        <v>1</v>
      </c>
      <c r="J344" s="1" t="b">
        <f>IF(VLOOKUP($F344,Names!$B:$F,5,FALSE)&lt;$B$1,TRUE,FALSE)</f>
        <v>1</v>
      </c>
      <c r="K344" s="1" t="b">
        <f t="shared" si="28"/>
        <v>0</v>
      </c>
      <c r="L344" s="1" t="b">
        <f t="shared" si="29"/>
        <v>0</v>
      </c>
    </row>
    <row r="345" spans="1:12" x14ac:dyDescent="0.25">
      <c r="A345" s="34" t="s">
        <v>3230</v>
      </c>
      <c r="E345" s="35" t="s">
        <v>32037</v>
      </c>
      <c r="F345" s="35" t="str">
        <f t="shared" si="30"/>
        <v>Sammy Ellis</v>
      </c>
      <c r="G345" s="35" t="str">
        <f t="shared" si="31"/>
        <v>p</v>
      </c>
      <c r="H345" s="35" t="str">
        <f>VLOOKUP(F345,Names!$B:$D,3,FALSE)</f>
        <v>ellissa01</v>
      </c>
      <c r="I345" s="36" t="b">
        <f t="shared" si="26"/>
        <v>1</v>
      </c>
      <c r="J345" s="1" t="b">
        <f>IF(VLOOKUP($F345,Names!$B:$F,5,FALSE)&lt;$B$1,TRUE,FALSE)</f>
        <v>1</v>
      </c>
      <c r="K345" s="1" t="b">
        <f t="shared" si="28"/>
        <v>0</v>
      </c>
      <c r="L345" s="1" t="b">
        <f t="shared" si="29"/>
        <v>0</v>
      </c>
    </row>
    <row r="346" spans="1:12" x14ac:dyDescent="0.25">
      <c r="A346" s="34" t="s">
        <v>5578</v>
      </c>
      <c r="E346" s="35" t="s">
        <v>32490</v>
      </c>
      <c r="F346" s="35" t="str">
        <f t="shared" si="30"/>
        <v>Al Jackson</v>
      </c>
      <c r="G346" s="35" t="str">
        <f t="shared" si="31"/>
        <v>p</v>
      </c>
      <c r="H346" s="35" t="str">
        <f>VLOOKUP(F346,Names!$B:$D,3,FALSE)</f>
        <v>jacksal01</v>
      </c>
      <c r="I346" s="36" t="b">
        <f t="shared" si="26"/>
        <v>1</v>
      </c>
      <c r="J346" s="1" t="b">
        <f>IF(VLOOKUP($F346,Names!$B:$F,5,FALSE)&lt;$B$1,TRUE,FALSE)</f>
        <v>1</v>
      </c>
      <c r="K346" s="1" t="b">
        <f t="shared" si="28"/>
        <v>0</v>
      </c>
      <c r="L346" s="1" t="b">
        <f t="shared" si="29"/>
        <v>0</v>
      </c>
    </row>
    <row r="347" spans="1:12" x14ac:dyDescent="0.25">
      <c r="A347" s="34" t="s">
        <v>5083</v>
      </c>
      <c r="E347" s="35" t="s">
        <v>32491</v>
      </c>
      <c r="F347" s="35" t="str">
        <f t="shared" si="30"/>
        <v>Al McBean</v>
      </c>
      <c r="G347" s="35" t="str">
        <f t="shared" si="31"/>
        <v>p</v>
      </c>
      <c r="H347" s="35" t="str">
        <f>VLOOKUP(F347,Names!$B:$D,3,FALSE)</f>
        <v>mcbeaal01</v>
      </c>
      <c r="I347" s="36" t="b">
        <f t="shared" si="26"/>
        <v>1</v>
      </c>
      <c r="J347" s="1" t="b">
        <f>IF(VLOOKUP($F347,Names!$B:$F,5,FALSE)&lt;$B$1,TRUE,FALSE)</f>
        <v>1</v>
      </c>
      <c r="K347" s="1" t="b">
        <f t="shared" si="28"/>
        <v>0</v>
      </c>
      <c r="L347" s="1" t="b">
        <f t="shared" si="29"/>
        <v>0</v>
      </c>
    </row>
    <row r="348" spans="1:12" x14ac:dyDescent="0.25">
      <c r="A348" s="34" t="s">
        <v>5471</v>
      </c>
      <c r="E348" s="35" t="s">
        <v>32492</v>
      </c>
      <c r="F348" s="35" t="str">
        <f t="shared" si="30"/>
        <v>Clay Dalrymple</v>
      </c>
      <c r="G348" s="35" t="str">
        <f t="shared" si="31"/>
        <v>c</v>
      </c>
      <c r="H348" s="35" t="str">
        <f>VLOOKUP(F348,Names!$B:$D,3,FALSE)</f>
        <v>dalrycl01</v>
      </c>
      <c r="I348" s="36" t="b">
        <f t="shared" si="26"/>
        <v>1</v>
      </c>
      <c r="J348" s="1" t="b">
        <f>IF(VLOOKUP($F348,Names!$B:$F,5,FALSE)&lt;$B$1,TRUE,FALSE)</f>
        <v>1</v>
      </c>
      <c r="K348" s="1" t="b">
        <f t="shared" si="28"/>
        <v>0</v>
      </c>
      <c r="L348" s="1" t="b">
        <f t="shared" si="29"/>
        <v>0</v>
      </c>
    </row>
    <row r="349" spans="1:12" x14ac:dyDescent="0.25">
      <c r="A349" s="34" t="s">
        <v>3459</v>
      </c>
      <c r="E349" s="35" t="s">
        <v>32447</v>
      </c>
      <c r="F349" s="35" t="str">
        <f t="shared" si="30"/>
        <v>Larry Stahl</v>
      </c>
      <c r="G349" s="35" t="str">
        <f t="shared" si="31"/>
        <v>of</v>
      </c>
      <c r="H349" s="35" t="str">
        <f>VLOOKUP(F349,Names!$B:$D,3,FALSE)</f>
        <v>stahlla01</v>
      </c>
      <c r="I349" s="36" t="b">
        <f t="shared" si="26"/>
        <v>1</v>
      </c>
      <c r="J349" s="1" t="b">
        <f>IF(VLOOKUP($F349,Names!$B:$F,5,FALSE)&lt;$B$1,TRUE,FALSE)</f>
        <v>1</v>
      </c>
      <c r="K349" s="1" t="b">
        <f t="shared" si="28"/>
        <v>0</v>
      </c>
      <c r="L349" s="1" t="b">
        <f t="shared" si="29"/>
        <v>0</v>
      </c>
    </row>
    <row r="350" spans="1:12" x14ac:dyDescent="0.25">
      <c r="A350" s="34" t="s">
        <v>3959</v>
      </c>
      <c r="E350" s="35" t="s">
        <v>32493</v>
      </c>
      <c r="F350" s="35" t="str">
        <f t="shared" si="30"/>
        <v>Jim Pagliaroni</v>
      </c>
      <c r="G350" s="35" t="str">
        <f t="shared" si="31"/>
        <v xml:space="preserve">c </v>
      </c>
      <c r="H350" s="35" t="str">
        <f>VLOOKUP(F350,Names!$B:$D,3,FALSE)</f>
        <v>pagliji01</v>
      </c>
      <c r="I350" s="36" t="b">
        <f t="shared" si="26"/>
        <v>1</v>
      </c>
      <c r="J350" s="1" t="b">
        <f>IF(VLOOKUP($F350,Names!$B:$F,5,FALSE)&lt;$B$1,TRUE,FALSE)</f>
        <v>1</v>
      </c>
      <c r="K350" s="1" t="b">
        <f t="shared" si="28"/>
        <v>0</v>
      </c>
      <c r="L350" s="1" t="b">
        <f t="shared" si="29"/>
        <v>0</v>
      </c>
    </row>
    <row r="351" spans="1:12" x14ac:dyDescent="0.25">
      <c r="A351" s="34" t="s">
        <v>3997</v>
      </c>
      <c r="E351" s="35" t="s">
        <v>32494</v>
      </c>
      <c r="F351" s="35" t="str">
        <f t="shared" si="30"/>
        <v>Phil Gagliano</v>
      </c>
      <c r="G351" s="35" t="str">
        <f t="shared" si="31"/>
        <v>2b</v>
      </c>
      <c r="H351" s="35" t="str">
        <f>VLOOKUP(F351,Names!$B:$D,3,FALSE)</f>
        <v>gagliph01</v>
      </c>
      <c r="I351" s="36" t="b">
        <f t="shared" si="26"/>
        <v>0</v>
      </c>
      <c r="J351" s="1" t="b">
        <f>IF(VLOOKUP($F351,Names!$B:$F,5,FALSE)&lt;$B$1,TRUE,FALSE)</f>
        <v>0</v>
      </c>
      <c r="K351" s="1" t="b">
        <f t="shared" si="28"/>
        <v>0</v>
      </c>
      <c r="L351" s="1" t="b">
        <f t="shared" si="29"/>
        <v>0</v>
      </c>
    </row>
    <row r="352" spans="1:12" x14ac:dyDescent="0.25">
      <c r="A352" s="34" t="s">
        <v>5137</v>
      </c>
      <c r="E352" s="35" t="s">
        <v>32495</v>
      </c>
      <c r="F352" s="35" t="str">
        <f t="shared" si="30"/>
        <v>Hector Torres</v>
      </c>
      <c r="G352" s="35" t="str">
        <f t="shared" si="31"/>
        <v xml:space="preserve">ss </v>
      </c>
      <c r="H352" s="35" t="str">
        <f>VLOOKUP(F352,Names!$B:$D,3,FALSE)</f>
        <v>torrehe01</v>
      </c>
      <c r="I352" s="36" t="b">
        <f t="shared" si="26"/>
        <v>1</v>
      </c>
      <c r="J352" s="1" t="b">
        <f>IF(VLOOKUP($F352,Names!$B:$F,5,FALSE)&lt;$B$1,TRUE,FALSE)</f>
        <v>0</v>
      </c>
      <c r="K352" s="1" t="b">
        <f t="shared" si="28"/>
        <v>1</v>
      </c>
      <c r="L352" s="1" t="b">
        <f t="shared" si="29"/>
        <v>0</v>
      </c>
    </row>
    <row r="353" spans="1:12" x14ac:dyDescent="0.25">
      <c r="A353" s="34" t="s">
        <v>6450</v>
      </c>
      <c r="E353" s="35" t="s">
        <v>32496</v>
      </c>
      <c r="F353" s="35" t="str">
        <f t="shared" si="30"/>
        <v>Bob Humphreys</v>
      </c>
      <c r="G353" s="35" t="str">
        <f t="shared" si="31"/>
        <v>p</v>
      </c>
      <c r="H353" s="35" t="str">
        <f>VLOOKUP(F353,Names!$B:$D,3,FALSE)</f>
        <v>humphbo01</v>
      </c>
      <c r="I353" s="36" t="b">
        <f t="shared" si="26"/>
        <v>1</v>
      </c>
      <c r="J353" s="1" t="b">
        <f>IF(VLOOKUP($F353,Names!$B:$F,5,FALSE)&lt;$B$1,TRUE,FALSE)</f>
        <v>1</v>
      </c>
      <c r="K353" s="1" t="b">
        <f t="shared" si="28"/>
        <v>0</v>
      </c>
      <c r="L353" s="1" t="b">
        <f t="shared" si="29"/>
        <v>0</v>
      </c>
    </row>
    <row r="354" spans="1:12" x14ac:dyDescent="0.25">
      <c r="A354" s="34" t="s">
        <v>6239</v>
      </c>
      <c r="E354" s="35" t="s">
        <v>32497</v>
      </c>
      <c r="F354" s="35" t="str">
        <f t="shared" si="30"/>
        <v>Dave Morehead</v>
      </c>
      <c r="G354" s="35" t="str">
        <f t="shared" si="31"/>
        <v>p</v>
      </c>
      <c r="H354" s="35" t="str">
        <f>VLOOKUP(F354,Names!$B:$D,3,FALSE)</f>
        <v>morehda01</v>
      </c>
      <c r="I354" s="36" t="b">
        <f t="shared" si="26"/>
        <v>1</v>
      </c>
      <c r="J354" s="1" t="b">
        <f>IF(VLOOKUP($F354,Names!$B:$F,5,FALSE)&lt;$B$1,TRUE,FALSE)</f>
        <v>1</v>
      </c>
      <c r="K354" s="1" t="b">
        <f t="shared" si="28"/>
        <v>0</v>
      </c>
      <c r="L354" s="1" t="b">
        <f t="shared" si="29"/>
        <v>0</v>
      </c>
    </row>
    <row r="355" spans="1:12" x14ac:dyDescent="0.25">
      <c r="A355" s="34" t="s">
        <v>3769</v>
      </c>
      <c r="E355" s="35" t="s">
        <v>32498</v>
      </c>
      <c r="F355" s="35" t="str">
        <f t="shared" si="30"/>
        <v>Jack Hamilton</v>
      </c>
      <c r="G355" s="35" t="str">
        <f t="shared" si="31"/>
        <v>p</v>
      </c>
      <c r="H355" s="35" t="str">
        <f>VLOOKUP(F355,Names!$B:$D,3,FALSE)</f>
        <v>hamilja01</v>
      </c>
      <c r="I355" s="36" t="b">
        <f t="shared" si="26"/>
        <v>1</v>
      </c>
      <c r="J355" s="1" t="b">
        <f>IF(VLOOKUP($F355,Names!$B:$F,5,FALSE)&lt;$B$1,TRUE,FALSE)</f>
        <v>1</v>
      </c>
      <c r="K355" s="1" t="b">
        <f t="shared" si="28"/>
        <v>0</v>
      </c>
      <c r="L355" s="1" t="b">
        <f t="shared" si="29"/>
        <v>0</v>
      </c>
    </row>
    <row r="356" spans="1:12" x14ac:dyDescent="0.25">
      <c r="A356" s="34" t="s">
        <v>1752</v>
      </c>
      <c r="E356" s="35" t="s">
        <v>32241</v>
      </c>
      <c r="F356" s="35" t="str">
        <f t="shared" si="30"/>
        <v>Marcelino Lopez</v>
      </c>
      <c r="G356" s="35" t="str">
        <f t="shared" si="31"/>
        <v>p</v>
      </c>
      <c r="H356" s="35" t="str">
        <f>VLOOKUP(F356,Names!$B:$D,3,FALSE)</f>
        <v>lopezma01</v>
      </c>
      <c r="I356" s="36" t="b">
        <f t="shared" si="26"/>
        <v>1</v>
      </c>
      <c r="J356" s="1" t="b">
        <f>IF(VLOOKUP($F356,Names!$B:$F,5,FALSE)&lt;$B$1,TRUE,FALSE)</f>
        <v>1</v>
      </c>
      <c r="K356" s="1" t="b">
        <f t="shared" si="28"/>
        <v>0</v>
      </c>
      <c r="L356" s="1" t="b">
        <f t="shared" si="29"/>
        <v>0</v>
      </c>
    </row>
    <row r="357" spans="1:12" x14ac:dyDescent="0.25">
      <c r="A357" s="34" t="s">
        <v>4003</v>
      </c>
      <c r="E357" s="35" t="s">
        <v>32346</v>
      </c>
      <c r="F357" s="35" t="str">
        <f t="shared" si="30"/>
        <v>Joe Sparma</v>
      </c>
      <c r="G357" s="35" t="str">
        <f t="shared" si="31"/>
        <v>p</v>
      </c>
      <c r="H357" s="35" t="str">
        <f>VLOOKUP(F357,Names!$B:$D,3,FALSE)</f>
        <v>sparmjo01</v>
      </c>
      <c r="I357" s="36" t="b">
        <f t="shared" si="26"/>
        <v>1</v>
      </c>
      <c r="J357" s="1" t="b">
        <f>IF(VLOOKUP($F357,Names!$B:$F,5,FALSE)&lt;$B$1,TRUE,FALSE)</f>
        <v>1</v>
      </c>
      <c r="K357" s="1" t="b">
        <f t="shared" si="28"/>
        <v>0</v>
      </c>
      <c r="L357" s="1" t="b">
        <f t="shared" si="29"/>
        <v>0</v>
      </c>
    </row>
    <row r="358" spans="1:12" x14ac:dyDescent="0.25">
      <c r="A358" s="34" t="s">
        <v>4747</v>
      </c>
      <c r="E358" s="35" t="s">
        <v>32499</v>
      </c>
      <c r="F358" s="35" t="str">
        <f t="shared" si="30"/>
        <v>Ed Charles</v>
      </c>
      <c r="G358" s="35" t="str">
        <f t="shared" si="31"/>
        <v>3b</v>
      </c>
      <c r="H358" s="35" t="str">
        <f>VLOOKUP(F358,Names!$B:$D,3,FALSE)</f>
        <v>charled01</v>
      </c>
      <c r="I358" s="36" t="b">
        <f t="shared" si="26"/>
        <v>1</v>
      </c>
      <c r="J358" s="1" t="b">
        <f>IF(VLOOKUP($F358,Names!$B:$F,5,FALSE)&lt;$B$1,TRUE,FALSE)</f>
        <v>1</v>
      </c>
      <c r="K358" s="1" t="b">
        <f t="shared" si="28"/>
        <v>0</v>
      </c>
      <c r="L358" s="1" t="b">
        <f t="shared" si="29"/>
        <v>0</v>
      </c>
    </row>
    <row r="359" spans="1:12" x14ac:dyDescent="0.25">
      <c r="A359" s="34" t="s">
        <v>5362</v>
      </c>
      <c r="E359" s="35" t="s">
        <v>32500</v>
      </c>
      <c r="F359" s="35" t="str">
        <f t="shared" si="30"/>
        <v>Roberto Pena</v>
      </c>
      <c r="G359" s="35" t="str">
        <f t="shared" si="31"/>
        <v>ss</v>
      </c>
      <c r="H359" s="35" t="str">
        <f>VLOOKUP(F359,Names!$B:$D,3,FALSE)</f>
        <v>penaro01</v>
      </c>
      <c r="I359" s="36" t="b">
        <f t="shared" si="26"/>
        <v>1</v>
      </c>
      <c r="J359" s="1" t="b">
        <f>IF(VLOOKUP($F359,Names!$B:$F,5,FALSE)&lt;$B$1,TRUE,FALSE)</f>
        <v>1</v>
      </c>
      <c r="K359" s="1" t="b">
        <f t="shared" si="28"/>
        <v>0</v>
      </c>
      <c r="L359" s="1" t="b">
        <f t="shared" si="29"/>
        <v>0</v>
      </c>
    </row>
    <row r="360" spans="1:12" x14ac:dyDescent="0.25">
      <c r="A360" s="34" t="s">
        <v>6095</v>
      </c>
      <c r="E360" s="35" t="s">
        <v>32501</v>
      </c>
      <c r="F360" s="35" t="str">
        <f t="shared" si="30"/>
        <v>Tim Cullen</v>
      </c>
      <c r="G360" s="35" t="str">
        <f t="shared" si="31"/>
        <v>2b</v>
      </c>
      <c r="H360" s="35" t="str">
        <f>VLOOKUP(F360,Names!$B:$D,3,FALSE)</f>
        <v>culleti01</v>
      </c>
      <c r="I360" s="36" t="b">
        <f t="shared" si="26"/>
        <v>1</v>
      </c>
      <c r="J360" s="1" t="b">
        <f>IF(VLOOKUP($F360,Names!$B:$F,5,FALSE)&lt;$B$1,TRUE,FALSE)</f>
        <v>1</v>
      </c>
      <c r="K360" s="1" t="b">
        <f t="shared" si="28"/>
        <v>0</v>
      </c>
      <c r="L360" s="1" t="b">
        <f t="shared" si="29"/>
        <v>0</v>
      </c>
    </row>
    <row r="361" spans="1:12" x14ac:dyDescent="0.25">
      <c r="A361" s="34" t="s">
        <v>4572</v>
      </c>
      <c r="E361" s="35" t="s">
        <v>32502</v>
      </c>
      <c r="F361" s="35" t="str">
        <f t="shared" si="30"/>
        <v>Len Gabrielson</v>
      </c>
      <c r="G361" s="35" t="str">
        <f t="shared" si="31"/>
        <v xml:space="preserve">of </v>
      </c>
      <c r="H361" s="35" t="str">
        <f>VLOOKUP(F361,Names!$B:$D,3,FALSE)</f>
        <v>gabrile02</v>
      </c>
      <c r="I361" s="36" t="b">
        <f t="shared" si="26"/>
        <v>1</v>
      </c>
      <c r="J361" s="1" t="b">
        <f>IF(VLOOKUP($F361,Names!$B:$F,5,FALSE)&lt;$B$1,TRUE,FALSE)</f>
        <v>1</v>
      </c>
      <c r="K361" s="1" t="b">
        <f t="shared" si="28"/>
        <v>0</v>
      </c>
      <c r="L361" s="1" t="b">
        <f t="shared" si="29"/>
        <v>0</v>
      </c>
    </row>
    <row r="362" spans="1:12" x14ac:dyDescent="0.25">
      <c r="A362" s="34" t="s">
        <v>4367</v>
      </c>
      <c r="E362" s="35" t="s">
        <v>32503</v>
      </c>
      <c r="F362" s="35" t="str">
        <f t="shared" si="30"/>
        <v>Bob Rodgers</v>
      </c>
      <c r="G362" s="35" t="str">
        <f t="shared" si="31"/>
        <v xml:space="preserve">c </v>
      </c>
      <c r="H362" s="35" t="str">
        <f>VLOOKUP(F362,Names!$B:$D,3,FALSE)</f>
        <v>rodgebu01</v>
      </c>
      <c r="I362" s="36" t="b">
        <f t="shared" si="26"/>
        <v>1</v>
      </c>
      <c r="J362" s="1" t="b">
        <f>IF(VLOOKUP($F362,Names!$B:$F,5,FALSE)&lt;$B$1,TRUE,FALSE)</f>
        <v>1</v>
      </c>
      <c r="K362" s="1" t="b">
        <f t="shared" si="28"/>
        <v>0</v>
      </c>
      <c r="L362" s="1" t="b">
        <f t="shared" si="29"/>
        <v>0</v>
      </c>
    </row>
    <row r="363" spans="1:12" x14ac:dyDescent="0.25">
      <c r="A363" s="34" t="s">
        <v>3507</v>
      </c>
      <c r="E363" s="35" t="s">
        <v>32058</v>
      </c>
      <c r="F363" s="35" t="str">
        <f t="shared" si="30"/>
        <v>Ron Davis</v>
      </c>
      <c r="G363" s="35" t="str">
        <f t="shared" si="31"/>
        <v>of</v>
      </c>
      <c r="H363" s="35" t="str">
        <f>VLOOKUP(F363,Names!$B:$D,3,FALSE)</f>
        <v>davisro01</v>
      </c>
      <c r="I363" s="36" t="b">
        <f t="shared" si="26"/>
        <v>1</v>
      </c>
      <c r="J363" s="1" t="b">
        <f>IF(VLOOKUP($F363,Names!$B:$F,5,FALSE)&lt;$B$1,TRUE,FALSE)</f>
        <v>1</v>
      </c>
      <c r="K363" s="1" t="b">
        <f t="shared" si="28"/>
        <v>0</v>
      </c>
      <c r="L363" s="1" t="b">
        <f t="shared" si="29"/>
        <v>0</v>
      </c>
    </row>
    <row r="364" spans="1:12" x14ac:dyDescent="0.25">
      <c r="A364" s="34" t="s">
        <v>5929</v>
      </c>
      <c r="E364" s="35" t="s">
        <v>32504</v>
      </c>
      <c r="F364" s="35" t="str">
        <f t="shared" si="30"/>
        <v>Jeff James</v>
      </c>
      <c r="G364" s="35" t="str">
        <f t="shared" si="31"/>
        <v>p</v>
      </c>
      <c r="H364" s="35" t="str">
        <f>VLOOKUP(F364,Names!$B:$D,3,FALSE)</f>
        <v>jamesje01</v>
      </c>
      <c r="I364" s="36" t="b">
        <f t="shared" si="26"/>
        <v>1</v>
      </c>
      <c r="J364" s="1" t="b">
        <f>IF(VLOOKUP($F364,Names!$B:$F,5,FALSE)&lt;$B$1,TRUE,FALSE)</f>
        <v>1</v>
      </c>
      <c r="K364" s="1" t="b">
        <f t="shared" si="28"/>
        <v>0</v>
      </c>
      <c r="L364" s="1" t="b">
        <f t="shared" si="29"/>
        <v>0</v>
      </c>
    </row>
    <row r="365" spans="1:12" x14ac:dyDescent="0.25">
      <c r="A365" s="34" t="s">
        <v>3325</v>
      </c>
      <c r="E365" s="35" t="s">
        <v>32505</v>
      </c>
      <c r="F365" s="35" t="str">
        <f t="shared" si="30"/>
        <v>Pat Corralles</v>
      </c>
      <c r="G365" s="35" t="str">
        <f t="shared" si="31"/>
        <v>c</v>
      </c>
      <c r="H365" s="35" t="str">
        <f>VLOOKUP(F365,Names!$B:$D,3,FALSE)</f>
        <v>corrapa01</v>
      </c>
      <c r="I365" s="36" t="b">
        <f t="shared" si="26"/>
        <v>1</v>
      </c>
      <c r="J365" s="1" t="b">
        <f>IF(VLOOKUP($F365,Names!$B:$F,5,FALSE)&lt;$B$1,TRUE,FALSE)</f>
        <v>1</v>
      </c>
      <c r="K365" s="1" t="b">
        <f t="shared" si="28"/>
        <v>0</v>
      </c>
      <c r="L365" s="1" t="b">
        <f t="shared" si="29"/>
        <v>0</v>
      </c>
    </row>
    <row r="366" spans="1:12" x14ac:dyDescent="0.25">
      <c r="A366" s="34" t="s">
        <v>6165</v>
      </c>
      <c r="E366" s="35" t="s">
        <v>32062</v>
      </c>
      <c r="F366" s="35" t="str">
        <f t="shared" si="30"/>
        <v>Manny Jimenez</v>
      </c>
      <c r="G366" s="35" t="str">
        <f t="shared" si="31"/>
        <v>of</v>
      </c>
      <c r="H366" s="35" t="str">
        <f>VLOOKUP(F366,Names!$B:$D,3,FALSE)</f>
        <v>jimenma01</v>
      </c>
      <c r="I366" s="36" t="b">
        <f t="shared" si="26"/>
        <v>1</v>
      </c>
      <c r="J366" s="1" t="b">
        <f>IF(VLOOKUP($F366,Names!$B:$F,5,FALSE)&lt;$B$1,TRUE,FALSE)</f>
        <v>1</v>
      </c>
      <c r="K366" s="1" t="b">
        <f t="shared" si="28"/>
        <v>0</v>
      </c>
      <c r="L366" s="1" t="b">
        <f t="shared" si="29"/>
        <v>0</v>
      </c>
    </row>
    <row r="367" spans="1:12" x14ac:dyDescent="0.25">
      <c r="A367" s="34" t="s">
        <v>4707</v>
      </c>
      <c r="E367" s="35" t="s">
        <v>32506</v>
      </c>
      <c r="F367" s="35" t="str">
        <f t="shared" si="30"/>
        <v>Fred Rath</v>
      </c>
      <c r="G367" s="35" t="str">
        <f t="shared" si="31"/>
        <v>p</v>
      </c>
      <c r="H367" s="35" t="str">
        <f>VLOOKUP(F367,Names!$B:$D,3,FALSE)</f>
        <v>rathfr01</v>
      </c>
      <c r="I367" s="36" t="b">
        <f t="shared" si="26"/>
        <v>1</v>
      </c>
      <c r="J367" s="1" t="b">
        <f>IF(VLOOKUP($F367,Names!$B:$F,5,FALSE)&lt;$B$1,TRUE,FALSE)</f>
        <v>1</v>
      </c>
      <c r="K367" s="1" t="b">
        <f t="shared" si="28"/>
        <v>0</v>
      </c>
      <c r="L367" s="1" t="b">
        <f t="shared" si="29"/>
        <v>0</v>
      </c>
    </row>
    <row r="368" spans="1:12" x14ac:dyDescent="0.25">
      <c r="A368" s="34" t="s">
        <v>6542</v>
      </c>
      <c r="E368" s="35" t="s">
        <v>32507</v>
      </c>
      <c r="F368" s="35" t="str">
        <f t="shared" si="30"/>
        <v>Ty Cline</v>
      </c>
      <c r="G368" s="35" t="str">
        <f t="shared" si="31"/>
        <v>of</v>
      </c>
      <c r="H368" s="35" t="str">
        <f>VLOOKUP(F368,Names!$B:$D,3,FALSE)</f>
        <v>clinety01</v>
      </c>
      <c r="I368" s="36" t="b">
        <f t="shared" si="26"/>
        <v>1</v>
      </c>
      <c r="J368" s="1" t="b">
        <f>IF(VLOOKUP($F368,Names!$B:$F,5,FALSE)&lt;$B$1,TRUE,FALSE)</f>
        <v>1</v>
      </c>
      <c r="K368" s="1" t="b">
        <f t="shared" si="28"/>
        <v>0</v>
      </c>
      <c r="L368" s="1" t="b">
        <f t="shared" si="29"/>
        <v>0</v>
      </c>
    </row>
    <row r="369" spans="1:12" x14ac:dyDescent="0.25">
      <c r="A369" s="34" t="s">
        <v>4558</v>
      </c>
      <c r="E369" s="35" t="s">
        <v>32508</v>
      </c>
      <c r="F369" s="35" t="str">
        <f t="shared" si="30"/>
        <v>Jim Beauchamp</v>
      </c>
      <c r="G369" s="35" t="str">
        <f t="shared" si="31"/>
        <v>of</v>
      </c>
      <c r="H369" s="35" t="str">
        <f>VLOOKUP(F369,Names!$B:$D,3,FALSE)</f>
        <v>beaucji01</v>
      </c>
      <c r="I369" s="36" t="b">
        <f t="shared" si="26"/>
        <v>1</v>
      </c>
      <c r="J369" s="1" t="b">
        <f>IF(VLOOKUP($F369,Names!$B:$F,5,FALSE)&lt;$B$1,TRUE,FALSE)</f>
        <v>1</v>
      </c>
      <c r="K369" s="1" t="b">
        <f t="shared" si="28"/>
        <v>0</v>
      </c>
      <c r="L369" s="1" t="b">
        <f t="shared" si="29"/>
        <v>0</v>
      </c>
    </row>
    <row r="370" spans="1:12" x14ac:dyDescent="0.25">
      <c r="A370" s="34" t="s">
        <v>4568</v>
      </c>
      <c r="E370" s="35" t="s">
        <v>32509</v>
      </c>
      <c r="F370" s="35" t="str">
        <f t="shared" si="30"/>
        <v>Jake Gibbs</v>
      </c>
      <c r="G370" s="35" t="str">
        <f t="shared" si="31"/>
        <v>c</v>
      </c>
      <c r="H370" s="35" t="str">
        <f>VLOOKUP(F370,Names!$B:$D,3,FALSE)</f>
        <v>gibbsja01</v>
      </c>
      <c r="I370" s="36" t="b">
        <f t="shared" si="26"/>
        <v>1</v>
      </c>
      <c r="J370" s="1" t="b">
        <f>IF(VLOOKUP($F370,Names!$B:$F,5,FALSE)&lt;$B$1,TRUE,FALSE)</f>
        <v>1</v>
      </c>
      <c r="K370" s="1" t="b">
        <f t="shared" si="28"/>
        <v>0</v>
      </c>
      <c r="L370" s="1" t="b">
        <f t="shared" si="29"/>
        <v>0</v>
      </c>
    </row>
    <row r="371" spans="1:12" x14ac:dyDescent="0.25">
      <c r="A371" s="34" t="s">
        <v>3889</v>
      </c>
      <c r="E371" s="35" t="s">
        <v>32510</v>
      </c>
      <c r="F371" s="35" t="str">
        <f t="shared" si="30"/>
        <v>Walt Hriniak</v>
      </c>
      <c r="G371" s="35" t="str">
        <f t="shared" si="31"/>
        <v>c</v>
      </c>
      <c r="H371" s="35" t="str">
        <f>VLOOKUP(F371,Names!$B:$D,3,FALSE)</f>
        <v>hriniwa01</v>
      </c>
      <c r="I371" s="36" t="b">
        <f t="shared" si="26"/>
        <v>1</v>
      </c>
      <c r="J371" s="1" t="b">
        <f>IF(VLOOKUP($F371,Names!$B:$F,5,FALSE)&lt;$B$1,TRUE,FALSE)</f>
        <v>1</v>
      </c>
      <c r="K371" s="1" t="b">
        <f t="shared" si="28"/>
        <v>0</v>
      </c>
      <c r="L371" s="1" t="b">
        <f t="shared" si="29"/>
        <v>0</v>
      </c>
    </row>
    <row r="372" spans="1:12" x14ac:dyDescent="0.25">
      <c r="A372" s="34" t="s">
        <v>4793</v>
      </c>
      <c r="E372" s="35" t="s">
        <v>32511</v>
      </c>
      <c r="F372" s="35" t="str">
        <f t="shared" si="30"/>
        <v>Tom McCraw</v>
      </c>
      <c r="G372" s="35" t="str">
        <f t="shared" si="31"/>
        <v>1b</v>
      </c>
      <c r="H372" s="35" t="str">
        <f>VLOOKUP(F372,Names!$B:$D,3,FALSE)</f>
        <v>mccrato01</v>
      </c>
      <c r="I372" s="36" t="b">
        <f t="shared" si="26"/>
        <v>0</v>
      </c>
      <c r="J372" s="1" t="b">
        <f>IF(VLOOKUP($F372,Names!$B:$F,5,FALSE)&lt;$B$1,TRUE,FALSE)</f>
        <v>0</v>
      </c>
      <c r="K372" s="1" t="b">
        <f t="shared" si="28"/>
        <v>1</v>
      </c>
      <c r="L372" s="1" t="b">
        <f t="shared" si="29"/>
        <v>1</v>
      </c>
    </row>
    <row r="373" spans="1:12" x14ac:dyDescent="0.25">
      <c r="A373" s="34" t="s">
        <v>3517</v>
      </c>
      <c r="E373" s="35" t="s">
        <v>32541</v>
      </c>
      <c r="F373" s="35" t="str">
        <f t="shared" si="30"/>
        <v>Adolfo Phillips</v>
      </c>
      <c r="G373" s="35" t="str">
        <f t="shared" si="31"/>
        <v>of</v>
      </c>
      <c r="H373" s="35" t="str">
        <f>VLOOKUP(F373,Names!$B:$D,3,FALSE)</f>
        <v>phillad01</v>
      </c>
      <c r="I373" s="36" t="b">
        <f t="shared" si="26"/>
        <v>1</v>
      </c>
      <c r="J373" s="1" t="b">
        <f>IF(VLOOKUP($F373,Names!$B:$F,5,FALSE)&lt;$B$1,TRUE,FALSE)</f>
        <v>1</v>
      </c>
      <c r="K373" s="1" t="b">
        <f t="shared" si="28"/>
        <v>0</v>
      </c>
      <c r="L373" s="1" t="b">
        <f t="shared" si="29"/>
        <v>0</v>
      </c>
    </row>
    <row r="374" spans="1:12" x14ac:dyDescent="0.25">
      <c r="A374" s="34" t="s">
        <v>3483</v>
      </c>
      <c r="E374" s="35" t="s">
        <v>32247</v>
      </c>
      <c r="F374" s="35" t="str">
        <f t="shared" si="30"/>
        <v>Jim Britton</v>
      </c>
      <c r="G374" s="35" t="str">
        <f t="shared" si="31"/>
        <v>p</v>
      </c>
      <c r="H374" s="35" t="str">
        <f>VLOOKUP(F374,Names!$B:$D,3,FALSE)</f>
        <v>brittji02</v>
      </c>
      <c r="I374" s="36" t="b">
        <f t="shared" si="26"/>
        <v>1</v>
      </c>
      <c r="J374" s="1" t="b">
        <f>IF(VLOOKUP($F374,Names!$B:$F,5,FALSE)&lt;$B$1,TRUE,FALSE)</f>
        <v>1</v>
      </c>
      <c r="K374" s="1" t="b">
        <f t="shared" si="28"/>
        <v>0</v>
      </c>
      <c r="L374" s="1" t="b">
        <f t="shared" si="29"/>
        <v>0</v>
      </c>
    </row>
    <row r="375" spans="1:12" x14ac:dyDescent="0.25">
      <c r="A375" s="34" t="s">
        <v>5485</v>
      </c>
      <c r="E375" s="35" t="s">
        <v>32055</v>
      </c>
      <c r="F375" s="35" t="str">
        <f t="shared" si="30"/>
        <v>Rickey Clark</v>
      </c>
      <c r="G375" s="35" t="str">
        <f t="shared" si="31"/>
        <v>p</v>
      </c>
      <c r="H375" s="35" t="str">
        <f>VLOOKUP(F375,Names!$B:$D,3,FALSE)</f>
        <v>clarkri01</v>
      </c>
      <c r="I375" s="36" t="b">
        <f t="shared" si="26"/>
        <v>1</v>
      </c>
      <c r="J375" s="1" t="b">
        <f>IF(VLOOKUP($F375,Names!$B:$F,5,FALSE)&lt;$B$1,TRUE,FALSE)</f>
        <v>1</v>
      </c>
      <c r="K375" s="1" t="b">
        <f t="shared" si="28"/>
        <v>0</v>
      </c>
      <c r="L375" s="1" t="b">
        <f t="shared" si="29"/>
        <v>0</v>
      </c>
    </row>
    <row r="376" spans="1:12" x14ac:dyDescent="0.25">
      <c r="A376" s="34" t="s">
        <v>4037</v>
      </c>
      <c r="E376" s="35" t="s">
        <v>32512</v>
      </c>
      <c r="F376" s="35" t="str">
        <f t="shared" si="30"/>
        <v>Jose Santiago</v>
      </c>
      <c r="G376" s="35" t="str">
        <f t="shared" si="31"/>
        <v>p</v>
      </c>
      <c r="H376" s="35" t="str">
        <f>VLOOKUP(F376,Names!$B:$D,3,FALSE)</f>
        <v>santijo02</v>
      </c>
      <c r="I376" s="36" t="b">
        <f t="shared" si="26"/>
        <v>1</v>
      </c>
      <c r="J376" s="1" t="b">
        <f>IF(VLOOKUP($F376,Names!$B:$F,5,FALSE)&lt;$B$1,TRUE,FALSE)</f>
        <v>1</v>
      </c>
      <c r="K376" s="1" t="b">
        <f t="shared" si="28"/>
        <v>0</v>
      </c>
      <c r="L376" s="1" t="b">
        <f t="shared" si="29"/>
        <v>0</v>
      </c>
    </row>
    <row r="377" spans="1:12" x14ac:dyDescent="0.25">
      <c r="A377" s="34" t="s">
        <v>3945</v>
      </c>
      <c r="E377" s="35" t="s">
        <v>32513</v>
      </c>
      <c r="F377" s="35" t="str">
        <f t="shared" si="30"/>
        <v>John Purdin</v>
      </c>
      <c r="G377" s="35" t="str">
        <f t="shared" si="31"/>
        <v>p</v>
      </c>
      <c r="H377" s="35" t="str">
        <f>VLOOKUP(F377,Names!$B:$D,3,FALSE)</f>
        <v>purdijo01</v>
      </c>
      <c r="I377" s="36" t="b">
        <f t="shared" si="26"/>
        <v>1</v>
      </c>
      <c r="J377" s="1" t="b">
        <f>IF(VLOOKUP($F377,Names!$B:$F,5,FALSE)&lt;$B$1,TRUE,FALSE)</f>
        <v>1</v>
      </c>
      <c r="K377" s="1" t="b">
        <f t="shared" si="28"/>
        <v>0</v>
      </c>
      <c r="L377" s="1" t="b">
        <f t="shared" si="29"/>
        <v>0</v>
      </c>
    </row>
    <row r="378" spans="1:12" x14ac:dyDescent="0.25">
      <c r="A378" s="34" t="s">
        <v>3899</v>
      </c>
      <c r="E378" s="35" t="s">
        <v>32514</v>
      </c>
      <c r="F378" s="35" t="str">
        <f t="shared" si="30"/>
        <v>Frank Quilici</v>
      </c>
      <c r="G378" s="35" t="str">
        <f t="shared" si="31"/>
        <v>3b</v>
      </c>
      <c r="H378" s="35" t="str">
        <f>VLOOKUP(F378,Names!$B:$D,3,FALSE)</f>
        <v>quilifr01</v>
      </c>
      <c r="I378" s="36" t="b">
        <f t="shared" si="26"/>
        <v>1</v>
      </c>
      <c r="J378" s="1" t="b">
        <f>IF(VLOOKUP($F378,Names!$B:$F,5,FALSE)&lt;$B$1,TRUE,FALSE)</f>
        <v>1</v>
      </c>
      <c r="K378" s="1" t="b">
        <f t="shared" si="28"/>
        <v>0</v>
      </c>
      <c r="L378" s="1" t="b">
        <f t="shared" si="29"/>
        <v>0</v>
      </c>
    </row>
    <row r="379" spans="1:12" x14ac:dyDescent="0.25">
      <c r="A379" s="34" t="s">
        <v>4253</v>
      </c>
      <c r="E379" s="35" t="s">
        <v>32515</v>
      </c>
      <c r="F379" s="35" t="str">
        <f t="shared" si="30"/>
        <v>Lou Johnson</v>
      </c>
      <c r="G379" s="35" t="str">
        <f t="shared" si="31"/>
        <v xml:space="preserve">of </v>
      </c>
      <c r="H379" s="35" t="str">
        <f>VLOOKUP(F379,Names!$B:$D,3,FALSE)</f>
        <v>johnslo01</v>
      </c>
      <c r="I379" s="36" t="b">
        <f t="shared" si="26"/>
        <v>1</v>
      </c>
      <c r="J379" s="1" t="b">
        <f>IF(VLOOKUP($F379,Names!$B:$F,5,FALSE)&lt;$B$1,TRUE,FALSE)</f>
        <v>1</v>
      </c>
      <c r="K379" s="1" t="b">
        <f t="shared" si="28"/>
        <v>0</v>
      </c>
      <c r="L379" s="1" t="b">
        <f t="shared" si="29"/>
        <v>0</v>
      </c>
    </row>
    <row r="380" spans="1:12" x14ac:dyDescent="0.25">
      <c r="A380" s="34" t="s">
        <v>6477</v>
      </c>
      <c r="E380" s="35" t="s">
        <v>32516</v>
      </c>
      <c r="F380" s="35" t="str">
        <f t="shared" si="30"/>
        <v>Al Spangler</v>
      </c>
      <c r="G380" s="35" t="str">
        <f t="shared" si="31"/>
        <v>of</v>
      </c>
      <c r="H380" s="35" t="str">
        <f>VLOOKUP(F380,Names!$B:$D,3,FALSE)</f>
        <v>spangal01</v>
      </c>
      <c r="I380" s="36" t="b">
        <f t="shared" si="26"/>
        <v>1</v>
      </c>
      <c r="J380" s="1" t="b">
        <f>IF(VLOOKUP($F380,Names!$B:$F,5,FALSE)&lt;$B$1,TRUE,FALSE)</f>
        <v>1</v>
      </c>
      <c r="K380" s="1" t="b">
        <f t="shared" si="28"/>
        <v>0</v>
      </c>
      <c r="L380" s="1" t="b">
        <f t="shared" si="29"/>
        <v>0</v>
      </c>
    </row>
    <row r="381" spans="1:12" x14ac:dyDescent="0.25">
      <c r="A381" s="34" t="s">
        <v>4265</v>
      </c>
      <c r="E381" s="35" t="s">
        <v>32517</v>
      </c>
      <c r="F381" s="35" t="str">
        <f t="shared" si="30"/>
        <v>Willie Smith</v>
      </c>
      <c r="G381" s="35" t="str">
        <f t="shared" si="31"/>
        <v xml:space="preserve">of </v>
      </c>
      <c r="H381" s="35" t="str">
        <f>VLOOKUP(F381,Names!$B:$D,3,FALSE)</f>
        <v>smithwi02</v>
      </c>
      <c r="I381" s="36" t="b">
        <f t="shared" si="26"/>
        <v>1</v>
      </c>
      <c r="J381" s="1" t="b">
        <f>IF(VLOOKUP($F381,Names!$B:$F,5,FALSE)&lt;$B$1,TRUE,FALSE)</f>
        <v>1</v>
      </c>
      <c r="K381" s="1" t="b">
        <f t="shared" si="28"/>
        <v>0</v>
      </c>
      <c r="L381" s="1" t="b">
        <f t="shared" si="29"/>
        <v>0</v>
      </c>
    </row>
    <row r="382" spans="1:12" x14ac:dyDescent="0.25">
      <c r="A382" s="34" t="s">
        <v>3861</v>
      </c>
      <c r="E382" s="35" t="s">
        <v>32518</v>
      </c>
      <c r="F382" s="35" t="str">
        <f t="shared" si="30"/>
        <v>Danny Morris</v>
      </c>
      <c r="G382" s="35" t="str">
        <f t="shared" si="31"/>
        <v>p</v>
      </c>
      <c r="H382" s="35" t="str">
        <f>VLOOKUP(F382,Names!$B:$D,3,FALSE)</f>
        <v>morrida01</v>
      </c>
      <c r="I382" s="36" t="b">
        <f t="shared" si="26"/>
        <v>1</v>
      </c>
      <c r="J382" s="1" t="b">
        <f>IF(VLOOKUP($F382,Names!$B:$F,5,FALSE)&lt;$B$1,TRUE,FALSE)</f>
        <v>1</v>
      </c>
      <c r="K382" s="1" t="b">
        <f t="shared" si="28"/>
        <v>0</v>
      </c>
      <c r="L382" s="1" t="b">
        <f t="shared" si="29"/>
        <v>0</v>
      </c>
    </row>
    <row r="383" spans="1:12" x14ac:dyDescent="0.25">
      <c r="A383" s="34" t="s">
        <v>6762</v>
      </c>
      <c r="E383" s="35" t="s">
        <v>32519</v>
      </c>
      <c r="F383" s="35" t="str">
        <f t="shared" si="30"/>
        <v>Ted Kubiak</v>
      </c>
      <c r="G383" s="35" t="str">
        <f t="shared" si="31"/>
        <v>ss</v>
      </c>
      <c r="H383" s="35" t="str">
        <f>VLOOKUP(F383,Names!$B:$D,3,FALSE)</f>
        <v>kubiate01</v>
      </c>
      <c r="I383" s="36" t="b">
        <f t="shared" si="26"/>
        <v>0</v>
      </c>
      <c r="J383" s="1" t="b">
        <f>IF(VLOOKUP($F383,Names!$B:$F,5,FALSE)&lt;$B$1,TRUE,FALSE)</f>
        <v>0</v>
      </c>
      <c r="K383" s="1" t="b">
        <f t="shared" si="28"/>
        <v>0</v>
      </c>
      <c r="L383" s="1" t="b">
        <f t="shared" si="29"/>
        <v>0</v>
      </c>
    </row>
    <row r="384" spans="1:12" x14ac:dyDescent="0.25">
      <c r="A384" s="34" t="s">
        <v>8290</v>
      </c>
      <c r="E384" s="35" t="s">
        <v>32520</v>
      </c>
      <c r="F384" s="35" t="str">
        <f t="shared" si="30"/>
        <v>Duffy Dyer</v>
      </c>
      <c r="G384" s="35" t="str">
        <f t="shared" si="31"/>
        <v>c</v>
      </c>
      <c r="H384" s="35" t="str">
        <f>VLOOKUP(F384,Names!$B:$D,3,FALSE)</f>
        <v>dyerdu01</v>
      </c>
      <c r="I384" s="36" t="b">
        <f t="shared" si="26"/>
        <v>0</v>
      </c>
      <c r="J384" s="1" t="b">
        <f>IF(VLOOKUP($F384,Names!$B:$F,5,FALSE)&lt;$B$1,TRUE,FALSE)</f>
        <v>0</v>
      </c>
      <c r="K384" s="1" t="b">
        <f t="shared" si="28"/>
        <v>1</v>
      </c>
      <c r="L384" s="1" t="b">
        <f t="shared" si="29"/>
        <v>1</v>
      </c>
    </row>
    <row r="385" spans="1:12" x14ac:dyDescent="0.25">
      <c r="A385" s="34" t="s">
        <v>6510</v>
      </c>
      <c r="E385" s="35" t="s">
        <v>32521</v>
      </c>
      <c r="F385" s="35" t="str">
        <f t="shared" si="30"/>
        <v>Ron Brand</v>
      </c>
      <c r="G385" s="35" t="str">
        <f t="shared" si="31"/>
        <v>c</v>
      </c>
      <c r="H385" s="35" t="str">
        <f>VLOOKUP(F385,Names!$B:$D,3,FALSE)</f>
        <v>brandro01</v>
      </c>
      <c r="I385" s="36" t="b">
        <f t="shared" si="26"/>
        <v>1</v>
      </c>
      <c r="J385" s="1" t="b">
        <f>IF(VLOOKUP($F385,Names!$B:$F,5,FALSE)&lt;$B$1,TRUE,FALSE)</f>
        <v>1</v>
      </c>
      <c r="K385" s="1" t="b">
        <f t="shared" si="28"/>
        <v>0</v>
      </c>
      <c r="L385" s="1" t="b">
        <f t="shared" si="29"/>
        <v>0</v>
      </c>
    </row>
    <row r="386" spans="1:12" x14ac:dyDescent="0.25">
      <c r="A386" s="34" t="s">
        <v>3285</v>
      </c>
      <c r="E386" s="35" t="s">
        <v>32061</v>
      </c>
      <c r="F386" s="35" t="str">
        <f t="shared" si="30"/>
        <v>Fred Whitfield</v>
      </c>
      <c r="G386" s="35" t="str">
        <f t="shared" si="31"/>
        <v>1b</v>
      </c>
      <c r="H386" s="35" t="str">
        <f>VLOOKUP(F386,Names!$B:$D,3,FALSE)</f>
        <v>whitffr01</v>
      </c>
      <c r="I386" s="36" t="b">
        <f t="shared" si="26"/>
        <v>1</v>
      </c>
      <c r="J386" s="1" t="b">
        <f>IF(VLOOKUP($F386,Names!$B:$F,5,FALSE)&lt;$B$1,TRUE,FALSE)</f>
        <v>1</v>
      </c>
      <c r="K386" s="1" t="b">
        <f t="shared" si="28"/>
        <v>0</v>
      </c>
      <c r="L386" s="1" t="b">
        <f t="shared" si="29"/>
        <v>0</v>
      </c>
    </row>
    <row r="387" spans="1:12" x14ac:dyDescent="0.25">
      <c r="A387" s="34" t="s">
        <v>5740</v>
      </c>
      <c r="E387" s="35" t="s">
        <v>32522</v>
      </c>
      <c r="F387" s="35" t="str">
        <f t="shared" si="30"/>
        <v>Rich Rollins</v>
      </c>
      <c r="G387" s="35" t="str">
        <f t="shared" si="31"/>
        <v>3b</v>
      </c>
      <c r="H387" s="35" t="str">
        <f>VLOOKUP(F387,Names!$B:$D,3,FALSE)</f>
        <v>rolliri01</v>
      </c>
      <c r="I387" s="36" t="b">
        <f t="shared" ref="I387:I450" si="32">IF(J387,TRUE,IF(K387,NOT(L387),FALSE))</f>
        <v>1</v>
      </c>
      <c r="J387" s="1" t="b">
        <f>IF(VLOOKUP($F387,Names!$B:$F,5,FALSE)&lt;$B$1,TRUE,FALSE)</f>
        <v>1</v>
      </c>
      <c r="K387" s="1" t="b">
        <f t="shared" si="28"/>
        <v>0</v>
      </c>
      <c r="L387" s="1" t="b">
        <f t="shared" si="29"/>
        <v>0</v>
      </c>
    </row>
    <row r="388" spans="1:12" x14ac:dyDescent="0.25">
      <c r="A388" s="34" t="s">
        <v>3975</v>
      </c>
      <c r="E388" s="35" t="s">
        <v>32523</v>
      </c>
      <c r="F388" s="35" t="str">
        <f t="shared" si="30"/>
        <v>Jim Davenport</v>
      </c>
      <c r="G388" s="35" t="str">
        <f t="shared" si="31"/>
        <v>3b</v>
      </c>
      <c r="H388" s="35" t="str">
        <f>VLOOKUP(F388,Names!$B:$D,3,FALSE)</f>
        <v>davenji01</v>
      </c>
      <c r="I388" s="36" t="b">
        <f t="shared" si="32"/>
        <v>1</v>
      </c>
      <c r="J388" s="1" t="b">
        <f>IF(VLOOKUP($F388,Names!$B:$F,5,FALSE)&lt;$B$1,TRUE,FALSE)</f>
        <v>1</v>
      </c>
      <c r="K388" s="1" t="b">
        <f t="shared" ref="K388:K451" si="33">IF(NOT(ISERROR(VLOOKUP($H388,$A:$A,1,FALSE))),TRUE,FALSE)</f>
        <v>0</v>
      </c>
      <c r="L388" s="1" t="b">
        <f t="shared" ref="L388:L451" si="34">IF(NOT(ISERROR(VLOOKUP($H388,$C:$C,1,FALSE))),TRUE,FALSE)</f>
        <v>0</v>
      </c>
    </row>
    <row r="389" spans="1:12" x14ac:dyDescent="0.25">
      <c r="A389" s="34" t="s">
        <v>6347</v>
      </c>
      <c r="E389" s="35" t="s">
        <v>32338</v>
      </c>
      <c r="F389" s="35" t="str">
        <f t="shared" ref="F389:F452" si="35">IF(ISERROR(FIND(",",$E389)),$E389,MID(E389,1,FIND(",",E389,1)-1))</f>
        <v>Tommie Sisk</v>
      </c>
      <c r="G389" s="35" t="str">
        <f t="shared" ref="G389:G452" si="36">MID(E389, FIND(", ",E389,1)+2,10)</f>
        <v>p</v>
      </c>
      <c r="H389" s="35" t="str">
        <f>VLOOKUP(F389,Names!$B:$D,3,FALSE)</f>
        <v>siskto01</v>
      </c>
      <c r="I389" s="36" t="b">
        <f t="shared" si="32"/>
        <v>1</v>
      </c>
      <c r="J389" s="1" t="b">
        <f>IF(VLOOKUP($F389,Names!$B:$F,5,FALSE)&lt;$B$1,TRUE,FALSE)</f>
        <v>1</v>
      </c>
      <c r="K389" s="1" t="b">
        <f t="shared" si="33"/>
        <v>0</v>
      </c>
      <c r="L389" s="1" t="b">
        <f t="shared" si="34"/>
        <v>0</v>
      </c>
    </row>
    <row r="390" spans="1:12" x14ac:dyDescent="0.25">
      <c r="A390" s="34" t="s">
        <v>7166</v>
      </c>
      <c r="E390" s="35" t="s">
        <v>32524</v>
      </c>
      <c r="F390" s="35" t="str">
        <f t="shared" si="35"/>
        <v>John Boozer</v>
      </c>
      <c r="G390" s="35" t="str">
        <f t="shared" si="36"/>
        <v>p</v>
      </c>
      <c r="H390" s="35" t="str">
        <f>VLOOKUP(F390,Names!$B:$D,3,FALSE)</f>
        <v>boozejo01</v>
      </c>
      <c r="I390" s="36" t="b">
        <f t="shared" si="32"/>
        <v>1</v>
      </c>
      <c r="J390" s="1" t="b">
        <f>IF(VLOOKUP($F390,Names!$B:$F,5,FALSE)&lt;$B$1,TRUE,FALSE)</f>
        <v>1</v>
      </c>
      <c r="K390" s="1" t="b">
        <f t="shared" si="33"/>
        <v>0</v>
      </c>
      <c r="L390" s="1" t="b">
        <f t="shared" si="34"/>
        <v>0</v>
      </c>
    </row>
    <row r="391" spans="1:12" x14ac:dyDescent="0.25">
      <c r="A391" s="34" t="s">
        <v>3469</v>
      </c>
      <c r="E391" s="35" t="s">
        <v>32525</v>
      </c>
      <c r="F391" s="35" t="str">
        <f t="shared" si="35"/>
        <v>Johnny Podres</v>
      </c>
      <c r="G391" s="35" t="str">
        <f t="shared" si="36"/>
        <v>p</v>
      </c>
      <c r="H391" s="35" t="str">
        <f>VLOOKUP(F391,Names!$B:$D,3,FALSE)</f>
        <v>podrejo01</v>
      </c>
      <c r="I391" s="36" t="b">
        <f t="shared" si="32"/>
        <v>1</v>
      </c>
      <c r="J391" s="1" t="b">
        <f>IF(VLOOKUP($F391,Names!$B:$F,5,FALSE)&lt;$B$1,TRUE,FALSE)</f>
        <v>1</v>
      </c>
      <c r="K391" s="1" t="b">
        <f t="shared" si="33"/>
        <v>0</v>
      </c>
      <c r="L391" s="1" t="b">
        <f t="shared" si="34"/>
        <v>0</v>
      </c>
    </row>
    <row r="392" spans="1:12" x14ac:dyDescent="0.25">
      <c r="A392" s="34" t="s">
        <v>3363</v>
      </c>
      <c r="E392" s="35" t="s">
        <v>32526</v>
      </c>
      <c r="F392" s="35" t="str">
        <f t="shared" si="35"/>
        <v>Russ Snyder</v>
      </c>
      <c r="G392" s="35" t="str">
        <f t="shared" si="36"/>
        <v xml:space="preserve">of </v>
      </c>
      <c r="H392" s="35" t="str">
        <f>VLOOKUP(F392,Names!$B:$D,3,FALSE)</f>
        <v>snyderu01</v>
      </c>
      <c r="I392" s="36" t="b">
        <f t="shared" si="32"/>
        <v>1</v>
      </c>
      <c r="J392" s="1" t="b">
        <f>IF(VLOOKUP($F392,Names!$B:$F,5,FALSE)&lt;$B$1,TRUE,FALSE)</f>
        <v>1</v>
      </c>
      <c r="K392" s="1" t="b">
        <f t="shared" si="33"/>
        <v>0</v>
      </c>
      <c r="L392" s="1" t="b">
        <f t="shared" si="34"/>
        <v>0</v>
      </c>
    </row>
    <row r="393" spans="1:12" x14ac:dyDescent="0.25">
      <c r="A393" s="34" t="s">
        <v>6518</v>
      </c>
      <c r="E393" s="35" t="s">
        <v>32527</v>
      </c>
      <c r="F393" s="35" t="str">
        <f t="shared" si="35"/>
        <v>Mel Nelson</v>
      </c>
      <c r="G393" s="35" t="str">
        <f t="shared" si="36"/>
        <v>p</v>
      </c>
      <c r="H393" s="35" t="str">
        <f>VLOOKUP(F393,Names!$B:$D,3,FALSE)</f>
        <v>nelsome01</v>
      </c>
      <c r="I393" s="36" t="b">
        <f t="shared" si="32"/>
        <v>1</v>
      </c>
      <c r="J393" s="1" t="b">
        <f>IF(VLOOKUP($F393,Names!$B:$F,5,FALSE)&lt;$B$1,TRUE,FALSE)</f>
        <v>1</v>
      </c>
      <c r="K393" s="1" t="b">
        <f t="shared" si="33"/>
        <v>0</v>
      </c>
      <c r="L393" s="1" t="b">
        <f t="shared" si="34"/>
        <v>0</v>
      </c>
    </row>
    <row r="394" spans="1:12" x14ac:dyDescent="0.25">
      <c r="A394" s="34" t="s">
        <v>6933</v>
      </c>
      <c r="E394" s="35" t="s">
        <v>32336</v>
      </c>
      <c r="F394" s="35" t="str">
        <f t="shared" si="35"/>
        <v>Fred Talbot</v>
      </c>
      <c r="G394" s="35" t="str">
        <f t="shared" si="36"/>
        <v>p</v>
      </c>
      <c r="H394" s="35" t="str">
        <f>VLOOKUP(F394,Names!$B:$D,3,FALSE)</f>
        <v>talbofr01</v>
      </c>
      <c r="I394" s="36" t="b">
        <f t="shared" si="32"/>
        <v>1</v>
      </c>
      <c r="J394" s="1" t="b">
        <f>IF(VLOOKUP($F394,Names!$B:$F,5,FALSE)&lt;$B$1,TRUE,FALSE)</f>
        <v>1</v>
      </c>
      <c r="K394" s="1" t="b">
        <f t="shared" si="33"/>
        <v>0</v>
      </c>
      <c r="L394" s="1" t="b">
        <f t="shared" si="34"/>
        <v>0</v>
      </c>
    </row>
    <row r="395" spans="1:12" x14ac:dyDescent="0.25">
      <c r="A395" s="34" t="s">
        <v>5939</v>
      </c>
      <c r="E395" s="35" t="s">
        <v>32528</v>
      </c>
      <c r="F395" s="35" t="str">
        <f t="shared" si="35"/>
        <v>Jerry Nyman</v>
      </c>
      <c r="G395" s="35" t="str">
        <f t="shared" si="36"/>
        <v>p</v>
      </c>
      <c r="H395" s="35" t="str">
        <f>VLOOKUP(F395,Names!$B:$D,3,FALSE)</f>
        <v>nymanje01</v>
      </c>
      <c r="I395" s="36" t="b">
        <f t="shared" si="32"/>
        <v>1</v>
      </c>
      <c r="J395" s="1" t="b">
        <f>IF(VLOOKUP($F395,Names!$B:$F,5,FALSE)&lt;$B$1,TRUE,FALSE)</f>
        <v>1</v>
      </c>
      <c r="K395" s="1" t="b">
        <f t="shared" si="33"/>
        <v>0</v>
      </c>
      <c r="L395" s="1" t="b">
        <f t="shared" si="34"/>
        <v>0</v>
      </c>
    </row>
    <row r="396" spans="1:12" x14ac:dyDescent="0.25">
      <c r="A396" s="34" t="s">
        <v>6359</v>
      </c>
      <c r="E396" s="35" t="s">
        <v>32341</v>
      </c>
      <c r="F396" s="35" t="str">
        <f t="shared" si="35"/>
        <v>Ken Johnson</v>
      </c>
      <c r="G396" s="35" t="str">
        <f t="shared" si="36"/>
        <v>p</v>
      </c>
      <c r="H396" s="35" t="str">
        <f>VLOOKUP(F396,Names!$B:$D,3,FALSE)</f>
        <v>johnske02</v>
      </c>
      <c r="I396" s="36" t="b">
        <f t="shared" si="32"/>
        <v>1</v>
      </c>
      <c r="J396" s="1" t="b">
        <f>IF(VLOOKUP($F396,Names!$B:$F,5,FALSE)&lt;$B$1,TRUE,FALSE)</f>
        <v>1</v>
      </c>
      <c r="K396" s="1" t="b">
        <f t="shared" si="33"/>
        <v>0</v>
      </c>
      <c r="L396" s="1" t="b">
        <f t="shared" si="34"/>
        <v>0</v>
      </c>
    </row>
    <row r="397" spans="1:12" x14ac:dyDescent="0.25">
      <c r="A397" s="34" t="s">
        <v>5628</v>
      </c>
      <c r="E397" s="35" t="s">
        <v>32529</v>
      </c>
      <c r="F397" s="35" t="str">
        <f t="shared" si="35"/>
        <v>Leon Wagner</v>
      </c>
      <c r="G397" s="35" t="str">
        <f t="shared" si="36"/>
        <v>of</v>
      </c>
      <c r="H397" s="35" t="str">
        <f>VLOOKUP(F397,Names!$B:$D,3,FALSE)</f>
        <v>wagnele01</v>
      </c>
      <c r="I397" s="36" t="b">
        <f t="shared" si="32"/>
        <v>1</v>
      </c>
      <c r="J397" s="1" t="b">
        <f>IF(VLOOKUP($F397,Names!$B:$F,5,FALSE)&lt;$B$1,TRUE,FALSE)</f>
        <v>1</v>
      </c>
      <c r="K397" s="1" t="b">
        <f t="shared" si="33"/>
        <v>0</v>
      </c>
      <c r="L397" s="1" t="b">
        <f t="shared" si="34"/>
        <v>0</v>
      </c>
    </row>
    <row r="398" spans="1:12" x14ac:dyDescent="0.25">
      <c r="A398" s="34" t="s">
        <v>5046</v>
      </c>
      <c r="E398" s="35" t="s">
        <v>32440</v>
      </c>
      <c r="F398" s="35" t="str">
        <f t="shared" si="35"/>
        <v>John Morris</v>
      </c>
      <c r="G398" s="35" t="str">
        <f t="shared" si="36"/>
        <v>p</v>
      </c>
      <c r="H398" s="35" t="str">
        <f>VLOOKUP(F398,Names!$B:$D,3,FALSE)</f>
        <v>morrijo06</v>
      </c>
      <c r="I398" s="36" t="b">
        <f t="shared" si="32"/>
        <v>0</v>
      </c>
      <c r="J398" s="1" t="b">
        <f>IF(VLOOKUP($F398,Names!$B:$F,5,FALSE)&lt;$B$1,TRUE,FALSE)</f>
        <v>0</v>
      </c>
      <c r="K398" s="1" t="b">
        <f t="shared" si="33"/>
        <v>0</v>
      </c>
      <c r="L398" s="1" t="b">
        <f t="shared" si="34"/>
        <v>0</v>
      </c>
    </row>
    <row r="399" spans="1:12" x14ac:dyDescent="0.25">
      <c r="A399" s="34" t="s">
        <v>7004</v>
      </c>
      <c r="E399" s="35" t="s">
        <v>32048</v>
      </c>
      <c r="F399" s="35" t="str">
        <f t="shared" si="35"/>
        <v>Larry Jaster</v>
      </c>
      <c r="G399" s="35" t="str">
        <f t="shared" si="36"/>
        <v>p</v>
      </c>
      <c r="H399" s="35" t="str">
        <f>VLOOKUP(F399,Names!$B:$D,3,FALSE)</f>
        <v>jastela01</v>
      </c>
      <c r="I399" s="36" t="b">
        <f t="shared" si="32"/>
        <v>1</v>
      </c>
      <c r="J399" s="1" t="b">
        <f>IF(VLOOKUP($F399,Names!$B:$F,5,FALSE)&lt;$B$1,TRUE,FALSE)</f>
        <v>1</v>
      </c>
      <c r="K399" s="1" t="b">
        <f t="shared" si="33"/>
        <v>0</v>
      </c>
      <c r="L399" s="1" t="b">
        <f t="shared" si="34"/>
        <v>0</v>
      </c>
    </row>
    <row r="400" spans="1:12" x14ac:dyDescent="0.25">
      <c r="A400" s="34" t="s">
        <v>3977</v>
      </c>
      <c r="E400" s="35" t="s">
        <v>32530</v>
      </c>
      <c r="F400" s="35" t="str">
        <f t="shared" si="35"/>
        <v>Mike Hershberger</v>
      </c>
      <c r="G400" s="35" t="str">
        <f t="shared" si="36"/>
        <v>of</v>
      </c>
      <c r="H400" s="35" t="str">
        <f>VLOOKUP(F400,Names!$B:$D,3,FALSE)</f>
        <v>hershmi01</v>
      </c>
      <c r="I400" s="36" t="b">
        <f t="shared" si="32"/>
        <v>1</v>
      </c>
      <c r="J400" s="1" t="b">
        <f>IF(VLOOKUP($F400,Names!$B:$F,5,FALSE)&lt;$B$1,TRUE,FALSE)</f>
        <v>1</v>
      </c>
      <c r="K400" s="1" t="b">
        <f t="shared" si="33"/>
        <v>0</v>
      </c>
      <c r="L400" s="1" t="b">
        <f t="shared" si="34"/>
        <v>0</v>
      </c>
    </row>
    <row r="401" spans="1:12" x14ac:dyDescent="0.25">
      <c r="A401" s="34" t="s">
        <v>3791</v>
      </c>
      <c r="E401" s="35" t="s">
        <v>32040</v>
      </c>
      <c r="F401" s="35" t="str">
        <f t="shared" si="35"/>
        <v>Duane Josephson</v>
      </c>
      <c r="G401" s="35" t="str">
        <f t="shared" si="36"/>
        <v>c</v>
      </c>
      <c r="H401" s="35" t="str">
        <f>VLOOKUP(F401,Names!$B:$D,3,FALSE)</f>
        <v>josepdu01</v>
      </c>
      <c r="I401" s="36" t="b">
        <f t="shared" si="32"/>
        <v>1</v>
      </c>
      <c r="J401" s="1" t="b">
        <f>IF(VLOOKUP($F401,Names!$B:$F,5,FALSE)&lt;$B$1,TRUE,FALSE)</f>
        <v>1</v>
      </c>
      <c r="K401" s="1" t="b">
        <f t="shared" si="33"/>
        <v>0</v>
      </c>
      <c r="L401" s="1" t="b">
        <f t="shared" si="34"/>
        <v>0</v>
      </c>
    </row>
    <row r="402" spans="1:12" x14ac:dyDescent="0.25">
      <c r="A402" s="34" t="s">
        <v>5233</v>
      </c>
      <c r="E402" s="35" t="s">
        <v>32319</v>
      </c>
      <c r="F402" s="35" t="str">
        <f t="shared" si="35"/>
        <v>Barry Moore</v>
      </c>
      <c r="G402" s="35" t="str">
        <f t="shared" si="36"/>
        <v>p</v>
      </c>
      <c r="H402" s="35" t="str">
        <f>VLOOKUP(F402,Names!$B:$D,3,FALSE)</f>
        <v>mooreba01</v>
      </c>
      <c r="I402" s="36" t="b">
        <f t="shared" si="32"/>
        <v>1</v>
      </c>
      <c r="J402" s="1" t="b">
        <f>IF(VLOOKUP($F402,Names!$B:$F,5,FALSE)&lt;$B$1,TRUE,FALSE)</f>
        <v>1</v>
      </c>
      <c r="K402" s="1" t="b">
        <f t="shared" si="33"/>
        <v>0</v>
      </c>
      <c r="L402" s="1" t="b">
        <f t="shared" si="34"/>
        <v>0</v>
      </c>
    </row>
    <row r="403" spans="1:12" x14ac:dyDescent="0.25">
      <c r="A403" s="34" t="s">
        <v>4785</v>
      </c>
      <c r="E403" s="35" t="s">
        <v>32531</v>
      </c>
      <c r="F403" s="35" t="str">
        <f t="shared" si="35"/>
        <v>Rich Nye</v>
      </c>
      <c r="G403" s="35" t="str">
        <f t="shared" si="36"/>
        <v>p</v>
      </c>
      <c r="H403" s="35" t="str">
        <f>VLOOKUP(F403,Names!$B:$D,3,FALSE)</f>
        <v>nyeri01</v>
      </c>
      <c r="I403" s="36" t="b">
        <f t="shared" si="32"/>
        <v>1</v>
      </c>
      <c r="J403" s="1" t="b">
        <f>IF(VLOOKUP($F403,Names!$B:$F,5,FALSE)&lt;$B$1,TRUE,FALSE)</f>
        <v>1</v>
      </c>
      <c r="K403" s="1" t="b">
        <f t="shared" si="33"/>
        <v>0</v>
      </c>
      <c r="L403" s="1" t="b">
        <f t="shared" si="34"/>
        <v>0</v>
      </c>
    </row>
    <row r="404" spans="1:12" x14ac:dyDescent="0.25">
      <c r="A404" s="34" t="s">
        <v>4467</v>
      </c>
      <c r="E404" s="35" t="s">
        <v>32532</v>
      </c>
      <c r="F404" s="35" t="str">
        <f t="shared" si="35"/>
        <v>Bobby Cox</v>
      </c>
      <c r="G404" s="35" t="str">
        <f t="shared" si="36"/>
        <v>3b</v>
      </c>
      <c r="H404" s="35" t="str">
        <f>VLOOKUP(F404,Names!$B:$D,3,FALSE)</f>
        <v>coxbo01</v>
      </c>
      <c r="I404" s="36" t="b">
        <f t="shared" si="32"/>
        <v>1</v>
      </c>
      <c r="J404" s="1" t="b">
        <f>IF(VLOOKUP($F404,Names!$B:$F,5,FALSE)&lt;$B$1,TRUE,FALSE)</f>
        <v>1</v>
      </c>
      <c r="K404" s="1" t="b">
        <f t="shared" si="33"/>
        <v>0</v>
      </c>
      <c r="L404" s="1" t="b">
        <f t="shared" si="34"/>
        <v>0</v>
      </c>
    </row>
    <row r="405" spans="1:12" x14ac:dyDescent="0.25">
      <c r="A405" s="34" t="s">
        <v>5901</v>
      </c>
      <c r="E405" s="35" t="s">
        <v>32533</v>
      </c>
      <c r="F405" s="35" t="str">
        <f t="shared" si="35"/>
        <v>Bill White</v>
      </c>
      <c r="G405" s="35" t="str">
        <f t="shared" si="36"/>
        <v>1b</v>
      </c>
      <c r="H405" s="35" t="str">
        <f>VLOOKUP(F405,Names!$B:$D,3,FALSE)</f>
        <v>whitebi03</v>
      </c>
      <c r="I405" s="36" t="b">
        <f t="shared" si="32"/>
        <v>1</v>
      </c>
      <c r="J405" s="1" t="b">
        <f>IF(VLOOKUP($F405,Names!$B:$F,5,FALSE)&lt;$B$1,TRUE,FALSE)</f>
        <v>1</v>
      </c>
      <c r="K405" s="1" t="b">
        <f t="shared" si="33"/>
        <v>0</v>
      </c>
      <c r="L405" s="1" t="b">
        <f t="shared" si="34"/>
        <v>0</v>
      </c>
    </row>
    <row r="406" spans="1:12" x14ac:dyDescent="0.25">
      <c r="A406" s="34" t="s">
        <v>3439</v>
      </c>
      <c r="E406" s="35" t="s">
        <v>32534</v>
      </c>
      <c r="F406" s="35" t="str">
        <f t="shared" si="35"/>
        <v>Leon McFadden</v>
      </c>
      <c r="G406" s="35" t="str">
        <f t="shared" si="36"/>
        <v>of</v>
      </c>
      <c r="H406" s="35" t="str">
        <f>VLOOKUP(F406,Names!$B:$D,3,FALSE)</f>
        <v>mcfadle01</v>
      </c>
      <c r="I406" s="36" t="b">
        <f t="shared" si="32"/>
        <v>1</v>
      </c>
      <c r="J406" s="1" t="b">
        <f>IF(VLOOKUP($F406,Names!$B:$F,5,FALSE)&lt;$B$1,TRUE,FALSE)</f>
        <v>1</v>
      </c>
      <c r="K406" s="1" t="b">
        <f t="shared" si="33"/>
        <v>0</v>
      </c>
      <c r="L406" s="1" t="b">
        <f t="shared" si="34"/>
        <v>0</v>
      </c>
    </row>
    <row r="407" spans="1:12" x14ac:dyDescent="0.25">
      <c r="A407" s="34" t="s">
        <v>5111</v>
      </c>
      <c r="E407" s="35" t="s">
        <v>32535</v>
      </c>
      <c r="F407" s="35" t="str">
        <f t="shared" si="35"/>
        <v>John Wyatt</v>
      </c>
      <c r="G407" s="35" t="str">
        <f t="shared" si="36"/>
        <v>p</v>
      </c>
      <c r="H407" s="35" t="str">
        <f>VLOOKUP(F407,Names!$B:$D,3,FALSE)</f>
        <v>wyattjo02</v>
      </c>
      <c r="I407" s="36" t="b">
        <f t="shared" si="32"/>
        <v>1</v>
      </c>
      <c r="J407" s="1" t="b">
        <f>IF(VLOOKUP($F407,Names!$B:$F,5,FALSE)&lt;$B$1,TRUE,FALSE)</f>
        <v>1</v>
      </c>
      <c r="K407" s="1" t="b">
        <f t="shared" si="33"/>
        <v>0</v>
      </c>
      <c r="L407" s="1" t="b">
        <f t="shared" si="34"/>
        <v>0</v>
      </c>
    </row>
    <row r="408" spans="1:12" x14ac:dyDescent="0.25">
      <c r="A408" s="34" t="s">
        <v>3287</v>
      </c>
      <c r="E408" s="35" t="s">
        <v>32536</v>
      </c>
      <c r="F408" s="35" t="str">
        <f t="shared" si="35"/>
        <v>Gary Bell</v>
      </c>
      <c r="G408" s="35" t="str">
        <f t="shared" si="36"/>
        <v>p</v>
      </c>
      <c r="H408" s="35" t="str">
        <f>VLOOKUP(F408,Names!$B:$D,3,FALSE)</f>
        <v>bellga01</v>
      </c>
      <c r="I408" s="36" t="b">
        <f t="shared" si="32"/>
        <v>1</v>
      </c>
      <c r="J408" s="1" t="b">
        <f>IF(VLOOKUP($F408,Names!$B:$F,5,FALSE)&lt;$B$1,TRUE,FALSE)</f>
        <v>1</v>
      </c>
      <c r="K408" s="1" t="b">
        <f t="shared" si="33"/>
        <v>0</v>
      </c>
      <c r="L408" s="1" t="b">
        <f t="shared" si="34"/>
        <v>0</v>
      </c>
    </row>
    <row r="409" spans="1:12" x14ac:dyDescent="0.25">
      <c r="A409" s="34" t="s">
        <v>8505</v>
      </c>
      <c r="E409" s="35" t="s">
        <v>32537</v>
      </c>
      <c r="F409" s="35" t="str">
        <f t="shared" si="35"/>
        <v>Don Drysdale</v>
      </c>
      <c r="G409" s="35" t="str">
        <f t="shared" si="36"/>
        <v>p</v>
      </c>
      <c r="H409" s="35" t="str">
        <f>VLOOKUP(F409,Names!$B:$D,3,FALSE)</f>
        <v>drysddo01</v>
      </c>
      <c r="I409" s="36" t="b">
        <f t="shared" si="32"/>
        <v>1</v>
      </c>
      <c r="J409" s="1" t="b">
        <f>IF(VLOOKUP($F409,Names!$B:$F,5,FALSE)&lt;$B$1,TRUE,FALSE)</f>
        <v>1</v>
      </c>
      <c r="K409" s="1" t="b">
        <f t="shared" si="33"/>
        <v>0</v>
      </c>
      <c r="L409" s="1" t="b">
        <f t="shared" si="34"/>
        <v>0</v>
      </c>
    </row>
    <row r="410" spans="1:12" x14ac:dyDescent="0.25">
      <c r="A410" s="34" t="s">
        <v>3559</v>
      </c>
      <c r="E410" s="35" t="s">
        <v>32538</v>
      </c>
      <c r="F410" s="35" t="str">
        <f t="shared" si="35"/>
        <v>Phil Ortega</v>
      </c>
      <c r="G410" s="35" t="str">
        <f t="shared" si="36"/>
        <v xml:space="preserve">p </v>
      </c>
      <c r="H410" s="35" t="str">
        <f>VLOOKUP(F410,Names!$B:$D,3,FALSE)</f>
        <v>ortegph01</v>
      </c>
      <c r="I410" s="36" t="b">
        <f t="shared" si="32"/>
        <v>1</v>
      </c>
      <c r="J410" s="1" t="b">
        <f>IF(VLOOKUP($F410,Names!$B:$F,5,FALSE)&lt;$B$1,TRUE,FALSE)</f>
        <v>1</v>
      </c>
      <c r="K410" s="1" t="b">
        <f t="shared" si="33"/>
        <v>0</v>
      </c>
      <c r="L410" s="1" t="b">
        <f t="shared" si="34"/>
        <v>0</v>
      </c>
    </row>
    <row r="411" spans="1:12" x14ac:dyDescent="0.25">
      <c r="A411" s="34" t="s">
        <v>6988</v>
      </c>
      <c r="E411" s="35" t="s">
        <v>32049</v>
      </c>
      <c r="F411" s="35" t="str">
        <f t="shared" si="35"/>
        <v>Max Alvis</v>
      </c>
      <c r="G411" s="35" t="str">
        <f t="shared" si="36"/>
        <v>3b</v>
      </c>
      <c r="H411" s="35" t="str">
        <f>VLOOKUP(F411,Names!$B:$D,3,FALSE)</f>
        <v>alvisma01</v>
      </c>
      <c r="I411" s="36" t="b">
        <f t="shared" si="32"/>
        <v>1</v>
      </c>
      <c r="J411" s="1" t="b">
        <f>IF(VLOOKUP($F411,Names!$B:$F,5,FALSE)&lt;$B$1,TRUE,FALSE)</f>
        <v>1</v>
      </c>
      <c r="K411" s="1" t="b">
        <f t="shared" si="33"/>
        <v>0</v>
      </c>
      <c r="L411" s="1" t="b">
        <f t="shared" si="34"/>
        <v>0</v>
      </c>
    </row>
    <row r="412" spans="1:12" x14ac:dyDescent="0.25">
      <c r="A412" s="34" t="s">
        <v>4658</v>
      </c>
      <c r="E412" s="35" t="s">
        <v>32217</v>
      </c>
      <c r="F412" s="35" t="str">
        <f t="shared" si="35"/>
        <v>Dick Ellsworth</v>
      </c>
      <c r="G412" s="35" t="str">
        <f t="shared" si="36"/>
        <v>p</v>
      </c>
      <c r="H412" s="35" t="str">
        <f>VLOOKUP(F412,Names!$B:$D,3,FALSE)</f>
        <v>ellswdi01</v>
      </c>
      <c r="I412" s="36" t="b">
        <f t="shared" si="32"/>
        <v>1</v>
      </c>
      <c r="J412" s="1" t="b">
        <f>IF(VLOOKUP($F412,Names!$B:$F,5,FALSE)&lt;$B$1,TRUE,FALSE)</f>
        <v>1</v>
      </c>
      <c r="K412" s="1" t="b">
        <f t="shared" si="33"/>
        <v>0</v>
      </c>
      <c r="L412" s="1" t="b">
        <f t="shared" si="34"/>
        <v>0</v>
      </c>
    </row>
    <row r="413" spans="1:12" x14ac:dyDescent="0.25">
      <c r="A413" s="34" t="s">
        <v>3557</v>
      </c>
      <c r="E413" s="35" t="s">
        <v>32046</v>
      </c>
      <c r="F413" s="35" t="str">
        <f t="shared" si="35"/>
        <v>Ron Herbel</v>
      </c>
      <c r="G413" s="35" t="str">
        <f t="shared" si="36"/>
        <v>p</v>
      </c>
      <c r="H413" s="35" t="str">
        <f>VLOOKUP(F413,Names!$B:$D,3,FALSE)</f>
        <v>herbero01</v>
      </c>
      <c r="I413" s="36" t="b">
        <f t="shared" si="32"/>
        <v>1</v>
      </c>
      <c r="J413" s="1" t="b">
        <f>IF(VLOOKUP($F413,Names!$B:$F,5,FALSE)&lt;$B$1,TRUE,FALSE)</f>
        <v>1</v>
      </c>
      <c r="K413" s="1" t="b">
        <f t="shared" si="33"/>
        <v>0</v>
      </c>
      <c r="L413" s="1" t="b">
        <f t="shared" si="34"/>
        <v>0</v>
      </c>
    </row>
    <row r="414" spans="1:12" x14ac:dyDescent="0.25">
      <c r="A414" s="34" t="s">
        <v>3841</v>
      </c>
      <c r="D414" s="1">
        <v>1973</v>
      </c>
      <c r="E414" s="35" t="s">
        <v>32106</v>
      </c>
      <c r="F414" s="35" t="str">
        <f t="shared" si="35"/>
        <v>Bob Heise</v>
      </c>
      <c r="G414" s="35" t="str">
        <f t="shared" si="36"/>
        <v>ss</v>
      </c>
      <c r="H414" s="35" t="str">
        <f>VLOOKUP(F414,Names!$B:$D,3,FALSE)</f>
        <v>heisebo01</v>
      </c>
      <c r="I414" s="36" t="b">
        <f t="shared" si="32"/>
        <v>0</v>
      </c>
      <c r="J414" s="1" t="b">
        <f>IF(VLOOKUP($F414,Names!$B:$F,5,FALSE)&lt;$B$1,TRUE,FALSE)</f>
        <v>0</v>
      </c>
      <c r="K414" s="1" t="b">
        <f t="shared" si="33"/>
        <v>0</v>
      </c>
      <c r="L414" s="1" t="b">
        <f t="shared" si="34"/>
        <v>0</v>
      </c>
    </row>
    <row r="415" spans="1:12" x14ac:dyDescent="0.25">
      <c r="A415" s="34" t="s">
        <v>5630</v>
      </c>
      <c r="E415" s="35" t="s">
        <v>32107</v>
      </c>
      <c r="F415" s="35" t="str">
        <f t="shared" si="35"/>
        <v>Rick Auerbach</v>
      </c>
      <c r="G415" s="35" t="str">
        <f t="shared" si="36"/>
        <v>ss</v>
      </c>
      <c r="H415" s="35" t="str">
        <f>VLOOKUP(F415,Names!$B:$D,3,FALSE)</f>
        <v>auerbri01</v>
      </c>
      <c r="I415" s="36" t="b">
        <f t="shared" si="32"/>
        <v>0</v>
      </c>
      <c r="J415" s="1" t="b">
        <f>IF(VLOOKUP($F415,Names!$B:$F,5,FALSE)&lt;$B$1,TRUE,FALSE)</f>
        <v>0</v>
      </c>
      <c r="K415" s="1" t="b">
        <f t="shared" si="33"/>
        <v>1</v>
      </c>
      <c r="L415" s="1" t="b">
        <f t="shared" si="34"/>
        <v>1</v>
      </c>
    </row>
    <row r="416" spans="1:12" x14ac:dyDescent="0.25">
      <c r="A416" s="34" t="s">
        <v>3293</v>
      </c>
      <c r="E416" s="35" t="s">
        <v>32108</v>
      </c>
      <c r="F416" s="35" t="str">
        <f t="shared" si="35"/>
        <v>Fred Holdsworth</v>
      </c>
      <c r="G416" s="35" t="str">
        <f t="shared" si="36"/>
        <v>p</v>
      </c>
      <c r="H416" s="35" t="str">
        <f>VLOOKUP(F416,Names!$B:$D,3,FALSE)</f>
        <v>holdsfr01</v>
      </c>
      <c r="I416" s="36" t="b">
        <f t="shared" si="32"/>
        <v>0</v>
      </c>
      <c r="J416" s="1" t="b">
        <f>IF(VLOOKUP($F416,Names!$B:$F,5,FALSE)&lt;$B$1,TRUE,FALSE)</f>
        <v>0</v>
      </c>
      <c r="K416" s="1" t="b">
        <f t="shared" si="33"/>
        <v>0</v>
      </c>
      <c r="L416" s="1" t="b">
        <f t="shared" si="34"/>
        <v>0</v>
      </c>
    </row>
    <row r="417" spans="1:12" x14ac:dyDescent="0.25">
      <c r="A417" s="34" t="s">
        <v>5022</v>
      </c>
      <c r="E417" s="35" t="s">
        <v>32109</v>
      </c>
      <c r="F417" s="35" t="str">
        <f t="shared" si="35"/>
        <v>Juan Pizarro</v>
      </c>
      <c r="G417" s="35" t="str">
        <f t="shared" si="36"/>
        <v>p</v>
      </c>
      <c r="H417" s="35" t="str">
        <f>VLOOKUP(F417,Names!$B:$D,3,FALSE)</f>
        <v>pizarju01</v>
      </c>
      <c r="I417" s="36" t="b">
        <f t="shared" si="32"/>
        <v>0</v>
      </c>
      <c r="J417" s="1" t="b">
        <f>IF(VLOOKUP($F417,Names!$B:$F,5,FALSE)&lt;$B$1,TRUE,FALSE)</f>
        <v>0</v>
      </c>
      <c r="K417" s="1" t="b">
        <f t="shared" si="33"/>
        <v>0</v>
      </c>
      <c r="L417" s="1" t="b">
        <f t="shared" si="34"/>
        <v>0</v>
      </c>
    </row>
    <row r="418" spans="1:12" x14ac:dyDescent="0.25">
      <c r="A418" s="34" t="s">
        <v>5993</v>
      </c>
      <c r="E418" s="35" t="s">
        <v>32110</v>
      </c>
      <c r="F418" s="35" t="str">
        <f t="shared" si="35"/>
        <v>Mike Tyson</v>
      </c>
      <c r="G418" s="35" t="str">
        <f t="shared" si="36"/>
        <v>ss</v>
      </c>
      <c r="H418" s="35" t="str">
        <f>VLOOKUP(F418,Names!$B:$D,3,FALSE)</f>
        <v>tysonmi01</v>
      </c>
      <c r="I418" s="36" t="b">
        <f t="shared" si="32"/>
        <v>1</v>
      </c>
      <c r="J418" s="1" t="b">
        <f>IF(VLOOKUP($F418,Names!$B:$F,5,FALSE)&lt;$B$1,TRUE,FALSE)</f>
        <v>0</v>
      </c>
      <c r="K418" s="1" t="b">
        <f t="shared" si="33"/>
        <v>1</v>
      </c>
      <c r="L418" s="1" t="b">
        <f t="shared" si="34"/>
        <v>0</v>
      </c>
    </row>
    <row r="419" spans="1:12" x14ac:dyDescent="0.25">
      <c r="A419" s="34" t="s">
        <v>6416</v>
      </c>
      <c r="E419" s="35" t="s">
        <v>32111</v>
      </c>
      <c r="F419" s="35" t="str">
        <f t="shared" si="35"/>
        <v>Billy Champion</v>
      </c>
      <c r="G419" s="35" t="str">
        <f t="shared" si="36"/>
        <v>p</v>
      </c>
      <c r="H419" s="35" t="str">
        <f>VLOOKUP(F419,Names!$B:$D,3,FALSE)</f>
        <v>champbi01</v>
      </c>
      <c r="I419" s="36" t="b">
        <f t="shared" si="32"/>
        <v>0</v>
      </c>
      <c r="J419" s="1" t="b">
        <f>IF(VLOOKUP($F419,Names!$B:$F,5,FALSE)&lt;$B$1,TRUE,FALSE)</f>
        <v>0</v>
      </c>
      <c r="K419" s="1" t="b">
        <f t="shared" si="33"/>
        <v>1</v>
      </c>
      <c r="L419" s="1" t="b">
        <f t="shared" si="34"/>
        <v>1</v>
      </c>
    </row>
    <row r="420" spans="1:12" x14ac:dyDescent="0.25">
      <c r="A420" s="34" t="s">
        <v>3387</v>
      </c>
      <c r="E420" s="35" t="s">
        <v>32112</v>
      </c>
      <c r="F420" s="35" t="str">
        <f t="shared" si="35"/>
        <v>Bart Johnson</v>
      </c>
      <c r="G420" s="35" t="str">
        <f t="shared" si="36"/>
        <v>p</v>
      </c>
      <c r="H420" s="35" t="str">
        <f>VLOOKUP(F420,Names!$B:$D,3,FALSE)</f>
        <v>johnsba01</v>
      </c>
      <c r="I420" s="36" t="b">
        <f t="shared" si="32"/>
        <v>0</v>
      </c>
      <c r="J420" s="1" t="b">
        <f>IF(VLOOKUP($F420,Names!$B:$F,5,FALSE)&lt;$B$1,TRUE,FALSE)</f>
        <v>0</v>
      </c>
      <c r="K420" s="1" t="b">
        <f t="shared" si="33"/>
        <v>0</v>
      </c>
      <c r="L420" s="1" t="b">
        <f t="shared" si="34"/>
        <v>0</v>
      </c>
    </row>
    <row r="421" spans="1:12" x14ac:dyDescent="0.25">
      <c r="A421" s="34" t="s">
        <v>4143</v>
      </c>
      <c r="E421" s="35" t="s">
        <v>32113</v>
      </c>
      <c r="F421" s="35" t="str">
        <f t="shared" si="35"/>
        <v>Chris Cannizzaro</v>
      </c>
      <c r="G421" s="35" t="str">
        <f t="shared" si="36"/>
        <v>c</v>
      </c>
      <c r="H421" s="35" t="str">
        <f>VLOOKUP(F421,Names!$B:$D,3,FALSE)</f>
        <v>cannich01</v>
      </c>
      <c r="I421" s="36" t="b">
        <f t="shared" si="32"/>
        <v>0</v>
      </c>
      <c r="J421" s="1" t="b">
        <f>IF(VLOOKUP($F421,Names!$B:$F,5,FALSE)&lt;$B$1,TRUE,FALSE)</f>
        <v>0</v>
      </c>
      <c r="K421" s="1" t="b">
        <f t="shared" si="33"/>
        <v>0</v>
      </c>
      <c r="L421" s="1" t="b">
        <f t="shared" si="34"/>
        <v>0</v>
      </c>
    </row>
    <row r="422" spans="1:12" x14ac:dyDescent="0.25">
      <c r="A422" s="34" t="s">
        <v>6137</v>
      </c>
      <c r="E422" s="35" t="s">
        <v>32114</v>
      </c>
      <c r="F422" s="35" t="str">
        <f t="shared" si="35"/>
        <v>John Boccabella</v>
      </c>
      <c r="G422" s="35" t="str">
        <f t="shared" si="36"/>
        <v>c</v>
      </c>
      <c r="H422" s="35" t="str">
        <f>VLOOKUP(F422,Names!$B:$D,3,FALSE)</f>
        <v>boccajo01</v>
      </c>
      <c r="I422" s="36" t="b">
        <f t="shared" si="32"/>
        <v>0</v>
      </c>
      <c r="J422" s="1" t="b">
        <f>IF(VLOOKUP($F422,Names!$B:$F,5,FALSE)&lt;$B$1,TRUE,FALSE)</f>
        <v>0</v>
      </c>
      <c r="K422" s="1" t="b">
        <f t="shared" si="33"/>
        <v>0</v>
      </c>
      <c r="L422" s="1" t="b">
        <f t="shared" si="34"/>
        <v>0</v>
      </c>
    </row>
    <row r="423" spans="1:12" x14ac:dyDescent="0.25">
      <c r="A423" s="34" t="s">
        <v>3592</v>
      </c>
      <c r="E423" s="35" t="s">
        <v>32115</v>
      </c>
      <c r="F423" s="35" t="str">
        <f t="shared" si="35"/>
        <v>Carl Taylor</v>
      </c>
      <c r="G423" s="35" t="str">
        <f t="shared" si="36"/>
        <v>c</v>
      </c>
      <c r="H423" s="35" t="str">
        <f>VLOOKUP(F423,Names!$B:$D,3,FALSE)</f>
        <v>tayloca01</v>
      </c>
      <c r="I423" s="36" t="b">
        <f t="shared" si="32"/>
        <v>1</v>
      </c>
      <c r="J423" s="1" t="b">
        <f>IF(VLOOKUP($F423,Names!$B:$F,5,FALSE)&lt;$B$1,TRUE,FALSE)</f>
        <v>1</v>
      </c>
      <c r="K423" s="1" t="b">
        <f t="shared" si="33"/>
        <v>0</v>
      </c>
      <c r="L423" s="1" t="b">
        <f t="shared" si="34"/>
        <v>0</v>
      </c>
    </row>
    <row r="424" spans="1:12" x14ac:dyDescent="0.25">
      <c r="A424" s="34" t="s">
        <v>4085</v>
      </c>
      <c r="E424" s="35" t="s">
        <v>32116</v>
      </c>
      <c r="F424" s="35" t="str">
        <f t="shared" si="35"/>
        <v>Harmon Killebrew</v>
      </c>
      <c r="G424" s="35" t="str">
        <f t="shared" si="36"/>
        <v>1b</v>
      </c>
      <c r="H424" s="35" t="str">
        <f>VLOOKUP(F424,Names!$B:$D,3,FALSE)</f>
        <v>killeha01</v>
      </c>
      <c r="I424" s="36" t="b">
        <f t="shared" si="32"/>
        <v>0</v>
      </c>
      <c r="J424" s="1" t="b">
        <f>IF(VLOOKUP($F424,Names!$B:$F,5,FALSE)&lt;$B$1,TRUE,FALSE)</f>
        <v>0</v>
      </c>
      <c r="K424" s="1" t="b">
        <f t="shared" si="33"/>
        <v>0</v>
      </c>
      <c r="L424" s="1" t="b">
        <f t="shared" si="34"/>
        <v>0</v>
      </c>
    </row>
    <row r="425" spans="1:12" x14ac:dyDescent="0.25">
      <c r="A425" s="34" t="s">
        <v>5674</v>
      </c>
      <c r="E425" s="35" t="s">
        <v>32117</v>
      </c>
      <c r="F425" s="35" t="str">
        <f t="shared" si="35"/>
        <v>Hector Torres</v>
      </c>
      <c r="G425" s="35" t="str">
        <f t="shared" si="36"/>
        <v>ss</v>
      </c>
      <c r="H425" s="35" t="str">
        <f>VLOOKUP(F425,Names!$B:$D,3,FALSE)</f>
        <v>torrehe01</v>
      </c>
      <c r="I425" s="36" t="b">
        <f t="shared" si="32"/>
        <v>1</v>
      </c>
      <c r="J425" s="1" t="b">
        <f>IF(VLOOKUP($F425,Names!$B:$F,5,FALSE)&lt;$B$1,TRUE,FALSE)</f>
        <v>0</v>
      </c>
      <c r="K425" s="1" t="b">
        <f t="shared" si="33"/>
        <v>1</v>
      </c>
      <c r="L425" s="1" t="b">
        <f t="shared" si="34"/>
        <v>0</v>
      </c>
    </row>
    <row r="426" spans="1:12" x14ac:dyDescent="0.25">
      <c r="A426" s="34" t="s">
        <v>5772</v>
      </c>
      <c r="E426" s="35" t="s">
        <v>32118</v>
      </c>
      <c r="F426" s="35" t="str">
        <f t="shared" si="35"/>
        <v>Gary Ross</v>
      </c>
      <c r="G426" s="35" t="str">
        <f t="shared" si="36"/>
        <v>p</v>
      </c>
      <c r="H426" s="35" t="str">
        <f>VLOOKUP(F426,Names!$B:$D,3,FALSE)</f>
        <v>rossga01</v>
      </c>
      <c r="I426" s="36" t="b">
        <f t="shared" si="32"/>
        <v>1</v>
      </c>
      <c r="J426" s="1" t="b">
        <f>IF(VLOOKUP($F426,Names!$B:$F,5,FALSE)&lt;$B$1,TRUE,FALSE)</f>
        <v>0</v>
      </c>
      <c r="K426" s="1" t="b">
        <f t="shared" si="33"/>
        <v>1</v>
      </c>
      <c r="L426" s="1" t="b">
        <f t="shared" si="34"/>
        <v>0</v>
      </c>
    </row>
    <row r="427" spans="1:12" x14ac:dyDescent="0.25">
      <c r="A427" s="34" t="s">
        <v>5981</v>
      </c>
      <c r="E427" s="35" t="s">
        <v>32119</v>
      </c>
      <c r="F427" s="35" t="str">
        <f t="shared" si="35"/>
        <v>Luke Walker</v>
      </c>
      <c r="G427" s="35" t="str">
        <f t="shared" si="36"/>
        <v>p</v>
      </c>
      <c r="H427" s="35" t="str">
        <f>VLOOKUP(F427,Names!$B:$D,3,FALSE)</f>
        <v>walkelu01</v>
      </c>
      <c r="I427" s="36" t="b">
        <f t="shared" si="32"/>
        <v>0</v>
      </c>
      <c r="J427" s="1" t="b">
        <f>IF(VLOOKUP($F427,Names!$B:$F,5,FALSE)&lt;$B$1,TRUE,FALSE)</f>
        <v>0</v>
      </c>
      <c r="K427" s="1" t="b">
        <f t="shared" si="33"/>
        <v>0</v>
      </c>
      <c r="L427" s="1" t="b">
        <f t="shared" si="34"/>
        <v>0</v>
      </c>
    </row>
    <row r="428" spans="1:12" x14ac:dyDescent="0.25">
      <c r="A428" s="34" t="s">
        <v>4093</v>
      </c>
      <c r="E428" s="35" t="s">
        <v>32120</v>
      </c>
      <c r="F428" s="35" t="str">
        <f t="shared" si="35"/>
        <v>Steve Kline</v>
      </c>
      <c r="G428" s="35" t="str">
        <f t="shared" si="36"/>
        <v>p</v>
      </c>
      <c r="H428" s="35" t="str">
        <f>VLOOKUP(F428,Names!$B:$D,3,FALSE)</f>
        <v>klinest01</v>
      </c>
      <c r="I428" s="36" t="b">
        <f t="shared" si="32"/>
        <v>0</v>
      </c>
      <c r="J428" s="1" t="b">
        <f>IF(VLOOKUP($F428,Names!$B:$F,5,FALSE)&lt;$B$1,TRUE,FALSE)</f>
        <v>0</v>
      </c>
      <c r="K428" s="1" t="b">
        <f t="shared" si="33"/>
        <v>0</v>
      </c>
      <c r="L428" s="1" t="b">
        <f t="shared" si="34"/>
        <v>0</v>
      </c>
    </row>
    <row r="429" spans="1:12" x14ac:dyDescent="0.25">
      <c r="A429" s="34" t="s">
        <v>3743</v>
      </c>
      <c r="E429" s="35" t="s">
        <v>32121</v>
      </c>
      <c r="F429" s="35" t="str">
        <f t="shared" si="35"/>
        <v>Jim Ray</v>
      </c>
      <c r="G429" s="35" t="str">
        <f t="shared" si="36"/>
        <v>p</v>
      </c>
      <c r="H429" s="35" t="str">
        <f>VLOOKUP(F429,Names!$B:$D,3,FALSE)</f>
        <v>rayji01</v>
      </c>
      <c r="I429" s="36" t="b">
        <f t="shared" si="32"/>
        <v>0</v>
      </c>
      <c r="J429" s="1" t="b">
        <f>IF(VLOOKUP($F429,Names!$B:$F,5,FALSE)&lt;$B$1,TRUE,FALSE)</f>
        <v>0</v>
      </c>
      <c r="K429" s="1" t="b">
        <f t="shared" si="33"/>
        <v>0</v>
      </c>
      <c r="L429" s="1" t="b">
        <f t="shared" si="34"/>
        <v>0</v>
      </c>
    </row>
    <row r="430" spans="1:12" x14ac:dyDescent="0.25">
      <c r="A430" s="34" t="s">
        <v>4183</v>
      </c>
      <c r="E430" s="35" t="s">
        <v>32122</v>
      </c>
      <c r="F430" s="35" t="str">
        <f t="shared" si="35"/>
        <v>Danny Walton</v>
      </c>
      <c r="G430" s="35" t="str">
        <f t="shared" si="36"/>
        <v>of</v>
      </c>
      <c r="H430" s="35" t="str">
        <f>VLOOKUP(F430,Names!$B:$D,3,FALSE)</f>
        <v>waltoda01</v>
      </c>
      <c r="I430" s="36" t="b">
        <f t="shared" si="32"/>
        <v>0</v>
      </c>
      <c r="J430" s="1" t="b">
        <f>IF(VLOOKUP($F430,Names!$B:$F,5,FALSE)&lt;$B$1,TRUE,FALSE)</f>
        <v>0</v>
      </c>
      <c r="K430" s="1" t="b">
        <f t="shared" si="33"/>
        <v>0</v>
      </c>
      <c r="L430" s="1" t="b">
        <f t="shared" si="34"/>
        <v>0</v>
      </c>
    </row>
    <row r="431" spans="1:12" x14ac:dyDescent="0.25">
      <c r="A431" s="34" t="s">
        <v>6534</v>
      </c>
      <c r="E431" s="35" t="s">
        <v>32123</v>
      </c>
      <c r="F431" s="35" t="str">
        <f t="shared" si="35"/>
        <v>Steve Hovley</v>
      </c>
      <c r="G431" s="35" t="str">
        <f t="shared" si="36"/>
        <v>of</v>
      </c>
      <c r="H431" s="35" t="str">
        <f>VLOOKUP(F431,Names!$B:$D,3,FALSE)</f>
        <v>hovlest01</v>
      </c>
      <c r="I431" s="36" t="b">
        <f t="shared" si="32"/>
        <v>1</v>
      </c>
      <c r="J431" s="1" t="b">
        <f>IF(VLOOKUP($F431,Names!$B:$F,5,FALSE)&lt;$B$1,TRUE,FALSE)</f>
        <v>1</v>
      </c>
      <c r="K431" s="1" t="b">
        <f t="shared" si="33"/>
        <v>0</v>
      </c>
      <c r="L431" s="1" t="b">
        <f t="shared" si="34"/>
        <v>0</v>
      </c>
    </row>
    <row r="432" spans="1:12" x14ac:dyDescent="0.25">
      <c r="A432" s="34" t="s">
        <v>6007</v>
      </c>
      <c r="E432" s="35" t="s">
        <v>32124</v>
      </c>
      <c r="F432" s="35" t="str">
        <f t="shared" si="35"/>
        <v>Johnny Callison</v>
      </c>
      <c r="G432" s="35" t="str">
        <f t="shared" si="36"/>
        <v>of</v>
      </c>
      <c r="H432" s="35" t="str">
        <f>VLOOKUP(F432,Names!$B:$D,3,FALSE)</f>
        <v>callijo01</v>
      </c>
      <c r="I432" s="36" t="b">
        <f t="shared" si="32"/>
        <v>1</v>
      </c>
      <c r="J432" s="1" t="b">
        <f>IF(VLOOKUP($F432,Names!$B:$F,5,FALSE)&lt;$B$1,TRUE,FALSE)</f>
        <v>1</v>
      </c>
      <c r="K432" s="1" t="b">
        <f t="shared" si="33"/>
        <v>0</v>
      </c>
      <c r="L432" s="1" t="b">
        <f t="shared" si="34"/>
        <v>0</v>
      </c>
    </row>
    <row r="433" spans="1:12" x14ac:dyDescent="0.25">
      <c r="A433" s="34" t="s">
        <v>5582</v>
      </c>
      <c r="E433" s="35" t="s">
        <v>32125</v>
      </c>
      <c r="F433" s="35" t="str">
        <f t="shared" si="35"/>
        <v>Randy Hundley</v>
      </c>
      <c r="G433" s="35" t="str">
        <f t="shared" si="36"/>
        <v>c</v>
      </c>
      <c r="H433" s="35" t="str">
        <f>VLOOKUP(F433,Names!$B:$D,3,FALSE)</f>
        <v>hundlra01</v>
      </c>
      <c r="I433" s="36" t="b">
        <f t="shared" si="32"/>
        <v>0</v>
      </c>
      <c r="J433" s="1" t="b">
        <f>IF(VLOOKUP($F433,Names!$B:$F,5,FALSE)&lt;$B$1,TRUE,FALSE)</f>
        <v>0</v>
      </c>
      <c r="K433" s="1" t="b">
        <f t="shared" si="33"/>
        <v>0</v>
      </c>
      <c r="L433" s="1" t="b">
        <f t="shared" si="34"/>
        <v>0</v>
      </c>
    </row>
    <row r="434" spans="1:12" x14ac:dyDescent="0.25">
      <c r="A434" s="34" t="s">
        <v>3642</v>
      </c>
      <c r="E434" s="35" t="s">
        <v>32126</v>
      </c>
      <c r="F434" s="35" t="str">
        <f t="shared" si="35"/>
        <v>Darrell Brandon</v>
      </c>
      <c r="G434" s="35" t="str">
        <f t="shared" si="36"/>
        <v>p</v>
      </c>
      <c r="H434" s="35" t="str">
        <f>VLOOKUP(F434,Names!$B:$D,3,FALSE)</f>
        <v>brandbu01</v>
      </c>
      <c r="I434" s="36" t="b">
        <f t="shared" si="32"/>
        <v>1</v>
      </c>
      <c r="J434" s="1" t="b">
        <f>IF(VLOOKUP($F434,Names!$B:$F,5,FALSE)&lt;$B$1,TRUE,FALSE)</f>
        <v>1</v>
      </c>
      <c r="K434" s="1" t="b">
        <f t="shared" si="33"/>
        <v>0</v>
      </c>
      <c r="L434" s="1" t="b">
        <f t="shared" si="34"/>
        <v>0</v>
      </c>
    </row>
    <row r="435" spans="1:12" x14ac:dyDescent="0.25">
      <c r="A435" s="34" t="s">
        <v>3697</v>
      </c>
      <c r="E435" s="35" t="s">
        <v>32127</v>
      </c>
      <c r="F435" s="35" t="str">
        <f t="shared" si="35"/>
        <v>Gonzalo Marquez</v>
      </c>
      <c r="G435" s="35" t="str">
        <f t="shared" si="36"/>
        <v>1b</v>
      </c>
      <c r="H435" s="35" t="str">
        <f>VLOOKUP(F435,Names!$B:$D,3,FALSE)</f>
        <v>marqugo01</v>
      </c>
      <c r="I435" s="36" t="b">
        <f t="shared" si="32"/>
        <v>0</v>
      </c>
      <c r="J435" s="1" t="b">
        <f>IF(VLOOKUP($F435,Names!$B:$F,5,FALSE)&lt;$B$1,TRUE,FALSE)</f>
        <v>0</v>
      </c>
      <c r="K435" s="1" t="b">
        <f t="shared" si="33"/>
        <v>0</v>
      </c>
      <c r="L435" s="1" t="b">
        <f t="shared" si="34"/>
        <v>0</v>
      </c>
    </row>
    <row r="436" spans="1:12" x14ac:dyDescent="0.25">
      <c r="A436" s="34" t="s">
        <v>3393</v>
      </c>
      <c r="E436" s="35" t="s">
        <v>32128</v>
      </c>
      <c r="F436" s="35" t="str">
        <f t="shared" si="35"/>
        <v>Bob Didier</v>
      </c>
      <c r="G436" s="35" t="str">
        <f t="shared" si="36"/>
        <v>c</v>
      </c>
      <c r="H436" s="35" t="str">
        <f>VLOOKUP(F436,Names!$B:$D,3,FALSE)</f>
        <v>didiebo01</v>
      </c>
      <c r="I436" s="36" t="b">
        <f t="shared" si="32"/>
        <v>0</v>
      </c>
      <c r="J436" s="1" t="b">
        <f>IF(VLOOKUP($F436,Names!$B:$F,5,FALSE)&lt;$B$1,TRUE,FALSE)</f>
        <v>0</v>
      </c>
      <c r="K436" s="1" t="b">
        <f t="shared" si="33"/>
        <v>0</v>
      </c>
      <c r="L436" s="1" t="b">
        <f t="shared" si="34"/>
        <v>0</v>
      </c>
    </row>
    <row r="437" spans="1:12" x14ac:dyDescent="0.25">
      <c r="A437" s="34" t="s">
        <v>6460</v>
      </c>
      <c r="E437" s="35" t="s">
        <v>32129</v>
      </c>
      <c r="F437" s="35" t="str">
        <f t="shared" si="35"/>
        <v>Dwain Anderson</v>
      </c>
      <c r="G437" s="35" t="str">
        <f t="shared" si="36"/>
        <v>ss</v>
      </c>
      <c r="H437" s="35" t="str">
        <f>VLOOKUP(F437,Names!$B:$D,3,FALSE)</f>
        <v>anderdw01</v>
      </c>
      <c r="I437" s="36" t="b">
        <f t="shared" si="32"/>
        <v>0</v>
      </c>
      <c r="J437" s="1" t="b">
        <f>IF(VLOOKUP($F437,Names!$B:$F,5,FALSE)&lt;$B$1,TRUE,FALSE)</f>
        <v>0</v>
      </c>
      <c r="K437" s="1" t="b">
        <f t="shared" si="33"/>
        <v>0</v>
      </c>
      <c r="L437" s="1" t="b">
        <f t="shared" si="34"/>
        <v>0</v>
      </c>
    </row>
    <row r="438" spans="1:12" x14ac:dyDescent="0.25">
      <c r="A438" s="34" t="s">
        <v>3367</v>
      </c>
      <c r="E438" s="35" t="s">
        <v>32130</v>
      </c>
      <c r="F438" s="35" t="str">
        <f t="shared" si="35"/>
        <v>Phil Hennigan</v>
      </c>
      <c r="G438" s="35" t="str">
        <f t="shared" si="36"/>
        <v>p</v>
      </c>
      <c r="H438" s="35" t="str">
        <f>VLOOKUP(F438,Names!$B:$D,3,FALSE)</f>
        <v>henniph01</v>
      </c>
      <c r="I438" s="36" t="b">
        <f t="shared" si="32"/>
        <v>1</v>
      </c>
      <c r="J438" s="1" t="b">
        <f>IF(VLOOKUP($F438,Names!$B:$F,5,FALSE)&lt;$B$1,TRUE,FALSE)</f>
        <v>1</v>
      </c>
      <c r="K438" s="1" t="b">
        <f t="shared" si="33"/>
        <v>0</v>
      </c>
      <c r="L438" s="1" t="b">
        <f t="shared" si="34"/>
        <v>0</v>
      </c>
    </row>
    <row r="439" spans="1:12" x14ac:dyDescent="0.25">
      <c r="A439" s="34" t="s">
        <v>6812</v>
      </c>
      <c r="E439" s="35" t="s">
        <v>32131</v>
      </c>
      <c r="F439" s="35" t="str">
        <f t="shared" si="35"/>
        <v>Fred Gladding</v>
      </c>
      <c r="G439" s="35" t="str">
        <f t="shared" si="36"/>
        <v>p</v>
      </c>
      <c r="H439" s="35" t="str">
        <f>VLOOKUP(F439,Names!$B:$D,3,FALSE)</f>
        <v>gladdfr01</v>
      </c>
      <c r="I439" s="36" t="b">
        <f t="shared" si="32"/>
        <v>1</v>
      </c>
      <c r="J439" s="1" t="b">
        <f>IF(VLOOKUP($F439,Names!$B:$F,5,FALSE)&lt;$B$1,TRUE,FALSE)</f>
        <v>1</v>
      </c>
      <c r="K439" s="1" t="b">
        <f t="shared" si="33"/>
        <v>0</v>
      </c>
      <c r="L439" s="1" t="b">
        <f t="shared" si="34"/>
        <v>0</v>
      </c>
    </row>
    <row r="440" spans="1:12" x14ac:dyDescent="0.25">
      <c r="A440" s="34" t="s">
        <v>5661</v>
      </c>
      <c r="E440" s="35" t="s">
        <v>32132</v>
      </c>
      <c r="F440" s="35" t="str">
        <f t="shared" si="35"/>
        <v>Chris Zachary</v>
      </c>
      <c r="G440" s="35" t="str">
        <f t="shared" si="36"/>
        <v>p</v>
      </c>
      <c r="H440" s="35" t="str">
        <f>VLOOKUP(F440,Names!$B:$D,3,FALSE)</f>
        <v>zachach02</v>
      </c>
      <c r="I440" s="36" t="b">
        <f t="shared" si="32"/>
        <v>1</v>
      </c>
      <c r="J440" s="1" t="b">
        <f>IF(VLOOKUP($F440,Names!$B:$F,5,FALSE)&lt;$B$1,TRUE,FALSE)</f>
        <v>1</v>
      </c>
      <c r="K440" s="1" t="b">
        <f t="shared" si="33"/>
        <v>0</v>
      </c>
      <c r="L440" s="1" t="b">
        <f t="shared" si="34"/>
        <v>0</v>
      </c>
    </row>
    <row r="441" spans="1:12" x14ac:dyDescent="0.25">
      <c r="A441" s="34" t="s">
        <v>3729</v>
      </c>
      <c r="E441" s="35" t="s">
        <v>32133</v>
      </c>
      <c r="F441" s="35" t="str">
        <f t="shared" si="35"/>
        <v>Mike Kekich</v>
      </c>
      <c r="G441" s="35" t="str">
        <f t="shared" si="36"/>
        <v>p</v>
      </c>
      <c r="H441" s="35" t="str">
        <f>VLOOKUP(F441,Names!$B:$D,3,FALSE)</f>
        <v>kekicmi01</v>
      </c>
      <c r="I441" s="36" t="b">
        <f t="shared" si="32"/>
        <v>0</v>
      </c>
      <c r="J441" s="1" t="b">
        <f>IF(VLOOKUP($F441,Names!$B:$F,5,FALSE)&lt;$B$1,TRUE,FALSE)</f>
        <v>0</v>
      </c>
      <c r="K441" s="1" t="b">
        <f t="shared" si="33"/>
        <v>0</v>
      </c>
      <c r="L441" s="1" t="b">
        <f t="shared" si="34"/>
        <v>0</v>
      </c>
    </row>
    <row r="442" spans="1:12" x14ac:dyDescent="0.25">
      <c r="A442" s="34" t="s">
        <v>6514</v>
      </c>
      <c r="E442" s="35" t="s">
        <v>32134</v>
      </c>
      <c r="F442" s="35" t="str">
        <f t="shared" si="35"/>
        <v>Jim McAndrew</v>
      </c>
      <c r="G442" s="35" t="str">
        <f t="shared" si="36"/>
        <v>p</v>
      </c>
      <c r="H442" s="35" t="str">
        <f>VLOOKUP(F442,Names!$B:$D,3,FALSE)</f>
        <v>mcandji01</v>
      </c>
      <c r="I442" s="36" t="b">
        <f t="shared" si="32"/>
        <v>0</v>
      </c>
      <c r="J442" s="1" t="b">
        <f>IF(VLOOKUP($F442,Names!$B:$F,5,FALSE)&lt;$B$1,TRUE,FALSE)</f>
        <v>0</v>
      </c>
      <c r="K442" s="1" t="b">
        <f t="shared" si="33"/>
        <v>0</v>
      </c>
      <c r="L442" s="1" t="b">
        <f t="shared" si="34"/>
        <v>0</v>
      </c>
    </row>
    <row r="443" spans="1:12" x14ac:dyDescent="0.25">
      <c r="A443" s="34" t="s">
        <v>4847</v>
      </c>
      <c r="E443" s="35" t="s">
        <v>32135</v>
      </c>
      <c r="F443" s="35" t="str">
        <f t="shared" si="35"/>
        <v>Balor Moore</v>
      </c>
      <c r="G443" s="35" t="str">
        <f t="shared" si="36"/>
        <v>p</v>
      </c>
      <c r="H443" s="35" t="str">
        <f>VLOOKUP(F443,Names!$B:$D,3,FALSE)</f>
        <v>mooreba02</v>
      </c>
      <c r="I443" s="36" t="b">
        <f t="shared" si="32"/>
        <v>0</v>
      </c>
      <c r="J443" s="1" t="b">
        <f>IF(VLOOKUP($F443,Names!$B:$F,5,FALSE)&lt;$B$1,TRUE,FALSE)</f>
        <v>0</v>
      </c>
      <c r="K443" s="1" t="b">
        <f t="shared" si="33"/>
        <v>0</v>
      </c>
      <c r="L443" s="1" t="b">
        <f t="shared" si="34"/>
        <v>0</v>
      </c>
    </row>
    <row r="444" spans="1:12" x14ac:dyDescent="0.25">
      <c r="A444" s="34" t="s">
        <v>3243</v>
      </c>
      <c r="E444" s="35" t="s">
        <v>32136</v>
      </c>
      <c r="F444" s="35" t="str">
        <f t="shared" si="35"/>
        <v>Ed Crosby</v>
      </c>
      <c r="G444" s="35" t="str">
        <f t="shared" si="36"/>
        <v>ss</v>
      </c>
      <c r="H444" s="35" t="str">
        <f>VLOOKUP(F444,Names!$B:$D,3,FALSE)</f>
        <v>crosbed01</v>
      </c>
      <c r="I444" s="36" t="b">
        <f t="shared" si="32"/>
        <v>0</v>
      </c>
      <c r="J444" s="1" t="b">
        <f>IF(VLOOKUP($F444,Names!$B:$F,5,FALSE)&lt;$B$1,TRUE,FALSE)</f>
        <v>0</v>
      </c>
      <c r="K444" s="1" t="b">
        <f t="shared" si="33"/>
        <v>0</v>
      </c>
      <c r="L444" s="1" t="b">
        <f t="shared" si="34"/>
        <v>0</v>
      </c>
    </row>
    <row r="445" spans="1:12" x14ac:dyDescent="0.25">
      <c r="A445" s="34" t="s">
        <v>7354</v>
      </c>
      <c r="E445" s="35" t="s">
        <v>32137</v>
      </c>
      <c r="F445" s="35" t="str">
        <f t="shared" si="35"/>
        <v>Mickey Stanley</v>
      </c>
      <c r="G445" s="35" t="str">
        <f t="shared" si="36"/>
        <v>of</v>
      </c>
      <c r="H445" s="35" t="str">
        <f>VLOOKUP(F445,Names!$B:$D,3,FALSE)</f>
        <v>stanlmi01</v>
      </c>
      <c r="I445" s="36" t="b">
        <f t="shared" si="32"/>
        <v>1</v>
      </c>
      <c r="J445" s="1" t="b">
        <f>IF(VLOOKUP($F445,Names!$B:$F,5,FALSE)&lt;$B$1,TRUE,FALSE)</f>
        <v>0</v>
      </c>
      <c r="K445" s="1" t="b">
        <f t="shared" si="33"/>
        <v>1</v>
      </c>
      <c r="L445" s="1" t="b">
        <f t="shared" si="34"/>
        <v>0</v>
      </c>
    </row>
    <row r="446" spans="1:12" x14ac:dyDescent="0.25">
      <c r="A446" s="34" t="s">
        <v>5975</v>
      </c>
      <c r="E446" s="35" t="s">
        <v>32138</v>
      </c>
      <c r="F446" s="35" t="str">
        <f t="shared" si="35"/>
        <v>Mike Anderson</v>
      </c>
      <c r="G446" s="35" t="str">
        <f t="shared" si="36"/>
        <v>of</v>
      </c>
      <c r="H446" s="35" t="str">
        <f>VLOOKUP(F446,Names!$B:$D,3,FALSE)</f>
        <v>andermi01</v>
      </c>
      <c r="I446" s="36" t="b">
        <f t="shared" si="32"/>
        <v>0</v>
      </c>
      <c r="J446" s="1" t="b">
        <f>IF(VLOOKUP($F446,Names!$B:$F,5,FALSE)&lt;$B$1,TRUE,FALSE)</f>
        <v>0</v>
      </c>
      <c r="K446" s="1" t="b">
        <f t="shared" si="33"/>
        <v>1</v>
      </c>
      <c r="L446" s="1" t="b">
        <f t="shared" si="34"/>
        <v>1</v>
      </c>
    </row>
    <row r="447" spans="1:12" x14ac:dyDescent="0.25">
      <c r="A447" s="34" t="s">
        <v>4978</v>
      </c>
      <c r="E447" s="35" t="s">
        <v>32139</v>
      </c>
      <c r="F447" s="35" t="str">
        <f t="shared" si="35"/>
        <v>Tom Hutton</v>
      </c>
      <c r="G447" s="35" t="str">
        <f t="shared" si="36"/>
        <v>1b</v>
      </c>
      <c r="H447" s="35" t="str">
        <f>VLOOKUP(F447,Names!$B:$D,3,FALSE)</f>
        <v>huttoto01</v>
      </c>
      <c r="I447" s="36" t="b">
        <f t="shared" si="32"/>
        <v>0</v>
      </c>
      <c r="J447" s="1" t="b">
        <f>IF(VLOOKUP($F447,Names!$B:$F,5,FALSE)&lt;$B$1,TRUE,FALSE)</f>
        <v>0</v>
      </c>
      <c r="K447" s="1" t="b">
        <f t="shared" si="33"/>
        <v>0</v>
      </c>
      <c r="L447" s="1" t="b">
        <f t="shared" si="34"/>
        <v>0</v>
      </c>
    </row>
    <row r="448" spans="1:12" x14ac:dyDescent="0.25">
      <c r="A448" s="34" t="s">
        <v>6859</v>
      </c>
      <c r="E448" s="35" t="s">
        <v>32140</v>
      </c>
      <c r="F448" s="35" t="str">
        <f t="shared" si="35"/>
        <v>Steve Brye</v>
      </c>
      <c r="G448" s="35" t="str">
        <f t="shared" si="36"/>
        <v>of</v>
      </c>
      <c r="H448" s="35" t="str">
        <f>VLOOKUP(F448,Names!$B:$D,3,FALSE)</f>
        <v>bryest01</v>
      </c>
      <c r="I448" s="36" t="b">
        <f t="shared" si="32"/>
        <v>0</v>
      </c>
      <c r="J448" s="1" t="b">
        <f>IF(VLOOKUP($F448,Names!$B:$F,5,FALSE)&lt;$B$1,TRUE,FALSE)</f>
        <v>0</v>
      </c>
      <c r="K448" s="1" t="b">
        <f t="shared" si="33"/>
        <v>1</v>
      </c>
      <c r="L448" s="1" t="b">
        <f t="shared" si="34"/>
        <v>1</v>
      </c>
    </row>
    <row r="449" spans="1:12" x14ac:dyDescent="0.25">
      <c r="A449" s="34" t="s">
        <v>3671</v>
      </c>
      <c r="E449" s="35" t="s">
        <v>32141</v>
      </c>
      <c r="F449" s="35" t="str">
        <f t="shared" si="35"/>
        <v>Lloyd Allen</v>
      </c>
      <c r="G449" s="35" t="str">
        <f t="shared" si="36"/>
        <v>p</v>
      </c>
      <c r="H449" s="35" t="str">
        <f>VLOOKUP(F449,Names!$B:$D,3,FALSE)</f>
        <v>allenll01</v>
      </c>
      <c r="I449" s="36" t="b">
        <f t="shared" si="32"/>
        <v>0</v>
      </c>
      <c r="J449" s="1" t="b">
        <f>IF(VLOOKUP($F449,Names!$B:$F,5,FALSE)&lt;$B$1,TRUE,FALSE)</f>
        <v>0</v>
      </c>
      <c r="K449" s="1" t="b">
        <f t="shared" si="33"/>
        <v>0</v>
      </c>
      <c r="L449" s="1" t="b">
        <f t="shared" si="34"/>
        <v>0</v>
      </c>
    </row>
    <row r="450" spans="1:12" x14ac:dyDescent="0.25">
      <c r="A450" s="34" t="s">
        <v>5927</v>
      </c>
      <c r="E450" s="35" t="s">
        <v>32142</v>
      </c>
      <c r="F450" s="35" t="str">
        <f t="shared" si="35"/>
        <v>Jerry Johnson</v>
      </c>
      <c r="G450" s="35" t="str">
        <f t="shared" si="36"/>
        <v>p</v>
      </c>
      <c r="H450" s="35" t="str">
        <f>VLOOKUP(F450,Names!$B:$D,3,FALSE)</f>
        <v>johnsje01</v>
      </c>
      <c r="I450" s="36" t="b">
        <f t="shared" si="32"/>
        <v>0</v>
      </c>
      <c r="J450" s="1" t="b">
        <f>IF(VLOOKUP($F450,Names!$B:$F,5,FALSE)&lt;$B$1,TRUE,FALSE)</f>
        <v>0</v>
      </c>
      <c r="K450" s="1" t="b">
        <f t="shared" si="33"/>
        <v>0</v>
      </c>
      <c r="L450" s="1" t="b">
        <f t="shared" si="34"/>
        <v>0</v>
      </c>
    </row>
    <row r="451" spans="1:12" x14ac:dyDescent="0.25">
      <c r="A451" s="34" t="s">
        <v>7709</v>
      </c>
      <c r="E451" s="35" t="s">
        <v>32143</v>
      </c>
      <c r="F451" s="35" t="str">
        <f t="shared" si="35"/>
        <v>Gary Gentry</v>
      </c>
      <c r="G451" s="35" t="str">
        <f t="shared" si="36"/>
        <v>p</v>
      </c>
      <c r="H451" s="35" t="str">
        <f>VLOOKUP(F451,Names!$B:$D,3,FALSE)</f>
        <v>gentrga01</v>
      </c>
      <c r="I451" s="36" t="b">
        <f t="shared" ref="I451:I514" si="37">IF(J451,TRUE,IF(K451,NOT(L451),FALSE))</f>
        <v>0</v>
      </c>
      <c r="J451" s="1" t="b">
        <f>IF(VLOOKUP($F451,Names!$B:$F,5,FALSE)&lt;$B$1,TRUE,FALSE)</f>
        <v>0</v>
      </c>
      <c r="K451" s="1" t="b">
        <f t="shared" si="33"/>
        <v>1</v>
      </c>
      <c r="L451" s="1" t="b">
        <f t="shared" si="34"/>
        <v>1</v>
      </c>
    </row>
    <row r="452" spans="1:12" x14ac:dyDescent="0.25">
      <c r="A452" s="34" t="s">
        <v>3576</v>
      </c>
      <c r="E452" s="35" t="s">
        <v>32144</v>
      </c>
      <c r="F452" s="35" t="str">
        <f t="shared" si="35"/>
        <v>Mike Andrews</v>
      </c>
      <c r="G452" s="35" t="str">
        <f t="shared" si="36"/>
        <v>2b</v>
      </c>
      <c r="H452" s="35" t="str">
        <f>VLOOKUP(F452,Names!$B:$D,3,FALSE)</f>
        <v>andremi01</v>
      </c>
      <c r="I452" s="36" t="b">
        <f t="shared" si="37"/>
        <v>1</v>
      </c>
      <c r="J452" s="1" t="b">
        <f>IF(VLOOKUP($F452,Names!$B:$F,5,FALSE)&lt;$B$1,TRUE,FALSE)</f>
        <v>1</v>
      </c>
      <c r="K452" s="1" t="b">
        <f t="shared" ref="K452:K515" si="38">IF(NOT(ISERROR(VLOOKUP($H452,$A:$A,1,FALSE))),TRUE,FALSE)</f>
        <v>0</v>
      </c>
      <c r="L452" s="1" t="b">
        <f t="shared" ref="L452:L515" si="39">IF(NOT(ISERROR(VLOOKUP($H452,$C:$C,1,FALSE))),TRUE,FALSE)</f>
        <v>0</v>
      </c>
    </row>
    <row r="453" spans="1:12" x14ac:dyDescent="0.25">
      <c r="A453" s="34" t="s">
        <v>5523</v>
      </c>
      <c r="E453" s="35" t="s">
        <v>32145</v>
      </c>
      <c r="F453" s="35" t="str">
        <f t="shared" ref="F453:F514" si="40">IF(ISERROR(FIND(",",$E453)),$E453,MID(E453,1,FIND(",",E453,1)-1))</f>
        <v>Jim Panther</v>
      </c>
      <c r="G453" s="35" t="str">
        <f t="shared" ref="G453:G514" si="41">MID(E453, FIND(", ",E453,1)+2,10)</f>
        <v>p</v>
      </c>
      <c r="H453" s="35" t="str">
        <f>VLOOKUP(F453,Names!$B:$D,3,FALSE)</f>
        <v>panthji01</v>
      </c>
      <c r="I453" s="36" t="b">
        <f t="shared" si="37"/>
        <v>1</v>
      </c>
      <c r="J453" s="1" t="b">
        <f>IF(VLOOKUP($F453,Names!$B:$F,5,FALSE)&lt;$B$1,TRUE,FALSE)</f>
        <v>1</v>
      </c>
      <c r="K453" s="1" t="b">
        <f t="shared" si="38"/>
        <v>0</v>
      </c>
      <c r="L453" s="1" t="b">
        <f t="shared" si="39"/>
        <v>0</v>
      </c>
    </row>
    <row r="454" spans="1:12" x14ac:dyDescent="0.25">
      <c r="A454" s="34" t="s">
        <v>3379</v>
      </c>
      <c r="E454" s="35" t="s">
        <v>32146</v>
      </c>
      <c r="F454" s="35" t="str">
        <f t="shared" si="40"/>
        <v>Jim Strickland</v>
      </c>
      <c r="G454" s="35" t="str">
        <f t="shared" si="41"/>
        <v>p</v>
      </c>
      <c r="H454" s="35" t="str">
        <f>VLOOKUP(F454,Names!$B:$D,3,FALSE)</f>
        <v>stricji01</v>
      </c>
      <c r="I454" s="36" t="b">
        <f t="shared" si="37"/>
        <v>0</v>
      </c>
      <c r="J454" s="1" t="b">
        <f>IF(VLOOKUP($F454,Names!$B:$F,5,FALSE)&lt;$B$1,TRUE,FALSE)</f>
        <v>0</v>
      </c>
      <c r="K454" s="1" t="b">
        <f t="shared" si="38"/>
        <v>0</v>
      </c>
      <c r="L454" s="1" t="b">
        <f t="shared" si="39"/>
        <v>0</v>
      </c>
    </row>
    <row r="455" spans="1:12" x14ac:dyDescent="0.25">
      <c r="A455" s="34" t="s">
        <v>6255</v>
      </c>
      <c r="E455" s="35" t="s">
        <v>32147</v>
      </c>
      <c r="F455" s="35" t="str">
        <f t="shared" si="40"/>
        <v>Dick Billings</v>
      </c>
      <c r="G455" s="35" t="str">
        <f t="shared" si="41"/>
        <v>c</v>
      </c>
      <c r="H455" s="35" t="str">
        <f>VLOOKUP(F455,Names!$B:$D,3,FALSE)</f>
        <v>billidi01</v>
      </c>
      <c r="I455" s="36" t="b">
        <f t="shared" si="37"/>
        <v>0</v>
      </c>
      <c r="J455" s="1" t="b">
        <f>IF(VLOOKUP($F455,Names!$B:$F,5,FALSE)&lt;$B$1,TRUE,FALSE)</f>
        <v>0</v>
      </c>
      <c r="K455" s="1" t="b">
        <f t="shared" si="38"/>
        <v>0</v>
      </c>
      <c r="L455" s="1" t="b">
        <f t="shared" si="39"/>
        <v>0</v>
      </c>
    </row>
    <row r="456" spans="1:12" x14ac:dyDescent="0.25">
      <c r="A456" s="34" t="s">
        <v>4339</v>
      </c>
      <c r="E456" s="35" t="s">
        <v>32148</v>
      </c>
      <c r="F456" s="35" t="str">
        <f t="shared" si="40"/>
        <v>Vic Davalillo</v>
      </c>
      <c r="G456" s="35" t="str">
        <f t="shared" si="41"/>
        <v>of</v>
      </c>
      <c r="H456" s="35" t="str">
        <f>VLOOKUP(F456,Names!$B:$D,3,FALSE)</f>
        <v>davalvi01</v>
      </c>
      <c r="I456" s="36" t="b">
        <f t="shared" si="37"/>
        <v>0</v>
      </c>
      <c r="J456" s="1" t="b">
        <f>IF(VLOOKUP($F456,Names!$B:$F,5,FALSE)&lt;$B$1,TRUE,FALSE)</f>
        <v>0</v>
      </c>
      <c r="K456" s="1" t="b">
        <f t="shared" si="38"/>
        <v>0</v>
      </c>
      <c r="L456" s="1" t="b">
        <f t="shared" si="39"/>
        <v>0</v>
      </c>
    </row>
    <row r="457" spans="1:12" x14ac:dyDescent="0.25">
      <c r="A457" s="34" t="s">
        <v>5143</v>
      </c>
      <c r="E457" s="35" t="s">
        <v>32149</v>
      </c>
      <c r="F457" s="35" t="str">
        <f t="shared" si="40"/>
        <v>Jim Shellenbach</v>
      </c>
      <c r="G457" s="35" t="str">
        <f t="shared" si="41"/>
        <v>p</v>
      </c>
      <c r="H457" s="35" t="str">
        <f>VLOOKUP(F457,Names!$B:$D,3,FALSE)</f>
        <v>shellji01</v>
      </c>
      <c r="I457" s="36" t="b">
        <f t="shared" si="37"/>
        <v>0</v>
      </c>
      <c r="J457" s="1" t="b">
        <f>IF(VLOOKUP($F457,Names!$B:$F,5,FALSE)&lt;$B$1,TRUE,FALSE)</f>
        <v>0</v>
      </c>
      <c r="K457" s="1" t="b">
        <f t="shared" si="38"/>
        <v>0</v>
      </c>
      <c r="L457" s="1" t="b">
        <f t="shared" si="39"/>
        <v>0</v>
      </c>
    </row>
    <row r="458" spans="1:12" x14ac:dyDescent="0.25">
      <c r="A458" s="34" t="s">
        <v>6719</v>
      </c>
      <c r="E458" s="35" t="s">
        <v>32150</v>
      </c>
      <c r="F458" s="35" t="str">
        <f t="shared" si="40"/>
        <v>Ken Reynolds</v>
      </c>
      <c r="G458" s="35" t="str">
        <f t="shared" si="41"/>
        <v>p</v>
      </c>
      <c r="H458" s="35" t="str">
        <f>VLOOKUP(F458,Names!$B:$D,3,FALSE)</f>
        <v>reynoke01</v>
      </c>
      <c r="I458" s="36" t="b">
        <f t="shared" si="37"/>
        <v>0</v>
      </c>
      <c r="J458" s="1" t="b">
        <f>IF(VLOOKUP($F458,Names!$B:$F,5,FALSE)&lt;$B$1,TRUE,FALSE)</f>
        <v>0</v>
      </c>
      <c r="K458" s="1" t="b">
        <f t="shared" si="38"/>
        <v>0</v>
      </c>
      <c r="L458" s="1" t="b">
        <f t="shared" si="39"/>
        <v>0</v>
      </c>
    </row>
    <row r="459" spans="1:12" x14ac:dyDescent="0.25">
      <c r="A459" s="34" t="s">
        <v>6237</v>
      </c>
      <c r="E459" s="35" t="s">
        <v>32151</v>
      </c>
      <c r="F459" s="35" t="str">
        <f t="shared" si="40"/>
        <v>Bill Parsons</v>
      </c>
      <c r="G459" s="35" t="str">
        <f t="shared" si="41"/>
        <v>p</v>
      </c>
      <c r="H459" s="35" t="str">
        <f>VLOOKUP(F459,Names!$B:$D,3,FALSE)</f>
        <v>parsobi01</v>
      </c>
      <c r="I459" s="36" t="b">
        <f t="shared" si="37"/>
        <v>0</v>
      </c>
      <c r="J459" s="1" t="b">
        <f>IF(VLOOKUP($F459,Names!$B:$F,5,FALSE)&lt;$B$1,TRUE,FALSE)</f>
        <v>0</v>
      </c>
      <c r="K459" s="1" t="b">
        <f t="shared" si="38"/>
        <v>0</v>
      </c>
      <c r="L459" s="1" t="b">
        <f t="shared" si="39"/>
        <v>0</v>
      </c>
    </row>
    <row r="460" spans="1:12" x14ac:dyDescent="0.25">
      <c r="A460" s="34" t="s">
        <v>5052</v>
      </c>
      <c r="E460" s="35" t="s">
        <v>32152</v>
      </c>
      <c r="F460" s="35" t="str">
        <f t="shared" si="40"/>
        <v>Steve Arlin</v>
      </c>
      <c r="G460" s="35" t="str">
        <f t="shared" si="41"/>
        <v>p</v>
      </c>
      <c r="H460" s="35" t="str">
        <f>VLOOKUP(F460,Names!$B:$D,3,FALSE)</f>
        <v>arlinst01</v>
      </c>
      <c r="I460" s="36" t="b">
        <f t="shared" si="37"/>
        <v>0</v>
      </c>
      <c r="J460" s="1" t="b">
        <f>IF(VLOOKUP($F460,Names!$B:$F,5,FALSE)&lt;$B$1,TRUE,FALSE)</f>
        <v>0</v>
      </c>
      <c r="K460" s="1" t="b">
        <f t="shared" si="38"/>
        <v>0</v>
      </c>
      <c r="L460" s="1" t="b">
        <f t="shared" si="39"/>
        <v>0</v>
      </c>
    </row>
    <row r="461" spans="1:12" x14ac:dyDescent="0.25">
      <c r="A461" s="34" t="s">
        <v>4173</v>
      </c>
      <c r="E461" s="35" t="s">
        <v>32153</v>
      </c>
      <c r="F461" s="35" t="str">
        <f t="shared" si="40"/>
        <v>Mike Corkins</v>
      </c>
      <c r="G461" s="35" t="str">
        <f t="shared" si="41"/>
        <v>p</v>
      </c>
      <c r="H461" s="35" t="str">
        <f>VLOOKUP(F461,Names!$B:$D,3,FALSE)</f>
        <v>corkimi01</v>
      </c>
      <c r="I461" s="36" t="b">
        <f t="shared" si="37"/>
        <v>0</v>
      </c>
      <c r="J461" s="1" t="b">
        <f>IF(VLOOKUP($F461,Names!$B:$F,5,FALSE)&lt;$B$1,TRUE,FALSE)</f>
        <v>0</v>
      </c>
      <c r="K461" s="1" t="b">
        <f t="shared" si="38"/>
        <v>0</v>
      </c>
      <c r="L461" s="1" t="b">
        <f t="shared" si="39"/>
        <v>0</v>
      </c>
    </row>
    <row r="462" spans="1:12" x14ac:dyDescent="0.25">
      <c r="A462" s="34" t="s">
        <v>6119</v>
      </c>
      <c r="E462" s="35" t="s">
        <v>32154</v>
      </c>
      <c r="F462" s="35" t="str">
        <f t="shared" si="40"/>
        <v>Bill Gogolewski</v>
      </c>
      <c r="G462" s="35" t="str">
        <f t="shared" si="41"/>
        <v>p</v>
      </c>
      <c r="H462" s="35" t="str">
        <f>VLOOKUP(F462,Names!$B:$D,3,FALSE)</f>
        <v>gogolbi01</v>
      </c>
      <c r="I462" s="36" t="b">
        <f t="shared" si="37"/>
        <v>0</v>
      </c>
      <c r="J462" s="1" t="b">
        <f>IF(VLOOKUP($F462,Names!$B:$F,5,FALSE)&lt;$B$1,TRUE,FALSE)</f>
        <v>0</v>
      </c>
      <c r="K462" s="1" t="b">
        <f t="shared" si="38"/>
        <v>0</v>
      </c>
      <c r="L462" s="1" t="b">
        <f t="shared" si="39"/>
        <v>0</v>
      </c>
    </row>
    <row r="463" spans="1:12" x14ac:dyDescent="0.25">
      <c r="A463" s="34" t="s">
        <v>6648</v>
      </c>
      <c r="E463" s="35" t="s">
        <v>32155</v>
      </c>
      <c r="F463" s="35" t="str">
        <f t="shared" si="40"/>
        <v>Joe Hague</v>
      </c>
      <c r="G463" s="35" t="str">
        <f t="shared" si="41"/>
        <v>of</v>
      </c>
      <c r="H463" s="35" t="str">
        <f>VLOOKUP(F463,Names!$B:$D,3,FALSE)</f>
        <v>haguejo01</v>
      </c>
      <c r="I463" s="36" t="b">
        <f t="shared" si="37"/>
        <v>1</v>
      </c>
      <c r="J463" s="1" t="b">
        <f>IF(VLOOKUP($F463,Names!$B:$F,5,FALSE)&lt;$B$1,TRUE,FALSE)</f>
        <v>1</v>
      </c>
      <c r="K463" s="1" t="b">
        <f t="shared" si="38"/>
        <v>0</v>
      </c>
      <c r="L463" s="1" t="b">
        <f t="shared" si="39"/>
        <v>0</v>
      </c>
    </row>
    <row r="464" spans="1:12" x14ac:dyDescent="0.25">
      <c r="A464" s="34" t="s">
        <v>3761</v>
      </c>
      <c r="E464" s="35" t="s">
        <v>32156</v>
      </c>
      <c r="F464" s="35" t="str">
        <f t="shared" si="40"/>
        <v>Bill Stoneman</v>
      </c>
      <c r="G464" s="35" t="str">
        <f t="shared" si="41"/>
        <v>p</v>
      </c>
      <c r="H464" s="35" t="str">
        <f>VLOOKUP(F464,Names!$B:$D,3,FALSE)</f>
        <v>stonebi01</v>
      </c>
      <c r="I464" s="36" t="b">
        <f t="shared" si="37"/>
        <v>0</v>
      </c>
      <c r="J464" s="1" t="b">
        <f>IF(VLOOKUP($F464,Names!$B:$F,5,FALSE)&lt;$B$1,TRUE,FALSE)</f>
        <v>0</v>
      </c>
      <c r="K464" s="1" t="b">
        <f t="shared" si="38"/>
        <v>0</v>
      </c>
      <c r="L464" s="1" t="b">
        <f t="shared" si="39"/>
        <v>0</v>
      </c>
    </row>
    <row r="465" spans="1:12" x14ac:dyDescent="0.25">
      <c r="A465" s="34" t="s">
        <v>5073</v>
      </c>
      <c r="E465" s="35" t="s">
        <v>32157</v>
      </c>
      <c r="F465" s="35" t="str">
        <f t="shared" si="40"/>
        <v>Tom Timmerman</v>
      </c>
      <c r="G465" s="35" t="str">
        <f t="shared" si="41"/>
        <v>p</v>
      </c>
      <c r="H465" s="35" t="str">
        <f>VLOOKUP(F465,Names!$B:$D,3,FALSE)</f>
        <v>timmeto01</v>
      </c>
      <c r="I465" s="36" t="b">
        <f t="shared" si="37"/>
        <v>0</v>
      </c>
      <c r="J465" s="1" t="b">
        <f>IF(VLOOKUP($F465,Names!$B:$F,5,FALSE)&lt;$B$1,TRUE,FALSE)</f>
        <v>0</v>
      </c>
      <c r="K465" s="1" t="b">
        <f t="shared" si="38"/>
        <v>0</v>
      </c>
      <c r="L465" s="1" t="b">
        <f t="shared" si="39"/>
        <v>0</v>
      </c>
    </row>
    <row r="466" spans="1:12" x14ac:dyDescent="0.25">
      <c r="A466" s="34" t="s">
        <v>3665</v>
      </c>
      <c r="E466" s="35" t="s">
        <v>32158</v>
      </c>
      <c r="F466" s="35" t="str">
        <f t="shared" si="40"/>
        <v>Mike Epstein</v>
      </c>
      <c r="G466" s="35" t="str">
        <f t="shared" si="41"/>
        <v>1b</v>
      </c>
      <c r="H466" s="35" t="str">
        <f>VLOOKUP(F466,Names!$B:$D,3,FALSE)</f>
        <v>epstemi01</v>
      </c>
      <c r="I466" s="36" t="b">
        <f t="shared" si="37"/>
        <v>0</v>
      </c>
      <c r="J466" s="1" t="b">
        <f>IF(VLOOKUP($F466,Names!$B:$F,5,FALSE)&lt;$B$1,TRUE,FALSE)</f>
        <v>0</v>
      </c>
      <c r="K466" s="1" t="b">
        <f t="shared" si="38"/>
        <v>0</v>
      </c>
      <c r="L466" s="1" t="b">
        <f t="shared" si="39"/>
        <v>0</v>
      </c>
    </row>
    <row r="467" spans="1:12" x14ac:dyDescent="0.25">
      <c r="A467" s="34" t="s">
        <v>4831</v>
      </c>
      <c r="E467" s="35" t="s">
        <v>32159</v>
      </c>
      <c r="F467" s="35" t="str">
        <f t="shared" si="40"/>
        <v>Norm Angelini</v>
      </c>
      <c r="G467" s="35" t="str">
        <f t="shared" si="41"/>
        <v>p</v>
      </c>
      <c r="H467" s="35" t="str">
        <f>VLOOKUP(F467,Names!$B:$D,3,FALSE)</f>
        <v>angelno01</v>
      </c>
      <c r="I467" s="36" t="b">
        <f t="shared" si="37"/>
        <v>1</v>
      </c>
      <c r="J467" s="1" t="b">
        <f>IF(VLOOKUP($F467,Names!$B:$F,5,FALSE)&lt;$B$1,TRUE,FALSE)</f>
        <v>1</v>
      </c>
      <c r="K467" s="1" t="b">
        <f t="shared" si="38"/>
        <v>0</v>
      </c>
      <c r="L467" s="1" t="b">
        <f t="shared" si="39"/>
        <v>0</v>
      </c>
    </row>
    <row r="468" spans="1:12" x14ac:dyDescent="0.25">
      <c r="A468" s="34" t="s">
        <v>4231</v>
      </c>
      <c r="E468" s="35" t="s">
        <v>32160</v>
      </c>
      <c r="F468" s="35" t="str">
        <f t="shared" si="40"/>
        <v>Blue Moon Odom</v>
      </c>
      <c r="G468" s="35" t="str">
        <f t="shared" si="41"/>
        <v>p</v>
      </c>
      <c r="H468" s="35" t="str">
        <f>VLOOKUP(F468,Names!$B:$D,3,FALSE)</f>
        <v>odombl01</v>
      </c>
      <c r="I468" s="36" t="b">
        <f t="shared" si="37"/>
        <v>0</v>
      </c>
      <c r="J468" s="1" t="b">
        <f>IF(VLOOKUP($F468,Names!$B:$F,5,FALSE)&lt;$B$1,TRUE,FALSE)</f>
        <v>0</v>
      </c>
      <c r="K468" s="1" t="b">
        <f t="shared" si="38"/>
        <v>1</v>
      </c>
      <c r="L468" s="1" t="b">
        <f t="shared" si="39"/>
        <v>1</v>
      </c>
    </row>
    <row r="469" spans="1:12" x14ac:dyDescent="0.25">
      <c r="A469" s="34" t="s">
        <v>3659</v>
      </c>
      <c r="E469" s="35" t="s">
        <v>32161</v>
      </c>
      <c r="F469" s="35" t="str">
        <f t="shared" si="40"/>
        <v>Scipio Spinks</v>
      </c>
      <c r="G469" s="35" t="str">
        <f t="shared" si="41"/>
        <v>p</v>
      </c>
      <c r="H469" s="35" t="str">
        <f>VLOOKUP(F469,Names!$B:$D,3,FALSE)</f>
        <v>spinksc01</v>
      </c>
      <c r="I469" s="36" t="b">
        <f t="shared" si="37"/>
        <v>1</v>
      </c>
      <c r="J469" s="1" t="b">
        <f>IF(VLOOKUP($F469,Names!$B:$F,5,FALSE)&lt;$B$1,TRUE,FALSE)</f>
        <v>1</v>
      </c>
      <c r="K469" s="1" t="b">
        <f t="shared" si="38"/>
        <v>0</v>
      </c>
      <c r="L469" s="1" t="b">
        <f t="shared" si="39"/>
        <v>0</v>
      </c>
    </row>
    <row r="470" spans="1:12" x14ac:dyDescent="0.25">
      <c r="A470" s="34" t="s">
        <v>3399</v>
      </c>
      <c r="E470" s="35" t="s">
        <v>32162</v>
      </c>
      <c r="F470" s="35" t="str">
        <f t="shared" si="40"/>
        <v>Chuck Seelbach</v>
      </c>
      <c r="G470" s="35" t="str">
        <f t="shared" si="41"/>
        <v>p</v>
      </c>
      <c r="H470" s="35" t="str">
        <f>VLOOKUP(F470,Names!$B:$D,3,FALSE)</f>
        <v>seelbch01</v>
      </c>
      <c r="I470" s="36" t="b">
        <f t="shared" si="37"/>
        <v>0</v>
      </c>
      <c r="J470" s="1" t="b">
        <f>IF(VLOOKUP($F470,Names!$B:$F,5,FALSE)&lt;$B$1,TRUE,FALSE)</f>
        <v>0</v>
      </c>
      <c r="K470" s="1" t="b">
        <f t="shared" si="38"/>
        <v>0</v>
      </c>
      <c r="L470" s="1" t="b">
        <f t="shared" si="39"/>
        <v>0</v>
      </c>
    </row>
    <row r="471" spans="1:12" x14ac:dyDescent="0.25">
      <c r="A471" s="34" t="s">
        <v>4871</v>
      </c>
      <c r="E471" s="35" t="s">
        <v>32163</v>
      </c>
      <c r="F471" s="35" t="str">
        <f t="shared" si="40"/>
        <v>Vicente Romo</v>
      </c>
      <c r="G471" s="35" t="str">
        <f t="shared" si="41"/>
        <v>p</v>
      </c>
      <c r="H471" s="35" t="str">
        <f>VLOOKUP(F471,Names!$B:$D,3,FALSE)</f>
        <v>romovi01</v>
      </c>
      <c r="I471" s="36" t="b">
        <f t="shared" si="37"/>
        <v>0</v>
      </c>
      <c r="J471" s="1" t="b">
        <f>IF(VLOOKUP($F471,Names!$B:$F,5,FALSE)&lt;$B$1,TRUE,FALSE)</f>
        <v>0</v>
      </c>
      <c r="K471" s="1" t="b">
        <f t="shared" si="38"/>
        <v>0</v>
      </c>
      <c r="L471" s="1" t="b">
        <f t="shared" si="39"/>
        <v>0</v>
      </c>
    </row>
    <row r="472" spans="1:12" x14ac:dyDescent="0.25">
      <c r="A472" s="34" t="s">
        <v>3901</v>
      </c>
      <c r="E472" s="35" t="s">
        <v>32164</v>
      </c>
      <c r="F472" s="35" t="str">
        <f t="shared" si="40"/>
        <v>Dave Sells</v>
      </c>
      <c r="G472" s="35" t="str">
        <f t="shared" si="41"/>
        <v>p</v>
      </c>
      <c r="H472" s="35" t="str">
        <f>VLOOKUP(F472,Names!$B:$D,3,FALSE)</f>
        <v>sellsda01</v>
      </c>
      <c r="I472" s="36" t="b">
        <f t="shared" si="37"/>
        <v>0</v>
      </c>
      <c r="J472" s="1" t="b">
        <f>IF(VLOOKUP($F472,Names!$B:$F,5,FALSE)&lt;$B$1,TRUE,FALSE)</f>
        <v>0</v>
      </c>
      <c r="K472" s="1" t="b">
        <f t="shared" si="38"/>
        <v>0</v>
      </c>
      <c r="L472" s="1" t="b">
        <f t="shared" si="39"/>
        <v>0</v>
      </c>
    </row>
    <row r="473" spans="1:12" x14ac:dyDescent="0.25">
      <c r="A473" s="34" t="s">
        <v>3719</v>
      </c>
      <c r="E473" s="35" t="s">
        <v>32165</v>
      </c>
      <c r="F473" s="35" t="str">
        <f t="shared" si="40"/>
        <v>Ray Culp</v>
      </c>
      <c r="G473" s="35" t="str">
        <f t="shared" si="41"/>
        <v>p</v>
      </c>
      <c r="H473" s="35" t="str">
        <f>VLOOKUP(F473,Names!$B:$D,3,FALSE)</f>
        <v>culpra01</v>
      </c>
      <c r="I473" s="36" t="b">
        <f t="shared" si="37"/>
        <v>1</v>
      </c>
      <c r="J473" s="1" t="b">
        <f>IF(VLOOKUP($F473,Names!$B:$F,5,FALSE)&lt;$B$1,TRUE,FALSE)</f>
        <v>1</v>
      </c>
      <c r="K473" s="1" t="b">
        <f t="shared" si="38"/>
        <v>0</v>
      </c>
      <c r="L473" s="1" t="b">
        <f t="shared" si="39"/>
        <v>0</v>
      </c>
    </row>
    <row r="474" spans="1:12" x14ac:dyDescent="0.25">
      <c r="A474" s="34" t="s">
        <v>3397</v>
      </c>
      <c r="E474" s="35" t="s">
        <v>32166</v>
      </c>
      <c r="F474" s="35" t="str">
        <f t="shared" si="40"/>
        <v>Al Santorini</v>
      </c>
      <c r="G474" s="35" t="str">
        <f t="shared" si="41"/>
        <v>p</v>
      </c>
      <c r="H474" s="35" t="str">
        <f>VLOOKUP(F474,Names!$B:$D,3,FALSE)</f>
        <v>santoal01</v>
      </c>
      <c r="I474" s="36" t="b">
        <f t="shared" si="37"/>
        <v>1</v>
      </c>
      <c r="J474" s="1" t="b">
        <f>IF(VLOOKUP($F474,Names!$B:$F,5,FALSE)&lt;$B$1,TRUE,FALSE)</f>
        <v>1</v>
      </c>
      <c r="K474" s="1" t="b">
        <f t="shared" si="38"/>
        <v>0</v>
      </c>
      <c r="L474" s="1" t="b">
        <f t="shared" si="39"/>
        <v>0</v>
      </c>
    </row>
    <row r="475" spans="1:12" x14ac:dyDescent="0.25">
      <c r="A475" s="34" t="s">
        <v>4612</v>
      </c>
      <c r="E475" s="35" t="s">
        <v>32167</v>
      </c>
      <c r="F475" s="35" t="str">
        <f t="shared" si="40"/>
        <v>Joe Lovitto</v>
      </c>
      <c r="G475" s="35" t="str">
        <f t="shared" si="41"/>
        <v>3b</v>
      </c>
      <c r="H475" s="35" t="str">
        <f>VLOOKUP(F475,Names!$B:$D,3,FALSE)</f>
        <v>lovitjo01</v>
      </c>
      <c r="I475" s="36" t="b">
        <f t="shared" si="37"/>
        <v>0</v>
      </c>
      <c r="J475" s="1" t="b">
        <f>IF(VLOOKUP($F475,Names!$B:$F,5,FALSE)&lt;$B$1,TRUE,FALSE)</f>
        <v>0</v>
      </c>
      <c r="K475" s="1" t="b">
        <f t="shared" si="38"/>
        <v>0</v>
      </c>
      <c r="L475" s="1" t="b">
        <f t="shared" si="39"/>
        <v>0</v>
      </c>
    </row>
    <row r="476" spans="1:12" x14ac:dyDescent="0.25">
      <c r="A476" s="34" t="s">
        <v>3951</v>
      </c>
      <c r="E476" s="35" t="s">
        <v>32168</v>
      </c>
      <c r="F476" s="35" t="str">
        <f t="shared" si="40"/>
        <v>Johnny Edwards</v>
      </c>
      <c r="G476" s="35" t="str">
        <f t="shared" si="41"/>
        <v>c</v>
      </c>
      <c r="H476" s="35" t="str">
        <f>VLOOKUP(F476,Names!$B:$D,3,FALSE)</f>
        <v>edwarjo01</v>
      </c>
      <c r="I476" s="36" t="b">
        <f t="shared" si="37"/>
        <v>0</v>
      </c>
      <c r="J476" s="1" t="b">
        <f>IF(VLOOKUP($F476,Names!$B:$F,5,FALSE)&lt;$B$1,TRUE,FALSE)</f>
        <v>0</v>
      </c>
      <c r="K476" s="1" t="b">
        <f t="shared" si="38"/>
        <v>0</v>
      </c>
      <c r="L476" s="1" t="b">
        <f t="shared" si="39"/>
        <v>0</v>
      </c>
    </row>
    <row r="477" spans="1:12" x14ac:dyDescent="0.25">
      <c r="A477" s="34" t="s">
        <v>4797</v>
      </c>
      <c r="E477" s="35" t="s">
        <v>32169</v>
      </c>
      <c r="F477" s="35" t="str">
        <f t="shared" si="40"/>
        <v>Dick Green</v>
      </c>
      <c r="G477" s="35" t="str">
        <f t="shared" si="41"/>
        <v>2b</v>
      </c>
      <c r="H477" s="35" t="str">
        <f>VLOOKUP(F477,Names!$B:$D,3,FALSE)</f>
        <v>greendi01</v>
      </c>
      <c r="I477" s="36" t="b">
        <f t="shared" si="37"/>
        <v>0</v>
      </c>
      <c r="J477" s="1" t="b">
        <f>IF(VLOOKUP($F477,Names!$B:$F,5,FALSE)&lt;$B$1,TRUE,FALSE)</f>
        <v>0</v>
      </c>
      <c r="K477" s="1" t="b">
        <f t="shared" si="38"/>
        <v>0</v>
      </c>
      <c r="L477" s="1" t="b">
        <f t="shared" si="39"/>
        <v>0</v>
      </c>
    </row>
    <row r="478" spans="1:12" x14ac:dyDescent="0.25">
      <c r="A478" s="34" t="s">
        <v>5616</v>
      </c>
      <c r="E478" s="35" t="s">
        <v>32170</v>
      </c>
      <c r="F478" s="35" t="str">
        <f t="shared" si="40"/>
        <v>Pete Broberg</v>
      </c>
      <c r="G478" s="35" t="str">
        <f t="shared" si="41"/>
        <v>p</v>
      </c>
      <c r="H478" s="35" t="str">
        <f>VLOOKUP(F478,Names!$B:$D,3,FALSE)</f>
        <v>brobepe01</v>
      </c>
      <c r="I478" s="36" t="b">
        <f t="shared" si="37"/>
        <v>1</v>
      </c>
      <c r="J478" s="1" t="b">
        <f>IF(VLOOKUP($F478,Names!$B:$F,5,FALSE)&lt;$B$1,TRUE,FALSE)</f>
        <v>0</v>
      </c>
      <c r="K478" s="1" t="b">
        <f t="shared" si="38"/>
        <v>1</v>
      </c>
      <c r="L478" s="1" t="b">
        <f t="shared" si="39"/>
        <v>0</v>
      </c>
    </row>
    <row r="479" spans="1:12" x14ac:dyDescent="0.25">
      <c r="A479" s="34" t="s">
        <v>3551</v>
      </c>
      <c r="E479" s="35" t="s">
        <v>32171</v>
      </c>
      <c r="F479" s="35" t="str">
        <f t="shared" si="40"/>
        <v>Mike Kilkenney</v>
      </c>
      <c r="G479" s="35" t="str">
        <f t="shared" si="41"/>
        <v>p</v>
      </c>
      <c r="H479" s="35" t="str">
        <f>VLOOKUP(F479,Names!$B:$D,3,FALSE)</f>
        <v>kilkemi01</v>
      </c>
      <c r="I479" s="36" t="b">
        <f t="shared" si="37"/>
        <v>1</v>
      </c>
      <c r="J479" s="1" t="b">
        <f>IF(VLOOKUP($F479,Names!$B:$F,5,FALSE)&lt;$B$1,TRUE,FALSE)</f>
        <v>1</v>
      </c>
      <c r="K479" s="1" t="b">
        <f t="shared" si="38"/>
        <v>0</v>
      </c>
      <c r="L479" s="1" t="b">
        <f t="shared" si="39"/>
        <v>0</v>
      </c>
    </row>
    <row r="480" spans="1:12" x14ac:dyDescent="0.25">
      <c r="A480" s="34" t="s">
        <v>7079</v>
      </c>
      <c r="E480" s="35" t="s">
        <v>32172</v>
      </c>
      <c r="F480" s="35" t="str">
        <f t="shared" si="40"/>
        <v>Steve Kealey</v>
      </c>
      <c r="G480" s="35" t="str">
        <f t="shared" si="41"/>
        <v>p</v>
      </c>
      <c r="H480" s="35" t="str">
        <f>VLOOKUP(F480,Names!$B:$D,3,FALSE)</f>
        <v>kealest01</v>
      </c>
      <c r="I480" s="36" t="b">
        <f t="shared" si="37"/>
        <v>1</v>
      </c>
      <c r="J480" s="1" t="b">
        <f>IF(VLOOKUP($F480,Names!$B:$F,5,FALSE)&lt;$B$1,TRUE,FALSE)</f>
        <v>1</v>
      </c>
      <c r="K480" s="1" t="b">
        <f t="shared" si="38"/>
        <v>0</v>
      </c>
      <c r="L480" s="1" t="b">
        <f t="shared" si="39"/>
        <v>0</v>
      </c>
    </row>
    <row r="481" spans="1:12" x14ac:dyDescent="0.25">
      <c r="A481" s="34" t="s">
        <v>3383</v>
      </c>
      <c r="E481" s="35" t="s">
        <v>32173</v>
      </c>
      <c r="F481" s="35" t="str">
        <f t="shared" si="40"/>
        <v>Rob Gardner</v>
      </c>
      <c r="G481" s="35" t="str">
        <f t="shared" si="41"/>
        <v>p</v>
      </c>
      <c r="H481" s="35" t="str">
        <f>VLOOKUP(F481,Names!$B:$D,3,FALSE)</f>
        <v>gardnro01</v>
      </c>
      <c r="I481" s="36" t="b">
        <f t="shared" si="37"/>
        <v>1</v>
      </c>
      <c r="J481" s="1" t="b">
        <f>IF(VLOOKUP($F481,Names!$B:$F,5,FALSE)&lt;$B$1,TRUE,FALSE)</f>
        <v>1</v>
      </c>
      <c r="K481" s="1" t="b">
        <f t="shared" si="38"/>
        <v>0</v>
      </c>
      <c r="L481" s="1" t="b">
        <f t="shared" si="39"/>
        <v>0</v>
      </c>
    </row>
    <row r="482" spans="1:12" x14ac:dyDescent="0.25">
      <c r="A482" s="34" t="s">
        <v>3628</v>
      </c>
      <c r="E482" s="35" t="s">
        <v>32174</v>
      </c>
      <c r="F482" s="35" t="str">
        <f t="shared" si="40"/>
        <v>Tom Kelley</v>
      </c>
      <c r="G482" s="35" t="str">
        <f t="shared" si="41"/>
        <v>p</v>
      </c>
      <c r="H482" s="35" t="str">
        <f>VLOOKUP(F482,Names!$B:$D,3,FALSE)</f>
        <v>kelleto01</v>
      </c>
      <c r="I482" s="36" t="b">
        <f t="shared" si="37"/>
        <v>1</v>
      </c>
      <c r="J482" s="1" t="b">
        <f>IF(VLOOKUP($F482,Names!$B:$F,5,FALSE)&lt;$B$1,TRUE,FALSE)</f>
        <v>1</v>
      </c>
      <c r="K482" s="1" t="b">
        <f t="shared" si="38"/>
        <v>0</v>
      </c>
      <c r="L482" s="1" t="b">
        <f t="shared" si="39"/>
        <v>0</v>
      </c>
    </row>
    <row r="483" spans="1:12" x14ac:dyDescent="0.25">
      <c r="A483" s="34" t="s">
        <v>7422</v>
      </c>
      <c r="E483" s="35" t="s">
        <v>32175</v>
      </c>
      <c r="F483" s="35" t="str">
        <f t="shared" si="40"/>
        <v>Steve Blass</v>
      </c>
      <c r="G483" s="35" t="str">
        <f t="shared" si="41"/>
        <v>p</v>
      </c>
      <c r="H483" s="35" t="str">
        <f>VLOOKUP(F483,Names!$B:$D,3,FALSE)</f>
        <v>blassst01</v>
      </c>
      <c r="I483" s="36" t="b">
        <f t="shared" si="37"/>
        <v>0</v>
      </c>
      <c r="J483" s="1" t="b">
        <f>IF(VLOOKUP($F483,Names!$B:$F,5,FALSE)&lt;$B$1,TRUE,FALSE)</f>
        <v>0</v>
      </c>
      <c r="K483" s="1" t="b">
        <f t="shared" si="38"/>
        <v>0</v>
      </c>
      <c r="L483" s="1" t="b">
        <f t="shared" si="39"/>
        <v>0</v>
      </c>
    </row>
    <row r="484" spans="1:12" x14ac:dyDescent="0.25">
      <c r="A484" s="34" t="s">
        <v>5239</v>
      </c>
      <c r="E484" s="35" t="s">
        <v>32176</v>
      </c>
      <c r="F484" s="35" t="str">
        <f t="shared" si="40"/>
        <v>Chuck Dobson</v>
      </c>
      <c r="G484" s="35" t="str">
        <f t="shared" si="41"/>
        <v>p</v>
      </c>
      <c r="H484" s="35" t="str">
        <f>VLOOKUP(F484,Names!$B:$D,3,FALSE)</f>
        <v>dobsoch01</v>
      </c>
      <c r="I484" s="36" t="b">
        <f t="shared" si="37"/>
        <v>0</v>
      </c>
      <c r="J484" s="1" t="b">
        <f>IF(VLOOKUP($F484,Names!$B:$F,5,FALSE)&lt;$B$1,TRUE,FALSE)</f>
        <v>0</v>
      </c>
      <c r="K484" s="1" t="b">
        <f t="shared" si="38"/>
        <v>0</v>
      </c>
      <c r="L484" s="1" t="b">
        <f t="shared" si="39"/>
        <v>0</v>
      </c>
    </row>
    <row r="485" spans="1:12" x14ac:dyDescent="0.25">
      <c r="A485" s="34" t="s">
        <v>3783</v>
      </c>
      <c r="E485" s="35" t="s">
        <v>32177</v>
      </c>
      <c r="F485" s="35" t="str">
        <f t="shared" si="40"/>
        <v>Jim McGlothlin</v>
      </c>
      <c r="G485" s="35" t="str">
        <f t="shared" si="41"/>
        <v>p</v>
      </c>
      <c r="H485" s="35" t="str">
        <f>VLOOKUP(F485,Names!$B:$D,3,FALSE)</f>
        <v>mcgloji01</v>
      </c>
      <c r="I485" s="36" t="b">
        <f t="shared" si="37"/>
        <v>1</v>
      </c>
      <c r="J485" s="1" t="b">
        <f>IF(VLOOKUP($F485,Names!$B:$F,5,FALSE)&lt;$B$1,TRUE,FALSE)</f>
        <v>1</v>
      </c>
      <c r="K485" s="1" t="b">
        <f t="shared" si="38"/>
        <v>0</v>
      </c>
      <c r="L485" s="1" t="b">
        <f t="shared" si="39"/>
        <v>0</v>
      </c>
    </row>
    <row r="486" spans="1:12" x14ac:dyDescent="0.25">
      <c r="A486" s="34" t="s">
        <v>4574</v>
      </c>
      <c r="E486" s="35" t="s">
        <v>32178</v>
      </c>
      <c r="F486" s="35" t="str">
        <f t="shared" si="40"/>
        <v>Jerry Kenney</v>
      </c>
      <c r="G486" s="35" t="str">
        <f t="shared" si="41"/>
        <v>2b</v>
      </c>
      <c r="H486" s="35" t="str">
        <f>VLOOKUP(F486,Names!$B:$D,3,FALSE)</f>
        <v>kenneje01</v>
      </c>
      <c r="I486" s="36" t="b">
        <f t="shared" si="37"/>
        <v>1</v>
      </c>
      <c r="J486" s="1" t="b">
        <f>IF(VLOOKUP($F486,Names!$B:$F,5,FALSE)&lt;$B$1,TRUE,FALSE)</f>
        <v>1</v>
      </c>
      <c r="K486" s="1" t="b">
        <f t="shared" si="38"/>
        <v>0</v>
      </c>
      <c r="L486" s="1" t="b">
        <f t="shared" si="39"/>
        <v>0</v>
      </c>
    </row>
    <row r="487" spans="1:12" x14ac:dyDescent="0.25">
      <c r="A487" s="34" t="s">
        <v>5201</v>
      </c>
      <c r="E487" s="35" t="s">
        <v>32179</v>
      </c>
      <c r="F487" s="35" t="str">
        <f t="shared" si="40"/>
        <v>Don Newhauser</v>
      </c>
      <c r="G487" s="35" t="str">
        <f t="shared" si="41"/>
        <v>p</v>
      </c>
      <c r="H487" s="35" t="str">
        <f>VLOOKUP(F487,Names!$B:$D,3,FALSE)</f>
        <v>newhado01</v>
      </c>
      <c r="I487" s="36" t="b">
        <f t="shared" si="37"/>
        <v>0</v>
      </c>
      <c r="J487" s="1" t="b">
        <f>IF(VLOOKUP($F487,Names!$B:$F,5,FALSE)&lt;$B$1,TRUE,FALSE)</f>
        <v>0</v>
      </c>
      <c r="K487" s="1" t="b">
        <f t="shared" si="38"/>
        <v>0</v>
      </c>
      <c r="L487" s="1" t="b">
        <f t="shared" si="39"/>
        <v>0</v>
      </c>
    </row>
    <row r="488" spans="1:12" x14ac:dyDescent="0.25">
      <c r="A488" s="34" t="s">
        <v>4315</v>
      </c>
      <c r="E488" s="35" t="s">
        <v>32180</v>
      </c>
      <c r="F488" s="35" t="str">
        <f t="shared" si="40"/>
        <v>Dave Marshall</v>
      </c>
      <c r="G488" s="35" t="str">
        <f t="shared" si="41"/>
        <v>of</v>
      </c>
      <c r="H488" s="35" t="str">
        <f>VLOOKUP(F488,Names!$B:$D,3,FALSE)</f>
        <v>marshda01</v>
      </c>
      <c r="I488" s="36" t="b">
        <f t="shared" si="37"/>
        <v>1</v>
      </c>
      <c r="J488" s="1" t="b">
        <f>IF(VLOOKUP($F488,Names!$B:$F,5,FALSE)&lt;$B$1,TRUE,FALSE)</f>
        <v>1</v>
      </c>
      <c r="K488" s="1" t="b">
        <f t="shared" si="38"/>
        <v>0</v>
      </c>
      <c r="L488" s="1" t="b">
        <f t="shared" si="39"/>
        <v>0</v>
      </c>
    </row>
    <row r="489" spans="1:12" x14ac:dyDescent="0.25">
      <c r="A489" s="34" t="s">
        <v>6996</v>
      </c>
      <c r="E489" s="35" t="s">
        <v>32181</v>
      </c>
      <c r="F489" s="35" t="str">
        <f t="shared" si="40"/>
        <v>Rich Reese</v>
      </c>
      <c r="G489" s="35" t="str">
        <f t="shared" si="41"/>
        <v>1b</v>
      </c>
      <c r="H489" s="35" t="str">
        <f>VLOOKUP(F489,Names!$B:$D,3,FALSE)</f>
        <v>reeseri01</v>
      </c>
      <c r="I489" s="36" t="b">
        <f t="shared" si="37"/>
        <v>1</v>
      </c>
      <c r="J489" s="1" t="b">
        <f>IF(VLOOKUP($F489,Names!$B:$F,5,FALSE)&lt;$B$1,TRUE,FALSE)</f>
        <v>1</v>
      </c>
      <c r="K489" s="1" t="b">
        <f t="shared" si="38"/>
        <v>0</v>
      </c>
      <c r="L489" s="1" t="b">
        <f t="shared" si="39"/>
        <v>0</v>
      </c>
    </row>
    <row r="490" spans="1:12" x14ac:dyDescent="0.25">
      <c r="A490" s="34" t="s">
        <v>5947</v>
      </c>
      <c r="E490" s="35" t="s">
        <v>32182</v>
      </c>
      <c r="F490" s="35" t="str">
        <f t="shared" si="40"/>
        <v>Bernie Allen</v>
      </c>
      <c r="G490" s="35" t="str">
        <f t="shared" si="41"/>
        <v>2b</v>
      </c>
      <c r="H490" s="35" t="str">
        <f>VLOOKUP(F490,Names!$B:$D,3,FALSE)</f>
        <v>allenbe01</v>
      </c>
      <c r="I490" s="36" t="b">
        <f t="shared" si="37"/>
        <v>1</v>
      </c>
      <c r="J490" s="1" t="b">
        <f>IF(VLOOKUP($F490,Names!$B:$F,5,FALSE)&lt;$B$1,TRUE,FALSE)</f>
        <v>1</v>
      </c>
      <c r="K490" s="1" t="b">
        <f t="shared" si="38"/>
        <v>0</v>
      </c>
      <c r="L490" s="1" t="b">
        <f t="shared" si="39"/>
        <v>0</v>
      </c>
    </row>
    <row r="491" spans="1:12" x14ac:dyDescent="0.25">
      <c r="A491" s="34" t="s">
        <v>3953</v>
      </c>
      <c r="E491" s="35" t="s">
        <v>32183</v>
      </c>
      <c r="F491" s="35" t="str">
        <f t="shared" si="40"/>
        <v>Rick Reichardt</v>
      </c>
      <c r="G491" s="35" t="str">
        <f t="shared" si="41"/>
        <v>of</v>
      </c>
      <c r="H491" s="35" t="str">
        <f>VLOOKUP(F491,Names!$B:$D,3,FALSE)</f>
        <v>reichri01</v>
      </c>
      <c r="I491" s="36" t="b">
        <f t="shared" si="37"/>
        <v>0</v>
      </c>
      <c r="J491" s="1" t="b">
        <f>IF(VLOOKUP($F491,Names!$B:$F,5,FALSE)&lt;$B$1,TRUE,FALSE)</f>
        <v>0</v>
      </c>
      <c r="K491" s="1" t="b">
        <f t="shared" si="38"/>
        <v>0</v>
      </c>
      <c r="L491" s="1" t="b">
        <f t="shared" si="39"/>
        <v>0</v>
      </c>
    </row>
    <row r="492" spans="1:12" x14ac:dyDescent="0.25">
      <c r="A492" s="34" t="s">
        <v>4257</v>
      </c>
      <c r="E492" s="35" t="s">
        <v>32184</v>
      </c>
      <c r="F492" s="35" t="str">
        <f t="shared" si="40"/>
        <v>Fred Scherman</v>
      </c>
      <c r="G492" s="35" t="str">
        <f t="shared" si="41"/>
        <v>p</v>
      </c>
      <c r="H492" s="35" t="str">
        <f>VLOOKUP(F492,Names!$B:$D,3,FALSE)</f>
        <v>scherfr01</v>
      </c>
      <c r="I492" s="36" t="b">
        <f t="shared" si="37"/>
        <v>1</v>
      </c>
      <c r="J492" s="1" t="b">
        <f>IF(VLOOKUP($F492,Names!$B:$F,5,FALSE)&lt;$B$1,TRUE,FALSE)</f>
        <v>0</v>
      </c>
      <c r="K492" s="1" t="b">
        <f t="shared" si="38"/>
        <v>1</v>
      </c>
      <c r="L492" s="1" t="b">
        <f t="shared" si="39"/>
        <v>0</v>
      </c>
    </row>
    <row r="493" spans="1:12" x14ac:dyDescent="0.25">
      <c r="A493" s="34" t="s">
        <v>4411</v>
      </c>
      <c r="E493" s="35" t="s">
        <v>32185</v>
      </c>
      <c r="F493" s="35" t="str">
        <f t="shared" si="40"/>
        <v>Leo Cardenas</v>
      </c>
      <c r="G493" s="35" t="str">
        <f t="shared" si="41"/>
        <v>ss</v>
      </c>
      <c r="H493" s="35" t="str">
        <f>VLOOKUP(F493,Names!$B:$D,3,FALSE)</f>
        <v>cardele01</v>
      </c>
      <c r="I493" s="36" t="b">
        <f t="shared" si="37"/>
        <v>0</v>
      </c>
      <c r="J493" s="1" t="b">
        <f>IF(VLOOKUP($F493,Names!$B:$F,5,FALSE)&lt;$B$1,TRUE,FALSE)</f>
        <v>0</v>
      </c>
      <c r="K493" s="1" t="b">
        <f t="shared" si="38"/>
        <v>0</v>
      </c>
      <c r="L493" s="1" t="b">
        <f t="shared" si="39"/>
        <v>0</v>
      </c>
    </row>
    <row r="494" spans="1:12" x14ac:dyDescent="0.25">
      <c r="A494" s="34" t="s">
        <v>3741</v>
      </c>
      <c r="E494" s="35" t="s">
        <v>32186</v>
      </c>
      <c r="F494" s="35" t="str">
        <f t="shared" si="40"/>
        <v>Mike Paul</v>
      </c>
      <c r="G494" s="35" t="str">
        <f t="shared" si="41"/>
        <v>p</v>
      </c>
      <c r="H494" s="35" t="str">
        <f>VLOOKUP(F494,Names!$B:$D,3,FALSE)</f>
        <v>paulmi01</v>
      </c>
      <c r="I494" s="36" t="b">
        <f t="shared" si="37"/>
        <v>0</v>
      </c>
      <c r="J494" s="1" t="b">
        <f>IF(VLOOKUP($F494,Names!$B:$F,5,FALSE)&lt;$B$1,TRUE,FALSE)</f>
        <v>0</v>
      </c>
      <c r="K494" s="1" t="b">
        <f t="shared" si="38"/>
        <v>0</v>
      </c>
      <c r="L494" s="1" t="b">
        <f t="shared" si="39"/>
        <v>0</v>
      </c>
    </row>
    <row r="495" spans="1:12" x14ac:dyDescent="0.25">
      <c r="A495" s="34" t="s">
        <v>7018</v>
      </c>
      <c r="E495" s="35" t="s">
        <v>32187</v>
      </c>
      <c r="F495" s="35" t="str">
        <f t="shared" si="40"/>
        <v>Darrell Chaney</v>
      </c>
      <c r="G495" s="35" t="str">
        <f t="shared" si="41"/>
        <v>ss</v>
      </c>
      <c r="H495" s="35" t="str">
        <f>VLOOKUP(F495,Names!$B:$D,3,FALSE)</f>
        <v>chaneda01</v>
      </c>
      <c r="I495" s="36" t="b">
        <f t="shared" si="37"/>
        <v>0</v>
      </c>
      <c r="J495" s="1" t="b">
        <f>IF(VLOOKUP($F495,Names!$B:$F,5,FALSE)&lt;$B$1,TRUE,FALSE)</f>
        <v>0</v>
      </c>
      <c r="K495" s="1" t="b">
        <f t="shared" si="38"/>
        <v>0</v>
      </c>
      <c r="L495" s="1" t="b">
        <f t="shared" si="39"/>
        <v>0</v>
      </c>
    </row>
    <row r="496" spans="1:12" x14ac:dyDescent="0.25">
      <c r="A496" s="34" t="s">
        <v>6410</v>
      </c>
      <c r="E496" s="35" t="s">
        <v>32188</v>
      </c>
      <c r="F496" s="35" t="str">
        <f t="shared" si="40"/>
        <v>Eddie Watt</v>
      </c>
      <c r="G496" s="35" t="str">
        <f t="shared" si="41"/>
        <v>p</v>
      </c>
      <c r="H496" s="35" t="str">
        <f>VLOOKUP(F496,Names!$B:$D,3,FALSE)</f>
        <v>watted01</v>
      </c>
      <c r="I496" s="36" t="b">
        <f t="shared" si="37"/>
        <v>0</v>
      </c>
      <c r="J496" s="1" t="b">
        <f>IF(VLOOKUP($F496,Names!$B:$F,5,FALSE)&lt;$B$1,TRUE,FALSE)</f>
        <v>0</v>
      </c>
      <c r="K496" s="1" t="b">
        <f t="shared" si="38"/>
        <v>0</v>
      </c>
      <c r="L496" s="1" t="b">
        <f t="shared" si="39"/>
        <v>0</v>
      </c>
    </row>
    <row r="497" spans="1:12" x14ac:dyDescent="0.25">
      <c r="A497" s="34" t="s">
        <v>3275</v>
      </c>
      <c r="E497" s="35" t="s">
        <v>32189</v>
      </c>
      <c r="F497" s="35" t="str">
        <f t="shared" si="40"/>
        <v>Bob Veale</v>
      </c>
      <c r="G497" s="35" t="str">
        <f t="shared" si="41"/>
        <v>p</v>
      </c>
      <c r="H497" s="35" t="str">
        <f>VLOOKUP(F497,Names!$B:$D,3,FALSE)</f>
        <v>vealebo01</v>
      </c>
      <c r="I497" s="36" t="b">
        <f t="shared" si="37"/>
        <v>0</v>
      </c>
      <c r="J497" s="1" t="b">
        <f>IF(VLOOKUP($F497,Names!$B:$F,5,FALSE)&lt;$B$1,TRUE,FALSE)</f>
        <v>0</v>
      </c>
      <c r="K497" s="1" t="b">
        <f t="shared" si="38"/>
        <v>0</v>
      </c>
      <c r="L497" s="1" t="b">
        <f t="shared" si="39"/>
        <v>0</v>
      </c>
    </row>
    <row r="498" spans="1:12" x14ac:dyDescent="0.25">
      <c r="A498" s="34" t="s">
        <v>4425</v>
      </c>
      <c r="E498" s="35" t="s">
        <v>32190</v>
      </c>
      <c r="F498" s="35" t="str">
        <f t="shared" si="40"/>
        <v>Ken Boswell</v>
      </c>
      <c r="G498" s="35" t="str">
        <f t="shared" si="41"/>
        <v>3b</v>
      </c>
      <c r="H498" s="35" t="str">
        <f>VLOOKUP(F498,Names!$B:$D,3,FALSE)</f>
        <v>bosweke01</v>
      </c>
      <c r="I498" s="36" t="b">
        <f t="shared" si="37"/>
        <v>0</v>
      </c>
      <c r="J498" s="1" t="b">
        <f>IF(VLOOKUP($F498,Names!$B:$F,5,FALSE)&lt;$B$1,TRUE,FALSE)</f>
        <v>0</v>
      </c>
      <c r="K498" s="1" t="b">
        <f t="shared" si="38"/>
        <v>0</v>
      </c>
      <c r="L498" s="1" t="b">
        <f t="shared" si="39"/>
        <v>0</v>
      </c>
    </row>
    <row r="499" spans="1:12" x14ac:dyDescent="0.25">
      <c r="A499" s="34" t="s">
        <v>3533</v>
      </c>
      <c r="E499" s="35" t="s">
        <v>32032</v>
      </c>
      <c r="F499" s="35" t="str">
        <f t="shared" si="40"/>
        <v>Jeff Torborg</v>
      </c>
      <c r="G499" s="35" t="str">
        <f t="shared" si="41"/>
        <v>c</v>
      </c>
      <c r="H499" s="35" t="str">
        <f>VLOOKUP(F499,Names!$B:$D,3,FALSE)</f>
        <v>torboje01</v>
      </c>
      <c r="I499" s="36" t="b">
        <f t="shared" si="37"/>
        <v>1</v>
      </c>
      <c r="J499" s="1" t="b">
        <f>IF(VLOOKUP($F499,Names!$B:$F,5,FALSE)&lt;$B$1,TRUE,FALSE)</f>
        <v>1</v>
      </c>
      <c r="K499" s="1" t="b">
        <f t="shared" si="38"/>
        <v>0</v>
      </c>
      <c r="L499" s="1" t="b">
        <f t="shared" si="39"/>
        <v>0</v>
      </c>
    </row>
    <row r="500" spans="1:12" x14ac:dyDescent="0.25">
      <c r="A500" s="34" t="s">
        <v>3431</v>
      </c>
      <c r="E500" s="35" t="s">
        <v>32191</v>
      </c>
      <c r="F500" s="35" t="str">
        <f t="shared" si="40"/>
        <v>Jim Hickman</v>
      </c>
      <c r="G500" s="35" t="str">
        <f t="shared" si="41"/>
        <v>1b</v>
      </c>
      <c r="H500" s="35" t="str">
        <f>VLOOKUP(F500,Names!$B:$D,3,FALSE)</f>
        <v>hickmji02</v>
      </c>
      <c r="I500" s="36" t="b">
        <f t="shared" si="37"/>
        <v>0</v>
      </c>
      <c r="J500" s="1" t="b">
        <f>IF(VLOOKUP($F500,Names!$B:$F,5,FALSE)&lt;$B$1,TRUE,FALSE)</f>
        <v>0</v>
      </c>
      <c r="K500" s="1" t="b">
        <f t="shared" si="38"/>
        <v>0</v>
      </c>
      <c r="L500" s="1" t="b">
        <f t="shared" si="39"/>
        <v>0</v>
      </c>
    </row>
    <row r="501" spans="1:12" x14ac:dyDescent="0.25">
      <c r="A501" s="34" t="s">
        <v>3574</v>
      </c>
      <c r="E501" s="35" t="s">
        <v>32192</v>
      </c>
      <c r="F501" s="35" t="str">
        <f t="shared" si="40"/>
        <v>Roger Nelson</v>
      </c>
      <c r="G501" s="35" t="str">
        <f t="shared" si="41"/>
        <v>p</v>
      </c>
      <c r="H501" s="35" t="str">
        <f>VLOOKUP(F501,Names!$B:$D,3,FALSE)</f>
        <v>nelsoro02</v>
      </c>
      <c r="I501" s="36" t="b">
        <f t="shared" si="37"/>
        <v>0</v>
      </c>
      <c r="J501" s="1" t="b">
        <f>IF(VLOOKUP($F501,Names!$B:$F,5,FALSE)&lt;$B$1,TRUE,FALSE)</f>
        <v>0</v>
      </c>
      <c r="K501" s="1" t="b">
        <f t="shared" si="38"/>
        <v>0</v>
      </c>
      <c r="L501" s="1" t="b">
        <f t="shared" si="39"/>
        <v>0</v>
      </c>
    </row>
    <row r="502" spans="1:12" x14ac:dyDescent="0.25">
      <c r="A502" s="34" t="s">
        <v>4027</v>
      </c>
      <c r="E502" s="35" t="s">
        <v>32193</v>
      </c>
      <c r="F502" s="35" t="str">
        <f t="shared" si="40"/>
        <v>Leron Lee</v>
      </c>
      <c r="G502" s="35" t="str">
        <f t="shared" si="41"/>
        <v>of</v>
      </c>
      <c r="H502" s="35" t="str">
        <f>VLOOKUP(F502,Names!$B:$D,3,FALSE)</f>
        <v>leele02</v>
      </c>
      <c r="I502" s="36" t="b">
        <f t="shared" si="37"/>
        <v>1</v>
      </c>
      <c r="J502" s="1" t="b">
        <f>IF(VLOOKUP($F502,Names!$B:$F,5,FALSE)&lt;$B$1,TRUE,FALSE)</f>
        <v>0</v>
      </c>
      <c r="K502" s="1" t="b">
        <f t="shared" si="38"/>
        <v>1</v>
      </c>
      <c r="L502" s="1" t="b">
        <f t="shared" si="39"/>
        <v>0</v>
      </c>
    </row>
    <row r="503" spans="1:12" x14ac:dyDescent="0.25">
      <c r="A503" s="34" t="s">
        <v>5358</v>
      </c>
      <c r="E503" s="35" t="s">
        <v>32194</v>
      </c>
      <c r="F503" s="35" t="str">
        <f t="shared" si="40"/>
        <v>Steve Dunning</v>
      </c>
      <c r="G503" s="35" t="str">
        <f t="shared" si="41"/>
        <v>p</v>
      </c>
      <c r="H503" s="35" t="str">
        <f>VLOOKUP(F503,Names!$B:$D,3,FALSE)</f>
        <v>dunnist01</v>
      </c>
      <c r="I503" s="36" t="b">
        <f t="shared" si="37"/>
        <v>0</v>
      </c>
      <c r="J503" s="1" t="b">
        <f>IF(VLOOKUP($F503,Names!$B:$F,5,FALSE)&lt;$B$1,TRUE,FALSE)</f>
        <v>0</v>
      </c>
      <c r="K503" s="1" t="b">
        <f t="shared" si="38"/>
        <v>0</v>
      </c>
      <c r="L503" s="1" t="b">
        <f t="shared" si="39"/>
        <v>0</v>
      </c>
    </row>
    <row r="504" spans="1:12" x14ac:dyDescent="0.25">
      <c r="A504" s="34" t="s">
        <v>4652</v>
      </c>
      <c r="E504" s="35" t="s">
        <v>32195</v>
      </c>
      <c r="F504" s="35" t="str">
        <f t="shared" si="40"/>
        <v>Jerry Bell</v>
      </c>
      <c r="G504" s="35" t="str">
        <f t="shared" si="41"/>
        <v>p</v>
      </c>
      <c r="H504" s="35" t="str">
        <f>VLOOKUP(F504,Names!$B:$D,3,FALSE)</f>
        <v>bellje01</v>
      </c>
      <c r="I504" s="36" t="b">
        <f t="shared" si="37"/>
        <v>0</v>
      </c>
      <c r="J504" s="1" t="b">
        <f>IF(VLOOKUP($F504,Names!$B:$F,5,FALSE)&lt;$B$1,TRUE,FALSE)</f>
        <v>0</v>
      </c>
      <c r="K504" s="1" t="b">
        <f t="shared" si="38"/>
        <v>0</v>
      </c>
      <c r="L504" s="1" t="b">
        <f t="shared" si="39"/>
        <v>0</v>
      </c>
    </row>
    <row r="505" spans="1:12" x14ac:dyDescent="0.25">
      <c r="A505" s="34" t="s">
        <v>5955</v>
      </c>
      <c r="E505" s="35" t="s">
        <v>32196</v>
      </c>
      <c r="F505" s="35" t="str">
        <f t="shared" si="40"/>
        <v>Rich Morales</v>
      </c>
      <c r="G505" s="35" t="str">
        <f t="shared" si="41"/>
        <v>2b</v>
      </c>
      <c r="H505" s="35" t="str">
        <f>VLOOKUP(F505,Names!$B:$D,3,FALSE)</f>
        <v>moralri01</v>
      </c>
      <c r="I505" s="36" t="b">
        <f t="shared" si="37"/>
        <v>0</v>
      </c>
      <c r="J505" s="1" t="b">
        <f>IF(VLOOKUP($F505,Names!$B:$F,5,FALSE)&lt;$B$1,TRUE,FALSE)</f>
        <v>0</v>
      </c>
      <c r="K505" s="1" t="b">
        <f t="shared" si="38"/>
        <v>0</v>
      </c>
      <c r="L505" s="1" t="b">
        <f t="shared" si="39"/>
        <v>0</v>
      </c>
    </row>
    <row r="506" spans="1:12" x14ac:dyDescent="0.25">
      <c r="A506" s="34" t="s">
        <v>4193</v>
      </c>
      <c r="E506" s="35" t="s">
        <v>32197</v>
      </c>
      <c r="F506" s="35" t="str">
        <f t="shared" si="40"/>
        <v>Terry Humphrey</v>
      </c>
      <c r="G506" s="35" t="str">
        <f t="shared" si="41"/>
        <v>c</v>
      </c>
      <c r="H506" s="35" t="str">
        <f>VLOOKUP(F506,Names!$B:$D,3,FALSE)</f>
        <v>humphte01</v>
      </c>
      <c r="I506" s="36" t="b">
        <f t="shared" si="37"/>
        <v>0</v>
      </c>
      <c r="J506" s="1" t="b">
        <f>IF(VLOOKUP($F506,Names!$B:$F,5,FALSE)&lt;$B$1,TRUE,FALSE)</f>
        <v>0</v>
      </c>
      <c r="K506" s="1" t="b">
        <f t="shared" si="38"/>
        <v>0</v>
      </c>
      <c r="L506" s="1" t="b">
        <f t="shared" si="39"/>
        <v>0</v>
      </c>
    </row>
    <row r="507" spans="1:12" x14ac:dyDescent="0.25">
      <c r="A507" s="34" t="s">
        <v>4353</v>
      </c>
      <c r="E507" s="35" t="s">
        <v>32198</v>
      </c>
      <c r="F507" s="35" t="str">
        <f t="shared" si="40"/>
        <v>Ted Ford</v>
      </c>
      <c r="G507" s="35" t="str">
        <f t="shared" si="41"/>
        <v>of</v>
      </c>
      <c r="H507" s="35" t="str">
        <f>VLOOKUP(F507,Names!$B:$D,3,FALSE)</f>
        <v>fordte01</v>
      </c>
      <c r="I507" s="36" t="b">
        <f t="shared" si="37"/>
        <v>1</v>
      </c>
      <c r="J507" s="1" t="b">
        <f>IF(VLOOKUP($F507,Names!$B:$F,5,FALSE)&lt;$B$1,TRUE,FALSE)</f>
        <v>1</v>
      </c>
      <c r="K507" s="1" t="b">
        <f t="shared" si="38"/>
        <v>0</v>
      </c>
      <c r="L507" s="1" t="b">
        <f t="shared" si="39"/>
        <v>0</v>
      </c>
    </row>
    <row r="508" spans="1:12" x14ac:dyDescent="0.25">
      <c r="A508" s="34" t="s">
        <v>5453</v>
      </c>
      <c r="E508" s="35" t="s">
        <v>32199</v>
      </c>
      <c r="F508" s="35" t="str">
        <f t="shared" si="40"/>
        <v>Felipe Alou</v>
      </c>
      <c r="G508" s="35" t="str">
        <f t="shared" si="41"/>
        <v>of</v>
      </c>
      <c r="H508" s="35" t="str">
        <f>VLOOKUP(F508,Names!$B:$D,3,FALSE)</f>
        <v>aloufe01</v>
      </c>
      <c r="I508" s="36" t="b">
        <f t="shared" si="37"/>
        <v>0</v>
      </c>
      <c r="J508" s="1" t="b">
        <f>IF(VLOOKUP($F508,Names!$B:$F,5,FALSE)&lt;$B$1,TRUE,FALSE)</f>
        <v>0</v>
      </c>
      <c r="K508" s="1" t="b">
        <f t="shared" si="38"/>
        <v>0</v>
      </c>
      <c r="L508" s="1" t="b">
        <f t="shared" si="39"/>
        <v>0</v>
      </c>
    </row>
    <row r="509" spans="1:12" x14ac:dyDescent="0.25">
      <c r="A509" s="34" t="s">
        <v>5399</v>
      </c>
      <c r="E509" s="35" t="s">
        <v>32200</v>
      </c>
      <c r="F509" s="35" t="str">
        <f t="shared" si="40"/>
        <v>Mike Strahler</v>
      </c>
      <c r="G509" s="35" t="str">
        <f t="shared" si="41"/>
        <v>p</v>
      </c>
      <c r="H509" s="35" t="str">
        <f>VLOOKUP(F509,Names!$B:$D,3,FALSE)</f>
        <v>strahmi01</v>
      </c>
      <c r="I509" s="36" t="b">
        <f t="shared" si="37"/>
        <v>1</v>
      </c>
      <c r="J509" s="1" t="b">
        <f>IF(VLOOKUP($F509,Names!$B:$F,5,FALSE)&lt;$B$1,TRUE,FALSE)</f>
        <v>1</v>
      </c>
      <c r="K509" s="1" t="b">
        <f t="shared" si="38"/>
        <v>0</v>
      </c>
      <c r="L509" s="1" t="b">
        <f t="shared" si="39"/>
        <v>0</v>
      </c>
    </row>
    <row r="510" spans="1:12" x14ac:dyDescent="0.25">
      <c r="A510" s="34" t="s">
        <v>4355</v>
      </c>
      <c r="E510" s="35" t="s">
        <v>32201</v>
      </c>
      <c r="F510" s="35" t="str">
        <f t="shared" si="40"/>
        <v>Milt Pappas</v>
      </c>
      <c r="G510" s="35" t="str">
        <f t="shared" si="41"/>
        <v>p</v>
      </c>
      <c r="H510" s="35" t="str">
        <f>VLOOKUP(F510,Names!$B:$D,3,FALSE)</f>
        <v>pappami01</v>
      </c>
      <c r="I510" s="36" t="b">
        <f t="shared" si="37"/>
        <v>1</v>
      </c>
      <c r="J510" s="1" t="b">
        <f>IF(VLOOKUP($F510,Names!$B:$F,5,FALSE)&lt;$B$1,TRUE,FALSE)</f>
        <v>1</v>
      </c>
      <c r="K510" s="1" t="b">
        <f t="shared" si="38"/>
        <v>0</v>
      </c>
      <c r="L510" s="1" t="b">
        <f t="shared" si="39"/>
        <v>0</v>
      </c>
    </row>
    <row r="511" spans="1:12" x14ac:dyDescent="0.25">
      <c r="A511" s="34" t="s">
        <v>5888</v>
      </c>
      <c r="E511" s="35" t="s">
        <v>32202</v>
      </c>
      <c r="F511" s="35" t="str">
        <f t="shared" si="40"/>
        <v>Ken McMullen</v>
      </c>
      <c r="G511" s="35" t="str">
        <f t="shared" si="41"/>
        <v>3b</v>
      </c>
      <c r="H511" s="35" t="str">
        <f>VLOOKUP(F511,Names!$B:$D,3,FALSE)</f>
        <v>mcmulke01</v>
      </c>
      <c r="I511" s="36" t="b">
        <f t="shared" si="37"/>
        <v>0</v>
      </c>
      <c r="J511" s="1" t="b">
        <f>IF(VLOOKUP($F511,Names!$B:$F,5,FALSE)&lt;$B$1,TRUE,FALSE)</f>
        <v>0</v>
      </c>
      <c r="K511" s="1" t="b">
        <f t="shared" si="38"/>
        <v>0</v>
      </c>
      <c r="L511" s="1" t="b">
        <f t="shared" si="39"/>
        <v>0</v>
      </c>
    </row>
    <row r="512" spans="1:12" x14ac:dyDescent="0.25">
      <c r="A512" s="34" t="s">
        <v>3923</v>
      </c>
      <c r="E512" s="35" t="s">
        <v>32203</v>
      </c>
      <c r="F512" s="35" t="str">
        <f t="shared" si="40"/>
        <v>Joe Lahoud</v>
      </c>
      <c r="G512" s="35" t="str">
        <f t="shared" si="41"/>
        <v>of</v>
      </c>
      <c r="H512" s="35" t="str">
        <f>VLOOKUP(F512,Names!$B:$D,3,FALSE)</f>
        <v>lahoujo01</v>
      </c>
      <c r="I512" s="36" t="b">
        <f t="shared" si="37"/>
        <v>0</v>
      </c>
      <c r="J512" s="1" t="b">
        <f>IF(VLOOKUP($F512,Names!$B:$F,5,FALSE)&lt;$B$1,TRUE,FALSE)</f>
        <v>0</v>
      </c>
      <c r="K512" s="1" t="b">
        <f t="shared" si="38"/>
        <v>1</v>
      </c>
      <c r="L512" s="1" t="b">
        <f t="shared" si="39"/>
        <v>1</v>
      </c>
    </row>
    <row r="513" spans="1:12" x14ac:dyDescent="0.25">
      <c r="A513" s="34" t="s">
        <v>3505</v>
      </c>
      <c r="E513" s="35" t="s">
        <v>32204</v>
      </c>
      <c r="F513" s="35" t="str">
        <f t="shared" si="40"/>
        <v>Sandy Alomar</v>
      </c>
      <c r="G513" s="35" t="str">
        <f t="shared" si="41"/>
        <v>2b</v>
      </c>
      <c r="H513" s="35" t="str">
        <f>VLOOKUP(F513,Names!$B:$D,3,FALSE)</f>
        <v>alomasa01</v>
      </c>
      <c r="I513" s="36" t="b">
        <f t="shared" si="37"/>
        <v>1</v>
      </c>
      <c r="J513" s="1" t="b">
        <f>IF(VLOOKUP($F513,Names!$B:$F,5,FALSE)&lt;$B$1,TRUE,FALSE)</f>
        <v>0</v>
      </c>
      <c r="K513" s="1" t="b">
        <f t="shared" si="38"/>
        <v>1</v>
      </c>
      <c r="L513" s="1" t="b">
        <f t="shared" si="39"/>
        <v>0</v>
      </c>
    </row>
    <row r="514" spans="1:12" x14ac:dyDescent="0.25">
      <c r="A514" s="34" t="s">
        <v>5121</v>
      </c>
      <c r="E514" s="35" t="s">
        <v>32205</v>
      </c>
      <c r="F514" s="35" t="str">
        <f t="shared" si="40"/>
        <v>Terry Harmon</v>
      </c>
      <c r="G514" s="35" t="str">
        <f t="shared" si="41"/>
        <v>2b</v>
      </c>
      <c r="H514" s="35" t="str">
        <f>VLOOKUP(F514,Names!$B:$D,3,FALSE)</f>
        <v>harmote01</v>
      </c>
      <c r="I514" s="36" t="b">
        <f t="shared" si="37"/>
        <v>0</v>
      </c>
      <c r="J514" s="1" t="b">
        <f>IF(VLOOKUP($F514,Names!$B:$F,5,FALSE)&lt;$B$1,TRUE,FALSE)</f>
        <v>0</v>
      </c>
      <c r="K514" s="1" t="b">
        <f t="shared" si="38"/>
        <v>0</v>
      </c>
      <c r="L514" s="1" t="b">
        <f t="shared" si="39"/>
        <v>0</v>
      </c>
    </row>
    <row r="515" spans="1:12" x14ac:dyDescent="0.25">
      <c r="A515" s="34" t="s">
        <v>5503</v>
      </c>
      <c r="D515" s="1">
        <v>1974</v>
      </c>
      <c r="E515" s="35" t="s">
        <v>32483</v>
      </c>
      <c r="F515" s="35" t="str">
        <f t="shared" ref="F515:F578" si="42">IF(ISERROR(FIND(",",$E515)),$E515,MID(E515,1,FIND(",",E515,1)-1))</f>
        <v>Juan Marichal</v>
      </c>
      <c r="G515" s="35" t="str">
        <f t="shared" ref="G515:G578" si="43">MID(E515, FIND(", ",E515,1)+2,10)</f>
        <v>p</v>
      </c>
      <c r="H515" s="35" t="str">
        <f>VLOOKUP(F515,Names!$B:$D,3,FALSE)</f>
        <v>maricju01</v>
      </c>
      <c r="I515" s="36" t="b">
        <f t="shared" ref="I515:I578" si="44">IF(J515,TRUE,IF(K515,NOT(L515),FALSE))</f>
        <v>0</v>
      </c>
      <c r="J515" s="1" t="b">
        <f>IF(VLOOKUP($F515,Names!$B:$F,5,FALSE)&lt;$B$1,TRUE,FALSE)</f>
        <v>0</v>
      </c>
      <c r="K515" s="1" t="b">
        <f t="shared" si="38"/>
        <v>1</v>
      </c>
      <c r="L515" s="1" t="b">
        <f t="shared" si="39"/>
        <v>1</v>
      </c>
    </row>
    <row r="516" spans="1:12" x14ac:dyDescent="0.25">
      <c r="A516" s="34" t="s">
        <v>4552</v>
      </c>
      <c r="E516" s="35" t="s">
        <v>32157</v>
      </c>
      <c r="F516" s="35" t="str">
        <f t="shared" si="42"/>
        <v>Tom Timmerman</v>
      </c>
      <c r="G516" s="35" t="str">
        <f t="shared" si="43"/>
        <v>p</v>
      </c>
      <c r="H516" s="35" t="str">
        <f>VLOOKUP(F516,Names!$B:$D,3,FALSE)</f>
        <v>timmeto01</v>
      </c>
      <c r="I516" s="36" t="b">
        <f t="shared" si="44"/>
        <v>0</v>
      </c>
      <c r="J516" s="1" t="b">
        <f>IF(VLOOKUP($F516,Names!$B:$F,5,FALSE)&lt;$B$1,TRUE,FALSE)</f>
        <v>0</v>
      </c>
      <c r="K516" s="1" t="b">
        <f t="shared" ref="K516:K579" si="45">IF(NOT(ISERROR(VLOOKUP($H516,$A:$A,1,FALSE))),TRUE,FALSE)</f>
        <v>0</v>
      </c>
      <c r="L516" s="1" t="b">
        <f t="shared" ref="L516:L579" si="46">IF(NOT(ISERROR(VLOOKUP($H516,$C:$C,1,FALSE))),TRUE,FALSE)</f>
        <v>0</v>
      </c>
    </row>
    <row r="517" spans="1:12" x14ac:dyDescent="0.25">
      <c r="A517" s="34" t="s">
        <v>7188</v>
      </c>
      <c r="E517" s="35" t="s">
        <v>32551</v>
      </c>
      <c r="F517" s="35" t="str">
        <f t="shared" si="42"/>
        <v>Gates Brown</v>
      </c>
      <c r="G517" s="35" t="str">
        <f t="shared" si="43"/>
        <v>of</v>
      </c>
      <c r="H517" s="35" t="str">
        <f>VLOOKUP(F517,Names!$B:$D,3,FALSE)</f>
        <v>brownga01</v>
      </c>
      <c r="I517" s="36" t="b">
        <f t="shared" si="44"/>
        <v>0</v>
      </c>
      <c r="J517" s="1" t="b">
        <f>IF(VLOOKUP($F517,Names!$B:$F,5,FALSE)&lt;$B$1,TRUE,FALSE)</f>
        <v>0</v>
      </c>
      <c r="K517" s="1" t="b">
        <f t="shared" si="45"/>
        <v>0</v>
      </c>
      <c r="L517" s="1" t="b">
        <f t="shared" si="46"/>
        <v>0</v>
      </c>
    </row>
    <row r="518" spans="1:12" x14ac:dyDescent="0.25">
      <c r="A518" s="34" t="s">
        <v>3509</v>
      </c>
      <c r="E518" s="35" t="s">
        <v>32552</v>
      </c>
      <c r="F518" s="35" t="str">
        <f t="shared" si="42"/>
        <v>Rich McKinney</v>
      </c>
      <c r="G518" s="35" t="str">
        <f t="shared" si="43"/>
        <v>2b</v>
      </c>
      <c r="H518" s="35" t="str">
        <f>VLOOKUP(F518,Names!$B:$D,3,FALSE)</f>
        <v>mckinri01</v>
      </c>
      <c r="I518" s="36" t="b">
        <f t="shared" si="44"/>
        <v>0</v>
      </c>
      <c r="J518" s="1" t="b">
        <f>IF(VLOOKUP($F518,Names!$B:$F,5,FALSE)&lt;$B$1,TRUE,FALSE)</f>
        <v>0</v>
      </c>
      <c r="K518" s="1" t="b">
        <f t="shared" si="45"/>
        <v>0</v>
      </c>
      <c r="L518" s="1" t="b">
        <f t="shared" si="46"/>
        <v>0</v>
      </c>
    </row>
    <row r="519" spans="1:12" x14ac:dyDescent="0.25">
      <c r="A519" s="34" t="s">
        <v>8246</v>
      </c>
      <c r="E519" s="35" t="s">
        <v>32553</v>
      </c>
      <c r="F519" s="35" t="str">
        <f t="shared" si="42"/>
        <v>Dal Maxvill</v>
      </c>
      <c r="G519" s="35" t="str">
        <f t="shared" si="43"/>
        <v>ss</v>
      </c>
      <c r="H519" s="35" t="str">
        <f>VLOOKUP(F519,Names!$B:$D,3,FALSE)</f>
        <v>maxvida01</v>
      </c>
      <c r="I519" s="36" t="b">
        <f t="shared" si="44"/>
        <v>0</v>
      </c>
      <c r="J519" s="1" t="b">
        <f>IF(VLOOKUP($F519,Names!$B:$F,5,FALSE)&lt;$B$1,TRUE,FALSE)</f>
        <v>0</v>
      </c>
      <c r="K519" s="1" t="b">
        <f t="shared" si="45"/>
        <v>0</v>
      </c>
      <c r="L519" s="1" t="b">
        <f t="shared" si="46"/>
        <v>0</v>
      </c>
    </row>
    <row r="520" spans="1:12" x14ac:dyDescent="0.25">
      <c r="A520" s="34" t="s">
        <v>7458</v>
      </c>
      <c r="E520" s="35" t="s">
        <v>32554</v>
      </c>
      <c r="F520" s="35" t="str">
        <f t="shared" si="42"/>
        <v>Fred Stanley</v>
      </c>
      <c r="G520" s="35" t="str">
        <f t="shared" si="43"/>
        <v>of</v>
      </c>
      <c r="H520" s="35" t="str">
        <f>VLOOKUP(F520,Names!$B:$D,3,FALSE)</f>
        <v>stanlfr01</v>
      </c>
      <c r="I520" s="36" t="b">
        <f t="shared" si="44"/>
        <v>0</v>
      </c>
      <c r="J520" s="1" t="b">
        <f>IF(VLOOKUP($F520,Names!$B:$F,5,FALSE)&lt;$B$1,TRUE,FALSE)</f>
        <v>0</v>
      </c>
      <c r="K520" s="1" t="b">
        <f t="shared" si="45"/>
        <v>0</v>
      </c>
      <c r="L520" s="1" t="b">
        <f t="shared" si="46"/>
        <v>0</v>
      </c>
    </row>
    <row r="521" spans="1:12" x14ac:dyDescent="0.25">
      <c r="A521" s="34" t="s">
        <v>6125</v>
      </c>
      <c r="E521" s="35" t="s">
        <v>32284</v>
      </c>
      <c r="F521" s="35" t="str">
        <f t="shared" si="42"/>
        <v>Dick Bosman</v>
      </c>
      <c r="G521" s="35" t="str">
        <f t="shared" si="43"/>
        <v>p</v>
      </c>
      <c r="H521" s="35" t="str">
        <f>VLOOKUP(F521,Names!$B:$D,3,FALSE)</f>
        <v>bosmadi01</v>
      </c>
      <c r="I521" s="36" t="b">
        <f t="shared" si="44"/>
        <v>1</v>
      </c>
      <c r="J521" s="1" t="b">
        <f>IF(VLOOKUP($F521,Names!$B:$F,5,FALSE)&lt;$B$1,TRUE,FALSE)</f>
        <v>0</v>
      </c>
      <c r="K521" s="1" t="b">
        <f t="shared" si="45"/>
        <v>1</v>
      </c>
      <c r="L521" s="1" t="b">
        <f t="shared" si="46"/>
        <v>0</v>
      </c>
    </row>
    <row r="522" spans="1:12" x14ac:dyDescent="0.25">
      <c r="A522" s="34" t="s">
        <v>32656</v>
      </c>
      <c r="E522" s="35" t="s">
        <v>32555</v>
      </c>
      <c r="F522" s="35" t="str">
        <f t="shared" si="42"/>
        <v>Fred Beene</v>
      </c>
      <c r="G522" s="35" t="str">
        <f t="shared" si="43"/>
        <v>p</v>
      </c>
      <c r="H522" s="35" t="str">
        <f>VLOOKUP(F522,Names!$B:$D,3,FALSE)</f>
        <v>beenefr01</v>
      </c>
      <c r="I522" s="36" t="b">
        <f t="shared" si="44"/>
        <v>0</v>
      </c>
      <c r="J522" s="1" t="b">
        <f>IF(VLOOKUP($F522,Names!$B:$F,5,FALSE)&lt;$B$1,TRUE,FALSE)</f>
        <v>0</v>
      </c>
      <c r="K522" s="1" t="b">
        <f t="shared" si="45"/>
        <v>1</v>
      </c>
      <c r="L522" s="1" t="b">
        <f t="shared" si="46"/>
        <v>1</v>
      </c>
    </row>
    <row r="523" spans="1:12" x14ac:dyDescent="0.25">
      <c r="A523" s="34" t="s">
        <v>3453</v>
      </c>
      <c r="E523" s="35" t="s">
        <v>32188</v>
      </c>
      <c r="F523" s="35" t="str">
        <f t="shared" si="42"/>
        <v>Eddie Watt</v>
      </c>
      <c r="G523" s="35" t="str">
        <f t="shared" si="43"/>
        <v>p</v>
      </c>
      <c r="H523" s="35" t="str">
        <f>VLOOKUP(F523,Names!$B:$D,3,FALSE)</f>
        <v>watted01</v>
      </c>
      <c r="I523" s="36" t="b">
        <f t="shared" si="44"/>
        <v>0</v>
      </c>
      <c r="J523" s="1" t="b">
        <f>IF(VLOOKUP($F523,Names!$B:$F,5,FALSE)&lt;$B$1,TRUE,FALSE)</f>
        <v>0</v>
      </c>
      <c r="K523" s="1" t="b">
        <f t="shared" si="45"/>
        <v>0</v>
      </c>
      <c r="L523" s="1" t="b">
        <f t="shared" si="46"/>
        <v>0</v>
      </c>
    </row>
    <row r="524" spans="1:12" x14ac:dyDescent="0.25">
      <c r="A524" s="34" t="s">
        <v>6271</v>
      </c>
      <c r="E524" s="35" t="s">
        <v>32556</v>
      </c>
      <c r="F524" s="35" t="str">
        <f t="shared" si="42"/>
        <v>Bill Greif</v>
      </c>
      <c r="G524" s="35" t="str">
        <f t="shared" si="43"/>
        <v>p</v>
      </c>
      <c r="H524" s="35" t="str">
        <f>VLOOKUP(F524,Names!$B:$D,3,FALSE)</f>
        <v>greifbi01</v>
      </c>
      <c r="I524" s="36" t="b">
        <f t="shared" si="44"/>
        <v>0</v>
      </c>
      <c r="J524" s="1" t="b">
        <f>IF(VLOOKUP($F524,Names!$B:$F,5,FALSE)&lt;$B$1,TRUE,FALSE)</f>
        <v>0</v>
      </c>
      <c r="K524" s="1" t="b">
        <f t="shared" si="45"/>
        <v>1</v>
      </c>
      <c r="L524" s="1" t="b">
        <f t="shared" si="46"/>
        <v>1</v>
      </c>
    </row>
    <row r="525" spans="1:12" x14ac:dyDescent="0.25">
      <c r="A525" s="34" t="s">
        <v>4475</v>
      </c>
      <c r="E525" s="35" t="s">
        <v>32128</v>
      </c>
      <c r="F525" s="35" t="str">
        <f t="shared" si="42"/>
        <v>Bob Didier</v>
      </c>
      <c r="G525" s="35" t="str">
        <f t="shared" si="43"/>
        <v>c</v>
      </c>
      <c r="H525" s="35" t="str">
        <f>VLOOKUP(F525,Names!$B:$D,3,FALSE)</f>
        <v>didiebo01</v>
      </c>
      <c r="I525" s="36" t="b">
        <f t="shared" si="44"/>
        <v>0</v>
      </c>
      <c r="J525" s="1" t="b">
        <f>IF(VLOOKUP($F525,Names!$B:$F,5,FALSE)&lt;$B$1,TRUE,FALSE)</f>
        <v>0</v>
      </c>
      <c r="K525" s="1" t="b">
        <f t="shared" si="45"/>
        <v>0</v>
      </c>
      <c r="L525" s="1" t="b">
        <f t="shared" si="46"/>
        <v>0</v>
      </c>
    </row>
    <row r="526" spans="1:12" x14ac:dyDescent="0.25">
      <c r="A526" s="34" t="s">
        <v>3347</v>
      </c>
      <c r="E526" s="35" t="s">
        <v>32557</v>
      </c>
      <c r="F526" s="35" t="str">
        <f t="shared" si="42"/>
        <v>Danny Cater</v>
      </c>
      <c r="G526" s="35" t="str">
        <f t="shared" si="43"/>
        <v>1b</v>
      </c>
      <c r="H526" s="35" t="str">
        <f>VLOOKUP(F526,Names!$B:$D,3,FALSE)</f>
        <v>caterda01</v>
      </c>
      <c r="I526" s="36" t="b">
        <f t="shared" si="44"/>
        <v>0</v>
      </c>
      <c r="J526" s="1" t="b">
        <f>IF(VLOOKUP($F526,Names!$B:$F,5,FALSE)&lt;$B$1,TRUE,FALSE)</f>
        <v>0</v>
      </c>
      <c r="K526" s="1" t="b">
        <f t="shared" si="45"/>
        <v>0</v>
      </c>
      <c r="L526" s="1" t="b">
        <f t="shared" si="46"/>
        <v>0</v>
      </c>
    </row>
    <row r="527" spans="1:12" x14ac:dyDescent="0.25">
      <c r="A527" s="34" t="s">
        <v>4277</v>
      </c>
      <c r="E527" s="35" t="s">
        <v>32558</v>
      </c>
      <c r="F527" s="35" t="str">
        <f t="shared" si="42"/>
        <v>Frank Tepedino</v>
      </c>
      <c r="G527" s="35" t="str">
        <f t="shared" si="43"/>
        <v>1b</v>
      </c>
      <c r="H527" s="35" t="str">
        <f>VLOOKUP(F527,Names!$B:$D,3,FALSE)</f>
        <v>tepedfr01</v>
      </c>
      <c r="I527" s="36" t="b">
        <f t="shared" si="44"/>
        <v>0</v>
      </c>
      <c r="J527" s="1" t="b">
        <f>IF(VLOOKUP($F527,Names!$B:$F,5,FALSE)&lt;$B$1,TRUE,FALSE)</f>
        <v>0</v>
      </c>
      <c r="K527" s="1" t="b">
        <f t="shared" si="45"/>
        <v>0</v>
      </c>
      <c r="L527" s="1" t="b">
        <f t="shared" si="46"/>
        <v>0</v>
      </c>
    </row>
    <row r="528" spans="1:12" x14ac:dyDescent="0.25">
      <c r="A528" s="34" t="s">
        <v>3337</v>
      </c>
      <c r="E528" s="35" t="s">
        <v>32559</v>
      </c>
      <c r="F528" s="35" t="str">
        <f t="shared" si="42"/>
        <v>Dave W. Roberts</v>
      </c>
      <c r="G528" s="35" t="str">
        <f t="shared" si="43"/>
        <v>3b</v>
      </c>
      <c r="H528" s="35" t="str">
        <f>VLOOKUP(F528,Names!$B:$D,3,FALSE)</f>
        <v>roberda06</v>
      </c>
      <c r="I528" s="36" t="b">
        <f t="shared" si="44"/>
        <v>0</v>
      </c>
      <c r="J528" s="1" t="b">
        <f>IF(VLOOKUP($F528,Names!$B:$F,5,FALSE)&lt;$B$1,TRUE,FALSE)</f>
        <v>0</v>
      </c>
      <c r="K528" s="1" t="b">
        <f t="shared" si="45"/>
        <v>0</v>
      </c>
      <c r="L528" s="1" t="b">
        <f t="shared" si="46"/>
        <v>0</v>
      </c>
    </row>
    <row r="529" spans="1:12" x14ac:dyDescent="0.25">
      <c r="A529" s="34" t="s">
        <v>5245</v>
      </c>
      <c r="E529" s="35" t="s">
        <v>32560</v>
      </c>
      <c r="F529" s="35" t="str">
        <f t="shared" si="42"/>
        <v>Rich Coggins</v>
      </c>
      <c r="G529" s="35" t="str">
        <f t="shared" si="43"/>
        <v>of</v>
      </c>
      <c r="H529" s="35" t="str">
        <f>VLOOKUP(F529,Names!$B:$D,3,FALSE)</f>
        <v>coggiri01</v>
      </c>
      <c r="I529" s="36" t="b">
        <f t="shared" si="44"/>
        <v>0</v>
      </c>
      <c r="J529" s="1" t="b">
        <f>IF(VLOOKUP($F529,Names!$B:$F,5,FALSE)&lt;$B$1,TRUE,FALSE)</f>
        <v>0</v>
      </c>
      <c r="K529" s="1" t="b">
        <f t="shared" si="45"/>
        <v>1</v>
      </c>
      <c r="L529" s="1" t="b">
        <f t="shared" si="46"/>
        <v>1</v>
      </c>
    </row>
    <row r="530" spans="1:12" x14ac:dyDescent="0.25">
      <c r="A530" s="34" t="s">
        <v>5642</v>
      </c>
      <c r="E530" s="35" t="s">
        <v>32561</v>
      </c>
      <c r="F530" s="35" t="str">
        <f t="shared" si="42"/>
        <v>Manny Mota</v>
      </c>
      <c r="G530" s="35" t="str">
        <f t="shared" si="43"/>
        <v>of</v>
      </c>
      <c r="H530" s="35" t="str">
        <f>VLOOKUP(F530,Names!$B:$D,3,FALSE)</f>
        <v>motama01</v>
      </c>
      <c r="I530" s="36" t="b">
        <f t="shared" si="44"/>
        <v>0</v>
      </c>
      <c r="J530" s="1" t="b">
        <f>IF(VLOOKUP($F530,Names!$B:$F,5,FALSE)&lt;$B$1,TRUE,FALSE)</f>
        <v>0</v>
      </c>
      <c r="K530" s="1" t="b">
        <f t="shared" si="45"/>
        <v>0</v>
      </c>
      <c r="L530" s="1" t="b">
        <f t="shared" si="46"/>
        <v>0</v>
      </c>
    </row>
    <row r="531" spans="1:12" x14ac:dyDescent="0.25">
      <c r="A531" s="34" t="s">
        <v>6143</v>
      </c>
      <c r="E531" s="35" t="s">
        <v>32195</v>
      </c>
      <c r="F531" s="35" t="str">
        <f t="shared" si="42"/>
        <v>Jerry Bell</v>
      </c>
      <c r="G531" s="35" t="str">
        <f t="shared" si="43"/>
        <v>p</v>
      </c>
      <c r="H531" s="35" t="str">
        <f>VLOOKUP(F531,Names!$B:$D,3,FALSE)</f>
        <v>bellje01</v>
      </c>
      <c r="I531" s="36" t="b">
        <f t="shared" si="44"/>
        <v>0</v>
      </c>
      <c r="J531" s="1" t="b">
        <f>IF(VLOOKUP($F531,Names!$B:$F,5,FALSE)&lt;$B$1,TRUE,FALSE)</f>
        <v>0</v>
      </c>
      <c r="K531" s="1" t="b">
        <f t="shared" si="45"/>
        <v>0</v>
      </c>
      <c r="L531" s="1" t="b">
        <f t="shared" si="46"/>
        <v>0</v>
      </c>
    </row>
    <row r="532" spans="1:12" x14ac:dyDescent="0.25">
      <c r="A532" s="34" t="s">
        <v>4483</v>
      </c>
      <c r="E532" s="35" t="s">
        <v>32562</v>
      </c>
      <c r="F532" s="35" t="str">
        <f t="shared" si="42"/>
        <v>Pedro Garcia</v>
      </c>
      <c r="G532" s="35" t="str">
        <f t="shared" si="43"/>
        <v>2b</v>
      </c>
      <c r="H532" s="35" t="str">
        <f>VLOOKUP(F532,Names!$B:$D,3,FALSE)</f>
        <v>garcipe01</v>
      </c>
      <c r="I532" s="36" t="b">
        <f t="shared" si="44"/>
        <v>0</v>
      </c>
      <c r="J532" s="1" t="b">
        <f>IF(VLOOKUP($F532,Names!$B:$F,5,FALSE)&lt;$B$1,TRUE,FALSE)</f>
        <v>0</v>
      </c>
      <c r="K532" s="1" t="b">
        <f t="shared" si="45"/>
        <v>0</v>
      </c>
      <c r="L532" s="1" t="b">
        <f t="shared" si="46"/>
        <v>0</v>
      </c>
    </row>
    <row r="533" spans="1:12" x14ac:dyDescent="0.25">
      <c r="A533" s="34" t="s">
        <v>5682</v>
      </c>
      <c r="E533" s="35" t="s">
        <v>32563</v>
      </c>
      <c r="F533" s="35" t="str">
        <f t="shared" si="42"/>
        <v>Pepe Frias</v>
      </c>
      <c r="G533" s="35" t="str">
        <f t="shared" si="43"/>
        <v>ss</v>
      </c>
      <c r="H533" s="35" t="str">
        <f>VLOOKUP(F533,Names!$B:$D,3,FALSE)</f>
        <v>friaspe01</v>
      </c>
      <c r="I533" s="36" t="b">
        <f t="shared" si="44"/>
        <v>0</v>
      </c>
      <c r="J533" s="1" t="b">
        <f>IF(VLOOKUP($F533,Names!$B:$F,5,FALSE)&lt;$B$1,TRUE,FALSE)</f>
        <v>0</v>
      </c>
      <c r="K533" s="1" t="b">
        <f t="shared" si="45"/>
        <v>0</v>
      </c>
      <c r="L533" s="1" t="b">
        <f t="shared" si="46"/>
        <v>0</v>
      </c>
    </row>
    <row r="534" spans="1:12" x14ac:dyDescent="0.25">
      <c r="A534" s="34" t="s">
        <v>4067</v>
      </c>
      <c r="E534" s="35" t="s">
        <v>32564</v>
      </c>
      <c r="F534" s="35" t="str">
        <f t="shared" si="42"/>
        <v>Gene Clines</v>
      </c>
      <c r="G534" s="35" t="str">
        <f t="shared" si="43"/>
        <v>of</v>
      </c>
      <c r="H534" s="35" t="str">
        <f>VLOOKUP(F534,Names!$B:$D,3,FALSE)</f>
        <v>clinege01</v>
      </c>
      <c r="I534" s="36" t="b">
        <f t="shared" si="44"/>
        <v>0</v>
      </c>
      <c r="J534" s="1" t="b">
        <f>IF(VLOOKUP($F534,Names!$B:$F,5,FALSE)&lt;$B$1,TRUE,FALSE)</f>
        <v>0</v>
      </c>
      <c r="K534" s="1" t="b">
        <f t="shared" si="45"/>
        <v>0</v>
      </c>
      <c r="L534" s="1" t="b">
        <f t="shared" si="46"/>
        <v>0</v>
      </c>
    </row>
    <row r="535" spans="1:12" x14ac:dyDescent="0.25">
      <c r="A535" s="34" t="s">
        <v>4327</v>
      </c>
      <c r="E535" s="35" t="s">
        <v>32565</v>
      </c>
      <c r="F535" s="35" t="str">
        <f t="shared" si="42"/>
        <v>Pat Kelly</v>
      </c>
      <c r="G535" s="35" t="str">
        <f t="shared" si="43"/>
        <v>of</v>
      </c>
      <c r="H535" s="35" t="str">
        <f>VLOOKUP(F535,Names!$B:$D,3,FALSE)</f>
        <v>kellypa02</v>
      </c>
      <c r="I535" s="36" t="b">
        <f t="shared" si="44"/>
        <v>0</v>
      </c>
      <c r="J535" s="1" t="b">
        <f>IF(VLOOKUP($F535,Names!$B:$F,5,FALSE)&lt;$B$1,TRUE,FALSE)</f>
        <v>0</v>
      </c>
      <c r="K535" s="1" t="b">
        <f t="shared" si="45"/>
        <v>0</v>
      </c>
      <c r="L535" s="1" t="b">
        <f t="shared" si="46"/>
        <v>0</v>
      </c>
    </row>
    <row r="536" spans="1:12" x14ac:dyDescent="0.25">
      <c r="A536" s="34" t="s">
        <v>3565</v>
      </c>
      <c r="E536" s="35" t="s">
        <v>32566</v>
      </c>
      <c r="F536" s="35" t="str">
        <f t="shared" si="42"/>
        <v>Winston Llenas</v>
      </c>
      <c r="G536" s="35" t="str">
        <f t="shared" si="43"/>
        <v>of</v>
      </c>
      <c r="H536" s="35" t="str">
        <f>VLOOKUP(F536,Names!$B:$D,3,FALSE)</f>
        <v>llenawi01</v>
      </c>
      <c r="I536" s="36" t="b">
        <f t="shared" si="44"/>
        <v>0</v>
      </c>
      <c r="J536" s="1" t="b">
        <f>IF(VLOOKUP($F536,Names!$B:$F,5,FALSE)&lt;$B$1,TRUE,FALSE)</f>
        <v>0</v>
      </c>
      <c r="K536" s="1" t="b">
        <f t="shared" si="45"/>
        <v>0</v>
      </c>
      <c r="L536" s="1" t="b">
        <f t="shared" si="46"/>
        <v>0</v>
      </c>
    </row>
    <row r="537" spans="1:12" x14ac:dyDescent="0.25">
      <c r="A537" s="34" t="s">
        <v>5925</v>
      </c>
      <c r="E537" s="35" t="s">
        <v>32567</v>
      </c>
      <c r="F537" s="35" t="str">
        <f t="shared" si="42"/>
        <v>Tony Solaita</v>
      </c>
      <c r="G537" s="35" t="str">
        <f t="shared" si="43"/>
        <v>1b</v>
      </c>
      <c r="H537" s="35" t="str">
        <f>VLOOKUP(F537,Names!$B:$D,3,FALSE)</f>
        <v>solaito01</v>
      </c>
      <c r="I537" s="36" t="b">
        <f t="shared" si="44"/>
        <v>1</v>
      </c>
      <c r="J537" s="1" t="b">
        <f>IF(VLOOKUP($F537,Names!$B:$F,5,FALSE)&lt;$B$1,TRUE,FALSE)</f>
        <v>0</v>
      </c>
      <c r="K537" s="1" t="b">
        <f t="shared" si="45"/>
        <v>1</v>
      </c>
      <c r="L537" s="1" t="b">
        <f t="shared" si="46"/>
        <v>0</v>
      </c>
    </row>
    <row r="538" spans="1:12" x14ac:dyDescent="0.25">
      <c r="A538" s="34" t="s">
        <v>4988</v>
      </c>
      <c r="E538" s="35" t="s">
        <v>32568</v>
      </c>
      <c r="F538" s="35" t="str">
        <f t="shared" si="42"/>
        <v>Tony Muser</v>
      </c>
      <c r="G538" s="35" t="str">
        <f t="shared" si="43"/>
        <v>1b</v>
      </c>
      <c r="H538" s="35" t="str">
        <f>VLOOKUP(F538,Names!$B:$D,3,FALSE)</f>
        <v>muserto01</v>
      </c>
      <c r="I538" s="36" t="b">
        <f t="shared" si="44"/>
        <v>0</v>
      </c>
      <c r="J538" s="1" t="b">
        <f>IF(VLOOKUP($F538,Names!$B:$F,5,FALSE)&lt;$B$1,TRUE,FALSE)</f>
        <v>0</v>
      </c>
      <c r="K538" s="1" t="b">
        <f t="shared" si="45"/>
        <v>1</v>
      </c>
      <c r="L538" s="1" t="b">
        <f t="shared" si="46"/>
        <v>1</v>
      </c>
    </row>
    <row r="539" spans="1:12" x14ac:dyDescent="0.25">
      <c r="A539" s="34" t="s">
        <v>3839</v>
      </c>
      <c r="E539" s="35" t="s">
        <v>32569</v>
      </c>
      <c r="F539" s="35" t="str">
        <f t="shared" si="42"/>
        <v>Johnny Oates</v>
      </c>
      <c r="G539" s="35" t="str">
        <f t="shared" si="43"/>
        <v>c</v>
      </c>
      <c r="H539" s="35" t="str">
        <f>VLOOKUP(F539,Names!$B:$D,3,FALSE)</f>
        <v>oatesjo01</v>
      </c>
      <c r="I539" s="36" t="b">
        <f t="shared" si="44"/>
        <v>1</v>
      </c>
      <c r="J539" s="1" t="b">
        <f>IF(VLOOKUP($F539,Names!$B:$F,5,FALSE)&lt;$B$1,TRUE,FALSE)</f>
        <v>0</v>
      </c>
      <c r="K539" s="1" t="b">
        <f t="shared" si="45"/>
        <v>1</v>
      </c>
      <c r="L539" s="1" t="b">
        <f t="shared" si="46"/>
        <v>0</v>
      </c>
    </row>
    <row r="540" spans="1:12" x14ac:dyDescent="0.25">
      <c r="A540" s="34" t="s">
        <v>4485</v>
      </c>
      <c r="E540" s="35" t="s">
        <v>32154</v>
      </c>
      <c r="F540" s="35" t="str">
        <f t="shared" si="42"/>
        <v>Bill Gogolewski</v>
      </c>
      <c r="G540" s="35" t="str">
        <f t="shared" si="43"/>
        <v>p</v>
      </c>
      <c r="H540" s="35" t="str">
        <f>VLOOKUP(F540,Names!$B:$D,3,FALSE)</f>
        <v>gogolbi01</v>
      </c>
      <c r="I540" s="36" t="b">
        <f t="shared" si="44"/>
        <v>0</v>
      </c>
      <c r="J540" s="1" t="b">
        <f>IF(VLOOKUP($F540,Names!$B:$F,5,FALSE)&lt;$B$1,TRUE,FALSE)</f>
        <v>0</v>
      </c>
      <c r="K540" s="1" t="b">
        <f t="shared" si="45"/>
        <v>0</v>
      </c>
      <c r="L540" s="1" t="b">
        <f t="shared" si="46"/>
        <v>0</v>
      </c>
    </row>
    <row r="541" spans="1:12" x14ac:dyDescent="0.25">
      <c r="A541" s="34" t="s">
        <v>5241</v>
      </c>
      <c r="E541" s="35" t="s">
        <v>32152</v>
      </c>
      <c r="F541" s="35" t="str">
        <f t="shared" si="42"/>
        <v>Steve Arlin</v>
      </c>
      <c r="G541" s="35" t="str">
        <f t="shared" si="43"/>
        <v>p</v>
      </c>
      <c r="H541" s="35" t="str">
        <f>VLOOKUP(F541,Names!$B:$D,3,FALSE)</f>
        <v>arlinst01</v>
      </c>
      <c r="I541" s="36" t="b">
        <f t="shared" si="44"/>
        <v>0</v>
      </c>
      <c r="J541" s="1" t="b">
        <f>IF(VLOOKUP($F541,Names!$B:$F,5,FALSE)&lt;$B$1,TRUE,FALSE)</f>
        <v>0</v>
      </c>
      <c r="K541" s="1" t="b">
        <f t="shared" si="45"/>
        <v>0</v>
      </c>
      <c r="L541" s="1" t="b">
        <f t="shared" si="46"/>
        <v>0</v>
      </c>
    </row>
    <row r="542" spans="1:12" x14ac:dyDescent="0.25">
      <c r="A542" s="34" t="s">
        <v>4033</v>
      </c>
      <c r="E542" s="35" t="s">
        <v>32570</v>
      </c>
      <c r="F542" s="35" t="str">
        <f t="shared" si="42"/>
        <v>Dick Woodson</v>
      </c>
      <c r="G542" s="35" t="str">
        <f t="shared" si="43"/>
        <v>p</v>
      </c>
      <c r="H542" s="35" t="str">
        <f>VLOOKUP(F542,Names!$B:$D,3,FALSE)</f>
        <v>woodsdi01</v>
      </c>
      <c r="I542" s="36" t="b">
        <f t="shared" si="44"/>
        <v>0</v>
      </c>
      <c r="J542" s="1" t="b">
        <f>IF(VLOOKUP($F542,Names!$B:$F,5,FALSE)&lt;$B$1,TRUE,FALSE)</f>
        <v>0</v>
      </c>
      <c r="K542" s="1" t="b">
        <f t="shared" si="45"/>
        <v>0</v>
      </c>
      <c r="L542" s="1" t="b">
        <f t="shared" si="46"/>
        <v>0</v>
      </c>
    </row>
    <row r="543" spans="1:12" x14ac:dyDescent="0.25">
      <c r="A543" s="34" t="s">
        <v>3971</v>
      </c>
      <c r="E543" s="35" t="s">
        <v>32571</v>
      </c>
      <c r="F543" s="35" t="str">
        <f t="shared" si="42"/>
        <v>Dick Pole</v>
      </c>
      <c r="G543" s="35" t="str">
        <f t="shared" si="43"/>
        <v>p</v>
      </c>
      <c r="H543" s="35" t="str">
        <f>VLOOKUP(F543,Names!$B:$D,3,FALSE)</f>
        <v>poledi01</v>
      </c>
      <c r="I543" s="36" t="b">
        <f t="shared" si="44"/>
        <v>0</v>
      </c>
      <c r="J543" s="1" t="b">
        <f>IF(VLOOKUP($F543,Names!$B:$F,5,FALSE)&lt;$B$1,TRUE,FALSE)</f>
        <v>0</v>
      </c>
      <c r="K543" s="1" t="b">
        <f t="shared" si="45"/>
        <v>0</v>
      </c>
      <c r="L543" s="1" t="b">
        <f t="shared" si="46"/>
        <v>0</v>
      </c>
    </row>
    <row r="544" spans="1:12" x14ac:dyDescent="0.25">
      <c r="A544" s="34" t="s">
        <v>6035</v>
      </c>
      <c r="E544" s="35" t="s">
        <v>32572</v>
      </c>
      <c r="F544" s="35" t="str">
        <f t="shared" si="42"/>
        <v>Vic Harris</v>
      </c>
      <c r="G544" s="35" t="str">
        <f t="shared" si="43"/>
        <v>2b</v>
      </c>
      <c r="H544" s="35" t="str">
        <f>VLOOKUP(F544,Names!$B:$D,3,FALSE)</f>
        <v>harrivi01</v>
      </c>
      <c r="I544" s="36" t="b">
        <f t="shared" si="44"/>
        <v>0</v>
      </c>
      <c r="J544" s="1" t="b">
        <f>IF(VLOOKUP($F544,Names!$B:$F,5,FALSE)&lt;$B$1,TRUE,FALSE)</f>
        <v>0</v>
      </c>
      <c r="K544" s="1" t="b">
        <f t="shared" si="45"/>
        <v>0</v>
      </c>
      <c r="L544" s="1" t="b">
        <f t="shared" si="46"/>
        <v>0</v>
      </c>
    </row>
    <row r="545" spans="1:12" x14ac:dyDescent="0.25">
      <c r="A545" s="34" t="s">
        <v>6115</v>
      </c>
      <c r="E545" s="35" t="s">
        <v>32425</v>
      </c>
      <c r="F545" s="35" t="str">
        <f t="shared" si="42"/>
        <v>Paul Casanova</v>
      </c>
      <c r="G545" s="35" t="str">
        <f t="shared" si="43"/>
        <v>c</v>
      </c>
      <c r="H545" s="35" t="str">
        <f>VLOOKUP(F545,Names!$B:$D,3,FALSE)</f>
        <v>casanpa01</v>
      </c>
      <c r="I545" s="36" t="b">
        <f t="shared" si="44"/>
        <v>0</v>
      </c>
      <c r="J545" s="1" t="b">
        <f>IF(VLOOKUP($F545,Names!$B:$F,5,FALSE)&lt;$B$1,TRUE,FALSE)</f>
        <v>0</v>
      </c>
      <c r="K545" s="1" t="b">
        <f t="shared" si="45"/>
        <v>0</v>
      </c>
      <c r="L545" s="1" t="b">
        <f t="shared" si="46"/>
        <v>0</v>
      </c>
    </row>
    <row r="546" spans="1:12" x14ac:dyDescent="0.25">
      <c r="A546" s="34" t="s">
        <v>5560</v>
      </c>
      <c r="E546" s="35" t="s">
        <v>32573</v>
      </c>
      <c r="F546" s="35" t="str">
        <f t="shared" si="42"/>
        <v>Ted Martinez</v>
      </c>
      <c r="G546" s="35" t="str">
        <f t="shared" si="43"/>
        <v>ss</v>
      </c>
      <c r="H546" s="35" t="str">
        <f>VLOOKUP(F546,Names!$B:$D,3,FALSE)</f>
        <v>martite01</v>
      </c>
      <c r="I546" s="36" t="b">
        <f t="shared" si="44"/>
        <v>1</v>
      </c>
      <c r="J546" s="1" t="b">
        <f>IF(VLOOKUP($F546,Names!$B:$F,5,FALSE)&lt;$B$1,TRUE,FALSE)</f>
        <v>0</v>
      </c>
      <c r="K546" s="1" t="b">
        <f t="shared" si="45"/>
        <v>1</v>
      </c>
      <c r="L546" s="1" t="b">
        <f t="shared" si="46"/>
        <v>0</v>
      </c>
    </row>
    <row r="547" spans="1:12" x14ac:dyDescent="0.25">
      <c r="A547" s="34" t="s">
        <v>4081</v>
      </c>
      <c r="E547" s="35" t="s">
        <v>32574</v>
      </c>
      <c r="F547" s="35" t="str">
        <f t="shared" si="42"/>
        <v>Mario Guerrero</v>
      </c>
      <c r="G547" s="35" t="str">
        <f t="shared" si="43"/>
        <v>ss</v>
      </c>
      <c r="H547" s="35" t="str">
        <f>VLOOKUP(F547,Names!$B:$D,3,FALSE)</f>
        <v>guerrma01</v>
      </c>
      <c r="I547" s="36" t="b">
        <f t="shared" si="44"/>
        <v>0</v>
      </c>
      <c r="J547" s="1" t="b">
        <f>IF(VLOOKUP($F547,Names!$B:$F,5,FALSE)&lt;$B$1,TRUE,FALSE)</f>
        <v>0</v>
      </c>
      <c r="K547" s="1" t="b">
        <f t="shared" si="45"/>
        <v>0</v>
      </c>
      <c r="L547" s="1" t="b">
        <f t="shared" si="46"/>
        <v>0</v>
      </c>
    </row>
    <row r="548" spans="1:12" x14ac:dyDescent="0.25">
      <c r="A548" s="34" t="s">
        <v>4682</v>
      </c>
      <c r="E548" s="35" t="s">
        <v>32575</v>
      </c>
      <c r="F548" s="35" t="str">
        <f t="shared" si="42"/>
        <v>Deron Johnson</v>
      </c>
      <c r="G548" s="35" t="str">
        <f t="shared" si="43"/>
        <v>1b</v>
      </c>
      <c r="H548" s="35" t="str">
        <f>VLOOKUP(F548,Names!$B:$D,3,FALSE)</f>
        <v>johnsde01</v>
      </c>
      <c r="I548" s="36" t="b">
        <f t="shared" si="44"/>
        <v>1</v>
      </c>
      <c r="J548" s="1" t="b">
        <f>IF(VLOOKUP($F548,Names!$B:$F,5,FALSE)&lt;$B$1,TRUE,FALSE)</f>
        <v>0</v>
      </c>
      <c r="K548" s="1" t="b">
        <f t="shared" si="45"/>
        <v>1</v>
      </c>
      <c r="L548" s="1" t="b">
        <f t="shared" si="46"/>
        <v>0</v>
      </c>
    </row>
    <row r="549" spans="1:12" x14ac:dyDescent="0.25">
      <c r="E549" s="35" t="s">
        <v>32576</v>
      </c>
      <c r="F549" s="35" t="str">
        <f t="shared" si="42"/>
        <v>Rowland Office</v>
      </c>
      <c r="G549" s="35" t="str">
        <f t="shared" si="43"/>
        <v>of</v>
      </c>
      <c r="H549" s="35" t="str">
        <f>VLOOKUP(F549,Names!$B:$D,3,FALSE)</f>
        <v>officro01</v>
      </c>
      <c r="I549" s="36" t="b">
        <f t="shared" si="44"/>
        <v>0</v>
      </c>
      <c r="J549" s="1" t="b">
        <f>IF(VLOOKUP($F549,Names!$B:$F,5,FALSE)&lt;$B$1,TRUE,FALSE)</f>
        <v>0</v>
      </c>
      <c r="K549" s="1" t="b">
        <f t="shared" si="45"/>
        <v>1</v>
      </c>
      <c r="L549" s="1" t="b">
        <f t="shared" si="46"/>
        <v>1</v>
      </c>
    </row>
    <row r="550" spans="1:12" x14ac:dyDescent="0.25">
      <c r="E550" s="35" t="s">
        <v>32036</v>
      </c>
      <c r="F550" s="35" t="str">
        <f t="shared" si="42"/>
        <v>Paul Schaal</v>
      </c>
      <c r="G550" s="35" t="str">
        <f t="shared" si="43"/>
        <v>3b</v>
      </c>
      <c r="H550" s="35" t="str">
        <f>VLOOKUP(F550,Names!$B:$D,3,FALSE)</f>
        <v>schaapa01</v>
      </c>
      <c r="I550" s="36" t="b">
        <f t="shared" si="44"/>
        <v>0</v>
      </c>
      <c r="J550" s="1" t="b">
        <f>IF(VLOOKUP($F550,Names!$B:$F,5,FALSE)&lt;$B$1,TRUE,FALSE)</f>
        <v>0</v>
      </c>
      <c r="K550" s="1" t="b">
        <f t="shared" si="45"/>
        <v>0</v>
      </c>
      <c r="L550" s="1" t="b">
        <f t="shared" si="46"/>
        <v>0</v>
      </c>
    </row>
    <row r="551" spans="1:12" x14ac:dyDescent="0.25">
      <c r="E551" s="35" t="s">
        <v>32577</v>
      </c>
      <c r="F551" s="35" t="str">
        <f t="shared" si="42"/>
        <v>George Stone</v>
      </c>
      <c r="G551" s="35" t="str">
        <f t="shared" si="43"/>
        <v>p</v>
      </c>
      <c r="H551" s="35" t="str">
        <f>VLOOKUP(F551,Names!$B:$D,3,FALSE)</f>
        <v>stonege02</v>
      </c>
      <c r="I551" s="36" t="b">
        <f t="shared" si="44"/>
        <v>0</v>
      </c>
      <c r="J551" s="1" t="b">
        <f>IF(VLOOKUP($F551,Names!$B:$F,5,FALSE)&lt;$B$1,TRUE,FALSE)</f>
        <v>0</v>
      </c>
      <c r="K551" s="1" t="b">
        <f t="shared" si="45"/>
        <v>0</v>
      </c>
      <c r="L551" s="1" t="b">
        <f t="shared" si="46"/>
        <v>0</v>
      </c>
    </row>
    <row r="552" spans="1:12" x14ac:dyDescent="0.25">
      <c r="E552" s="35" t="s">
        <v>32578</v>
      </c>
      <c r="F552" s="35" t="str">
        <f t="shared" si="42"/>
        <v>Ray Corbin</v>
      </c>
      <c r="G552" s="35" t="str">
        <f t="shared" si="43"/>
        <v>p</v>
      </c>
      <c r="H552" s="35" t="str">
        <f>VLOOKUP(F552,Names!$B:$D,3,FALSE)</f>
        <v>corbira01</v>
      </c>
      <c r="I552" s="36" t="b">
        <f t="shared" si="44"/>
        <v>0</v>
      </c>
      <c r="J552" s="1" t="b">
        <f>IF(VLOOKUP($F552,Names!$B:$F,5,FALSE)&lt;$B$1,TRUE,FALSE)</f>
        <v>0</v>
      </c>
      <c r="K552" s="1" t="b">
        <f t="shared" si="45"/>
        <v>0</v>
      </c>
      <c r="L552" s="1" t="b">
        <f t="shared" si="46"/>
        <v>0</v>
      </c>
    </row>
    <row r="553" spans="1:12" x14ac:dyDescent="0.25">
      <c r="E553" s="35" t="s">
        <v>32579</v>
      </c>
      <c r="F553" s="35" t="str">
        <f t="shared" si="42"/>
        <v>Hal Breeden</v>
      </c>
      <c r="G553" s="35" t="str">
        <f t="shared" si="43"/>
        <v>1b</v>
      </c>
      <c r="H553" s="35" t="str">
        <f>VLOOKUP(F553,Names!$B:$D,3,FALSE)</f>
        <v>breedha01</v>
      </c>
      <c r="I553" s="36" t="b">
        <f t="shared" si="44"/>
        <v>0</v>
      </c>
      <c r="J553" s="1" t="b">
        <f>IF(VLOOKUP($F553,Names!$B:$F,5,FALSE)&lt;$B$1,TRUE,FALSE)</f>
        <v>0</v>
      </c>
      <c r="K553" s="1" t="b">
        <f t="shared" si="45"/>
        <v>0</v>
      </c>
      <c r="L553" s="1" t="b">
        <f t="shared" si="46"/>
        <v>0</v>
      </c>
    </row>
    <row r="554" spans="1:12" x14ac:dyDescent="0.25">
      <c r="E554" s="35" t="s">
        <v>32580</v>
      </c>
      <c r="F554" s="35" t="str">
        <f t="shared" si="42"/>
        <v>Carmen Fanzone</v>
      </c>
      <c r="G554" s="35" t="str">
        <f t="shared" si="43"/>
        <v>3b</v>
      </c>
      <c r="H554" s="35" t="str">
        <f>VLOOKUP(F554,Names!$B:$D,3,FALSE)</f>
        <v>fanzoca01</v>
      </c>
      <c r="I554" s="36" t="b">
        <f t="shared" si="44"/>
        <v>0</v>
      </c>
      <c r="J554" s="1" t="b">
        <f>IF(VLOOKUP($F554,Names!$B:$F,5,FALSE)&lt;$B$1,TRUE,FALSE)</f>
        <v>0</v>
      </c>
      <c r="K554" s="1" t="b">
        <f t="shared" si="45"/>
        <v>0</v>
      </c>
      <c r="L554" s="1" t="b">
        <f t="shared" si="46"/>
        <v>0</v>
      </c>
    </row>
    <row r="555" spans="1:12" x14ac:dyDescent="0.25">
      <c r="E555" s="35" t="s">
        <v>32581</v>
      </c>
      <c r="F555" s="35" t="str">
        <f t="shared" si="42"/>
        <v>Marc Hill</v>
      </c>
      <c r="G555" s="35" t="str">
        <f t="shared" si="43"/>
        <v>c</v>
      </c>
      <c r="H555" s="35" t="str">
        <f>VLOOKUP(F555,Names!$B:$D,3,FALSE)</f>
        <v>hillma01</v>
      </c>
      <c r="I555" s="36" t="b">
        <f t="shared" si="44"/>
        <v>0</v>
      </c>
      <c r="J555" s="1" t="b">
        <f>IF(VLOOKUP($F555,Names!$B:$F,5,FALSE)&lt;$B$1,TRUE,FALSE)</f>
        <v>0</v>
      </c>
      <c r="K555" s="1" t="b">
        <f t="shared" si="45"/>
        <v>0</v>
      </c>
      <c r="L555" s="1" t="b">
        <f t="shared" si="46"/>
        <v>0</v>
      </c>
    </row>
    <row r="556" spans="1:12" x14ac:dyDescent="0.25">
      <c r="E556" s="35" t="s">
        <v>32582</v>
      </c>
      <c r="F556" s="35" t="str">
        <f t="shared" si="42"/>
        <v>Matty Alou</v>
      </c>
      <c r="G556" s="35" t="str">
        <f t="shared" si="43"/>
        <v>of</v>
      </c>
      <c r="H556" s="35" t="str">
        <f>VLOOKUP(F556,Names!$B:$D,3,FALSE)</f>
        <v>alouma01</v>
      </c>
      <c r="I556" s="36" t="b">
        <f t="shared" si="44"/>
        <v>0</v>
      </c>
      <c r="J556" s="1" t="b">
        <f>IF(VLOOKUP($F556,Names!$B:$F,5,FALSE)&lt;$B$1,TRUE,FALSE)</f>
        <v>0</v>
      </c>
      <c r="K556" s="1" t="b">
        <f t="shared" si="45"/>
        <v>0</v>
      </c>
      <c r="L556" s="1" t="b">
        <f t="shared" si="46"/>
        <v>0</v>
      </c>
    </row>
    <row r="557" spans="1:12" x14ac:dyDescent="0.25">
      <c r="E557" s="35" t="s">
        <v>32583</v>
      </c>
      <c r="F557" s="35" t="str">
        <f t="shared" si="42"/>
        <v>Horace Clarke</v>
      </c>
      <c r="G557" s="35" t="str">
        <f t="shared" si="43"/>
        <v>2b</v>
      </c>
      <c r="H557" s="35" t="str">
        <f>VLOOKUP(F557,Names!$B:$D,3,FALSE)</f>
        <v>clarkho01</v>
      </c>
      <c r="I557" s="36" t="b">
        <f t="shared" si="44"/>
        <v>0</v>
      </c>
      <c r="J557" s="1" t="b">
        <f>IF(VLOOKUP($F557,Names!$B:$F,5,FALSE)&lt;$B$1,TRUE,FALSE)</f>
        <v>0</v>
      </c>
      <c r="K557" s="1" t="b">
        <f t="shared" si="45"/>
        <v>0</v>
      </c>
      <c r="L557" s="1" t="b">
        <f t="shared" si="46"/>
        <v>0</v>
      </c>
    </row>
    <row r="558" spans="1:12" x14ac:dyDescent="0.25">
      <c r="E558" s="35" t="s">
        <v>32584</v>
      </c>
      <c r="F558" s="35" t="str">
        <f t="shared" si="42"/>
        <v>Gail Hopkins</v>
      </c>
      <c r="G558" s="35" t="str">
        <f t="shared" si="43"/>
        <v>1b</v>
      </c>
      <c r="H558" s="35" t="str">
        <f>VLOOKUP(F558,Names!$B:$D,3,FALSE)</f>
        <v>hopkiga01</v>
      </c>
      <c r="I558" s="36" t="b">
        <f t="shared" si="44"/>
        <v>0</v>
      </c>
      <c r="J558" s="1" t="b">
        <f>IF(VLOOKUP($F558,Names!$B:$F,5,FALSE)&lt;$B$1,TRUE,FALSE)</f>
        <v>0</v>
      </c>
      <c r="K558" s="1" t="b">
        <f t="shared" si="45"/>
        <v>0</v>
      </c>
      <c r="L558" s="1" t="b">
        <f t="shared" si="46"/>
        <v>0</v>
      </c>
    </row>
    <row r="559" spans="1:12" x14ac:dyDescent="0.25">
      <c r="E559" s="35" t="s">
        <v>32585</v>
      </c>
      <c r="F559" s="35" t="str">
        <f t="shared" si="42"/>
        <v>Ron Cash</v>
      </c>
      <c r="G559" s="35" t="str">
        <f t="shared" si="43"/>
        <v>1b</v>
      </c>
      <c r="H559" s="35" t="str">
        <f>VLOOKUP(F559,Names!$B:$D,3,FALSE)</f>
        <v>cashro01</v>
      </c>
      <c r="I559" s="36" t="b">
        <f t="shared" si="44"/>
        <v>0</v>
      </c>
      <c r="J559" s="1" t="b">
        <f>IF(VLOOKUP($F559,Names!$B:$F,5,FALSE)&lt;$B$1,TRUE,FALSE)</f>
        <v>0</v>
      </c>
      <c r="K559" s="1" t="b">
        <f t="shared" si="45"/>
        <v>0</v>
      </c>
      <c r="L559" s="1" t="b">
        <f t="shared" si="46"/>
        <v>0</v>
      </c>
    </row>
    <row r="560" spans="1:12" x14ac:dyDescent="0.25">
      <c r="E560" s="35" t="s">
        <v>32586</v>
      </c>
      <c r="F560" s="35" t="str">
        <f t="shared" si="42"/>
        <v>Tony Taylor</v>
      </c>
      <c r="G560" s="35" t="str">
        <f t="shared" si="43"/>
        <v>1b</v>
      </c>
      <c r="H560" s="35" t="str">
        <f>VLOOKUP(F560,Names!$B:$D,3,FALSE)</f>
        <v>tayloto02</v>
      </c>
      <c r="I560" s="36" t="b">
        <f t="shared" si="44"/>
        <v>0</v>
      </c>
      <c r="J560" s="1" t="b">
        <f>IF(VLOOKUP($F560,Names!$B:$F,5,FALSE)&lt;$B$1,TRUE,FALSE)</f>
        <v>0</v>
      </c>
      <c r="K560" s="1" t="b">
        <f t="shared" si="45"/>
        <v>1</v>
      </c>
      <c r="L560" s="1" t="b">
        <f t="shared" si="46"/>
        <v>1</v>
      </c>
    </row>
    <row r="561" spans="5:12" x14ac:dyDescent="0.25">
      <c r="E561" s="35" t="s">
        <v>32587</v>
      </c>
      <c r="F561" s="35" t="str">
        <f t="shared" si="42"/>
        <v>Mike Hegan</v>
      </c>
      <c r="G561" s="35" t="str">
        <f t="shared" si="43"/>
        <v>1b</v>
      </c>
      <c r="H561" s="35" t="str">
        <f>VLOOKUP(F561,Names!$B:$D,3,FALSE)</f>
        <v>heganmi01</v>
      </c>
      <c r="I561" s="36" t="b">
        <f t="shared" si="44"/>
        <v>0</v>
      </c>
      <c r="J561" s="1" t="b">
        <f>IF(VLOOKUP($F561,Names!$B:$F,5,FALSE)&lt;$B$1,TRUE,FALSE)</f>
        <v>0</v>
      </c>
      <c r="K561" s="1" t="b">
        <f t="shared" si="45"/>
        <v>1</v>
      </c>
      <c r="L561" s="1" t="b">
        <f t="shared" si="46"/>
        <v>1</v>
      </c>
    </row>
    <row r="562" spans="5:12" x14ac:dyDescent="0.25">
      <c r="E562" s="35" t="s">
        <v>32114</v>
      </c>
      <c r="F562" s="35" t="str">
        <f t="shared" si="42"/>
        <v>John Boccabella</v>
      </c>
      <c r="G562" s="35" t="str">
        <f t="shared" si="43"/>
        <v>c</v>
      </c>
      <c r="H562" s="35" t="str">
        <f>VLOOKUP(F562,Names!$B:$D,3,FALSE)</f>
        <v>boccajo01</v>
      </c>
      <c r="I562" s="36" t="b">
        <f t="shared" si="44"/>
        <v>0</v>
      </c>
      <c r="J562" s="1" t="b">
        <f>IF(VLOOKUP($F562,Names!$B:$F,5,FALSE)&lt;$B$1,TRUE,FALSE)</f>
        <v>0</v>
      </c>
      <c r="K562" s="1" t="b">
        <f t="shared" si="45"/>
        <v>0</v>
      </c>
      <c r="L562" s="1" t="b">
        <f t="shared" si="46"/>
        <v>0</v>
      </c>
    </row>
    <row r="563" spans="5:12" x14ac:dyDescent="0.25">
      <c r="E563" s="35" t="s">
        <v>32153</v>
      </c>
      <c r="F563" s="35" t="str">
        <f t="shared" si="42"/>
        <v>Mike Corkins</v>
      </c>
      <c r="G563" s="35" t="str">
        <f t="shared" si="43"/>
        <v>p</v>
      </c>
      <c r="H563" s="35" t="str">
        <f>VLOOKUP(F563,Names!$B:$D,3,FALSE)</f>
        <v>corkimi01</v>
      </c>
      <c r="I563" s="36" t="b">
        <f t="shared" si="44"/>
        <v>0</v>
      </c>
      <c r="J563" s="1" t="b">
        <f>IF(VLOOKUP($F563,Names!$B:$F,5,FALSE)&lt;$B$1,TRUE,FALSE)</f>
        <v>0</v>
      </c>
      <c r="K563" s="1" t="b">
        <f t="shared" si="45"/>
        <v>0</v>
      </c>
      <c r="L563" s="1" t="b">
        <f t="shared" si="46"/>
        <v>0</v>
      </c>
    </row>
    <row r="564" spans="5:12" x14ac:dyDescent="0.25">
      <c r="E564" s="35" t="s">
        <v>32588</v>
      </c>
      <c r="F564" s="35" t="str">
        <f t="shared" si="42"/>
        <v>Bob Moose</v>
      </c>
      <c r="G564" s="35" t="str">
        <f t="shared" si="43"/>
        <v>p</v>
      </c>
      <c r="H564" s="35" t="str">
        <f>VLOOKUP(F564,Names!$B:$D,3,FALSE)</f>
        <v>moosebo01</v>
      </c>
      <c r="I564" s="36" t="b">
        <f t="shared" si="44"/>
        <v>0</v>
      </c>
      <c r="J564" s="1" t="b">
        <f>IF(VLOOKUP($F564,Names!$B:$F,5,FALSE)&lt;$B$1,TRUE,FALSE)</f>
        <v>0</v>
      </c>
      <c r="K564" s="1" t="b">
        <f t="shared" si="45"/>
        <v>0</v>
      </c>
      <c r="L564" s="1" t="b">
        <f t="shared" si="46"/>
        <v>0</v>
      </c>
    </row>
    <row r="565" spans="5:12" x14ac:dyDescent="0.25">
      <c r="E565" s="35" t="s">
        <v>32589</v>
      </c>
      <c r="F565" s="35" t="str">
        <f t="shared" si="42"/>
        <v>Ed Kirkpatrick</v>
      </c>
      <c r="G565" s="35" t="str">
        <f t="shared" si="43"/>
        <v>1b</v>
      </c>
      <c r="H565" s="35" t="str">
        <f>VLOOKUP(F565,Names!$B:$D,3,FALSE)</f>
        <v>kirkped01</v>
      </c>
      <c r="I565" s="36" t="b">
        <f t="shared" si="44"/>
        <v>0</v>
      </c>
      <c r="J565" s="1" t="b">
        <f>IF(VLOOKUP($F565,Names!$B:$F,5,FALSE)&lt;$B$1,TRUE,FALSE)</f>
        <v>0</v>
      </c>
      <c r="K565" s="1" t="b">
        <f t="shared" si="45"/>
        <v>1</v>
      </c>
      <c r="L565" s="1" t="b">
        <f t="shared" si="46"/>
        <v>1</v>
      </c>
    </row>
    <row r="566" spans="5:12" x14ac:dyDescent="0.25">
      <c r="E566" s="35" t="s">
        <v>32318</v>
      </c>
      <c r="F566" s="35" t="str">
        <f t="shared" si="42"/>
        <v>Phil Roof</v>
      </c>
      <c r="G566" s="35" t="str">
        <f t="shared" si="43"/>
        <v>c</v>
      </c>
      <c r="H566" s="35" t="str">
        <f>VLOOKUP(F566,Names!$B:$D,3,FALSE)</f>
        <v>roofph01</v>
      </c>
      <c r="I566" s="36" t="b">
        <f t="shared" si="44"/>
        <v>1</v>
      </c>
      <c r="J566" s="1" t="b">
        <f>IF(VLOOKUP($F566,Names!$B:$F,5,FALSE)&lt;$B$1,TRUE,FALSE)</f>
        <v>0</v>
      </c>
      <c r="K566" s="1" t="b">
        <f t="shared" si="45"/>
        <v>1</v>
      </c>
      <c r="L566" s="1" t="b">
        <f t="shared" si="46"/>
        <v>0</v>
      </c>
    </row>
    <row r="567" spans="5:12" x14ac:dyDescent="0.25">
      <c r="E567" s="35" t="s">
        <v>32590</v>
      </c>
      <c r="F567" s="35" t="str">
        <f t="shared" si="42"/>
        <v>Glenn Borgmann</v>
      </c>
      <c r="G567" s="35" t="str">
        <f t="shared" si="43"/>
        <v>c</v>
      </c>
      <c r="H567" s="35" t="str">
        <f>VLOOKUP(F567,Names!$B:$D,3,FALSE)</f>
        <v>borgmgl01</v>
      </c>
      <c r="I567" s="36" t="b">
        <f t="shared" si="44"/>
        <v>0</v>
      </c>
      <c r="J567" s="1" t="b">
        <f>IF(VLOOKUP($F567,Names!$B:$F,5,FALSE)&lt;$B$1,TRUE,FALSE)</f>
        <v>0</v>
      </c>
      <c r="K567" s="1" t="b">
        <f t="shared" si="45"/>
        <v>1</v>
      </c>
      <c r="L567" s="1" t="b">
        <f t="shared" si="46"/>
        <v>1</v>
      </c>
    </row>
    <row r="568" spans="5:12" x14ac:dyDescent="0.25">
      <c r="E568" s="35" t="s">
        <v>32591</v>
      </c>
      <c r="F568" s="35" t="str">
        <f t="shared" si="42"/>
        <v>Horacio Pina</v>
      </c>
      <c r="G568" s="35" t="str">
        <f t="shared" si="43"/>
        <v>p</v>
      </c>
      <c r="H568" s="35" t="str">
        <f>VLOOKUP(F568,Names!$B:$D,3,FALSE)</f>
        <v>pinaho01</v>
      </c>
      <c r="I568" s="36" t="b">
        <f t="shared" si="44"/>
        <v>0</v>
      </c>
      <c r="J568" s="1" t="b">
        <f>IF(VLOOKUP($F568,Names!$B:$F,5,FALSE)&lt;$B$1,TRUE,FALSE)</f>
        <v>0</v>
      </c>
      <c r="K568" s="1" t="b">
        <f t="shared" si="45"/>
        <v>0</v>
      </c>
      <c r="L568" s="1" t="b">
        <f t="shared" si="46"/>
        <v>0</v>
      </c>
    </row>
    <row r="569" spans="5:12" x14ac:dyDescent="0.25">
      <c r="E569" s="35" t="s">
        <v>32135</v>
      </c>
      <c r="F569" s="35" t="str">
        <f t="shared" si="42"/>
        <v>Balor Moore</v>
      </c>
      <c r="G569" s="35" t="str">
        <f t="shared" si="43"/>
        <v>p</v>
      </c>
      <c r="H569" s="35" t="str">
        <f>VLOOKUP(F569,Names!$B:$D,3,FALSE)</f>
        <v>mooreba02</v>
      </c>
      <c r="I569" s="36" t="b">
        <f t="shared" si="44"/>
        <v>0</v>
      </c>
      <c r="J569" s="1" t="b">
        <f>IF(VLOOKUP($F569,Names!$B:$F,5,FALSE)&lt;$B$1,TRUE,FALSE)</f>
        <v>0</v>
      </c>
      <c r="K569" s="1" t="b">
        <f t="shared" si="45"/>
        <v>0</v>
      </c>
      <c r="L569" s="1" t="b">
        <f t="shared" si="46"/>
        <v>0</v>
      </c>
    </row>
    <row r="570" spans="5:12" x14ac:dyDescent="0.25">
      <c r="E570" s="35" t="s">
        <v>32592</v>
      </c>
      <c r="F570" s="35" t="str">
        <f t="shared" si="42"/>
        <v>Rich Troedson</v>
      </c>
      <c r="G570" s="35" t="str">
        <f t="shared" si="43"/>
        <v>p</v>
      </c>
      <c r="H570" s="35" t="str">
        <f>VLOOKUP(F570,Names!$B:$D,3,FALSE)</f>
        <v>troedri01</v>
      </c>
      <c r="I570" s="36" t="b">
        <f t="shared" si="44"/>
        <v>0</v>
      </c>
      <c r="J570" s="1" t="b">
        <f>IF(VLOOKUP($F570,Names!$B:$F,5,FALSE)&lt;$B$1,TRUE,FALSE)</f>
        <v>0</v>
      </c>
      <c r="K570" s="1" t="b">
        <f t="shared" si="45"/>
        <v>0</v>
      </c>
      <c r="L570" s="1" t="b">
        <f t="shared" si="46"/>
        <v>0</v>
      </c>
    </row>
    <row r="571" spans="5:12" x14ac:dyDescent="0.25">
      <c r="E571" s="35" t="s">
        <v>32593</v>
      </c>
      <c r="F571" s="35" t="str">
        <f t="shared" si="42"/>
        <v>Lindy McDaniel</v>
      </c>
      <c r="G571" s="35" t="str">
        <f t="shared" si="43"/>
        <v>p</v>
      </c>
      <c r="H571" s="35" t="str">
        <f>VLOOKUP(F571,Names!$B:$D,3,FALSE)</f>
        <v>mcdanli01</v>
      </c>
      <c r="I571" s="36" t="b">
        <f t="shared" si="44"/>
        <v>0</v>
      </c>
      <c r="J571" s="1" t="b">
        <f>IF(VLOOKUP($F571,Names!$B:$F,5,FALSE)&lt;$B$1,TRUE,FALSE)</f>
        <v>0</v>
      </c>
      <c r="K571" s="1" t="b">
        <f t="shared" si="45"/>
        <v>1</v>
      </c>
      <c r="L571" s="1" t="b">
        <f t="shared" si="46"/>
        <v>1</v>
      </c>
    </row>
    <row r="572" spans="5:12" x14ac:dyDescent="0.25">
      <c r="E572" s="35" t="s">
        <v>32594</v>
      </c>
      <c r="F572" s="35" t="str">
        <f t="shared" si="42"/>
        <v>Sonny Siebert</v>
      </c>
      <c r="G572" s="35" t="str">
        <f t="shared" si="43"/>
        <v>p</v>
      </c>
      <c r="H572" s="35" t="str">
        <f>VLOOKUP(F572,Names!$B:$D,3,FALSE)</f>
        <v>siebeso01</v>
      </c>
      <c r="I572" s="36" t="b">
        <f t="shared" si="44"/>
        <v>0</v>
      </c>
      <c r="J572" s="1" t="b">
        <f>IF(VLOOKUP($F572,Names!$B:$F,5,FALSE)&lt;$B$1,TRUE,FALSE)</f>
        <v>0</v>
      </c>
      <c r="K572" s="1" t="b">
        <f t="shared" si="45"/>
        <v>1</v>
      </c>
      <c r="L572" s="1" t="b">
        <f t="shared" si="46"/>
        <v>1</v>
      </c>
    </row>
    <row r="573" spans="5:12" x14ac:dyDescent="0.25">
      <c r="E573" s="35" t="s">
        <v>32595</v>
      </c>
      <c r="F573" s="35" t="str">
        <f t="shared" si="42"/>
        <v>Barry Lersch</v>
      </c>
      <c r="G573" s="35" t="str">
        <f t="shared" si="43"/>
        <v>p</v>
      </c>
      <c r="H573" s="35" t="str">
        <f>VLOOKUP(F573,Names!$B:$D,3,FALSE)</f>
        <v>lerscba01</v>
      </c>
      <c r="I573" s="36" t="b">
        <f t="shared" si="44"/>
        <v>0</v>
      </c>
      <c r="J573" s="1" t="b">
        <f>IF(VLOOKUP($F573,Names!$B:$F,5,FALSE)&lt;$B$1,TRUE,FALSE)</f>
        <v>0</v>
      </c>
      <c r="K573" s="1" t="b">
        <f t="shared" si="45"/>
        <v>0</v>
      </c>
      <c r="L573" s="1" t="b">
        <f t="shared" si="46"/>
        <v>0</v>
      </c>
    </row>
    <row r="574" spans="5:12" x14ac:dyDescent="0.25">
      <c r="E574" s="35" t="s">
        <v>32596</v>
      </c>
      <c r="F574" s="35" t="str">
        <f t="shared" si="42"/>
        <v>Tom Hutton</v>
      </c>
      <c r="G574" s="35" t="str">
        <f t="shared" si="43"/>
        <v>of</v>
      </c>
      <c r="H574" s="35" t="str">
        <f>VLOOKUP(F574,Names!$B:$D,3,FALSE)</f>
        <v>huttoto01</v>
      </c>
      <c r="I574" s="36" t="b">
        <f t="shared" si="44"/>
        <v>0</v>
      </c>
      <c r="J574" s="1" t="b">
        <f>IF(VLOOKUP($F574,Names!$B:$F,5,FALSE)&lt;$B$1,TRUE,FALSE)</f>
        <v>0</v>
      </c>
      <c r="K574" s="1" t="b">
        <f t="shared" si="45"/>
        <v>0</v>
      </c>
      <c r="L574" s="1" t="b">
        <f t="shared" si="46"/>
        <v>0</v>
      </c>
    </row>
    <row r="575" spans="5:12" x14ac:dyDescent="0.25">
      <c r="E575" s="35" t="s">
        <v>32597</v>
      </c>
      <c r="F575" s="35" t="str">
        <f t="shared" si="42"/>
        <v>Ron Diorio</v>
      </c>
      <c r="G575" s="35" t="str">
        <f t="shared" si="43"/>
        <v>p</v>
      </c>
      <c r="H575" s="35" t="str">
        <f>VLOOKUP(F575,Names!$B:$D,3,FALSE)</f>
        <v>dioriro01</v>
      </c>
      <c r="I575" s="36" t="b">
        <f t="shared" si="44"/>
        <v>0</v>
      </c>
      <c r="J575" s="1" t="b">
        <f>IF(VLOOKUP($F575,Names!$B:$F,5,FALSE)&lt;$B$1,TRUE,FALSE)</f>
        <v>0</v>
      </c>
      <c r="K575" s="1" t="b">
        <f t="shared" si="45"/>
        <v>0</v>
      </c>
      <c r="L575" s="1" t="b">
        <f t="shared" si="46"/>
        <v>0</v>
      </c>
    </row>
    <row r="576" spans="5:12" x14ac:dyDescent="0.25">
      <c r="E576" s="35" t="s">
        <v>32598</v>
      </c>
      <c r="F576" s="35" t="str">
        <f t="shared" si="42"/>
        <v>Jesse Jefferson</v>
      </c>
      <c r="G576" s="35" t="str">
        <f t="shared" si="43"/>
        <v>p</v>
      </c>
      <c r="H576" s="35" t="str">
        <f>VLOOKUP(F576,Names!$B:$D,3,FALSE)</f>
        <v>jeffeje01</v>
      </c>
      <c r="I576" s="36" t="b">
        <f t="shared" si="44"/>
        <v>0</v>
      </c>
      <c r="J576" s="1" t="b">
        <f>IF(VLOOKUP($F576,Names!$B:$F,5,FALSE)&lt;$B$1,TRUE,FALSE)</f>
        <v>0</v>
      </c>
      <c r="K576" s="1" t="b">
        <f t="shared" si="45"/>
        <v>0</v>
      </c>
      <c r="L576" s="1" t="b">
        <f t="shared" si="46"/>
        <v>0</v>
      </c>
    </row>
    <row r="577" spans="5:12" x14ac:dyDescent="0.25">
      <c r="E577" s="35" t="s">
        <v>32599</v>
      </c>
      <c r="F577" s="35" t="str">
        <f t="shared" si="42"/>
        <v>Clyde Wright</v>
      </c>
      <c r="G577" s="35" t="str">
        <f t="shared" si="43"/>
        <v>p</v>
      </c>
      <c r="H577" s="35" t="str">
        <f>VLOOKUP(F577,Names!$B:$D,3,FALSE)</f>
        <v>wrighcl01</v>
      </c>
      <c r="I577" s="36" t="b">
        <f t="shared" si="44"/>
        <v>1</v>
      </c>
      <c r="J577" s="1" t="b">
        <f>IF(VLOOKUP($F577,Names!$B:$F,5,FALSE)&lt;$B$1,TRUE,FALSE)</f>
        <v>0</v>
      </c>
      <c r="K577" s="1" t="b">
        <f t="shared" si="45"/>
        <v>1</v>
      </c>
      <c r="L577" s="1" t="b">
        <f t="shared" si="46"/>
        <v>0</v>
      </c>
    </row>
    <row r="578" spans="5:12" x14ac:dyDescent="0.25">
      <c r="E578" s="35" t="s">
        <v>32600</v>
      </c>
      <c r="F578" s="35" t="str">
        <f t="shared" si="42"/>
        <v>Tom Walker</v>
      </c>
      <c r="G578" s="35" t="str">
        <f t="shared" si="43"/>
        <v>p</v>
      </c>
      <c r="H578" s="35" t="str">
        <f>VLOOKUP(F578,Names!$B:$D,3,FALSE)</f>
        <v>walketo02</v>
      </c>
      <c r="I578" s="36" t="b">
        <f t="shared" si="44"/>
        <v>0</v>
      </c>
      <c r="J578" s="1" t="b">
        <f>IF(VLOOKUP($F578,Names!$B:$F,5,FALSE)&lt;$B$1,TRUE,FALSE)</f>
        <v>0</v>
      </c>
      <c r="K578" s="1" t="b">
        <f t="shared" si="45"/>
        <v>1</v>
      </c>
      <c r="L578" s="1" t="b">
        <f t="shared" si="46"/>
        <v>1</v>
      </c>
    </row>
    <row r="579" spans="5:12" x14ac:dyDescent="0.25">
      <c r="E579" s="35" t="s">
        <v>32601</v>
      </c>
      <c r="F579" s="35" t="str">
        <f t="shared" ref="F579:F630" si="47">IF(ISERROR(FIND(",",$E579)),$E579,MID(E579,1,FIND(",",E579,1)-1))</f>
        <v>Claude Osteen</v>
      </c>
      <c r="G579" s="35" t="str">
        <f t="shared" ref="G579:G630" si="48">MID(E579, FIND(", ",E579,1)+2,10)</f>
        <v>p</v>
      </c>
      <c r="H579" s="35" t="str">
        <f>VLOOKUP(F579,Names!$B:$D,3,FALSE)</f>
        <v>osteecl01</v>
      </c>
      <c r="I579" s="36" t="b">
        <f t="shared" ref="I579:I630" si="49">IF(J579,TRUE,IF(K579,NOT(L579),FALSE))</f>
        <v>1</v>
      </c>
      <c r="J579" s="1" t="b">
        <f>IF(VLOOKUP($F579,Names!$B:$F,5,FALSE)&lt;$B$1,TRUE,FALSE)</f>
        <v>0</v>
      </c>
      <c r="K579" s="1" t="b">
        <f t="shared" si="45"/>
        <v>1</v>
      </c>
      <c r="L579" s="1" t="b">
        <f t="shared" si="46"/>
        <v>0</v>
      </c>
    </row>
    <row r="580" spans="5:12" x14ac:dyDescent="0.25">
      <c r="E580" s="35" t="s">
        <v>32602</v>
      </c>
      <c r="F580" s="35" t="str">
        <f t="shared" si="47"/>
        <v>Chuck Goggin</v>
      </c>
      <c r="G580" s="35" t="str">
        <f t="shared" si="48"/>
        <v>2b</v>
      </c>
      <c r="H580" s="35" t="str">
        <f>VLOOKUP(F580,Names!$B:$D,3,FALSE)</f>
        <v>goggich01</v>
      </c>
      <c r="I580" s="36" t="b">
        <f t="shared" si="49"/>
        <v>0</v>
      </c>
      <c r="J580" s="1" t="b">
        <f>IF(VLOOKUP($F580,Names!$B:$F,5,FALSE)&lt;$B$1,TRUE,FALSE)</f>
        <v>0</v>
      </c>
      <c r="K580" s="1" t="b">
        <f t="shared" ref="K580:K630" si="50">IF(NOT(ISERROR(VLOOKUP($H580,$A:$A,1,FALSE))),TRUE,FALSE)</f>
        <v>0</v>
      </c>
      <c r="L580" s="1" t="b">
        <f t="shared" ref="L580:L630" si="51">IF(NOT(ISERROR(VLOOKUP($H580,$C:$C,1,FALSE))),TRUE,FALSE)</f>
        <v>0</v>
      </c>
    </row>
    <row r="581" spans="5:12" x14ac:dyDescent="0.25">
      <c r="E581" s="35" t="s">
        <v>32603</v>
      </c>
      <c r="F581" s="35" t="str">
        <f t="shared" si="47"/>
        <v>Luis Alvarado</v>
      </c>
      <c r="G581" s="35" t="str">
        <f t="shared" si="48"/>
        <v>2b</v>
      </c>
      <c r="H581" s="35" t="str">
        <f>VLOOKUP(F581,Names!$B:$D,3,FALSE)</f>
        <v>alvarlu01</v>
      </c>
      <c r="I581" s="36" t="b">
        <f t="shared" si="49"/>
        <v>0</v>
      </c>
      <c r="J581" s="1" t="b">
        <f>IF(VLOOKUP($F581,Names!$B:$F,5,FALSE)&lt;$B$1,TRUE,FALSE)</f>
        <v>0</v>
      </c>
      <c r="K581" s="1" t="b">
        <f t="shared" si="50"/>
        <v>0</v>
      </c>
      <c r="L581" s="1" t="b">
        <f t="shared" si="51"/>
        <v>0</v>
      </c>
    </row>
    <row r="582" spans="5:12" x14ac:dyDescent="0.25">
      <c r="E582" s="35" t="s">
        <v>32604</v>
      </c>
      <c r="F582" s="35" t="str">
        <f t="shared" si="47"/>
        <v>Orlando Cepeda</v>
      </c>
      <c r="G582" s="35" t="str">
        <f t="shared" si="48"/>
        <v>1b</v>
      </c>
      <c r="H582" s="35" t="str">
        <f>VLOOKUP(F582,Names!$B:$D,3,FALSE)</f>
        <v>cepedor01</v>
      </c>
      <c r="I582" s="36" t="b">
        <f t="shared" si="49"/>
        <v>0</v>
      </c>
      <c r="J582" s="1" t="b">
        <f>IF(VLOOKUP($F582,Names!$B:$F,5,FALSE)&lt;$B$1,TRUE,FALSE)</f>
        <v>0</v>
      </c>
      <c r="K582" s="1" t="b">
        <f t="shared" si="50"/>
        <v>0</v>
      </c>
      <c r="L582" s="1" t="b">
        <f t="shared" si="51"/>
        <v>0</v>
      </c>
    </row>
    <row r="583" spans="5:12" x14ac:dyDescent="0.25">
      <c r="E583" s="35" t="s">
        <v>32605</v>
      </c>
      <c r="F583" s="35" t="str">
        <f t="shared" si="47"/>
        <v>Ron Bryant</v>
      </c>
      <c r="G583" s="35" t="str">
        <f t="shared" si="48"/>
        <v>p</v>
      </c>
      <c r="H583" s="35" t="str">
        <f>VLOOKUP(F583,Names!$B:$D,3,FALSE)</f>
        <v>bryanro01</v>
      </c>
      <c r="I583" s="36" t="b">
        <f t="shared" si="49"/>
        <v>0</v>
      </c>
      <c r="J583" s="1" t="b">
        <f>IF(VLOOKUP($F583,Names!$B:$F,5,FALSE)&lt;$B$1,TRUE,FALSE)</f>
        <v>0</v>
      </c>
      <c r="K583" s="1" t="b">
        <f t="shared" si="50"/>
        <v>0</v>
      </c>
      <c r="L583" s="1" t="b">
        <f t="shared" si="51"/>
        <v>0</v>
      </c>
    </row>
    <row r="584" spans="5:12" x14ac:dyDescent="0.25">
      <c r="E584" s="35" t="s">
        <v>32606</v>
      </c>
      <c r="F584" s="35" t="str">
        <f t="shared" si="47"/>
        <v>Cy Acosta</v>
      </c>
      <c r="G584" s="35" t="str">
        <f t="shared" si="48"/>
        <v>p</v>
      </c>
      <c r="H584" s="35" t="str">
        <f>VLOOKUP(F584,Names!$B:$D,3,FALSE)</f>
        <v>acostcy01</v>
      </c>
      <c r="I584" s="36" t="b">
        <f t="shared" si="49"/>
        <v>0</v>
      </c>
      <c r="J584" s="1" t="b">
        <f>IF(VLOOKUP($F584,Names!$B:$F,5,FALSE)&lt;$B$1,TRUE,FALSE)</f>
        <v>0</v>
      </c>
      <c r="K584" s="1" t="b">
        <f t="shared" si="50"/>
        <v>0</v>
      </c>
      <c r="L584" s="1" t="b">
        <f t="shared" si="51"/>
        <v>0</v>
      </c>
    </row>
    <row r="585" spans="5:12" x14ac:dyDescent="0.25">
      <c r="E585" s="35" t="s">
        <v>32288</v>
      </c>
      <c r="F585" s="35" t="str">
        <f t="shared" si="47"/>
        <v>Bob Montgomery</v>
      </c>
      <c r="G585" s="35" t="str">
        <f t="shared" si="48"/>
        <v>c</v>
      </c>
      <c r="H585" s="35" t="str">
        <f>VLOOKUP(F585,Names!$B:$D,3,FALSE)</f>
        <v>montgbo01</v>
      </c>
      <c r="I585" s="36" t="b">
        <f t="shared" si="49"/>
        <v>0</v>
      </c>
      <c r="J585" s="1" t="b">
        <f>IF(VLOOKUP($F585,Names!$B:$F,5,FALSE)&lt;$B$1,TRUE,FALSE)</f>
        <v>0</v>
      </c>
      <c r="K585" s="1" t="b">
        <f t="shared" si="50"/>
        <v>1</v>
      </c>
      <c r="L585" s="1" t="b">
        <f t="shared" si="51"/>
        <v>1</v>
      </c>
    </row>
    <row r="586" spans="5:12" x14ac:dyDescent="0.25">
      <c r="E586" s="35" t="s">
        <v>32169</v>
      </c>
      <c r="F586" s="35" t="str">
        <f t="shared" si="47"/>
        <v>Dick Green</v>
      </c>
      <c r="G586" s="35" t="str">
        <f t="shared" si="48"/>
        <v>2b</v>
      </c>
      <c r="H586" s="35" t="str">
        <f>VLOOKUP(F586,Names!$B:$D,3,FALSE)</f>
        <v>greendi01</v>
      </c>
      <c r="I586" s="36" t="b">
        <f t="shared" si="49"/>
        <v>0</v>
      </c>
      <c r="J586" s="1" t="b">
        <f>IF(VLOOKUP($F586,Names!$B:$F,5,FALSE)&lt;$B$1,TRUE,FALSE)</f>
        <v>0</v>
      </c>
      <c r="K586" s="1" t="b">
        <f t="shared" si="50"/>
        <v>0</v>
      </c>
      <c r="L586" s="1" t="b">
        <f t="shared" si="51"/>
        <v>0</v>
      </c>
    </row>
    <row r="587" spans="5:12" x14ac:dyDescent="0.25">
      <c r="E587" s="35" t="s">
        <v>32607</v>
      </c>
      <c r="F587" s="35" t="str">
        <f t="shared" si="47"/>
        <v>Tom Hall</v>
      </c>
      <c r="G587" s="35" t="str">
        <f t="shared" si="48"/>
        <v>p</v>
      </c>
      <c r="H587" s="35" t="str">
        <f>VLOOKUP(F587,Names!$B:$D,3,FALSE)</f>
        <v>hallto01</v>
      </c>
      <c r="I587" s="36" t="b">
        <f t="shared" si="49"/>
        <v>0</v>
      </c>
      <c r="J587" s="1" t="b">
        <f>IF(VLOOKUP($F587,Names!$B:$F,5,FALSE)&lt;$B$1,TRUE,FALSE)</f>
        <v>0</v>
      </c>
      <c r="K587" s="1" t="b">
        <f t="shared" si="50"/>
        <v>1</v>
      </c>
      <c r="L587" s="1" t="b">
        <f t="shared" si="51"/>
        <v>1</v>
      </c>
    </row>
    <row r="588" spans="5:12" x14ac:dyDescent="0.25">
      <c r="E588" s="35" t="s">
        <v>32608</v>
      </c>
      <c r="F588" s="35" t="str">
        <f t="shared" si="47"/>
        <v>Bill Hands</v>
      </c>
      <c r="G588" s="35" t="str">
        <f t="shared" si="48"/>
        <v>p</v>
      </c>
      <c r="H588" s="35" t="str">
        <f>VLOOKUP(F588,Names!$B:$D,3,FALSE)</f>
        <v>handsbi01</v>
      </c>
      <c r="I588" s="36" t="b">
        <f t="shared" si="49"/>
        <v>0</v>
      </c>
      <c r="J588" s="1" t="b">
        <f>IF(VLOOKUP($F588,Names!$B:$F,5,FALSE)&lt;$B$1,TRUE,FALSE)</f>
        <v>0</v>
      </c>
      <c r="K588" s="1" t="b">
        <f t="shared" si="50"/>
        <v>1</v>
      </c>
      <c r="L588" s="1" t="b">
        <f t="shared" si="51"/>
        <v>1</v>
      </c>
    </row>
    <row r="589" spans="5:12" x14ac:dyDescent="0.25">
      <c r="E589" s="35" t="s">
        <v>32314</v>
      </c>
      <c r="F589" s="35" t="str">
        <f t="shared" si="47"/>
        <v>Paul Popovich</v>
      </c>
      <c r="G589" s="35" t="str">
        <f t="shared" si="48"/>
        <v>2b</v>
      </c>
      <c r="H589" s="35" t="str">
        <f>VLOOKUP(F589,Names!$B:$D,3,FALSE)</f>
        <v>popovpa01</v>
      </c>
      <c r="I589" s="36" t="b">
        <f t="shared" si="49"/>
        <v>0</v>
      </c>
      <c r="J589" s="1" t="b">
        <f>IF(VLOOKUP($F589,Names!$B:$F,5,FALSE)&lt;$B$1,TRUE,FALSE)</f>
        <v>0</v>
      </c>
      <c r="K589" s="1" t="b">
        <f t="shared" si="50"/>
        <v>0</v>
      </c>
      <c r="L589" s="1" t="b">
        <f t="shared" si="51"/>
        <v>0</v>
      </c>
    </row>
    <row r="590" spans="5:12" x14ac:dyDescent="0.25">
      <c r="E590" s="35" t="s">
        <v>32438</v>
      </c>
      <c r="F590" s="35" t="str">
        <f t="shared" si="47"/>
        <v>Luis Melendez</v>
      </c>
      <c r="G590" s="35" t="str">
        <f t="shared" si="48"/>
        <v>of</v>
      </c>
      <c r="H590" s="35" t="str">
        <f>VLOOKUP(F590,Names!$B:$D,3,FALSE)</f>
        <v>melenlu01</v>
      </c>
      <c r="I590" s="36" t="b">
        <f t="shared" si="49"/>
        <v>0</v>
      </c>
      <c r="J590" s="1" t="b">
        <f>IF(VLOOKUP($F590,Names!$B:$F,5,FALSE)&lt;$B$1,TRUE,FALSE)</f>
        <v>0</v>
      </c>
      <c r="K590" s="1" t="b">
        <f t="shared" si="50"/>
        <v>0</v>
      </c>
      <c r="L590" s="1" t="b">
        <f t="shared" si="51"/>
        <v>0</v>
      </c>
    </row>
    <row r="591" spans="5:12" x14ac:dyDescent="0.25">
      <c r="E591" s="35" t="s">
        <v>32609</v>
      </c>
      <c r="F591" s="35" t="str">
        <f t="shared" si="47"/>
        <v>Tim McCarver</v>
      </c>
      <c r="G591" s="35" t="str">
        <f t="shared" si="48"/>
        <v>c</v>
      </c>
      <c r="H591" s="35" t="str">
        <f>VLOOKUP(F591,Names!$B:$D,3,FALSE)</f>
        <v>mccarti01</v>
      </c>
      <c r="I591" s="36" t="b">
        <f t="shared" si="49"/>
        <v>1</v>
      </c>
      <c r="J591" s="1" t="b">
        <f>IF(VLOOKUP($F591,Names!$B:$F,5,FALSE)&lt;$B$1,TRUE,FALSE)</f>
        <v>0</v>
      </c>
      <c r="K591" s="1" t="b">
        <f t="shared" si="50"/>
        <v>1</v>
      </c>
      <c r="L591" s="1" t="b">
        <f t="shared" si="51"/>
        <v>0</v>
      </c>
    </row>
    <row r="592" spans="5:12" x14ac:dyDescent="0.25">
      <c r="E592" s="35" t="s">
        <v>32610</v>
      </c>
      <c r="F592" s="35" t="str">
        <f t="shared" si="47"/>
        <v>Tom Bradley</v>
      </c>
      <c r="G592" s="35" t="str">
        <f t="shared" si="48"/>
        <v>p</v>
      </c>
      <c r="H592" s="35" t="str">
        <f>VLOOKUP(F592,Names!$B:$D,3,FALSE)</f>
        <v>bradlto01</v>
      </c>
      <c r="I592" s="36" t="b">
        <f t="shared" si="49"/>
        <v>1</v>
      </c>
      <c r="J592" s="1" t="b">
        <f>IF(VLOOKUP($F592,Names!$B:$F,5,FALSE)&lt;$B$1,TRUE,FALSE)</f>
        <v>0</v>
      </c>
      <c r="K592" s="1" t="b">
        <f t="shared" si="50"/>
        <v>1</v>
      </c>
      <c r="L592" s="1" t="b">
        <f t="shared" si="51"/>
        <v>0</v>
      </c>
    </row>
    <row r="593" spans="5:12" x14ac:dyDescent="0.25">
      <c r="E593" s="35" t="s">
        <v>32611</v>
      </c>
      <c r="F593" s="35" t="str">
        <f t="shared" si="47"/>
        <v>Denis Menke</v>
      </c>
      <c r="G593" s="35" t="str">
        <f t="shared" si="48"/>
        <v>1b</v>
      </c>
      <c r="H593" s="35" t="str">
        <f>VLOOKUP(F593,Names!$B:$D,3,FALSE)</f>
        <v>menkede01</v>
      </c>
      <c r="I593" s="36" t="b">
        <f t="shared" si="49"/>
        <v>0</v>
      </c>
      <c r="J593" s="1" t="b">
        <f>IF(VLOOKUP($F593,Names!$B:$F,5,FALSE)&lt;$B$1,TRUE,FALSE)</f>
        <v>0</v>
      </c>
      <c r="K593" s="1" t="b">
        <f t="shared" si="50"/>
        <v>0</v>
      </c>
      <c r="L593" s="1" t="b">
        <f t="shared" si="51"/>
        <v>0</v>
      </c>
    </row>
    <row r="594" spans="5:12" x14ac:dyDescent="0.25">
      <c r="E594" s="35" t="s">
        <v>32436</v>
      </c>
      <c r="F594" s="35" t="str">
        <f t="shared" si="47"/>
        <v>Eddie Leon</v>
      </c>
      <c r="G594" s="35" t="str">
        <f t="shared" si="48"/>
        <v>ss</v>
      </c>
      <c r="H594" s="35" t="str">
        <f>VLOOKUP(F594,Names!$B:$D,3,FALSE)</f>
        <v>leoned01</v>
      </c>
      <c r="I594" s="36" t="b">
        <f t="shared" si="49"/>
        <v>0</v>
      </c>
      <c r="J594" s="1" t="b">
        <f>IF(VLOOKUP($F594,Names!$B:$F,5,FALSE)&lt;$B$1,TRUE,FALSE)</f>
        <v>0</v>
      </c>
      <c r="K594" s="1" t="b">
        <f t="shared" si="50"/>
        <v>0</v>
      </c>
      <c r="L594" s="1" t="b">
        <f t="shared" si="51"/>
        <v>0</v>
      </c>
    </row>
    <row r="595" spans="5:12" x14ac:dyDescent="0.25">
      <c r="E595" s="35" t="s">
        <v>32612</v>
      </c>
      <c r="F595" s="35" t="str">
        <f t="shared" si="47"/>
        <v>Mike Lum</v>
      </c>
      <c r="G595" s="35" t="str">
        <f t="shared" si="48"/>
        <v>of</v>
      </c>
      <c r="H595" s="35" t="str">
        <f>VLOOKUP(F595,Names!$B:$D,3,FALSE)</f>
        <v>lummi01</v>
      </c>
      <c r="I595" s="36" t="b">
        <f t="shared" si="49"/>
        <v>0</v>
      </c>
      <c r="J595" s="1" t="b">
        <f>IF(VLOOKUP($F595,Names!$B:$F,5,FALSE)&lt;$B$1,TRUE,FALSE)</f>
        <v>0</v>
      </c>
      <c r="K595" s="1" t="b">
        <f t="shared" si="50"/>
        <v>0</v>
      </c>
      <c r="L595" s="1" t="b">
        <f t="shared" si="51"/>
        <v>0</v>
      </c>
    </row>
    <row r="596" spans="5:12" x14ac:dyDescent="0.25">
      <c r="E596" s="35" t="s">
        <v>32613</v>
      </c>
      <c r="F596" s="35" t="str">
        <f t="shared" si="47"/>
        <v>Frank Linzy</v>
      </c>
      <c r="G596" s="35" t="str">
        <f t="shared" si="48"/>
        <v>p</v>
      </c>
      <c r="H596" s="35" t="str">
        <f>VLOOKUP(F596,Names!$B:$D,3,FALSE)</f>
        <v>linzyfr01</v>
      </c>
      <c r="I596" s="36" t="b">
        <f t="shared" si="49"/>
        <v>0</v>
      </c>
      <c r="J596" s="1" t="b">
        <f>IF(VLOOKUP($F596,Names!$B:$F,5,FALSE)&lt;$B$1,TRUE,FALSE)</f>
        <v>0</v>
      </c>
      <c r="K596" s="1" t="b">
        <f t="shared" si="50"/>
        <v>0</v>
      </c>
      <c r="L596" s="1" t="b">
        <f t="shared" si="51"/>
        <v>0</v>
      </c>
    </row>
    <row r="597" spans="5:12" x14ac:dyDescent="0.25">
      <c r="E597" s="35" t="s">
        <v>32614</v>
      </c>
      <c r="F597" s="35" t="str">
        <f t="shared" si="47"/>
        <v>Ray Bare</v>
      </c>
      <c r="G597" s="35" t="str">
        <f t="shared" si="48"/>
        <v>p</v>
      </c>
      <c r="H597" s="35" t="str">
        <f>VLOOKUP(F597,Names!$B:$D,3,FALSE)</f>
        <v>barera01</v>
      </c>
      <c r="I597" s="36" t="b">
        <f t="shared" si="49"/>
        <v>0</v>
      </c>
      <c r="J597" s="1" t="b">
        <f>IF(VLOOKUP($F597,Names!$B:$F,5,FALSE)&lt;$B$1,TRUE,FALSE)</f>
        <v>0</v>
      </c>
      <c r="K597" s="1" t="b">
        <f t="shared" si="50"/>
        <v>0</v>
      </c>
      <c r="L597" s="1" t="b">
        <f t="shared" si="51"/>
        <v>0</v>
      </c>
    </row>
    <row r="598" spans="5:12" x14ac:dyDescent="0.25">
      <c r="E598" s="35" t="s">
        <v>32615</v>
      </c>
      <c r="F598" s="35" t="str">
        <f t="shared" si="47"/>
        <v>Danny Thompson</v>
      </c>
      <c r="G598" s="35" t="str">
        <f t="shared" si="48"/>
        <v>ss</v>
      </c>
      <c r="H598" s="35" t="str">
        <f>VLOOKUP(F598,Names!$B:$D,3,FALSE)</f>
        <v>thompda01</v>
      </c>
      <c r="I598" s="36" t="b">
        <f t="shared" si="49"/>
        <v>1</v>
      </c>
      <c r="J598" s="1" t="b">
        <f>IF(VLOOKUP($F598,Names!$B:$F,5,FALSE)&lt;$B$1,TRUE,FALSE)</f>
        <v>0</v>
      </c>
      <c r="K598" s="1" t="b">
        <f t="shared" si="50"/>
        <v>1</v>
      </c>
      <c r="L598" s="1" t="b">
        <f t="shared" si="51"/>
        <v>0</v>
      </c>
    </row>
    <row r="599" spans="5:12" x14ac:dyDescent="0.25">
      <c r="E599" s="35" t="s">
        <v>32616</v>
      </c>
      <c r="F599" s="35" t="str">
        <f t="shared" si="47"/>
        <v>Steve Barber</v>
      </c>
      <c r="G599" s="35" t="str">
        <f t="shared" si="48"/>
        <v>p</v>
      </c>
      <c r="H599" s="35" t="str">
        <f>VLOOKUP(F599,Names!$B:$D,3,FALSE)</f>
        <v>barbest02</v>
      </c>
      <c r="I599" s="36" t="b">
        <f t="shared" si="49"/>
        <v>1</v>
      </c>
      <c r="J599" s="1" t="b">
        <f>IF(VLOOKUP($F599,Names!$B:$F,5,FALSE)&lt;$B$1,TRUE,FALSE)</f>
        <v>1</v>
      </c>
      <c r="K599" s="1" t="b">
        <f t="shared" si="50"/>
        <v>0</v>
      </c>
      <c r="L599" s="1" t="b">
        <f t="shared" si="51"/>
        <v>0</v>
      </c>
    </row>
    <row r="600" spans="5:12" x14ac:dyDescent="0.25">
      <c r="E600" s="35" t="s">
        <v>32214</v>
      </c>
      <c r="F600" s="35" t="str">
        <f t="shared" si="47"/>
        <v>Jim Ray Hart</v>
      </c>
      <c r="G600" s="35" t="str">
        <f t="shared" si="48"/>
        <v>3b</v>
      </c>
      <c r="H600" s="35" t="str">
        <f>VLOOKUP(F600,Names!$B:$D,3,FALSE)</f>
        <v>hartji01</v>
      </c>
      <c r="I600" s="36" t="b">
        <f t="shared" si="49"/>
        <v>0</v>
      </c>
      <c r="J600" s="1" t="b">
        <f>IF(VLOOKUP($F600,Names!$B:$F,5,FALSE)&lt;$B$1,TRUE,FALSE)</f>
        <v>0</v>
      </c>
      <c r="K600" s="1" t="b">
        <f t="shared" si="50"/>
        <v>0</v>
      </c>
      <c r="L600" s="1" t="b">
        <f t="shared" si="51"/>
        <v>0</v>
      </c>
    </row>
    <row r="601" spans="5:12" x14ac:dyDescent="0.25">
      <c r="E601" s="35" t="s">
        <v>32617</v>
      </c>
      <c r="F601" s="35" t="str">
        <f t="shared" si="47"/>
        <v>Andy Kosco</v>
      </c>
      <c r="G601" s="35" t="str">
        <f t="shared" si="48"/>
        <v>3b</v>
      </c>
      <c r="H601" s="35" t="str">
        <f>VLOOKUP(F601,Names!$B:$D,3,FALSE)</f>
        <v>koscoan01</v>
      </c>
      <c r="I601" s="36" t="b">
        <f t="shared" si="49"/>
        <v>0</v>
      </c>
      <c r="J601" s="1" t="b">
        <f>IF(VLOOKUP($F601,Names!$B:$F,5,FALSE)&lt;$B$1,TRUE,FALSE)</f>
        <v>0</v>
      </c>
      <c r="K601" s="1" t="b">
        <f t="shared" si="50"/>
        <v>0</v>
      </c>
      <c r="L601" s="1" t="b">
        <f t="shared" si="51"/>
        <v>0</v>
      </c>
    </row>
    <row r="602" spans="5:12" x14ac:dyDescent="0.25">
      <c r="E602" s="35" t="s">
        <v>32618</v>
      </c>
      <c r="F602" s="35" t="str">
        <f t="shared" si="47"/>
        <v>Cito Gaston</v>
      </c>
      <c r="G602" s="35" t="str">
        <f t="shared" si="48"/>
        <v>of</v>
      </c>
      <c r="H602" s="35" t="str">
        <f>VLOOKUP(F602,Names!$B:$D,3,FALSE)</f>
        <v>gastoci01</v>
      </c>
      <c r="I602" s="36" t="b">
        <f t="shared" si="49"/>
        <v>0</v>
      </c>
      <c r="J602" s="1" t="b">
        <f>IF(VLOOKUP($F602,Names!$B:$F,5,FALSE)&lt;$B$1,TRUE,FALSE)</f>
        <v>0</v>
      </c>
      <c r="K602" s="1" t="b">
        <f t="shared" si="50"/>
        <v>0</v>
      </c>
      <c r="L602" s="1" t="b">
        <f t="shared" si="51"/>
        <v>0</v>
      </c>
    </row>
    <row r="603" spans="5:12" x14ac:dyDescent="0.25">
      <c r="E603" s="35" t="s">
        <v>32619</v>
      </c>
      <c r="F603" s="35" t="str">
        <f t="shared" si="47"/>
        <v>Richie Scheinblum</v>
      </c>
      <c r="G603" s="35" t="str">
        <f t="shared" si="48"/>
        <v>of</v>
      </c>
      <c r="H603" s="35" t="str">
        <f>VLOOKUP(F603,Names!$B:$D,3,FALSE)</f>
        <v>scheiri01</v>
      </c>
      <c r="I603" s="36" t="b">
        <f t="shared" si="49"/>
        <v>0</v>
      </c>
      <c r="J603" s="1" t="b">
        <f>IF(VLOOKUP($F603,Names!$B:$F,5,FALSE)&lt;$B$1,TRUE,FALSE)</f>
        <v>0</v>
      </c>
      <c r="K603" s="1" t="b">
        <f t="shared" si="50"/>
        <v>0</v>
      </c>
      <c r="L603" s="1" t="b">
        <f t="shared" si="51"/>
        <v>0</v>
      </c>
    </row>
    <row r="604" spans="5:12" x14ac:dyDescent="0.25">
      <c r="E604" s="35" t="s">
        <v>32460</v>
      </c>
      <c r="F604" s="35" t="str">
        <f t="shared" si="47"/>
        <v>Bill Sudakis</v>
      </c>
      <c r="G604" s="35" t="str">
        <f t="shared" si="48"/>
        <v>1b</v>
      </c>
      <c r="H604" s="35" t="str">
        <f>VLOOKUP(F604,Names!$B:$D,3,FALSE)</f>
        <v>sudakbi01</v>
      </c>
      <c r="I604" s="36" t="b">
        <f t="shared" si="49"/>
        <v>0</v>
      </c>
      <c r="J604" s="1" t="b">
        <f>IF(VLOOKUP($F604,Names!$B:$F,5,FALSE)&lt;$B$1,TRUE,FALSE)</f>
        <v>0</v>
      </c>
      <c r="K604" s="1" t="b">
        <f t="shared" si="50"/>
        <v>0</v>
      </c>
      <c r="L604" s="1" t="b">
        <f t="shared" si="51"/>
        <v>0</v>
      </c>
    </row>
    <row r="605" spans="5:12" x14ac:dyDescent="0.25">
      <c r="E605" s="35" t="s">
        <v>32168</v>
      </c>
      <c r="F605" s="35" t="str">
        <f t="shared" si="47"/>
        <v>Johnny Edwards</v>
      </c>
      <c r="G605" s="35" t="str">
        <f t="shared" si="48"/>
        <v>c</v>
      </c>
      <c r="H605" s="35" t="str">
        <f>VLOOKUP(F605,Names!$B:$D,3,FALSE)</f>
        <v>edwarjo01</v>
      </c>
      <c r="I605" s="36" t="b">
        <f t="shared" si="49"/>
        <v>0</v>
      </c>
      <c r="J605" s="1" t="b">
        <f>IF(VLOOKUP($F605,Names!$B:$F,5,FALSE)&lt;$B$1,TRUE,FALSE)</f>
        <v>0</v>
      </c>
      <c r="K605" s="1" t="b">
        <f t="shared" si="50"/>
        <v>0</v>
      </c>
      <c r="L605" s="1" t="b">
        <f t="shared" si="51"/>
        <v>0</v>
      </c>
    </row>
    <row r="606" spans="5:12" x14ac:dyDescent="0.25">
      <c r="E606" s="35" t="s">
        <v>32620</v>
      </c>
      <c r="F606" s="35" t="str">
        <f t="shared" si="47"/>
        <v>Bob Oliver</v>
      </c>
      <c r="G606" s="35" t="str">
        <f t="shared" si="48"/>
        <v>1b</v>
      </c>
      <c r="H606" s="35" t="str">
        <f>VLOOKUP(F606,Names!$B:$D,3,FALSE)</f>
        <v>olivebo01</v>
      </c>
      <c r="I606" s="36" t="b">
        <f t="shared" si="49"/>
        <v>0</v>
      </c>
      <c r="J606" s="1" t="b">
        <f>IF(VLOOKUP($F606,Names!$B:$F,5,FALSE)&lt;$B$1,TRUE,FALSE)</f>
        <v>0</v>
      </c>
      <c r="K606" s="1" t="b">
        <f t="shared" si="50"/>
        <v>1</v>
      </c>
      <c r="L606" s="1" t="b">
        <f t="shared" si="51"/>
        <v>1</v>
      </c>
    </row>
    <row r="607" spans="5:12" x14ac:dyDescent="0.25">
      <c r="E607" s="35" t="s">
        <v>32621</v>
      </c>
      <c r="F607" s="35" t="str">
        <f t="shared" si="47"/>
        <v>Boots Day</v>
      </c>
      <c r="G607" s="35" t="str">
        <f t="shared" si="48"/>
        <v>of</v>
      </c>
      <c r="H607" s="35" t="str">
        <f>VLOOKUP(F607,Names!$B:$D,3,FALSE)</f>
        <v>daybo01</v>
      </c>
      <c r="I607" s="36" t="b">
        <f t="shared" si="49"/>
        <v>0</v>
      </c>
      <c r="J607" s="1" t="b">
        <f>IF(VLOOKUP($F607,Names!$B:$F,5,FALSE)&lt;$B$1,TRUE,FALSE)</f>
        <v>0</v>
      </c>
      <c r="K607" s="1" t="b">
        <f t="shared" si="50"/>
        <v>0</v>
      </c>
      <c r="L607" s="1" t="b">
        <f t="shared" si="51"/>
        <v>0</v>
      </c>
    </row>
    <row r="608" spans="5:12" x14ac:dyDescent="0.25">
      <c r="E608" s="35" t="s">
        <v>32622</v>
      </c>
      <c r="F608" s="35" t="str">
        <f t="shared" si="47"/>
        <v>Mac Scarce</v>
      </c>
      <c r="G608" s="35" t="str">
        <f t="shared" si="48"/>
        <v>p</v>
      </c>
      <c r="H608" s="35" t="str">
        <f>VLOOKUP(F608,Names!$B:$D,3,FALSE)</f>
        <v>scarcma01</v>
      </c>
      <c r="I608" s="36" t="b">
        <f t="shared" si="49"/>
        <v>0</v>
      </c>
      <c r="J608" s="1" t="b">
        <f>IF(VLOOKUP($F608,Names!$B:$F,5,FALSE)&lt;$B$1,TRUE,FALSE)</f>
        <v>0</v>
      </c>
      <c r="K608" s="1" t="b">
        <f t="shared" si="50"/>
        <v>0</v>
      </c>
      <c r="L608" s="1" t="b">
        <f t="shared" si="51"/>
        <v>0</v>
      </c>
    </row>
    <row r="609" spans="5:12" x14ac:dyDescent="0.25">
      <c r="E609" s="35" t="s">
        <v>32623</v>
      </c>
      <c r="F609" s="35" t="str">
        <f t="shared" si="47"/>
        <v>Bob Johnson</v>
      </c>
      <c r="G609" s="35" t="str">
        <f t="shared" si="48"/>
        <v>p</v>
      </c>
      <c r="H609" s="35" t="str">
        <f>VLOOKUP(F609,Names!$B:$D,3,FALSE)</f>
        <v>johnsbo03</v>
      </c>
      <c r="I609" s="36" t="b">
        <f t="shared" si="49"/>
        <v>0</v>
      </c>
      <c r="J609" s="1" t="b">
        <f>IF(VLOOKUP($F609,Names!$B:$F,5,FALSE)&lt;$B$1,TRUE,FALSE)</f>
        <v>0</v>
      </c>
      <c r="K609" s="1" t="b">
        <f t="shared" si="50"/>
        <v>0</v>
      </c>
      <c r="L609" s="1" t="b">
        <f t="shared" si="51"/>
        <v>0</v>
      </c>
    </row>
    <row r="610" spans="5:12" x14ac:dyDescent="0.25">
      <c r="E610" s="35" t="s">
        <v>32478</v>
      </c>
      <c r="F610" s="35" t="str">
        <f t="shared" si="47"/>
        <v>John Strohmayer</v>
      </c>
      <c r="G610" s="35" t="str">
        <f t="shared" si="48"/>
        <v>p</v>
      </c>
      <c r="H610" s="35" t="str">
        <f>VLOOKUP(F610,Names!$B:$D,3,FALSE)</f>
        <v>strohjo01</v>
      </c>
      <c r="I610" s="36" t="b">
        <f t="shared" si="49"/>
        <v>0</v>
      </c>
      <c r="J610" s="1" t="b">
        <f>IF(VLOOKUP($F610,Names!$B:$F,5,FALSE)&lt;$B$1,TRUE,FALSE)</f>
        <v>0</v>
      </c>
      <c r="K610" s="1" t="b">
        <f t="shared" si="50"/>
        <v>0</v>
      </c>
      <c r="L610" s="1" t="b">
        <f t="shared" si="51"/>
        <v>0</v>
      </c>
    </row>
    <row r="611" spans="5:12" x14ac:dyDescent="0.25">
      <c r="E611" s="35" t="s">
        <v>32624</v>
      </c>
      <c r="F611" s="35" t="str">
        <f t="shared" si="47"/>
        <v>Bill Slayback</v>
      </c>
      <c r="G611" s="35" t="str">
        <f t="shared" si="48"/>
        <v>p</v>
      </c>
      <c r="H611" s="35" t="str">
        <f>VLOOKUP(F611,Names!$B:$D,3,FALSE)</f>
        <v>slaybbi01</v>
      </c>
      <c r="I611" s="36" t="b">
        <f t="shared" si="49"/>
        <v>0</v>
      </c>
      <c r="J611" s="1" t="b">
        <f>IF(VLOOKUP($F611,Names!$B:$F,5,FALSE)&lt;$B$1,TRUE,FALSE)</f>
        <v>0</v>
      </c>
      <c r="K611" s="1" t="b">
        <f t="shared" si="50"/>
        <v>0</v>
      </c>
      <c r="L611" s="1" t="b">
        <f t="shared" si="51"/>
        <v>0</v>
      </c>
    </row>
    <row r="612" spans="5:12" x14ac:dyDescent="0.25">
      <c r="E612" s="35" t="s">
        <v>32470</v>
      </c>
      <c r="F612" s="35" t="str">
        <f t="shared" si="47"/>
        <v>Jim Merritt</v>
      </c>
      <c r="G612" s="35" t="str">
        <f t="shared" si="48"/>
        <v>p</v>
      </c>
      <c r="H612" s="35" t="str">
        <f>VLOOKUP(F612,Names!$B:$D,3,FALSE)</f>
        <v>merriji01</v>
      </c>
      <c r="I612" s="36" t="b">
        <f t="shared" si="49"/>
        <v>0</v>
      </c>
      <c r="J612" s="1" t="b">
        <f>IF(VLOOKUP($F612,Names!$B:$F,5,FALSE)&lt;$B$1,TRUE,FALSE)</f>
        <v>0</v>
      </c>
      <c r="K612" s="1" t="b">
        <f t="shared" si="50"/>
        <v>0</v>
      </c>
      <c r="L612" s="1" t="b">
        <f t="shared" si="51"/>
        <v>0</v>
      </c>
    </row>
    <row r="613" spans="5:12" x14ac:dyDescent="0.25">
      <c r="E613" s="35" t="s">
        <v>32250</v>
      </c>
      <c r="F613" s="35" t="str">
        <f t="shared" si="47"/>
        <v>Bill Butler</v>
      </c>
      <c r="G613" s="35" t="str">
        <f t="shared" si="48"/>
        <v>p</v>
      </c>
      <c r="H613" s="35" t="str">
        <f>VLOOKUP(F613,Names!$B:$D,3,FALSE)</f>
        <v>butlebi02</v>
      </c>
      <c r="I613" s="36" t="b">
        <f t="shared" si="49"/>
        <v>0</v>
      </c>
      <c r="J613" s="1" t="b">
        <f>IF(VLOOKUP($F613,Names!$B:$F,5,FALSE)&lt;$B$1,TRUE,FALSE)</f>
        <v>0</v>
      </c>
      <c r="K613" s="1" t="b">
        <f t="shared" si="50"/>
        <v>0</v>
      </c>
      <c r="L613" s="1" t="b">
        <f t="shared" si="51"/>
        <v>0</v>
      </c>
    </row>
    <row r="614" spans="5:12" x14ac:dyDescent="0.25">
      <c r="E614" s="35" t="s">
        <v>32125</v>
      </c>
      <c r="F614" s="35" t="str">
        <f t="shared" si="47"/>
        <v>Randy Hundley</v>
      </c>
      <c r="G614" s="35" t="str">
        <f t="shared" si="48"/>
        <v>c</v>
      </c>
      <c r="H614" s="35" t="str">
        <f>VLOOKUP(F614,Names!$B:$D,3,FALSE)</f>
        <v>hundlra01</v>
      </c>
      <c r="I614" s="36" t="b">
        <f t="shared" si="49"/>
        <v>0</v>
      </c>
      <c r="J614" s="1" t="b">
        <f>IF(VLOOKUP($F614,Names!$B:$F,5,FALSE)&lt;$B$1,TRUE,FALSE)</f>
        <v>0</v>
      </c>
      <c r="K614" s="1" t="b">
        <f t="shared" si="50"/>
        <v>0</v>
      </c>
      <c r="L614" s="1" t="b">
        <f t="shared" si="51"/>
        <v>0</v>
      </c>
    </row>
    <row r="615" spans="5:12" x14ac:dyDescent="0.25">
      <c r="E615" s="35" t="s">
        <v>32625</v>
      </c>
      <c r="F615" s="35" t="str">
        <f t="shared" si="47"/>
        <v>Duke Sims</v>
      </c>
      <c r="G615" s="35" t="str">
        <f t="shared" si="48"/>
        <v xml:space="preserve">c </v>
      </c>
      <c r="H615" s="35" t="str">
        <f>VLOOKUP(F615,Names!$B:$D,3,FALSE)</f>
        <v>simsdu01</v>
      </c>
      <c r="I615" s="36" t="b">
        <f t="shared" si="49"/>
        <v>0</v>
      </c>
      <c r="J615" s="1" t="b">
        <f>IF(VLOOKUP($F615,Names!$B:$F,5,FALSE)&lt;$B$1,TRUE,FALSE)</f>
        <v>0</v>
      </c>
      <c r="K615" s="1" t="b">
        <f t="shared" si="50"/>
        <v>0</v>
      </c>
      <c r="L615" s="1" t="b">
        <f t="shared" si="51"/>
        <v>0</v>
      </c>
    </row>
    <row r="616" spans="5:12" x14ac:dyDescent="0.25">
      <c r="E616" s="35" t="s">
        <v>32626</v>
      </c>
      <c r="F616" s="35" t="str">
        <f t="shared" si="47"/>
        <v>Joe Lis</v>
      </c>
      <c r="G616" s="35" t="str">
        <f t="shared" si="48"/>
        <v>1b</v>
      </c>
      <c r="H616" s="35" t="str">
        <f>VLOOKUP(F616,Names!$B:$D,3,FALSE)</f>
        <v>lisjo01</v>
      </c>
      <c r="I616" s="36" t="b">
        <f t="shared" si="49"/>
        <v>0</v>
      </c>
      <c r="J616" s="1" t="b">
        <f>IF(VLOOKUP($F616,Names!$B:$F,5,FALSE)&lt;$B$1,TRUE,FALSE)</f>
        <v>0</v>
      </c>
      <c r="K616" s="1" t="b">
        <f t="shared" si="50"/>
        <v>0</v>
      </c>
      <c r="L616" s="1" t="b">
        <f t="shared" si="51"/>
        <v>0</v>
      </c>
    </row>
    <row r="617" spans="5:12" x14ac:dyDescent="0.25">
      <c r="E617" s="35" t="s">
        <v>32035</v>
      </c>
      <c r="F617" s="35" t="str">
        <f t="shared" si="47"/>
        <v>Ted Kubiak</v>
      </c>
      <c r="G617" s="35" t="str">
        <f t="shared" si="48"/>
        <v>2b</v>
      </c>
      <c r="H617" s="35" t="str">
        <f>VLOOKUP(F617,Names!$B:$D,3,FALSE)</f>
        <v>kubiate01</v>
      </c>
      <c r="I617" s="36" t="b">
        <f t="shared" si="49"/>
        <v>0</v>
      </c>
      <c r="J617" s="1" t="b">
        <f>IF(VLOOKUP($F617,Names!$B:$F,5,FALSE)&lt;$B$1,TRUE,FALSE)</f>
        <v>0</v>
      </c>
      <c r="K617" s="1" t="b">
        <f t="shared" si="50"/>
        <v>0</v>
      </c>
      <c r="L617" s="1" t="b">
        <f t="shared" si="51"/>
        <v>0</v>
      </c>
    </row>
    <row r="618" spans="5:12" x14ac:dyDescent="0.25">
      <c r="E618" s="35" t="s">
        <v>32189</v>
      </c>
      <c r="F618" s="35" t="str">
        <f t="shared" si="47"/>
        <v>Bob Veale</v>
      </c>
      <c r="G618" s="35" t="str">
        <f t="shared" si="48"/>
        <v>p</v>
      </c>
      <c r="H618" s="35" t="str">
        <f>VLOOKUP(F618,Names!$B:$D,3,FALSE)</f>
        <v>vealebo01</v>
      </c>
      <c r="I618" s="36" t="b">
        <f t="shared" si="49"/>
        <v>0</v>
      </c>
      <c r="J618" s="1" t="b">
        <f>IF(VLOOKUP($F618,Names!$B:$F,5,FALSE)&lt;$B$1,TRUE,FALSE)</f>
        <v>0</v>
      </c>
      <c r="K618" s="1" t="b">
        <f t="shared" si="50"/>
        <v>0</v>
      </c>
      <c r="L618" s="1" t="b">
        <f t="shared" si="51"/>
        <v>0</v>
      </c>
    </row>
    <row r="619" spans="5:12" x14ac:dyDescent="0.25">
      <c r="E619" s="35" t="s">
        <v>32121</v>
      </c>
      <c r="F619" s="35" t="str">
        <f t="shared" si="47"/>
        <v>Jim Ray</v>
      </c>
      <c r="G619" s="35" t="str">
        <f t="shared" si="48"/>
        <v>p</v>
      </c>
      <c r="H619" s="35" t="str">
        <f>VLOOKUP(F619,Names!$B:$D,3,FALSE)</f>
        <v>rayji01</v>
      </c>
      <c r="I619" s="36" t="b">
        <f t="shared" si="49"/>
        <v>0</v>
      </c>
      <c r="J619" s="1" t="b">
        <f>IF(VLOOKUP($F619,Names!$B:$F,5,FALSE)&lt;$B$1,TRUE,FALSE)</f>
        <v>0</v>
      </c>
      <c r="K619" s="1" t="b">
        <f t="shared" si="50"/>
        <v>0</v>
      </c>
      <c r="L619" s="1" t="b">
        <f t="shared" si="51"/>
        <v>0</v>
      </c>
    </row>
    <row r="620" spans="5:12" x14ac:dyDescent="0.25">
      <c r="E620" s="35" t="s">
        <v>32164</v>
      </c>
      <c r="F620" s="35" t="str">
        <f t="shared" si="47"/>
        <v>Dave Sells</v>
      </c>
      <c r="G620" s="35" t="str">
        <f t="shared" si="48"/>
        <v>p</v>
      </c>
      <c r="H620" s="35" t="str">
        <f>VLOOKUP(F620,Names!$B:$D,3,FALSE)</f>
        <v>sellsda01</v>
      </c>
      <c r="I620" s="36" t="b">
        <f t="shared" si="49"/>
        <v>0</v>
      </c>
      <c r="J620" s="1" t="b">
        <f>IF(VLOOKUP($F620,Names!$B:$F,5,FALSE)&lt;$B$1,TRUE,FALSE)</f>
        <v>0</v>
      </c>
      <c r="K620" s="1" t="b">
        <f t="shared" si="50"/>
        <v>0</v>
      </c>
      <c r="L620" s="1" t="b">
        <f t="shared" si="51"/>
        <v>0</v>
      </c>
    </row>
    <row r="621" spans="5:12" x14ac:dyDescent="0.25">
      <c r="E621" s="35" t="s">
        <v>32627</v>
      </c>
      <c r="F621" s="35" t="str">
        <f t="shared" si="47"/>
        <v>Diego Segui</v>
      </c>
      <c r="G621" s="35" t="str">
        <f t="shared" si="48"/>
        <v>p</v>
      </c>
      <c r="H621" s="35" t="str">
        <f>VLOOKUP(F621,Names!$B:$D,3,FALSE)</f>
        <v>seguidi01</v>
      </c>
      <c r="I621" s="36" t="b">
        <f t="shared" si="49"/>
        <v>0</v>
      </c>
      <c r="J621" s="1" t="b">
        <f>IF(VLOOKUP($F621,Names!$B:$F,5,FALSE)&lt;$B$1,TRUE,FALSE)</f>
        <v>0</v>
      </c>
      <c r="K621" s="1" t="b">
        <f t="shared" si="50"/>
        <v>1</v>
      </c>
      <c r="L621" s="1" t="b">
        <f t="shared" si="51"/>
        <v>1</v>
      </c>
    </row>
    <row r="622" spans="5:12" x14ac:dyDescent="0.25">
      <c r="E622" s="35" t="s">
        <v>32628</v>
      </c>
      <c r="F622" s="35" t="str">
        <f t="shared" si="47"/>
        <v>Roric Harrison</v>
      </c>
      <c r="G622" s="35" t="str">
        <f t="shared" si="48"/>
        <v>p</v>
      </c>
      <c r="H622" s="35" t="str">
        <f>VLOOKUP(F622,Names!$B:$D,3,FALSE)</f>
        <v>harriro01</v>
      </c>
      <c r="I622" s="36" t="b">
        <f t="shared" si="49"/>
        <v>0</v>
      </c>
      <c r="J622" s="1" t="b">
        <f>IF(VLOOKUP($F622,Names!$B:$F,5,FALSE)&lt;$B$1,TRUE,FALSE)</f>
        <v>0</v>
      </c>
      <c r="K622" s="1" t="b">
        <f t="shared" si="50"/>
        <v>0</v>
      </c>
      <c r="L622" s="1" t="b">
        <f t="shared" si="51"/>
        <v>0</v>
      </c>
    </row>
    <row r="623" spans="5:12" x14ac:dyDescent="0.25">
      <c r="E623" s="35" t="s">
        <v>32629</v>
      </c>
      <c r="F623" s="35" t="str">
        <f t="shared" si="47"/>
        <v>Cookie Rojas</v>
      </c>
      <c r="G623" s="35" t="str">
        <f t="shared" si="48"/>
        <v>2b</v>
      </c>
      <c r="H623" s="35" t="str">
        <f>VLOOKUP(F623,Names!$B:$D,3,FALSE)</f>
        <v>rojasco01</v>
      </c>
      <c r="I623" s="36" t="b">
        <f t="shared" si="49"/>
        <v>1</v>
      </c>
      <c r="J623" s="1" t="b">
        <f>IF(VLOOKUP($F623,Names!$B:$F,5,FALSE)&lt;$B$1,TRUE,FALSE)</f>
        <v>0</v>
      </c>
      <c r="K623" s="1" t="b">
        <f t="shared" si="50"/>
        <v>1</v>
      </c>
      <c r="L623" s="1" t="b">
        <f t="shared" si="51"/>
        <v>0</v>
      </c>
    </row>
    <row r="624" spans="5:12" x14ac:dyDescent="0.25">
      <c r="E624" s="35" t="s">
        <v>32630</v>
      </c>
      <c r="F624" s="35" t="str">
        <f t="shared" si="47"/>
        <v>Dick McAuliffe</v>
      </c>
      <c r="G624" s="35" t="str">
        <f t="shared" si="48"/>
        <v>2b</v>
      </c>
      <c r="H624" s="35" t="str">
        <f>VLOOKUP(F624,Names!$B:$D,3,FALSE)</f>
        <v>mcauldi01</v>
      </c>
      <c r="I624" s="36" t="b">
        <f t="shared" si="49"/>
        <v>0</v>
      </c>
      <c r="J624" s="1" t="b">
        <f>IF(VLOOKUP($F624,Names!$B:$F,5,FALSE)&lt;$B$1,TRUE,FALSE)</f>
        <v>0</v>
      </c>
      <c r="K624" s="1" t="b">
        <f t="shared" si="50"/>
        <v>1</v>
      </c>
      <c r="L624" s="1" t="b">
        <f t="shared" si="51"/>
        <v>1</v>
      </c>
    </row>
    <row r="625" spans="5:12" x14ac:dyDescent="0.25">
      <c r="E625" s="35" t="s">
        <v>32631</v>
      </c>
      <c r="F625" s="35" t="str">
        <f t="shared" si="47"/>
        <v>Dick Sharon</v>
      </c>
      <c r="G625" s="35" t="str">
        <f t="shared" si="48"/>
        <v>of</v>
      </c>
      <c r="H625" s="35" t="str">
        <f>VLOOKUP(F625,Names!$B:$D,3,FALSE)</f>
        <v>sharodi01</v>
      </c>
      <c r="I625" s="36" t="b">
        <f t="shared" si="49"/>
        <v>0</v>
      </c>
      <c r="J625" s="1" t="b">
        <f>IF(VLOOKUP($F625,Names!$B:$F,5,FALSE)&lt;$B$1,TRUE,FALSE)</f>
        <v>0</v>
      </c>
      <c r="K625" s="1" t="b">
        <f t="shared" si="50"/>
        <v>0</v>
      </c>
      <c r="L625" s="1" t="b">
        <f t="shared" si="51"/>
        <v>0</v>
      </c>
    </row>
    <row r="626" spans="5:12" x14ac:dyDescent="0.25">
      <c r="E626" s="35" t="s">
        <v>32163</v>
      </c>
      <c r="F626" s="35" t="str">
        <f t="shared" si="47"/>
        <v>Vicente Romo</v>
      </c>
      <c r="G626" s="35" t="str">
        <f t="shared" si="48"/>
        <v>p</v>
      </c>
      <c r="H626" s="35" t="str">
        <f>VLOOKUP(F626,Names!$B:$D,3,FALSE)</f>
        <v>romovi01</v>
      </c>
      <c r="I626" s="36" t="b">
        <f t="shared" si="49"/>
        <v>0</v>
      </c>
      <c r="J626" s="1" t="b">
        <f>IF(VLOOKUP($F626,Names!$B:$F,5,FALSE)&lt;$B$1,TRUE,FALSE)</f>
        <v>0</v>
      </c>
      <c r="K626" s="1" t="b">
        <f t="shared" si="50"/>
        <v>0</v>
      </c>
      <c r="L626" s="1" t="b">
        <f t="shared" si="51"/>
        <v>0</v>
      </c>
    </row>
    <row r="627" spans="5:12" x14ac:dyDescent="0.25">
      <c r="F627" s="35">
        <f t="shared" si="47"/>
        <v>0</v>
      </c>
      <c r="G627" s="35" t="e">
        <f t="shared" si="48"/>
        <v>#VALUE!</v>
      </c>
      <c r="H627" s="35" t="e">
        <f>VLOOKUP(F627,Names!$B:$D,3,FALSE)</f>
        <v>#N/A</v>
      </c>
      <c r="I627" s="36" t="e">
        <f t="shared" si="49"/>
        <v>#N/A</v>
      </c>
      <c r="J627" s="1" t="e">
        <f>IF(VLOOKUP($F627,Names!$B:$F,5,FALSE)&lt;$B$1,TRUE,FALSE)</f>
        <v>#N/A</v>
      </c>
      <c r="K627" s="1" t="b">
        <f t="shared" si="50"/>
        <v>0</v>
      </c>
      <c r="L627" s="1" t="b">
        <f t="shared" si="51"/>
        <v>0</v>
      </c>
    </row>
    <row r="628" spans="5:12" x14ac:dyDescent="0.25">
      <c r="F628" s="35">
        <f t="shared" si="47"/>
        <v>0</v>
      </c>
      <c r="G628" s="35" t="e">
        <f t="shared" si="48"/>
        <v>#VALUE!</v>
      </c>
      <c r="H628" s="35" t="e">
        <f>VLOOKUP(F628,Names!$B:$D,3,FALSE)</f>
        <v>#N/A</v>
      </c>
      <c r="I628" s="36" t="e">
        <f t="shared" si="49"/>
        <v>#N/A</v>
      </c>
      <c r="J628" s="1" t="e">
        <f>IF(VLOOKUP($F628,Names!$B:$F,5,FALSE)&lt;$B$1,TRUE,FALSE)</f>
        <v>#N/A</v>
      </c>
      <c r="K628" s="1" t="b">
        <f t="shared" si="50"/>
        <v>0</v>
      </c>
      <c r="L628" s="1" t="b">
        <f t="shared" si="51"/>
        <v>0</v>
      </c>
    </row>
    <row r="629" spans="5:12" x14ac:dyDescent="0.25">
      <c r="F629" s="35">
        <f t="shared" si="47"/>
        <v>0</v>
      </c>
      <c r="G629" s="35" t="e">
        <f t="shared" si="48"/>
        <v>#VALUE!</v>
      </c>
      <c r="H629" s="35" t="e">
        <f>VLOOKUP(F629,Names!$B:$D,3,FALSE)</f>
        <v>#N/A</v>
      </c>
      <c r="I629" s="36" t="e">
        <f t="shared" si="49"/>
        <v>#N/A</v>
      </c>
      <c r="J629" s="1" t="e">
        <f>IF(VLOOKUP($F629,Names!$B:$F,5,FALSE)&lt;$B$1,TRUE,FALSE)</f>
        <v>#N/A</v>
      </c>
      <c r="K629" s="1" t="b">
        <f t="shared" si="50"/>
        <v>0</v>
      </c>
      <c r="L629" s="1" t="b">
        <f t="shared" si="51"/>
        <v>0</v>
      </c>
    </row>
    <row r="630" spans="5:12" x14ac:dyDescent="0.25">
      <c r="F630" s="35">
        <f t="shared" si="47"/>
        <v>0</v>
      </c>
      <c r="G630" s="35" t="e">
        <f t="shared" si="48"/>
        <v>#VALUE!</v>
      </c>
      <c r="H630" s="35" t="e">
        <f>VLOOKUP(F630,Names!$B:$D,3,FALSE)</f>
        <v>#N/A</v>
      </c>
      <c r="I630" s="36" t="e">
        <f t="shared" si="49"/>
        <v>#N/A</v>
      </c>
      <c r="J630" s="1" t="e">
        <f>IF(VLOOKUP($F630,Names!$B:$F,5,FALSE)&lt;$B$1,TRUE,FALSE)</f>
        <v>#N/A</v>
      </c>
      <c r="K630" s="1" t="b">
        <f t="shared" si="50"/>
        <v>0</v>
      </c>
      <c r="L630" s="1" t="b">
        <f t="shared" si="51"/>
        <v>0</v>
      </c>
    </row>
  </sheetData>
  <autoFilter ref="A2:L630" xr:uid="{112D91FE-D0AD-4FD1-A020-C8D6D4828D77}"/>
  <pageMargins left="0.7" right="0.7" top="0.75" bottom="0.75" header="0.3" footer="0.3"/>
  <ignoredErrors>
    <ignoredError sqref="G17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Master_combined</vt:lpstr>
      <vt:lpstr>Names</vt:lpstr>
      <vt:lpstr>Cut_list_filter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pants</dc:creator>
  <cp:lastModifiedBy>pants</cp:lastModifiedBy>
  <dcterms:created xsi:type="dcterms:W3CDTF">2019-02-23T04:55:20Z</dcterms:created>
  <dcterms:modified xsi:type="dcterms:W3CDTF">2021-01-25T19:53:37Z</dcterms:modified>
</cp:coreProperties>
</file>