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hu Kai\Desktop\Masters Academics\VBA Weekly Codes LinkedIn\"/>
    </mc:Choice>
  </mc:AlternateContent>
  <xr:revisionPtr revIDLastSave="0" documentId="13_ncr:1_{8885239D-E0E1-4388-8C96-43BF6BC402E1}" xr6:coauthVersionLast="43" xr6:coauthVersionMax="43" xr10:uidLastSave="{00000000-0000-0000-0000-000000000000}"/>
  <bookViews>
    <workbookView xWindow="28680" yWindow="-120" windowWidth="29040" windowHeight="15840" xr2:uid="{00000000-000D-0000-FFFF-FFFF00000000}"/>
  </bookViews>
  <sheets>
    <sheet name="^GSPC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3" i="1" l="1"/>
  <c r="M3" i="1"/>
  <c r="K3" i="1"/>
</calcChain>
</file>

<file path=xl/sharedStrings.xml><?xml version="1.0" encoding="utf-8"?>
<sst xmlns="http://schemas.openxmlformats.org/spreadsheetml/2006/main" count="8" uniqueCount="8">
  <si>
    <t>Date</t>
  </si>
  <si>
    <t>Open</t>
  </si>
  <si>
    <t>High</t>
  </si>
  <si>
    <t>Low</t>
  </si>
  <si>
    <t>Close</t>
  </si>
  <si>
    <t>Adj Close</t>
  </si>
  <si>
    <t>Volume</t>
  </si>
  <si>
    <t>Historical Drawdown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</si>
</sst>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6" fillId="0" borderId="0" xfId="0" applyFont="1" applyAlignment="1">
      <alignment horizontal="center"/>
    </xf>
    <xf numFmtId="0" fontId="16" fillId="33" borderId="0" xfId="0" applyFont="1" applyFill="1" applyAlignment="1">
      <alignment horizontal="center"/>
    </xf>
    <xf numFmtId="0" fontId="0" fillId="33" borderId="0" xfId="0" applyFill="1" applyAlignment="1">
      <alignment horizontal="center"/>
    </xf>
    <xf numFmtId="0" fontId="0" fillId="0" borderId="0" xfId="0" applyNumberFormat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Stock Price of S&amp;P500 (Stock Price vs Time)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'^GSPC'!$A$2:$A$251</c:f>
              <c:numCache>
                <c:formatCode>m/d/yyyy</c:formatCode>
                <c:ptCount val="250"/>
                <c:pt idx="0">
                  <c:v>43269</c:v>
                </c:pt>
                <c:pt idx="1">
                  <c:v>43270</c:v>
                </c:pt>
                <c:pt idx="2">
                  <c:v>43271</c:v>
                </c:pt>
                <c:pt idx="3">
                  <c:v>43272</c:v>
                </c:pt>
                <c:pt idx="4">
                  <c:v>43273</c:v>
                </c:pt>
                <c:pt idx="5">
                  <c:v>43276</c:v>
                </c:pt>
                <c:pt idx="6">
                  <c:v>43277</c:v>
                </c:pt>
                <c:pt idx="7">
                  <c:v>43278</c:v>
                </c:pt>
                <c:pt idx="8">
                  <c:v>43279</c:v>
                </c:pt>
                <c:pt idx="9">
                  <c:v>43280</c:v>
                </c:pt>
                <c:pt idx="10">
                  <c:v>43283</c:v>
                </c:pt>
                <c:pt idx="11">
                  <c:v>43284</c:v>
                </c:pt>
                <c:pt idx="12">
                  <c:v>43286</c:v>
                </c:pt>
                <c:pt idx="13">
                  <c:v>43287</c:v>
                </c:pt>
                <c:pt idx="14">
                  <c:v>43290</c:v>
                </c:pt>
                <c:pt idx="15">
                  <c:v>43291</c:v>
                </c:pt>
                <c:pt idx="16">
                  <c:v>43292</c:v>
                </c:pt>
                <c:pt idx="17">
                  <c:v>43293</c:v>
                </c:pt>
                <c:pt idx="18">
                  <c:v>43294</c:v>
                </c:pt>
                <c:pt idx="19">
                  <c:v>43297</c:v>
                </c:pt>
                <c:pt idx="20">
                  <c:v>43298</c:v>
                </c:pt>
                <c:pt idx="21">
                  <c:v>43299</c:v>
                </c:pt>
                <c:pt idx="22">
                  <c:v>43300</c:v>
                </c:pt>
                <c:pt idx="23">
                  <c:v>43301</c:v>
                </c:pt>
                <c:pt idx="24">
                  <c:v>43304</c:v>
                </c:pt>
                <c:pt idx="25">
                  <c:v>43305</c:v>
                </c:pt>
                <c:pt idx="26">
                  <c:v>43306</c:v>
                </c:pt>
                <c:pt idx="27">
                  <c:v>43307</c:v>
                </c:pt>
                <c:pt idx="28">
                  <c:v>43308</c:v>
                </c:pt>
                <c:pt idx="29">
                  <c:v>43311</c:v>
                </c:pt>
                <c:pt idx="30">
                  <c:v>43312</c:v>
                </c:pt>
                <c:pt idx="31">
                  <c:v>43313</c:v>
                </c:pt>
                <c:pt idx="32">
                  <c:v>43314</c:v>
                </c:pt>
                <c:pt idx="33">
                  <c:v>43315</c:v>
                </c:pt>
                <c:pt idx="34">
                  <c:v>43318</c:v>
                </c:pt>
                <c:pt idx="35">
                  <c:v>43319</c:v>
                </c:pt>
                <c:pt idx="36">
                  <c:v>43320</c:v>
                </c:pt>
                <c:pt idx="37">
                  <c:v>43321</c:v>
                </c:pt>
                <c:pt idx="38">
                  <c:v>43322</c:v>
                </c:pt>
                <c:pt idx="39">
                  <c:v>43325</c:v>
                </c:pt>
                <c:pt idx="40">
                  <c:v>43326</c:v>
                </c:pt>
                <c:pt idx="41">
                  <c:v>43327</c:v>
                </c:pt>
                <c:pt idx="42">
                  <c:v>43328</c:v>
                </c:pt>
                <c:pt idx="43">
                  <c:v>43329</c:v>
                </c:pt>
                <c:pt idx="44">
                  <c:v>43332</c:v>
                </c:pt>
                <c:pt idx="45">
                  <c:v>43333</c:v>
                </c:pt>
                <c:pt idx="46">
                  <c:v>43334</c:v>
                </c:pt>
                <c:pt idx="47">
                  <c:v>43335</c:v>
                </c:pt>
                <c:pt idx="48">
                  <c:v>43336</c:v>
                </c:pt>
                <c:pt idx="49">
                  <c:v>43339</c:v>
                </c:pt>
                <c:pt idx="50">
                  <c:v>43340</c:v>
                </c:pt>
                <c:pt idx="51">
                  <c:v>43341</c:v>
                </c:pt>
                <c:pt idx="52">
                  <c:v>43342</c:v>
                </c:pt>
                <c:pt idx="53">
                  <c:v>43343</c:v>
                </c:pt>
                <c:pt idx="54">
                  <c:v>43347</c:v>
                </c:pt>
                <c:pt idx="55">
                  <c:v>43348</c:v>
                </c:pt>
                <c:pt idx="56">
                  <c:v>43349</c:v>
                </c:pt>
                <c:pt idx="57">
                  <c:v>43350</c:v>
                </c:pt>
                <c:pt idx="58">
                  <c:v>43353</c:v>
                </c:pt>
                <c:pt idx="59">
                  <c:v>43354</c:v>
                </c:pt>
                <c:pt idx="60">
                  <c:v>43355</c:v>
                </c:pt>
                <c:pt idx="61">
                  <c:v>43356</c:v>
                </c:pt>
                <c:pt idx="62">
                  <c:v>43357</c:v>
                </c:pt>
                <c:pt idx="63">
                  <c:v>43360</c:v>
                </c:pt>
                <c:pt idx="64">
                  <c:v>43361</c:v>
                </c:pt>
                <c:pt idx="65">
                  <c:v>43362</c:v>
                </c:pt>
                <c:pt idx="66">
                  <c:v>43363</c:v>
                </c:pt>
                <c:pt idx="67">
                  <c:v>43364</c:v>
                </c:pt>
                <c:pt idx="68">
                  <c:v>43367</c:v>
                </c:pt>
                <c:pt idx="69">
                  <c:v>43368</c:v>
                </c:pt>
                <c:pt idx="70">
                  <c:v>43369</c:v>
                </c:pt>
                <c:pt idx="71">
                  <c:v>43370</c:v>
                </c:pt>
                <c:pt idx="72">
                  <c:v>43371</c:v>
                </c:pt>
                <c:pt idx="73">
                  <c:v>43374</c:v>
                </c:pt>
                <c:pt idx="74">
                  <c:v>43375</c:v>
                </c:pt>
                <c:pt idx="75">
                  <c:v>43376</c:v>
                </c:pt>
                <c:pt idx="76">
                  <c:v>43377</c:v>
                </c:pt>
                <c:pt idx="77">
                  <c:v>43378</c:v>
                </c:pt>
                <c:pt idx="78">
                  <c:v>43381</c:v>
                </c:pt>
                <c:pt idx="79">
                  <c:v>43382</c:v>
                </c:pt>
                <c:pt idx="80">
                  <c:v>43383</c:v>
                </c:pt>
                <c:pt idx="81">
                  <c:v>43384</c:v>
                </c:pt>
                <c:pt idx="82">
                  <c:v>43385</c:v>
                </c:pt>
                <c:pt idx="83">
                  <c:v>43388</c:v>
                </c:pt>
                <c:pt idx="84">
                  <c:v>43389</c:v>
                </c:pt>
                <c:pt idx="85">
                  <c:v>43390</c:v>
                </c:pt>
                <c:pt idx="86">
                  <c:v>43391</c:v>
                </c:pt>
                <c:pt idx="87">
                  <c:v>43392</c:v>
                </c:pt>
                <c:pt idx="88">
                  <c:v>43395</c:v>
                </c:pt>
                <c:pt idx="89">
                  <c:v>43396</c:v>
                </c:pt>
                <c:pt idx="90">
                  <c:v>43397</c:v>
                </c:pt>
                <c:pt idx="91">
                  <c:v>43398</c:v>
                </c:pt>
                <c:pt idx="92">
                  <c:v>43399</c:v>
                </c:pt>
                <c:pt idx="93">
                  <c:v>43402</c:v>
                </c:pt>
                <c:pt idx="94">
                  <c:v>43403</c:v>
                </c:pt>
                <c:pt idx="95">
                  <c:v>43404</c:v>
                </c:pt>
                <c:pt idx="96">
                  <c:v>43405</c:v>
                </c:pt>
                <c:pt idx="97">
                  <c:v>43406</c:v>
                </c:pt>
                <c:pt idx="98">
                  <c:v>43409</c:v>
                </c:pt>
                <c:pt idx="99">
                  <c:v>43410</c:v>
                </c:pt>
                <c:pt idx="100">
                  <c:v>43411</c:v>
                </c:pt>
                <c:pt idx="101">
                  <c:v>43412</c:v>
                </c:pt>
                <c:pt idx="102">
                  <c:v>43413</c:v>
                </c:pt>
                <c:pt idx="103">
                  <c:v>43416</c:v>
                </c:pt>
                <c:pt idx="104">
                  <c:v>43417</c:v>
                </c:pt>
                <c:pt idx="105">
                  <c:v>43418</c:v>
                </c:pt>
                <c:pt idx="106">
                  <c:v>43419</c:v>
                </c:pt>
                <c:pt idx="107">
                  <c:v>43420</c:v>
                </c:pt>
                <c:pt idx="108">
                  <c:v>43423</c:v>
                </c:pt>
                <c:pt idx="109">
                  <c:v>43424</c:v>
                </c:pt>
                <c:pt idx="110">
                  <c:v>43425</c:v>
                </c:pt>
                <c:pt idx="111">
                  <c:v>43427</c:v>
                </c:pt>
                <c:pt idx="112">
                  <c:v>43430</c:v>
                </c:pt>
                <c:pt idx="113">
                  <c:v>43431</c:v>
                </c:pt>
                <c:pt idx="114">
                  <c:v>43432</c:v>
                </c:pt>
                <c:pt idx="115">
                  <c:v>43433</c:v>
                </c:pt>
                <c:pt idx="116">
                  <c:v>43434</c:v>
                </c:pt>
                <c:pt idx="117">
                  <c:v>43437</c:v>
                </c:pt>
                <c:pt idx="118">
                  <c:v>43438</c:v>
                </c:pt>
                <c:pt idx="119">
                  <c:v>43440</c:v>
                </c:pt>
                <c:pt idx="120">
                  <c:v>43441</c:v>
                </c:pt>
                <c:pt idx="121">
                  <c:v>43444</c:v>
                </c:pt>
                <c:pt idx="122">
                  <c:v>43445</c:v>
                </c:pt>
                <c:pt idx="123">
                  <c:v>43446</c:v>
                </c:pt>
                <c:pt idx="124">
                  <c:v>43447</c:v>
                </c:pt>
                <c:pt idx="125">
                  <c:v>43448</c:v>
                </c:pt>
                <c:pt idx="126">
                  <c:v>43451</c:v>
                </c:pt>
                <c:pt idx="127">
                  <c:v>43452</c:v>
                </c:pt>
                <c:pt idx="128">
                  <c:v>43453</c:v>
                </c:pt>
                <c:pt idx="129">
                  <c:v>43454</c:v>
                </c:pt>
                <c:pt idx="130">
                  <c:v>43455</c:v>
                </c:pt>
                <c:pt idx="131">
                  <c:v>43458</c:v>
                </c:pt>
                <c:pt idx="132">
                  <c:v>43460</c:v>
                </c:pt>
                <c:pt idx="133">
                  <c:v>43461</c:v>
                </c:pt>
                <c:pt idx="134">
                  <c:v>43462</c:v>
                </c:pt>
                <c:pt idx="135">
                  <c:v>43465</c:v>
                </c:pt>
                <c:pt idx="136">
                  <c:v>43467</c:v>
                </c:pt>
                <c:pt idx="137">
                  <c:v>43468</c:v>
                </c:pt>
                <c:pt idx="138">
                  <c:v>43469</c:v>
                </c:pt>
                <c:pt idx="139">
                  <c:v>43472</c:v>
                </c:pt>
                <c:pt idx="140">
                  <c:v>43473</c:v>
                </c:pt>
                <c:pt idx="141">
                  <c:v>43474</c:v>
                </c:pt>
                <c:pt idx="142">
                  <c:v>43475</c:v>
                </c:pt>
                <c:pt idx="143">
                  <c:v>43476</c:v>
                </c:pt>
                <c:pt idx="144">
                  <c:v>43479</c:v>
                </c:pt>
                <c:pt idx="145">
                  <c:v>43480</c:v>
                </c:pt>
                <c:pt idx="146">
                  <c:v>43481</c:v>
                </c:pt>
                <c:pt idx="147">
                  <c:v>43482</c:v>
                </c:pt>
                <c:pt idx="148">
                  <c:v>43483</c:v>
                </c:pt>
                <c:pt idx="149">
                  <c:v>43487</c:v>
                </c:pt>
                <c:pt idx="150">
                  <c:v>43488</c:v>
                </c:pt>
                <c:pt idx="151">
                  <c:v>43489</c:v>
                </c:pt>
                <c:pt idx="152">
                  <c:v>43490</c:v>
                </c:pt>
                <c:pt idx="153">
                  <c:v>43493</c:v>
                </c:pt>
                <c:pt idx="154">
                  <c:v>43494</c:v>
                </c:pt>
                <c:pt idx="155">
                  <c:v>43495</c:v>
                </c:pt>
                <c:pt idx="156">
                  <c:v>43496</c:v>
                </c:pt>
                <c:pt idx="157">
                  <c:v>43497</c:v>
                </c:pt>
                <c:pt idx="158">
                  <c:v>43500</c:v>
                </c:pt>
                <c:pt idx="159">
                  <c:v>43501</c:v>
                </c:pt>
                <c:pt idx="160">
                  <c:v>43502</c:v>
                </c:pt>
                <c:pt idx="161">
                  <c:v>43503</c:v>
                </c:pt>
                <c:pt idx="162">
                  <c:v>43504</c:v>
                </c:pt>
                <c:pt idx="163">
                  <c:v>43507</c:v>
                </c:pt>
                <c:pt idx="164">
                  <c:v>43508</c:v>
                </c:pt>
                <c:pt idx="165">
                  <c:v>43509</c:v>
                </c:pt>
                <c:pt idx="166">
                  <c:v>43510</c:v>
                </c:pt>
                <c:pt idx="167">
                  <c:v>43511</c:v>
                </c:pt>
                <c:pt idx="168">
                  <c:v>43515</c:v>
                </c:pt>
                <c:pt idx="169">
                  <c:v>43516</c:v>
                </c:pt>
                <c:pt idx="170">
                  <c:v>43517</c:v>
                </c:pt>
                <c:pt idx="171">
                  <c:v>43518</c:v>
                </c:pt>
                <c:pt idx="172">
                  <c:v>43521</c:v>
                </c:pt>
                <c:pt idx="173">
                  <c:v>43522</c:v>
                </c:pt>
                <c:pt idx="174">
                  <c:v>43523</c:v>
                </c:pt>
                <c:pt idx="175">
                  <c:v>43524</c:v>
                </c:pt>
                <c:pt idx="176">
                  <c:v>43525</c:v>
                </c:pt>
                <c:pt idx="177">
                  <c:v>43528</c:v>
                </c:pt>
                <c:pt idx="178">
                  <c:v>43529</c:v>
                </c:pt>
                <c:pt idx="179">
                  <c:v>43530</c:v>
                </c:pt>
                <c:pt idx="180">
                  <c:v>43531</c:v>
                </c:pt>
                <c:pt idx="181">
                  <c:v>43532</c:v>
                </c:pt>
                <c:pt idx="182">
                  <c:v>43535</c:v>
                </c:pt>
                <c:pt idx="183">
                  <c:v>43536</c:v>
                </c:pt>
                <c:pt idx="184">
                  <c:v>43537</c:v>
                </c:pt>
                <c:pt idx="185">
                  <c:v>43538</c:v>
                </c:pt>
                <c:pt idx="186">
                  <c:v>43539</c:v>
                </c:pt>
                <c:pt idx="187">
                  <c:v>43542</c:v>
                </c:pt>
                <c:pt idx="188">
                  <c:v>43543</c:v>
                </c:pt>
                <c:pt idx="189">
                  <c:v>43544</c:v>
                </c:pt>
                <c:pt idx="190">
                  <c:v>43545</c:v>
                </c:pt>
                <c:pt idx="191">
                  <c:v>43546</c:v>
                </c:pt>
                <c:pt idx="192">
                  <c:v>43549</c:v>
                </c:pt>
                <c:pt idx="193">
                  <c:v>43550</c:v>
                </c:pt>
                <c:pt idx="194">
                  <c:v>43551</c:v>
                </c:pt>
                <c:pt idx="195">
                  <c:v>43552</c:v>
                </c:pt>
                <c:pt idx="196">
                  <c:v>43553</c:v>
                </c:pt>
                <c:pt idx="197">
                  <c:v>43556</c:v>
                </c:pt>
                <c:pt idx="198">
                  <c:v>43557</c:v>
                </c:pt>
                <c:pt idx="199">
                  <c:v>43558</c:v>
                </c:pt>
                <c:pt idx="200">
                  <c:v>43559</c:v>
                </c:pt>
                <c:pt idx="201">
                  <c:v>43560</c:v>
                </c:pt>
                <c:pt idx="202">
                  <c:v>43563</c:v>
                </c:pt>
                <c:pt idx="203">
                  <c:v>43564</c:v>
                </c:pt>
                <c:pt idx="204">
                  <c:v>43565</c:v>
                </c:pt>
                <c:pt idx="205">
                  <c:v>43566</c:v>
                </c:pt>
                <c:pt idx="206">
                  <c:v>43567</c:v>
                </c:pt>
                <c:pt idx="207">
                  <c:v>43570</c:v>
                </c:pt>
                <c:pt idx="208">
                  <c:v>43571</c:v>
                </c:pt>
                <c:pt idx="209">
                  <c:v>43572</c:v>
                </c:pt>
                <c:pt idx="210">
                  <c:v>43573</c:v>
                </c:pt>
                <c:pt idx="211">
                  <c:v>43577</c:v>
                </c:pt>
                <c:pt idx="212">
                  <c:v>43578</c:v>
                </c:pt>
                <c:pt idx="213">
                  <c:v>43579</c:v>
                </c:pt>
                <c:pt idx="214">
                  <c:v>43580</c:v>
                </c:pt>
                <c:pt idx="215">
                  <c:v>43581</c:v>
                </c:pt>
                <c:pt idx="216">
                  <c:v>43584</c:v>
                </c:pt>
                <c:pt idx="217">
                  <c:v>43585</c:v>
                </c:pt>
                <c:pt idx="218">
                  <c:v>43586</c:v>
                </c:pt>
                <c:pt idx="219">
                  <c:v>43587</c:v>
                </c:pt>
                <c:pt idx="220">
                  <c:v>43588</c:v>
                </c:pt>
                <c:pt idx="221">
                  <c:v>43591</c:v>
                </c:pt>
                <c:pt idx="222">
                  <c:v>43592</c:v>
                </c:pt>
                <c:pt idx="223">
                  <c:v>43593</c:v>
                </c:pt>
                <c:pt idx="224">
                  <c:v>43594</c:v>
                </c:pt>
                <c:pt idx="225">
                  <c:v>43595</c:v>
                </c:pt>
                <c:pt idx="226">
                  <c:v>43598</c:v>
                </c:pt>
                <c:pt idx="227">
                  <c:v>43599</c:v>
                </c:pt>
                <c:pt idx="228">
                  <c:v>43600</c:v>
                </c:pt>
                <c:pt idx="229">
                  <c:v>43601</c:v>
                </c:pt>
                <c:pt idx="230">
                  <c:v>43602</c:v>
                </c:pt>
                <c:pt idx="231">
                  <c:v>43605</c:v>
                </c:pt>
                <c:pt idx="232">
                  <c:v>43606</c:v>
                </c:pt>
                <c:pt idx="233">
                  <c:v>43607</c:v>
                </c:pt>
                <c:pt idx="234">
                  <c:v>43608</c:v>
                </c:pt>
                <c:pt idx="235">
                  <c:v>43609</c:v>
                </c:pt>
                <c:pt idx="236">
                  <c:v>43613</c:v>
                </c:pt>
                <c:pt idx="237">
                  <c:v>43614</c:v>
                </c:pt>
                <c:pt idx="238">
                  <c:v>43615</c:v>
                </c:pt>
                <c:pt idx="239">
                  <c:v>43616</c:v>
                </c:pt>
                <c:pt idx="240">
                  <c:v>43619</c:v>
                </c:pt>
                <c:pt idx="241">
                  <c:v>43620</c:v>
                </c:pt>
                <c:pt idx="242">
                  <c:v>43621</c:v>
                </c:pt>
                <c:pt idx="243">
                  <c:v>43622</c:v>
                </c:pt>
                <c:pt idx="244">
                  <c:v>43623</c:v>
                </c:pt>
                <c:pt idx="245">
                  <c:v>43626</c:v>
                </c:pt>
                <c:pt idx="246">
                  <c:v>43627</c:v>
                </c:pt>
                <c:pt idx="247">
                  <c:v>43628</c:v>
                </c:pt>
                <c:pt idx="248">
                  <c:v>43629</c:v>
                </c:pt>
                <c:pt idx="249">
                  <c:v>43630</c:v>
                </c:pt>
              </c:numCache>
            </c:numRef>
          </c:cat>
          <c:val>
            <c:numRef>
              <c:f>'^GSPC'!$F$2:$F$251</c:f>
              <c:numCache>
                <c:formatCode>General</c:formatCode>
                <c:ptCount val="250"/>
                <c:pt idx="0">
                  <c:v>2773.75</c:v>
                </c:pt>
                <c:pt idx="1">
                  <c:v>2762.5900879999999</c:v>
                </c:pt>
                <c:pt idx="2">
                  <c:v>2767.320068</c:v>
                </c:pt>
                <c:pt idx="3">
                  <c:v>2749.76001</c:v>
                </c:pt>
                <c:pt idx="4">
                  <c:v>2754.8798830000001</c:v>
                </c:pt>
                <c:pt idx="5">
                  <c:v>2717.070068</c:v>
                </c:pt>
                <c:pt idx="6">
                  <c:v>2723.0600589999999</c:v>
                </c:pt>
                <c:pt idx="7">
                  <c:v>2699.6298830000001</c:v>
                </c:pt>
                <c:pt idx="8">
                  <c:v>2716.3100589999999</c:v>
                </c:pt>
                <c:pt idx="9">
                  <c:v>2718.3701169999999</c:v>
                </c:pt>
                <c:pt idx="10">
                  <c:v>2726.709961</c:v>
                </c:pt>
                <c:pt idx="11">
                  <c:v>2713.219971</c:v>
                </c:pt>
                <c:pt idx="12">
                  <c:v>2736.610107</c:v>
                </c:pt>
                <c:pt idx="13">
                  <c:v>2759.820068</c:v>
                </c:pt>
                <c:pt idx="14">
                  <c:v>2784.169922</c:v>
                </c:pt>
                <c:pt idx="15">
                  <c:v>2793.8400879999999</c:v>
                </c:pt>
                <c:pt idx="16">
                  <c:v>2774.0200199999999</c:v>
                </c:pt>
                <c:pt idx="17">
                  <c:v>2798.290039</c:v>
                </c:pt>
                <c:pt idx="18">
                  <c:v>2801.3100589999999</c:v>
                </c:pt>
                <c:pt idx="19">
                  <c:v>2798.429932</c:v>
                </c:pt>
                <c:pt idx="20">
                  <c:v>2809.5500489999999</c:v>
                </c:pt>
                <c:pt idx="21">
                  <c:v>2815.6201169999999</c:v>
                </c:pt>
                <c:pt idx="22">
                  <c:v>2804.48999</c:v>
                </c:pt>
                <c:pt idx="23">
                  <c:v>2801.830078</c:v>
                </c:pt>
                <c:pt idx="24">
                  <c:v>2806.9799800000001</c:v>
                </c:pt>
                <c:pt idx="25">
                  <c:v>2820.3999020000001</c:v>
                </c:pt>
                <c:pt idx="26">
                  <c:v>2846.070068</c:v>
                </c:pt>
                <c:pt idx="27">
                  <c:v>2837.4399410000001</c:v>
                </c:pt>
                <c:pt idx="28">
                  <c:v>2818.820068</c:v>
                </c:pt>
                <c:pt idx="29">
                  <c:v>2802.6000979999999</c:v>
                </c:pt>
                <c:pt idx="30">
                  <c:v>2816.290039</c:v>
                </c:pt>
                <c:pt idx="31">
                  <c:v>2813.360107</c:v>
                </c:pt>
                <c:pt idx="32">
                  <c:v>2827.219971</c:v>
                </c:pt>
                <c:pt idx="33">
                  <c:v>2840.3500979999999</c:v>
                </c:pt>
                <c:pt idx="34">
                  <c:v>2850.3999020000001</c:v>
                </c:pt>
                <c:pt idx="35">
                  <c:v>2858.4499510000001</c:v>
                </c:pt>
                <c:pt idx="36">
                  <c:v>2857.6999510000001</c:v>
                </c:pt>
                <c:pt idx="37">
                  <c:v>2853.580078</c:v>
                </c:pt>
                <c:pt idx="38">
                  <c:v>2833.280029</c:v>
                </c:pt>
                <c:pt idx="39">
                  <c:v>2821.929932</c:v>
                </c:pt>
                <c:pt idx="40">
                  <c:v>2839.959961</c:v>
                </c:pt>
                <c:pt idx="41">
                  <c:v>2818.3701169999999</c:v>
                </c:pt>
                <c:pt idx="42">
                  <c:v>2840.6899410000001</c:v>
                </c:pt>
                <c:pt idx="43">
                  <c:v>2850.1298830000001</c:v>
                </c:pt>
                <c:pt idx="44">
                  <c:v>2857.0500489999999</c:v>
                </c:pt>
                <c:pt idx="45">
                  <c:v>2862.959961</c:v>
                </c:pt>
                <c:pt idx="46">
                  <c:v>2861.820068</c:v>
                </c:pt>
                <c:pt idx="47">
                  <c:v>2856.9799800000001</c:v>
                </c:pt>
                <c:pt idx="48">
                  <c:v>2874.6899410000001</c:v>
                </c:pt>
                <c:pt idx="49">
                  <c:v>2896.73999</c:v>
                </c:pt>
                <c:pt idx="50">
                  <c:v>2897.5200199999999</c:v>
                </c:pt>
                <c:pt idx="51">
                  <c:v>2914.040039</c:v>
                </c:pt>
                <c:pt idx="52">
                  <c:v>2901.1298830000001</c:v>
                </c:pt>
                <c:pt idx="53">
                  <c:v>2901.5200199999999</c:v>
                </c:pt>
                <c:pt idx="54">
                  <c:v>2896.719971</c:v>
                </c:pt>
                <c:pt idx="55">
                  <c:v>2888.6000979999999</c:v>
                </c:pt>
                <c:pt idx="56">
                  <c:v>2878.0500489999999</c:v>
                </c:pt>
                <c:pt idx="57">
                  <c:v>2871.679932</c:v>
                </c:pt>
                <c:pt idx="58">
                  <c:v>2877.1298830000001</c:v>
                </c:pt>
                <c:pt idx="59">
                  <c:v>2887.889893</c:v>
                </c:pt>
                <c:pt idx="60">
                  <c:v>2888.919922</c:v>
                </c:pt>
                <c:pt idx="61">
                  <c:v>2904.179932</c:v>
                </c:pt>
                <c:pt idx="62">
                  <c:v>2904.9799800000001</c:v>
                </c:pt>
                <c:pt idx="63">
                  <c:v>2888.8000489999999</c:v>
                </c:pt>
                <c:pt idx="64">
                  <c:v>2904.3100589999999</c:v>
                </c:pt>
                <c:pt idx="65">
                  <c:v>2907.9499510000001</c:v>
                </c:pt>
                <c:pt idx="66">
                  <c:v>2930.75</c:v>
                </c:pt>
                <c:pt idx="67">
                  <c:v>2929.669922</c:v>
                </c:pt>
                <c:pt idx="68">
                  <c:v>2919.3701169999999</c:v>
                </c:pt>
                <c:pt idx="69">
                  <c:v>2915.5600589999999</c:v>
                </c:pt>
                <c:pt idx="70">
                  <c:v>2905.969971</c:v>
                </c:pt>
                <c:pt idx="71">
                  <c:v>2914</c:v>
                </c:pt>
                <c:pt idx="72">
                  <c:v>2913.9799800000001</c:v>
                </c:pt>
                <c:pt idx="73">
                  <c:v>2924.5900879999999</c:v>
                </c:pt>
                <c:pt idx="74">
                  <c:v>2923.429932</c:v>
                </c:pt>
                <c:pt idx="75">
                  <c:v>2925.51001</c:v>
                </c:pt>
                <c:pt idx="76">
                  <c:v>2901.610107</c:v>
                </c:pt>
                <c:pt idx="77">
                  <c:v>2885.570068</c:v>
                </c:pt>
                <c:pt idx="78">
                  <c:v>2884.429932</c:v>
                </c:pt>
                <c:pt idx="79">
                  <c:v>2880.3400879999999</c:v>
                </c:pt>
                <c:pt idx="80">
                  <c:v>2785.679932</c:v>
                </c:pt>
                <c:pt idx="81">
                  <c:v>2728.3701169999999</c:v>
                </c:pt>
                <c:pt idx="82">
                  <c:v>2767.1298830000001</c:v>
                </c:pt>
                <c:pt idx="83">
                  <c:v>2750.790039</c:v>
                </c:pt>
                <c:pt idx="84">
                  <c:v>2809.919922</c:v>
                </c:pt>
                <c:pt idx="85">
                  <c:v>2809.209961</c:v>
                </c:pt>
                <c:pt idx="86">
                  <c:v>2768.780029</c:v>
                </c:pt>
                <c:pt idx="87">
                  <c:v>2767.780029</c:v>
                </c:pt>
                <c:pt idx="88">
                  <c:v>2755.8798830000001</c:v>
                </c:pt>
                <c:pt idx="89">
                  <c:v>2740.6899410000001</c:v>
                </c:pt>
                <c:pt idx="90">
                  <c:v>2656.1000979999999</c:v>
                </c:pt>
                <c:pt idx="91">
                  <c:v>2705.570068</c:v>
                </c:pt>
                <c:pt idx="92">
                  <c:v>2658.6899410000001</c:v>
                </c:pt>
                <c:pt idx="93">
                  <c:v>2641.25</c:v>
                </c:pt>
                <c:pt idx="94">
                  <c:v>2682.6298830000001</c:v>
                </c:pt>
                <c:pt idx="95">
                  <c:v>2711.73999</c:v>
                </c:pt>
                <c:pt idx="96">
                  <c:v>2740.3701169999999</c:v>
                </c:pt>
                <c:pt idx="97">
                  <c:v>2723.0600589999999</c:v>
                </c:pt>
                <c:pt idx="98">
                  <c:v>2738.3100589999999</c:v>
                </c:pt>
                <c:pt idx="99">
                  <c:v>2755.4499510000001</c:v>
                </c:pt>
                <c:pt idx="100">
                  <c:v>2813.889893</c:v>
                </c:pt>
                <c:pt idx="101">
                  <c:v>2806.830078</c:v>
                </c:pt>
                <c:pt idx="102">
                  <c:v>2781.01001</c:v>
                </c:pt>
                <c:pt idx="103">
                  <c:v>2726.219971</c:v>
                </c:pt>
                <c:pt idx="104">
                  <c:v>2722.179932</c:v>
                </c:pt>
                <c:pt idx="105">
                  <c:v>2701.580078</c:v>
                </c:pt>
                <c:pt idx="106">
                  <c:v>2730.1999510000001</c:v>
                </c:pt>
                <c:pt idx="107">
                  <c:v>2736.2700199999999</c:v>
                </c:pt>
                <c:pt idx="108">
                  <c:v>2690.7299800000001</c:v>
                </c:pt>
                <c:pt idx="109">
                  <c:v>2641.889893</c:v>
                </c:pt>
                <c:pt idx="110">
                  <c:v>2649.929932</c:v>
                </c:pt>
                <c:pt idx="111">
                  <c:v>2632.5600589999999</c:v>
                </c:pt>
                <c:pt idx="112">
                  <c:v>2673.4499510000001</c:v>
                </c:pt>
                <c:pt idx="113">
                  <c:v>2682.169922</c:v>
                </c:pt>
                <c:pt idx="114">
                  <c:v>2743.790039</c:v>
                </c:pt>
                <c:pt idx="115">
                  <c:v>2737.8000489999999</c:v>
                </c:pt>
                <c:pt idx="116">
                  <c:v>2760.169922</c:v>
                </c:pt>
                <c:pt idx="117">
                  <c:v>2790.3701169999999</c:v>
                </c:pt>
                <c:pt idx="118">
                  <c:v>2700.0600589999999</c:v>
                </c:pt>
                <c:pt idx="119">
                  <c:v>2695.9499510000001</c:v>
                </c:pt>
                <c:pt idx="120">
                  <c:v>2633.080078</c:v>
                </c:pt>
                <c:pt idx="121">
                  <c:v>2637.719971</c:v>
                </c:pt>
                <c:pt idx="122">
                  <c:v>2636.780029</c:v>
                </c:pt>
                <c:pt idx="123">
                  <c:v>2651.070068</c:v>
                </c:pt>
                <c:pt idx="124">
                  <c:v>2650.540039</c:v>
                </c:pt>
                <c:pt idx="125">
                  <c:v>2599.9499510000001</c:v>
                </c:pt>
                <c:pt idx="126">
                  <c:v>2545.9399410000001</c:v>
                </c:pt>
                <c:pt idx="127">
                  <c:v>2546.1599120000001</c:v>
                </c:pt>
                <c:pt idx="128">
                  <c:v>2506.959961</c:v>
                </c:pt>
                <c:pt idx="129">
                  <c:v>2467.419922</c:v>
                </c:pt>
                <c:pt idx="130">
                  <c:v>2416.6201169999999</c:v>
                </c:pt>
                <c:pt idx="131">
                  <c:v>2351.1000979999999</c:v>
                </c:pt>
                <c:pt idx="132">
                  <c:v>2467.6999510000001</c:v>
                </c:pt>
                <c:pt idx="133">
                  <c:v>2488.830078</c:v>
                </c:pt>
                <c:pt idx="134">
                  <c:v>2485.73999</c:v>
                </c:pt>
                <c:pt idx="135">
                  <c:v>2506.8500979999999</c:v>
                </c:pt>
                <c:pt idx="136">
                  <c:v>2510.030029</c:v>
                </c:pt>
                <c:pt idx="137">
                  <c:v>2447.889893</c:v>
                </c:pt>
                <c:pt idx="138">
                  <c:v>2531.9399410000001</c:v>
                </c:pt>
                <c:pt idx="139">
                  <c:v>2549.6899410000001</c:v>
                </c:pt>
                <c:pt idx="140">
                  <c:v>2574.4099120000001</c:v>
                </c:pt>
                <c:pt idx="141">
                  <c:v>2584.959961</c:v>
                </c:pt>
                <c:pt idx="142">
                  <c:v>2596.639893</c:v>
                </c:pt>
                <c:pt idx="143">
                  <c:v>2596.26001</c:v>
                </c:pt>
                <c:pt idx="144">
                  <c:v>2582.610107</c:v>
                </c:pt>
                <c:pt idx="145">
                  <c:v>2610.3000489999999</c:v>
                </c:pt>
                <c:pt idx="146">
                  <c:v>2616.1000979999999</c:v>
                </c:pt>
                <c:pt idx="147">
                  <c:v>2635.959961</c:v>
                </c:pt>
                <c:pt idx="148">
                  <c:v>2670.709961</c:v>
                </c:pt>
                <c:pt idx="149">
                  <c:v>2632.8999020000001</c:v>
                </c:pt>
                <c:pt idx="150">
                  <c:v>2638.6999510000001</c:v>
                </c:pt>
                <c:pt idx="151">
                  <c:v>2642.330078</c:v>
                </c:pt>
                <c:pt idx="152">
                  <c:v>2664.76001</c:v>
                </c:pt>
                <c:pt idx="153">
                  <c:v>2643.8500979999999</c:v>
                </c:pt>
                <c:pt idx="154">
                  <c:v>2640</c:v>
                </c:pt>
                <c:pt idx="155">
                  <c:v>2681.0500489999999</c:v>
                </c:pt>
                <c:pt idx="156">
                  <c:v>2704.1000979999999</c:v>
                </c:pt>
                <c:pt idx="157">
                  <c:v>2706.530029</c:v>
                </c:pt>
                <c:pt idx="158">
                  <c:v>2724.8701169999999</c:v>
                </c:pt>
                <c:pt idx="159">
                  <c:v>2737.6999510000001</c:v>
                </c:pt>
                <c:pt idx="160">
                  <c:v>2731.610107</c:v>
                </c:pt>
                <c:pt idx="161">
                  <c:v>2706.0500489999999</c:v>
                </c:pt>
                <c:pt idx="162">
                  <c:v>2707.8798830000001</c:v>
                </c:pt>
                <c:pt idx="163">
                  <c:v>2709.8000489999999</c:v>
                </c:pt>
                <c:pt idx="164">
                  <c:v>2744.7299800000001</c:v>
                </c:pt>
                <c:pt idx="165">
                  <c:v>2753.030029</c:v>
                </c:pt>
                <c:pt idx="166">
                  <c:v>2745.7299800000001</c:v>
                </c:pt>
                <c:pt idx="167">
                  <c:v>2775.6000979999999</c:v>
                </c:pt>
                <c:pt idx="168">
                  <c:v>2779.76001</c:v>
                </c:pt>
                <c:pt idx="169">
                  <c:v>2784.6999510000001</c:v>
                </c:pt>
                <c:pt idx="170">
                  <c:v>2774.8798830000001</c:v>
                </c:pt>
                <c:pt idx="171">
                  <c:v>2792.669922</c:v>
                </c:pt>
                <c:pt idx="172">
                  <c:v>2796.110107</c:v>
                </c:pt>
                <c:pt idx="173">
                  <c:v>2793.8999020000001</c:v>
                </c:pt>
                <c:pt idx="174">
                  <c:v>2792.3798830000001</c:v>
                </c:pt>
                <c:pt idx="175">
                  <c:v>2784.48999</c:v>
                </c:pt>
                <c:pt idx="176">
                  <c:v>2803.6899410000001</c:v>
                </c:pt>
                <c:pt idx="177">
                  <c:v>2792.8100589999999</c:v>
                </c:pt>
                <c:pt idx="178">
                  <c:v>2789.6499020000001</c:v>
                </c:pt>
                <c:pt idx="179">
                  <c:v>2771.4499510000001</c:v>
                </c:pt>
                <c:pt idx="180">
                  <c:v>2748.929932</c:v>
                </c:pt>
                <c:pt idx="181">
                  <c:v>2743.070068</c:v>
                </c:pt>
                <c:pt idx="182">
                  <c:v>2783.3000489999999</c:v>
                </c:pt>
                <c:pt idx="183">
                  <c:v>2791.5200199999999</c:v>
                </c:pt>
                <c:pt idx="184">
                  <c:v>2810.919922</c:v>
                </c:pt>
                <c:pt idx="185">
                  <c:v>2808.4799800000001</c:v>
                </c:pt>
                <c:pt idx="186">
                  <c:v>2822.4799800000001</c:v>
                </c:pt>
                <c:pt idx="187">
                  <c:v>2832.9399410000001</c:v>
                </c:pt>
                <c:pt idx="188">
                  <c:v>2832.570068</c:v>
                </c:pt>
                <c:pt idx="189">
                  <c:v>2824.2299800000001</c:v>
                </c:pt>
                <c:pt idx="190">
                  <c:v>2854.8798830000001</c:v>
                </c:pt>
                <c:pt idx="191">
                  <c:v>2800.709961</c:v>
                </c:pt>
                <c:pt idx="192">
                  <c:v>2798.360107</c:v>
                </c:pt>
                <c:pt idx="193">
                  <c:v>2818.459961</c:v>
                </c:pt>
                <c:pt idx="194">
                  <c:v>2805.3701169999999</c:v>
                </c:pt>
                <c:pt idx="195">
                  <c:v>2815.4399410000001</c:v>
                </c:pt>
                <c:pt idx="196">
                  <c:v>2834.3999020000001</c:v>
                </c:pt>
                <c:pt idx="197">
                  <c:v>2867.1899410000001</c:v>
                </c:pt>
                <c:pt idx="198">
                  <c:v>2867.23999</c:v>
                </c:pt>
                <c:pt idx="199">
                  <c:v>2873.3999020000001</c:v>
                </c:pt>
                <c:pt idx="200">
                  <c:v>2879.389893</c:v>
                </c:pt>
                <c:pt idx="201">
                  <c:v>2892.73999</c:v>
                </c:pt>
                <c:pt idx="202">
                  <c:v>2895.7700199999999</c:v>
                </c:pt>
                <c:pt idx="203">
                  <c:v>2878.1999510000001</c:v>
                </c:pt>
                <c:pt idx="204">
                  <c:v>2888.209961</c:v>
                </c:pt>
                <c:pt idx="205">
                  <c:v>2888.320068</c:v>
                </c:pt>
                <c:pt idx="206">
                  <c:v>2907.4099120000001</c:v>
                </c:pt>
                <c:pt idx="207">
                  <c:v>2905.580078</c:v>
                </c:pt>
                <c:pt idx="208">
                  <c:v>2907.0600589999999</c:v>
                </c:pt>
                <c:pt idx="209">
                  <c:v>2900.4499510000001</c:v>
                </c:pt>
                <c:pt idx="210">
                  <c:v>2905.030029</c:v>
                </c:pt>
                <c:pt idx="211">
                  <c:v>2907.969971</c:v>
                </c:pt>
                <c:pt idx="212">
                  <c:v>2933.679932</c:v>
                </c:pt>
                <c:pt idx="213">
                  <c:v>2927.25</c:v>
                </c:pt>
                <c:pt idx="214">
                  <c:v>2926.169922</c:v>
                </c:pt>
                <c:pt idx="215">
                  <c:v>2939.8798830000001</c:v>
                </c:pt>
                <c:pt idx="216">
                  <c:v>2943.030029</c:v>
                </c:pt>
                <c:pt idx="217">
                  <c:v>2945.830078</c:v>
                </c:pt>
                <c:pt idx="218">
                  <c:v>2923.7299800000001</c:v>
                </c:pt>
                <c:pt idx="219">
                  <c:v>2917.5200199999999</c:v>
                </c:pt>
                <c:pt idx="220">
                  <c:v>2945.639893</c:v>
                </c:pt>
                <c:pt idx="221">
                  <c:v>2932.469971</c:v>
                </c:pt>
                <c:pt idx="222">
                  <c:v>2884.0500489999999</c:v>
                </c:pt>
                <c:pt idx="223">
                  <c:v>2879.419922</c:v>
                </c:pt>
                <c:pt idx="224">
                  <c:v>2870.719971</c:v>
                </c:pt>
                <c:pt idx="225">
                  <c:v>2881.3999020000001</c:v>
                </c:pt>
                <c:pt idx="226">
                  <c:v>2811.8701169999999</c:v>
                </c:pt>
                <c:pt idx="227">
                  <c:v>2834.4099120000001</c:v>
                </c:pt>
                <c:pt idx="228">
                  <c:v>2850.959961</c:v>
                </c:pt>
                <c:pt idx="229">
                  <c:v>2876.320068</c:v>
                </c:pt>
                <c:pt idx="230">
                  <c:v>2859.530029</c:v>
                </c:pt>
                <c:pt idx="231">
                  <c:v>2840.2299800000001</c:v>
                </c:pt>
                <c:pt idx="232">
                  <c:v>2864.360107</c:v>
                </c:pt>
                <c:pt idx="233">
                  <c:v>2856.2700199999999</c:v>
                </c:pt>
                <c:pt idx="234">
                  <c:v>2822.23999</c:v>
                </c:pt>
                <c:pt idx="235">
                  <c:v>2826.0600589999999</c:v>
                </c:pt>
                <c:pt idx="236">
                  <c:v>2802.389893</c:v>
                </c:pt>
                <c:pt idx="237">
                  <c:v>2783.0200199999999</c:v>
                </c:pt>
                <c:pt idx="238">
                  <c:v>2788.860107</c:v>
                </c:pt>
                <c:pt idx="239">
                  <c:v>2752.0600589999999</c:v>
                </c:pt>
                <c:pt idx="240">
                  <c:v>2744.4499510000001</c:v>
                </c:pt>
                <c:pt idx="241">
                  <c:v>2803.2700199999999</c:v>
                </c:pt>
                <c:pt idx="242">
                  <c:v>2826.1499020000001</c:v>
                </c:pt>
                <c:pt idx="243">
                  <c:v>2843.48999</c:v>
                </c:pt>
                <c:pt idx="244">
                  <c:v>2873.3400879999999</c:v>
                </c:pt>
                <c:pt idx="245">
                  <c:v>2886.7299800000001</c:v>
                </c:pt>
                <c:pt idx="246">
                  <c:v>2885.719971</c:v>
                </c:pt>
                <c:pt idx="247">
                  <c:v>2879.8400879999999</c:v>
                </c:pt>
                <c:pt idx="248">
                  <c:v>2891.639893</c:v>
                </c:pt>
                <c:pt idx="249">
                  <c:v>2886.9799800000001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0A-4AC9-8674-41E8445073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7498720"/>
        <c:axId val="547500688"/>
      </c:lineChart>
      <c:dateAx>
        <c:axId val="5474987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 (Daily</a:t>
                </a:r>
                <a:r>
                  <a:rPr lang="en-SG" baseline="0"/>
                  <a:t> Frequency)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500688"/>
        <c:crosses val="autoZero"/>
        <c:auto val="1"/>
        <c:lblOffset val="100"/>
        <c:baseTimeUnit val="days"/>
      </c:dateAx>
      <c:valAx>
        <c:axId val="547500688"/>
        <c:scaling>
          <c:orientation val="minMax"/>
          <c:min val="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Stock Price (Adj Close)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498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206375</xdr:colOff>
      <xdr:row>4</xdr:row>
      <xdr:rowOff>57150</xdr:rowOff>
    </xdr:from>
    <xdr:to>
      <xdr:col>16</xdr:col>
      <xdr:colOff>463551</xdr:colOff>
      <xdr:row>26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064201-6FA0-4749-9C2C-DC60058B1A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51"/>
  <sheetViews>
    <sheetView tabSelected="1" workbookViewId="0">
      <selection activeCell="K4" sqref="K4"/>
    </sheetView>
  </sheetViews>
  <sheetFormatPr defaultRowHeight="14.5" x14ac:dyDescent="0.35"/>
  <cols>
    <col min="1" max="1" width="10.453125" style="1" bestFit="1" customWidth="1"/>
    <col min="2" max="10" width="8.7265625" style="1"/>
    <col min="11" max="11" width="18.453125" style="1" bestFit="1" customWidth="1"/>
    <col min="12" max="13" width="8.7265625" style="1"/>
    <col min="14" max="14" width="9.453125" style="1" bestFit="1" customWidth="1"/>
    <col min="15" max="16384" width="8.7265625" style="1"/>
  </cols>
  <sheetData>
    <row r="1" spans="1:14" x14ac:dyDescent="0.3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4" x14ac:dyDescent="0.35">
      <c r="A2" s="2">
        <v>43269</v>
      </c>
      <c r="B2" s="1">
        <v>2765.790039</v>
      </c>
      <c r="C2" s="1">
        <v>2774.98999</v>
      </c>
      <c r="D2" s="1">
        <v>2757.1201169999999</v>
      </c>
      <c r="E2" s="1">
        <v>2773.75</v>
      </c>
      <c r="F2" s="1">
        <v>2773.75</v>
      </c>
      <c r="G2" s="1">
        <v>3287150000</v>
      </c>
      <c r="K2" s="4" t="s">
        <v>7</v>
      </c>
    </row>
    <row r="3" spans="1:14" x14ac:dyDescent="0.35">
      <c r="A3" s="2">
        <v>43270</v>
      </c>
      <c r="B3" s="1">
        <v>2752.01001</v>
      </c>
      <c r="C3" s="1">
        <v>2765.0500489999999</v>
      </c>
      <c r="D3" s="1">
        <v>2743.1899410000001</v>
      </c>
      <c r="E3" s="1">
        <v>2762.5900879999999</v>
      </c>
      <c r="F3" s="1">
        <v>2762.5900879999999</v>
      </c>
      <c r="G3" s="1">
        <v>3661470000</v>
      </c>
      <c r="K3" s="5" t="str">
        <f>hdd(F2:F251)</f>
        <v>(19.78%)</v>
      </c>
      <c r="M3" s="1">
        <f>ROW(F2)</f>
        <v>2</v>
      </c>
      <c r="N3" s="6">
        <f>COLUMN(F2)</f>
        <v>6</v>
      </c>
    </row>
    <row r="4" spans="1:14" x14ac:dyDescent="0.35">
      <c r="A4" s="2">
        <v>43271</v>
      </c>
      <c r="B4" s="1">
        <v>2769.7299800000001</v>
      </c>
      <c r="C4" s="1">
        <v>2774.860107</v>
      </c>
      <c r="D4" s="1">
        <v>2763.9099120000001</v>
      </c>
      <c r="E4" s="1">
        <v>2767.320068</v>
      </c>
      <c r="F4" s="1">
        <v>2767.320068</v>
      </c>
      <c r="G4" s="1">
        <v>3327600000</v>
      </c>
    </row>
    <row r="5" spans="1:14" x14ac:dyDescent="0.35">
      <c r="A5" s="2">
        <v>43272</v>
      </c>
      <c r="B5" s="1">
        <v>2769.280029</v>
      </c>
      <c r="C5" s="1">
        <v>2769.280029</v>
      </c>
      <c r="D5" s="1">
        <v>2744.389893</v>
      </c>
      <c r="E5" s="1">
        <v>2749.76001</v>
      </c>
      <c r="F5" s="1">
        <v>2749.76001</v>
      </c>
      <c r="G5" s="1">
        <v>3300060000</v>
      </c>
    </row>
    <row r="6" spans="1:14" x14ac:dyDescent="0.35">
      <c r="A6" s="2">
        <v>43273</v>
      </c>
      <c r="B6" s="1">
        <v>2760.790039</v>
      </c>
      <c r="C6" s="1">
        <v>2764.169922</v>
      </c>
      <c r="D6" s="1">
        <v>2752.679932</v>
      </c>
      <c r="E6" s="1">
        <v>2754.8798830000001</v>
      </c>
      <c r="F6" s="1">
        <v>2754.8798830000001</v>
      </c>
      <c r="G6" s="1">
        <v>5450550000</v>
      </c>
    </row>
    <row r="7" spans="1:14" x14ac:dyDescent="0.35">
      <c r="A7" s="2">
        <v>43276</v>
      </c>
      <c r="B7" s="1">
        <v>2742.9399410000001</v>
      </c>
      <c r="C7" s="1">
        <v>2742.9399410000001</v>
      </c>
      <c r="D7" s="1">
        <v>2698.669922</v>
      </c>
      <c r="E7" s="1">
        <v>2717.070068</v>
      </c>
      <c r="F7" s="1">
        <v>2717.070068</v>
      </c>
      <c r="G7" s="1">
        <v>3655080000</v>
      </c>
    </row>
    <row r="8" spans="1:14" x14ac:dyDescent="0.35">
      <c r="A8" s="2">
        <v>43277</v>
      </c>
      <c r="B8" s="1">
        <v>2722.1201169999999</v>
      </c>
      <c r="C8" s="1">
        <v>2732.9099120000001</v>
      </c>
      <c r="D8" s="1">
        <v>2715.6000979999999</v>
      </c>
      <c r="E8" s="1">
        <v>2723.0600589999999</v>
      </c>
      <c r="F8" s="1">
        <v>2723.0600589999999</v>
      </c>
      <c r="G8" s="1">
        <v>3555090000</v>
      </c>
    </row>
    <row r="9" spans="1:14" x14ac:dyDescent="0.35">
      <c r="A9" s="2">
        <v>43278</v>
      </c>
      <c r="B9" s="1">
        <v>2728.4499510000001</v>
      </c>
      <c r="C9" s="1">
        <v>2746.0900879999999</v>
      </c>
      <c r="D9" s="1">
        <v>2699.3798830000001</v>
      </c>
      <c r="E9" s="1">
        <v>2699.6298830000001</v>
      </c>
      <c r="F9" s="1">
        <v>2699.6298830000001</v>
      </c>
      <c r="G9" s="1">
        <v>3776090000</v>
      </c>
    </row>
    <row r="10" spans="1:14" x14ac:dyDescent="0.35">
      <c r="A10" s="2">
        <v>43279</v>
      </c>
      <c r="B10" s="1">
        <v>2698.6899410000001</v>
      </c>
      <c r="C10" s="1">
        <v>2724.3400879999999</v>
      </c>
      <c r="D10" s="1">
        <v>2691.98999</v>
      </c>
      <c r="E10" s="1">
        <v>2716.3100589999999</v>
      </c>
      <c r="F10" s="1">
        <v>2716.3100589999999</v>
      </c>
      <c r="G10" s="1">
        <v>3428140000</v>
      </c>
    </row>
    <row r="11" spans="1:14" x14ac:dyDescent="0.35">
      <c r="A11" s="2">
        <v>43280</v>
      </c>
      <c r="B11" s="1">
        <v>2727.1298830000001</v>
      </c>
      <c r="C11" s="1">
        <v>2743.26001</v>
      </c>
      <c r="D11" s="1">
        <v>2718.030029</v>
      </c>
      <c r="E11" s="1">
        <v>2718.3701169999999</v>
      </c>
      <c r="F11" s="1">
        <v>2718.3701169999999</v>
      </c>
      <c r="G11" s="1">
        <v>3565620000</v>
      </c>
    </row>
    <row r="12" spans="1:14" x14ac:dyDescent="0.35">
      <c r="A12" s="2">
        <v>43283</v>
      </c>
      <c r="B12" s="1">
        <v>2704.9499510000001</v>
      </c>
      <c r="C12" s="1">
        <v>2727.26001</v>
      </c>
      <c r="D12" s="1">
        <v>2698.9499510000001</v>
      </c>
      <c r="E12" s="1">
        <v>2726.709961</v>
      </c>
      <c r="F12" s="1">
        <v>2726.709961</v>
      </c>
      <c r="G12" s="1">
        <v>3073650000</v>
      </c>
    </row>
    <row r="13" spans="1:14" x14ac:dyDescent="0.35">
      <c r="A13" s="2">
        <v>43284</v>
      </c>
      <c r="B13" s="1">
        <v>2733.2700199999999</v>
      </c>
      <c r="C13" s="1">
        <v>2736.580078</v>
      </c>
      <c r="D13" s="1">
        <v>2711.1599120000001</v>
      </c>
      <c r="E13" s="1">
        <v>2713.219971</v>
      </c>
      <c r="F13" s="1">
        <v>2713.219971</v>
      </c>
      <c r="G13" s="1">
        <v>1911470000</v>
      </c>
    </row>
    <row r="14" spans="1:14" x14ac:dyDescent="0.35">
      <c r="A14" s="2">
        <v>43286</v>
      </c>
      <c r="B14" s="1">
        <v>2724.1899410000001</v>
      </c>
      <c r="C14" s="1">
        <v>2737.830078</v>
      </c>
      <c r="D14" s="1">
        <v>2716.0200199999999</v>
      </c>
      <c r="E14" s="1">
        <v>2736.610107</v>
      </c>
      <c r="F14" s="1">
        <v>2736.610107</v>
      </c>
      <c r="G14" s="1">
        <v>2953420000</v>
      </c>
    </row>
    <row r="15" spans="1:14" x14ac:dyDescent="0.35">
      <c r="A15" s="2">
        <v>43287</v>
      </c>
      <c r="B15" s="1">
        <v>2737.679932</v>
      </c>
      <c r="C15" s="1">
        <v>2764.4099120000001</v>
      </c>
      <c r="D15" s="1">
        <v>2733.5200199999999</v>
      </c>
      <c r="E15" s="1">
        <v>2759.820068</v>
      </c>
      <c r="F15" s="1">
        <v>2759.820068</v>
      </c>
      <c r="G15" s="1">
        <v>2554780000</v>
      </c>
    </row>
    <row r="16" spans="1:14" x14ac:dyDescent="0.35">
      <c r="A16" s="2">
        <v>43290</v>
      </c>
      <c r="B16" s="1">
        <v>2775.6201169999999</v>
      </c>
      <c r="C16" s="1">
        <v>2784.6499020000001</v>
      </c>
      <c r="D16" s="1">
        <v>2770.7299800000001</v>
      </c>
      <c r="E16" s="1">
        <v>2784.169922</v>
      </c>
      <c r="F16" s="1">
        <v>2784.169922</v>
      </c>
      <c r="G16" s="1">
        <v>3050040000</v>
      </c>
    </row>
    <row r="17" spans="1:7" x14ac:dyDescent="0.35">
      <c r="A17" s="2">
        <v>43291</v>
      </c>
      <c r="B17" s="1">
        <v>2788.5600589999999</v>
      </c>
      <c r="C17" s="1">
        <v>2795.580078</v>
      </c>
      <c r="D17" s="1">
        <v>2786.23999</v>
      </c>
      <c r="E17" s="1">
        <v>2793.8400879999999</v>
      </c>
      <c r="F17" s="1">
        <v>2793.8400879999999</v>
      </c>
      <c r="G17" s="1">
        <v>3063850000</v>
      </c>
    </row>
    <row r="18" spans="1:7" x14ac:dyDescent="0.35">
      <c r="A18" s="2">
        <v>43292</v>
      </c>
      <c r="B18" s="1">
        <v>2779.820068</v>
      </c>
      <c r="C18" s="1">
        <v>2785.9099120000001</v>
      </c>
      <c r="D18" s="1">
        <v>2770.7700199999999</v>
      </c>
      <c r="E18" s="1">
        <v>2774.0200199999999</v>
      </c>
      <c r="F18" s="1">
        <v>2774.0200199999999</v>
      </c>
      <c r="G18" s="1">
        <v>2964740000</v>
      </c>
    </row>
    <row r="19" spans="1:7" x14ac:dyDescent="0.35">
      <c r="A19" s="2">
        <v>43293</v>
      </c>
      <c r="B19" s="1">
        <v>2783.139893</v>
      </c>
      <c r="C19" s="1">
        <v>2799.219971</v>
      </c>
      <c r="D19" s="1">
        <v>2781.530029</v>
      </c>
      <c r="E19" s="1">
        <v>2798.290039</v>
      </c>
      <c r="F19" s="1">
        <v>2798.290039</v>
      </c>
      <c r="G19" s="1">
        <v>2821690000</v>
      </c>
    </row>
    <row r="20" spans="1:7" x14ac:dyDescent="0.35">
      <c r="A20" s="2">
        <v>43294</v>
      </c>
      <c r="B20" s="1">
        <v>2796.929932</v>
      </c>
      <c r="C20" s="1">
        <v>2804.530029</v>
      </c>
      <c r="D20" s="1">
        <v>2791.6899410000001</v>
      </c>
      <c r="E20" s="1">
        <v>2801.3100589999999</v>
      </c>
      <c r="F20" s="1">
        <v>2801.3100589999999</v>
      </c>
      <c r="G20" s="1">
        <v>2614000000</v>
      </c>
    </row>
    <row r="21" spans="1:7" x14ac:dyDescent="0.35">
      <c r="A21" s="2">
        <v>43297</v>
      </c>
      <c r="B21" s="1">
        <v>2797.360107</v>
      </c>
      <c r="C21" s="1">
        <v>2801.1899410000001</v>
      </c>
      <c r="D21" s="1">
        <v>2793.389893</v>
      </c>
      <c r="E21" s="1">
        <v>2798.429932</v>
      </c>
      <c r="F21" s="1">
        <v>2798.429932</v>
      </c>
      <c r="G21" s="1">
        <v>2812230000</v>
      </c>
    </row>
    <row r="22" spans="1:7" x14ac:dyDescent="0.35">
      <c r="A22" s="2">
        <v>43298</v>
      </c>
      <c r="B22" s="1">
        <v>2789.3400879999999</v>
      </c>
      <c r="C22" s="1">
        <v>2814.1899410000001</v>
      </c>
      <c r="D22" s="1">
        <v>2789.23999</v>
      </c>
      <c r="E22" s="1">
        <v>2809.5500489999999</v>
      </c>
      <c r="F22" s="1">
        <v>2809.5500489999999</v>
      </c>
      <c r="G22" s="1">
        <v>3050730000</v>
      </c>
    </row>
    <row r="23" spans="1:7" x14ac:dyDescent="0.35">
      <c r="A23" s="2">
        <v>43299</v>
      </c>
      <c r="B23" s="1">
        <v>2811.3500979999999</v>
      </c>
      <c r="C23" s="1">
        <v>2816.76001</v>
      </c>
      <c r="D23" s="1">
        <v>2805.889893</v>
      </c>
      <c r="E23" s="1">
        <v>2815.6201169999999</v>
      </c>
      <c r="F23" s="1">
        <v>2815.6201169999999</v>
      </c>
      <c r="G23" s="1">
        <v>3089780000</v>
      </c>
    </row>
    <row r="24" spans="1:7" x14ac:dyDescent="0.35">
      <c r="A24" s="2">
        <v>43300</v>
      </c>
      <c r="B24" s="1">
        <v>2809.3701169999999</v>
      </c>
      <c r="C24" s="1">
        <v>2812.0500489999999</v>
      </c>
      <c r="D24" s="1">
        <v>2799.7700199999999</v>
      </c>
      <c r="E24" s="1">
        <v>2804.48999</v>
      </c>
      <c r="F24" s="1">
        <v>2804.48999</v>
      </c>
      <c r="G24" s="1">
        <v>3266700000</v>
      </c>
    </row>
    <row r="25" spans="1:7" x14ac:dyDescent="0.35">
      <c r="A25" s="2">
        <v>43301</v>
      </c>
      <c r="B25" s="1">
        <v>2804.5500489999999</v>
      </c>
      <c r="C25" s="1">
        <v>2809.6999510000001</v>
      </c>
      <c r="D25" s="1">
        <v>2800.01001</v>
      </c>
      <c r="E25" s="1">
        <v>2801.830078</v>
      </c>
      <c r="F25" s="1">
        <v>2801.830078</v>
      </c>
      <c r="G25" s="1">
        <v>3230210000</v>
      </c>
    </row>
    <row r="26" spans="1:7" x14ac:dyDescent="0.35">
      <c r="A26" s="2">
        <v>43304</v>
      </c>
      <c r="B26" s="1">
        <v>2799.169922</v>
      </c>
      <c r="C26" s="1">
        <v>2808.610107</v>
      </c>
      <c r="D26" s="1">
        <v>2795.139893</v>
      </c>
      <c r="E26" s="1">
        <v>2806.9799800000001</v>
      </c>
      <c r="F26" s="1">
        <v>2806.9799800000001</v>
      </c>
      <c r="G26" s="1">
        <v>2907430000</v>
      </c>
    </row>
    <row r="27" spans="1:7" x14ac:dyDescent="0.35">
      <c r="A27" s="2">
        <v>43305</v>
      </c>
      <c r="B27" s="1">
        <v>2820.679932</v>
      </c>
      <c r="C27" s="1">
        <v>2829.98999</v>
      </c>
      <c r="D27" s="1">
        <v>2811.1201169999999</v>
      </c>
      <c r="E27" s="1">
        <v>2820.3999020000001</v>
      </c>
      <c r="F27" s="1">
        <v>2820.3999020000001</v>
      </c>
      <c r="G27" s="1">
        <v>3417530000</v>
      </c>
    </row>
    <row r="28" spans="1:7" x14ac:dyDescent="0.35">
      <c r="A28" s="2">
        <v>43306</v>
      </c>
      <c r="B28" s="1">
        <v>2817.7299800000001</v>
      </c>
      <c r="C28" s="1">
        <v>2848.030029</v>
      </c>
      <c r="D28" s="1">
        <v>2817.7299800000001</v>
      </c>
      <c r="E28" s="1">
        <v>2846.070068</v>
      </c>
      <c r="F28" s="1">
        <v>2846.070068</v>
      </c>
      <c r="G28" s="1">
        <v>3553010000</v>
      </c>
    </row>
    <row r="29" spans="1:7" x14ac:dyDescent="0.35">
      <c r="A29" s="2">
        <v>43307</v>
      </c>
      <c r="B29" s="1">
        <v>2835.48999</v>
      </c>
      <c r="C29" s="1">
        <v>2845.570068</v>
      </c>
      <c r="D29" s="1">
        <v>2835.26001</v>
      </c>
      <c r="E29" s="1">
        <v>2837.4399410000001</v>
      </c>
      <c r="F29" s="1">
        <v>2837.4399410000001</v>
      </c>
      <c r="G29" s="1">
        <v>3653330000</v>
      </c>
    </row>
    <row r="30" spans="1:7" x14ac:dyDescent="0.35">
      <c r="A30" s="2">
        <v>43308</v>
      </c>
      <c r="B30" s="1">
        <v>2842.3500979999999</v>
      </c>
      <c r="C30" s="1">
        <v>2843.169922</v>
      </c>
      <c r="D30" s="1">
        <v>2808.3400879999999</v>
      </c>
      <c r="E30" s="1">
        <v>2818.820068</v>
      </c>
      <c r="F30" s="1">
        <v>2818.820068</v>
      </c>
      <c r="G30" s="1">
        <v>3415710000</v>
      </c>
    </row>
    <row r="31" spans="1:7" x14ac:dyDescent="0.35">
      <c r="A31" s="2">
        <v>43311</v>
      </c>
      <c r="B31" s="1">
        <v>2819</v>
      </c>
      <c r="C31" s="1">
        <v>2821.73999</v>
      </c>
      <c r="D31" s="1">
        <v>2798.110107</v>
      </c>
      <c r="E31" s="1">
        <v>2802.6000979999999</v>
      </c>
      <c r="F31" s="1">
        <v>2802.6000979999999</v>
      </c>
      <c r="G31" s="1">
        <v>3245770000</v>
      </c>
    </row>
    <row r="32" spans="1:7" x14ac:dyDescent="0.35">
      <c r="A32" s="2">
        <v>43312</v>
      </c>
      <c r="B32" s="1">
        <v>2809.7299800000001</v>
      </c>
      <c r="C32" s="1">
        <v>2824.459961</v>
      </c>
      <c r="D32" s="1">
        <v>2808.0600589999999</v>
      </c>
      <c r="E32" s="1">
        <v>2816.290039</v>
      </c>
      <c r="F32" s="1">
        <v>2816.290039</v>
      </c>
      <c r="G32" s="1">
        <v>3892100000</v>
      </c>
    </row>
    <row r="33" spans="1:7" x14ac:dyDescent="0.35">
      <c r="A33" s="2">
        <v>43313</v>
      </c>
      <c r="B33" s="1">
        <v>2821.169922</v>
      </c>
      <c r="C33" s="1">
        <v>2825.830078</v>
      </c>
      <c r="D33" s="1">
        <v>2805.8500979999999</v>
      </c>
      <c r="E33" s="1">
        <v>2813.360107</v>
      </c>
      <c r="F33" s="1">
        <v>2813.360107</v>
      </c>
      <c r="G33" s="1">
        <v>3496990000</v>
      </c>
    </row>
    <row r="34" spans="1:7" x14ac:dyDescent="0.35">
      <c r="A34" s="2">
        <v>43314</v>
      </c>
      <c r="B34" s="1">
        <v>2800.4799800000001</v>
      </c>
      <c r="C34" s="1">
        <v>2829.9099120000001</v>
      </c>
      <c r="D34" s="1">
        <v>2796.3400879999999</v>
      </c>
      <c r="E34" s="1">
        <v>2827.219971</v>
      </c>
      <c r="F34" s="1">
        <v>2827.219971</v>
      </c>
      <c r="G34" s="1">
        <v>3467380000</v>
      </c>
    </row>
    <row r="35" spans="1:7" x14ac:dyDescent="0.35">
      <c r="A35" s="2">
        <v>43315</v>
      </c>
      <c r="B35" s="1">
        <v>2829.6201169999999</v>
      </c>
      <c r="C35" s="1">
        <v>2840.3798830000001</v>
      </c>
      <c r="D35" s="1">
        <v>2827.3701169999999</v>
      </c>
      <c r="E35" s="1">
        <v>2840.3500979999999</v>
      </c>
      <c r="F35" s="1">
        <v>2840.3500979999999</v>
      </c>
      <c r="G35" s="1">
        <v>3030390000</v>
      </c>
    </row>
    <row r="36" spans="1:7" x14ac:dyDescent="0.35">
      <c r="A36" s="2">
        <v>43318</v>
      </c>
      <c r="B36" s="1">
        <v>2840.290039</v>
      </c>
      <c r="C36" s="1">
        <v>2853.290039</v>
      </c>
      <c r="D36" s="1">
        <v>2835.9799800000001</v>
      </c>
      <c r="E36" s="1">
        <v>2850.3999020000001</v>
      </c>
      <c r="F36" s="1">
        <v>2850.3999020000001</v>
      </c>
      <c r="G36" s="1">
        <v>2874540000</v>
      </c>
    </row>
    <row r="37" spans="1:7" x14ac:dyDescent="0.35">
      <c r="A37" s="2">
        <v>43319</v>
      </c>
      <c r="B37" s="1">
        <v>2855.919922</v>
      </c>
      <c r="C37" s="1">
        <v>2863.429932</v>
      </c>
      <c r="D37" s="1">
        <v>2855.919922</v>
      </c>
      <c r="E37" s="1">
        <v>2858.4499510000001</v>
      </c>
      <c r="F37" s="1">
        <v>2858.4499510000001</v>
      </c>
      <c r="G37" s="1">
        <v>3162770000</v>
      </c>
    </row>
    <row r="38" spans="1:7" x14ac:dyDescent="0.35">
      <c r="A38" s="2">
        <v>43320</v>
      </c>
      <c r="B38" s="1">
        <v>2856.790039</v>
      </c>
      <c r="C38" s="1">
        <v>2862.4399410000001</v>
      </c>
      <c r="D38" s="1">
        <v>2853.0900879999999</v>
      </c>
      <c r="E38" s="1">
        <v>2857.6999510000001</v>
      </c>
      <c r="F38" s="1">
        <v>2857.6999510000001</v>
      </c>
      <c r="G38" s="1">
        <v>2972200000</v>
      </c>
    </row>
    <row r="39" spans="1:7" x14ac:dyDescent="0.35">
      <c r="A39" s="2">
        <v>43321</v>
      </c>
      <c r="B39" s="1">
        <v>2857.1899410000001</v>
      </c>
      <c r="C39" s="1">
        <v>2862.4799800000001</v>
      </c>
      <c r="D39" s="1">
        <v>2851.9799800000001</v>
      </c>
      <c r="E39" s="1">
        <v>2853.580078</v>
      </c>
      <c r="F39" s="1">
        <v>2853.580078</v>
      </c>
      <c r="G39" s="1">
        <v>3047050000</v>
      </c>
    </row>
    <row r="40" spans="1:7" x14ac:dyDescent="0.35">
      <c r="A40" s="2">
        <v>43322</v>
      </c>
      <c r="B40" s="1">
        <v>2838.8999020000001</v>
      </c>
      <c r="C40" s="1">
        <v>2842.1999510000001</v>
      </c>
      <c r="D40" s="1">
        <v>2825.8100589999999</v>
      </c>
      <c r="E40" s="1">
        <v>2833.280029</v>
      </c>
      <c r="F40" s="1">
        <v>2833.280029</v>
      </c>
      <c r="G40" s="1">
        <v>3256040000</v>
      </c>
    </row>
    <row r="41" spans="1:7" x14ac:dyDescent="0.35">
      <c r="A41" s="2">
        <v>43325</v>
      </c>
      <c r="B41" s="1">
        <v>2835.459961</v>
      </c>
      <c r="C41" s="1">
        <v>2843.3999020000001</v>
      </c>
      <c r="D41" s="1">
        <v>2819.8798830000001</v>
      </c>
      <c r="E41" s="1">
        <v>2821.929932</v>
      </c>
      <c r="F41" s="1">
        <v>2821.929932</v>
      </c>
      <c r="G41" s="1">
        <v>3158450000</v>
      </c>
    </row>
    <row r="42" spans="1:7" x14ac:dyDescent="0.35">
      <c r="A42" s="2">
        <v>43326</v>
      </c>
      <c r="B42" s="1">
        <v>2827.8798830000001</v>
      </c>
      <c r="C42" s="1">
        <v>2843.110107</v>
      </c>
      <c r="D42" s="1">
        <v>2826.580078</v>
      </c>
      <c r="E42" s="1">
        <v>2839.959961</v>
      </c>
      <c r="F42" s="1">
        <v>2839.959961</v>
      </c>
      <c r="G42" s="1">
        <v>2976970000</v>
      </c>
    </row>
    <row r="43" spans="1:7" x14ac:dyDescent="0.35">
      <c r="A43" s="2">
        <v>43327</v>
      </c>
      <c r="B43" s="1">
        <v>2827.9499510000001</v>
      </c>
      <c r="C43" s="1">
        <v>2827.9499510000001</v>
      </c>
      <c r="D43" s="1">
        <v>2802.48999</v>
      </c>
      <c r="E43" s="1">
        <v>2818.3701169999999</v>
      </c>
      <c r="F43" s="1">
        <v>2818.3701169999999</v>
      </c>
      <c r="G43" s="1">
        <v>3645070000</v>
      </c>
    </row>
    <row r="44" spans="1:7" x14ac:dyDescent="0.35">
      <c r="A44" s="2">
        <v>43328</v>
      </c>
      <c r="B44" s="1">
        <v>2831.4399410000001</v>
      </c>
      <c r="C44" s="1">
        <v>2850.48999</v>
      </c>
      <c r="D44" s="1">
        <v>2831.4399410000001</v>
      </c>
      <c r="E44" s="1">
        <v>2840.6899410000001</v>
      </c>
      <c r="F44" s="1">
        <v>2840.6899410000001</v>
      </c>
      <c r="G44" s="1">
        <v>3219880000</v>
      </c>
    </row>
    <row r="45" spans="1:7" x14ac:dyDescent="0.35">
      <c r="A45" s="2">
        <v>43329</v>
      </c>
      <c r="B45" s="1">
        <v>2838.320068</v>
      </c>
      <c r="C45" s="1">
        <v>2855.6298830000001</v>
      </c>
      <c r="D45" s="1">
        <v>2833.7299800000001</v>
      </c>
      <c r="E45" s="1">
        <v>2850.1298830000001</v>
      </c>
      <c r="F45" s="1">
        <v>2850.1298830000001</v>
      </c>
      <c r="G45" s="1">
        <v>3024100000</v>
      </c>
    </row>
    <row r="46" spans="1:7" x14ac:dyDescent="0.35">
      <c r="A46" s="2">
        <v>43332</v>
      </c>
      <c r="B46" s="1">
        <v>2853.929932</v>
      </c>
      <c r="C46" s="1">
        <v>2859.76001</v>
      </c>
      <c r="D46" s="1">
        <v>2850.6201169999999</v>
      </c>
      <c r="E46" s="1">
        <v>2857.0500489999999</v>
      </c>
      <c r="F46" s="1">
        <v>2857.0500489999999</v>
      </c>
      <c r="G46" s="1">
        <v>2748020000</v>
      </c>
    </row>
    <row r="47" spans="1:7" x14ac:dyDescent="0.35">
      <c r="A47" s="2">
        <v>43333</v>
      </c>
      <c r="B47" s="1">
        <v>2861.51001</v>
      </c>
      <c r="C47" s="1">
        <v>2873.2299800000001</v>
      </c>
      <c r="D47" s="1">
        <v>2861.320068</v>
      </c>
      <c r="E47" s="1">
        <v>2862.959961</v>
      </c>
      <c r="F47" s="1">
        <v>2862.959961</v>
      </c>
      <c r="G47" s="1">
        <v>3147140000</v>
      </c>
    </row>
    <row r="48" spans="1:7" x14ac:dyDescent="0.35">
      <c r="A48" s="2">
        <v>43334</v>
      </c>
      <c r="B48" s="1">
        <v>2860.98999</v>
      </c>
      <c r="C48" s="1">
        <v>2867.540039</v>
      </c>
      <c r="D48" s="1">
        <v>2856.0500489999999</v>
      </c>
      <c r="E48" s="1">
        <v>2861.820068</v>
      </c>
      <c r="F48" s="1">
        <v>2861.820068</v>
      </c>
      <c r="G48" s="1">
        <v>2689560000</v>
      </c>
    </row>
    <row r="49" spans="1:7" x14ac:dyDescent="0.35">
      <c r="A49" s="2">
        <v>43335</v>
      </c>
      <c r="B49" s="1">
        <v>2860.290039</v>
      </c>
      <c r="C49" s="1">
        <v>2868.780029</v>
      </c>
      <c r="D49" s="1">
        <v>2854.030029</v>
      </c>
      <c r="E49" s="1">
        <v>2856.9799800000001</v>
      </c>
      <c r="F49" s="1">
        <v>2856.9799800000001</v>
      </c>
      <c r="G49" s="1">
        <v>2713910000</v>
      </c>
    </row>
    <row r="50" spans="1:7" x14ac:dyDescent="0.35">
      <c r="A50" s="2">
        <v>43336</v>
      </c>
      <c r="B50" s="1">
        <v>2862.3500979999999</v>
      </c>
      <c r="C50" s="1">
        <v>2876.1599120000001</v>
      </c>
      <c r="D50" s="1">
        <v>2862.3500979999999</v>
      </c>
      <c r="E50" s="1">
        <v>2874.6899410000001</v>
      </c>
      <c r="F50" s="1">
        <v>2874.6899410000001</v>
      </c>
      <c r="G50" s="1">
        <v>2596190000</v>
      </c>
    </row>
    <row r="51" spans="1:7" x14ac:dyDescent="0.35">
      <c r="A51" s="2">
        <v>43339</v>
      </c>
      <c r="B51" s="1">
        <v>2884.6899410000001</v>
      </c>
      <c r="C51" s="1">
        <v>2898.25</v>
      </c>
      <c r="D51" s="1">
        <v>2884.6899410000001</v>
      </c>
      <c r="E51" s="1">
        <v>2896.73999</v>
      </c>
      <c r="F51" s="1">
        <v>2896.73999</v>
      </c>
      <c r="G51" s="1">
        <v>2854080000</v>
      </c>
    </row>
    <row r="52" spans="1:7" x14ac:dyDescent="0.35">
      <c r="A52" s="2">
        <v>43340</v>
      </c>
      <c r="B52" s="1">
        <v>2901.4499510000001</v>
      </c>
      <c r="C52" s="1">
        <v>2903.7700199999999</v>
      </c>
      <c r="D52" s="1">
        <v>2893.5</v>
      </c>
      <c r="E52" s="1">
        <v>2897.5200199999999</v>
      </c>
      <c r="F52" s="1">
        <v>2897.5200199999999</v>
      </c>
      <c r="G52" s="1">
        <v>2683190000</v>
      </c>
    </row>
    <row r="53" spans="1:7" x14ac:dyDescent="0.35">
      <c r="A53" s="2">
        <v>43341</v>
      </c>
      <c r="B53" s="1">
        <v>2900.6201169999999</v>
      </c>
      <c r="C53" s="1">
        <v>2916.5</v>
      </c>
      <c r="D53" s="1">
        <v>2898.3999020000001</v>
      </c>
      <c r="E53" s="1">
        <v>2914.040039</v>
      </c>
      <c r="F53" s="1">
        <v>2914.040039</v>
      </c>
      <c r="G53" s="1">
        <v>2791860000</v>
      </c>
    </row>
    <row r="54" spans="1:7" x14ac:dyDescent="0.35">
      <c r="A54" s="2">
        <v>43342</v>
      </c>
      <c r="B54" s="1">
        <v>2908.9399410000001</v>
      </c>
      <c r="C54" s="1">
        <v>2912.459961</v>
      </c>
      <c r="D54" s="1">
        <v>2895.219971</v>
      </c>
      <c r="E54" s="1">
        <v>2901.1298830000001</v>
      </c>
      <c r="F54" s="1">
        <v>2901.1298830000001</v>
      </c>
      <c r="G54" s="1">
        <v>2802180000</v>
      </c>
    </row>
    <row r="55" spans="1:7" x14ac:dyDescent="0.35">
      <c r="A55" s="2">
        <v>43343</v>
      </c>
      <c r="B55" s="1">
        <v>2898.3701169999999</v>
      </c>
      <c r="C55" s="1">
        <v>2906.320068</v>
      </c>
      <c r="D55" s="1">
        <v>2891.7299800000001</v>
      </c>
      <c r="E55" s="1">
        <v>2901.5200199999999</v>
      </c>
      <c r="F55" s="1">
        <v>2901.5200199999999</v>
      </c>
      <c r="G55" s="1">
        <v>2880260000</v>
      </c>
    </row>
    <row r="56" spans="1:7" x14ac:dyDescent="0.35">
      <c r="A56" s="2">
        <v>43347</v>
      </c>
      <c r="B56" s="1">
        <v>2896.959961</v>
      </c>
      <c r="C56" s="1">
        <v>2900.179932</v>
      </c>
      <c r="D56" s="1">
        <v>2885.1298830000001</v>
      </c>
      <c r="E56" s="1">
        <v>2896.719971</v>
      </c>
      <c r="F56" s="1">
        <v>2896.719971</v>
      </c>
      <c r="G56" s="1">
        <v>3077060000</v>
      </c>
    </row>
    <row r="57" spans="1:7" x14ac:dyDescent="0.35">
      <c r="A57" s="2">
        <v>43348</v>
      </c>
      <c r="B57" s="1">
        <v>2891.5900879999999</v>
      </c>
      <c r="C57" s="1">
        <v>2894.209961</v>
      </c>
      <c r="D57" s="1">
        <v>2876.919922</v>
      </c>
      <c r="E57" s="1">
        <v>2888.6000979999999</v>
      </c>
      <c r="F57" s="1">
        <v>2888.6000979999999</v>
      </c>
      <c r="G57" s="1">
        <v>3241250000</v>
      </c>
    </row>
    <row r="58" spans="1:7" x14ac:dyDescent="0.35">
      <c r="A58" s="2">
        <v>43349</v>
      </c>
      <c r="B58" s="1">
        <v>2888.639893</v>
      </c>
      <c r="C58" s="1">
        <v>2892.0500489999999</v>
      </c>
      <c r="D58" s="1">
        <v>2867.290039</v>
      </c>
      <c r="E58" s="1">
        <v>2878.0500489999999</v>
      </c>
      <c r="F58" s="1">
        <v>2878.0500489999999</v>
      </c>
      <c r="G58" s="1">
        <v>3139590000</v>
      </c>
    </row>
    <row r="59" spans="1:7" x14ac:dyDescent="0.35">
      <c r="A59" s="2">
        <v>43350</v>
      </c>
      <c r="B59" s="1">
        <v>2868.26001</v>
      </c>
      <c r="C59" s="1">
        <v>2883.8100589999999</v>
      </c>
      <c r="D59" s="1">
        <v>2864.1201169999999</v>
      </c>
      <c r="E59" s="1">
        <v>2871.679932</v>
      </c>
      <c r="F59" s="1">
        <v>2871.679932</v>
      </c>
      <c r="G59" s="1">
        <v>2946270000</v>
      </c>
    </row>
    <row r="60" spans="1:7" x14ac:dyDescent="0.35">
      <c r="A60" s="2">
        <v>43353</v>
      </c>
      <c r="B60" s="1">
        <v>2881.389893</v>
      </c>
      <c r="C60" s="1">
        <v>2886.929932</v>
      </c>
      <c r="D60" s="1">
        <v>2875.9399410000001</v>
      </c>
      <c r="E60" s="1">
        <v>2877.1298830000001</v>
      </c>
      <c r="F60" s="1">
        <v>2877.1298830000001</v>
      </c>
      <c r="G60" s="1">
        <v>2731400000</v>
      </c>
    </row>
    <row r="61" spans="1:7" x14ac:dyDescent="0.35">
      <c r="A61" s="2">
        <v>43354</v>
      </c>
      <c r="B61" s="1">
        <v>2871.570068</v>
      </c>
      <c r="C61" s="1">
        <v>2892.5200199999999</v>
      </c>
      <c r="D61" s="1">
        <v>2866.780029</v>
      </c>
      <c r="E61" s="1">
        <v>2887.889893</v>
      </c>
      <c r="F61" s="1">
        <v>2887.889893</v>
      </c>
      <c r="G61" s="1">
        <v>2899660000</v>
      </c>
    </row>
    <row r="62" spans="1:7" x14ac:dyDescent="0.35">
      <c r="A62" s="2">
        <v>43355</v>
      </c>
      <c r="B62" s="1">
        <v>2888.290039</v>
      </c>
      <c r="C62" s="1">
        <v>2894.6499020000001</v>
      </c>
      <c r="D62" s="1">
        <v>2879.1999510000001</v>
      </c>
      <c r="E62" s="1">
        <v>2888.919922</v>
      </c>
      <c r="F62" s="1">
        <v>2888.919922</v>
      </c>
      <c r="G62" s="1">
        <v>3264930000</v>
      </c>
    </row>
    <row r="63" spans="1:7" x14ac:dyDescent="0.35">
      <c r="A63" s="2">
        <v>43356</v>
      </c>
      <c r="B63" s="1">
        <v>2896.8500979999999</v>
      </c>
      <c r="C63" s="1">
        <v>2906.76001</v>
      </c>
      <c r="D63" s="1">
        <v>2896.389893</v>
      </c>
      <c r="E63" s="1">
        <v>2904.179932</v>
      </c>
      <c r="F63" s="1">
        <v>2904.179932</v>
      </c>
      <c r="G63" s="1">
        <v>3254930000</v>
      </c>
    </row>
    <row r="64" spans="1:7" x14ac:dyDescent="0.35">
      <c r="A64" s="2">
        <v>43357</v>
      </c>
      <c r="B64" s="1">
        <v>2906.3798830000001</v>
      </c>
      <c r="C64" s="1">
        <v>2908.3000489999999</v>
      </c>
      <c r="D64" s="1">
        <v>2895.7700199999999</v>
      </c>
      <c r="E64" s="1">
        <v>2904.9799800000001</v>
      </c>
      <c r="F64" s="1">
        <v>2904.9799800000001</v>
      </c>
      <c r="G64" s="1">
        <v>3149800000</v>
      </c>
    </row>
    <row r="65" spans="1:7" x14ac:dyDescent="0.35">
      <c r="A65" s="2">
        <v>43360</v>
      </c>
      <c r="B65" s="1">
        <v>2903.830078</v>
      </c>
      <c r="C65" s="1">
        <v>2904.6499020000001</v>
      </c>
      <c r="D65" s="1">
        <v>2886.1599120000001</v>
      </c>
      <c r="E65" s="1">
        <v>2888.8000489999999</v>
      </c>
      <c r="F65" s="1">
        <v>2888.8000489999999</v>
      </c>
      <c r="G65" s="1">
        <v>2947760000</v>
      </c>
    </row>
    <row r="66" spans="1:7" x14ac:dyDescent="0.35">
      <c r="A66" s="2">
        <v>43361</v>
      </c>
      <c r="B66" s="1">
        <v>2890.73999</v>
      </c>
      <c r="C66" s="1">
        <v>2911.169922</v>
      </c>
      <c r="D66" s="1">
        <v>2890.429932</v>
      </c>
      <c r="E66" s="1">
        <v>2904.3100589999999</v>
      </c>
      <c r="F66" s="1">
        <v>2904.3100589999999</v>
      </c>
      <c r="G66" s="1">
        <v>3074610000</v>
      </c>
    </row>
    <row r="67" spans="1:7" x14ac:dyDescent="0.35">
      <c r="A67" s="2">
        <v>43362</v>
      </c>
      <c r="B67" s="1">
        <v>2906.6000979999999</v>
      </c>
      <c r="C67" s="1">
        <v>2912.360107</v>
      </c>
      <c r="D67" s="1">
        <v>2903.820068</v>
      </c>
      <c r="E67" s="1">
        <v>2907.9499510000001</v>
      </c>
      <c r="F67" s="1">
        <v>2907.9499510000001</v>
      </c>
      <c r="G67" s="1">
        <v>3280020000</v>
      </c>
    </row>
    <row r="68" spans="1:7" x14ac:dyDescent="0.35">
      <c r="A68" s="2">
        <v>43363</v>
      </c>
      <c r="B68" s="1">
        <v>2919.7299800000001</v>
      </c>
      <c r="C68" s="1">
        <v>2934.8000489999999</v>
      </c>
      <c r="D68" s="1">
        <v>2919.7299800000001</v>
      </c>
      <c r="E68" s="1">
        <v>2930.75</v>
      </c>
      <c r="F68" s="1">
        <v>2930.75</v>
      </c>
      <c r="G68" s="1">
        <v>3337730000</v>
      </c>
    </row>
    <row r="69" spans="1:7" x14ac:dyDescent="0.35">
      <c r="A69" s="2">
        <v>43364</v>
      </c>
      <c r="B69" s="1">
        <v>2936.76001</v>
      </c>
      <c r="C69" s="1">
        <v>2940.9099120000001</v>
      </c>
      <c r="D69" s="1">
        <v>2927.110107</v>
      </c>
      <c r="E69" s="1">
        <v>2929.669922</v>
      </c>
      <c r="F69" s="1">
        <v>2929.669922</v>
      </c>
      <c r="G69" s="1">
        <v>5607610000</v>
      </c>
    </row>
    <row r="70" spans="1:7" x14ac:dyDescent="0.35">
      <c r="A70" s="2">
        <v>43367</v>
      </c>
      <c r="B70" s="1">
        <v>2921.830078</v>
      </c>
      <c r="C70" s="1">
        <v>2923.790039</v>
      </c>
      <c r="D70" s="1">
        <v>2912.6298830000001</v>
      </c>
      <c r="E70" s="1">
        <v>2919.3701169999999</v>
      </c>
      <c r="F70" s="1">
        <v>2919.3701169999999</v>
      </c>
      <c r="G70" s="1">
        <v>3372210000</v>
      </c>
    </row>
    <row r="71" spans="1:7" x14ac:dyDescent="0.35">
      <c r="A71" s="2">
        <v>43368</v>
      </c>
      <c r="B71" s="1">
        <v>2921.75</v>
      </c>
      <c r="C71" s="1">
        <v>2923.9499510000001</v>
      </c>
      <c r="D71" s="1">
        <v>2913.6999510000001</v>
      </c>
      <c r="E71" s="1">
        <v>2915.5600589999999</v>
      </c>
      <c r="F71" s="1">
        <v>2915.5600589999999</v>
      </c>
      <c r="G71" s="1">
        <v>3285480000</v>
      </c>
    </row>
    <row r="72" spans="1:7" x14ac:dyDescent="0.35">
      <c r="A72" s="2">
        <v>43369</v>
      </c>
      <c r="B72" s="1">
        <v>2916.9799800000001</v>
      </c>
      <c r="C72" s="1">
        <v>2931.1499020000001</v>
      </c>
      <c r="D72" s="1">
        <v>2903.280029</v>
      </c>
      <c r="E72" s="1">
        <v>2905.969971</v>
      </c>
      <c r="F72" s="1">
        <v>2905.969971</v>
      </c>
      <c r="G72" s="1">
        <v>3388620000</v>
      </c>
    </row>
    <row r="73" spans="1:7" x14ac:dyDescent="0.35">
      <c r="A73" s="2">
        <v>43370</v>
      </c>
      <c r="B73" s="1">
        <v>2911.6499020000001</v>
      </c>
      <c r="C73" s="1">
        <v>2927.219971</v>
      </c>
      <c r="D73" s="1">
        <v>2909.2700199999999</v>
      </c>
      <c r="E73" s="1">
        <v>2914</v>
      </c>
      <c r="F73" s="1">
        <v>2914</v>
      </c>
      <c r="G73" s="1">
        <v>3060850000</v>
      </c>
    </row>
    <row r="74" spans="1:7" x14ac:dyDescent="0.35">
      <c r="A74" s="2">
        <v>43371</v>
      </c>
      <c r="B74" s="1">
        <v>2910.030029</v>
      </c>
      <c r="C74" s="1">
        <v>2920.530029</v>
      </c>
      <c r="D74" s="1">
        <v>2907.5</v>
      </c>
      <c r="E74" s="1">
        <v>2913.9799800000001</v>
      </c>
      <c r="F74" s="1">
        <v>2913.9799800000001</v>
      </c>
      <c r="G74" s="1">
        <v>3432300000</v>
      </c>
    </row>
    <row r="75" spans="1:7" x14ac:dyDescent="0.35">
      <c r="A75" s="2">
        <v>43374</v>
      </c>
      <c r="B75" s="1">
        <v>2926.290039</v>
      </c>
      <c r="C75" s="1">
        <v>2937.0600589999999</v>
      </c>
      <c r="D75" s="1">
        <v>2917.9099120000001</v>
      </c>
      <c r="E75" s="1">
        <v>2924.5900879999999</v>
      </c>
      <c r="F75" s="1">
        <v>2924.5900879999999</v>
      </c>
      <c r="G75" s="1">
        <v>3364190000</v>
      </c>
    </row>
    <row r="76" spans="1:7" x14ac:dyDescent="0.35">
      <c r="A76" s="2">
        <v>43375</v>
      </c>
      <c r="B76" s="1">
        <v>2923.8000489999999</v>
      </c>
      <c r="C76" s="1">
        <v>2931.419922</v>
      </c>
      <c r="D76" s="1">
        <v>2919.3701169999999</v>
      </c>
      <c r="E76" s="1">
        <v>2923.429932</v>
      </c>
      <c r="F76" s="1">
        <v>2923.429932</v>
      </c>
      <c r="G76" s="1">
        <v>3401880000</v>
      </c>
    </row>
    <row r="77" spans="1:7" x14ac:dyDescent="0.35">
      <c r="A77" s="2">
        <v>43376</v>
      </c>
      <c r="B77" s="1">
        <v>2931.6899410000001</v>
      </c>
      <c r="C77" s="1">
        <v>2939.860107</v>
      </c>
      <c r="D77" s="1">
        <v>2921.360107</v>
      </c>
      <c r="E77" s="1">
        <v>2925.51001</v>
      </c>
      <c r="F77" s="1">
        <v>2925.51001</v>
      </c>
      <c r="G77" s="1">
        <v>3598710000</v>
      </c>
    </row>
    <row r="78" spans="1:7" x14ac:dyDescent="0.35">
      <c r="A78" s="2">
        <v>43377</v>
      </c>
      <c r="B78" s="1">
        <v>2919.3500979999999</v>
      </c>
      <c r="C78" s="1">
        <v>2919.780029</v>
      </c>
      <c r="D78" s="1">
        <v>2883.919922</v>
      </c>
      <c r="E78" s="1">
        <v>2901.610107</v>
      </c>
      <c r="F78" s="1">
        <v>2901.610107</v>
      </c>
      <c r="G78" s="1">
        <v>3496860000</v>
      </c>
    </row>
    <row r="79" spans="1:7" x14ac:dyDescent="0.35">
      <c r="A79" s="2">
        <v>43378</v>
      </c>
      <c r="B79" s="1">
        <v>2902.540039</v>
      </c>
      <c r="C79" s="1">
        <v>2909.639893</v>
      </c>
      <c r="D79" s="1">
        <v>2869.290039</v>
      </c>
      <c r="E79" s="1">
        <v>2885.570068</v>
      </c>
      <c r="F79" s="1">
        <v>2885.570068</v>
      </c>
      <c r="G79" s="1">
        <v>3328980000</v>
      </c>
    </row>
    <row r="80" spans="1:7" x14ac:dyDescent="0.35">
      <c r="A80" s="2">
        <v>43381</v>
      </c>
      <c r="B80" s="1">
        <v>2877.530029</v>
      </c>
      <c r="C80" s="1">
        <v>2889.4499510000001</v>
      </c>
      <c r="D80" s="1">
        <v>2862.080078</v>
      </c>
      <c r="E80" s="1">
        <v>2884.429932</v>
      </c>
      <c r="F80" s="1">
        <v>2884.429932</v>
      </c>
      <c r="G80" s="1">
        <v>3330320000</v>
      </c>
    </row>
    <row r="81" spans="1:7" x14ac:dyDescent="0.35">
      <c r="A81" s="2">
        <v>43382</v>
      </c>
      <c r="B81" s="1">
        <v>2882.51001</v>
      </c>
      <c r="C81" s="1">
        <v>2894.830078</v>
      </c>
      <c r="D81" s="1">
        <v>2874.2700199999999</v>
      </c>
      <c r="E81" s="1">
        <v>2880.3400879999999</v>
      </c>
      <c r="F81" s="1">
        <v>2880.3400879999999</v>
      </c>
      <c r="G81" s="1">
        <v>3520500000</v>
      </c>
    </row>
    <row r="82" spans="1:7" x14ac:dyDescent="0.35">
      <c r="A82" s="2">
        <v>43383</v>
      </c>
      <c r="B82" s="1">
        <v>2873.8999020000001</v>
      </c>
      <c r="C82" s="1">
        <v>2874.0200199999999</v>
      </c>
      <c r="D82" s="1">
        <v>2784.860107</v>
      </c>
      <c r="E82" s="1">
        <v>2785.679932</v>
      </c>
      <c r="F82" s="1">
        <v>2785.679932</v>
      </c>
      <c r="G82" s="1">
        <v>4501250000</v>
      </c>
    </row>
    <row r="83" spans="1:7" x14ac:dyDescent="0.35">
      <c r="A83" s="2">
        <v>43384</v>
      </c>
      <c r="B83" s="1">
        <v>2776.8701169999999</v>
      </c>
      <c r="C83" s="1">
        <v>2795.139893</v>
      </c>
      <c r="D83" s="1">
        <v>2710.51001</v>
      </c>
      <c r="E83" s="1">
        <v>2728.3701169999999</v>
      </c>
      <c r="F83" s="1">
        <v>2728.3701169999999</v>
      </c>
      <c r="G83" s="1">
        <v>4890630000</v>
      </c>
    </row>
    <row r="84" spans="1:7" x14ac:dyDescent="0.35">
      <c r="A84" s="2">
        <v>43385</v>
      </c>
      <c r="B84" s="1">
        <v>2770.540039</v>
      </c>
      <c r="C84" s="1">
        <v>2775.7700199999999</v>
      </c>
      <c r="D84" s="1">
        <v>2729.4399410000001</v>
      </c>
      <c r="E84" s="1">
        <v>2767.1298830000001</v>
      </c>
      <c r="F84" s="1">
        <v>2767.1298830000001</v>
      </c>
      <c r="G84" s="1">
        <v>3966040000</v>
      </c>
    </row>
    <row r="85" spans="1:7" x14ac:dyDescent="0.35">
      <c r="A85" s="2">
        <v>43388</v>
      </c>
      <c r="B85" s="1">
        <v>2763.830078</v>
      </c>
      <c r="C85" s="1">
        <v>2775.98999</v>
      </c>
      <c r="D85" s="1">
        <v>2749.030029</v>
      </c>
      <c r="E85" s="1">
        <v>2750.790039</v>
      </c>
      <c r="F85" s="1">
        <v>2750.790039</v>
      </c>
      <c r="G85" s="1">
        <v>3300140000</v>
      </c>
    </row>
    <row r="86" spans="1:7" x14ac:dyDescent="0.35">
      <c r="A86" s="2">
        <v>43389</v>
      </c>
      <c r="B86" s="1">
        <v>2767.0500489999999</v>
      </c>
      <c r="C86" s="1">
        <v>2813.459961</v>
      </c>
      <c r="D86" s="1">
        <v>2766.9099120000001</v>
      </c>
      <c r="E86" s="1">
        <v>2809.919922</v>
      </c>
      <c r="F86" s="1">
        <v>2809.919922</v>
      </c>
      <c r="G86" s="1">
        <v>3428340000</v>
      </c>
    </row>
    <row r="87" spans="1:7" x14ac:dyDescent="0.35">
      <c r="A87" s="2">
        <v>43390</v>
      </c>
      <c r="B87" s="1">
        <v>2811.669922</v>
      </c>
      <c r="C87" s="1">
        <v>2816.9399410000001</v>
      </c>
      <c r="D87" s="1">
        <v>2781.8100589999999</v>
      </c>
      <c r="E87" s="1">
        <v>2809.209961</v>
      </c>
      <c r="F87" s="1">
        <v>2809.209961</v>
      </c>
      <c r="G87" s="1">
        <v>3321710000</v>
      </c>
    </row>
    <row r="88" spans="1:7" x14ac:dyDescent="0.35">
      <c r="A88" s="2">
        <v>43391</v>
      </c>
      <c r="B88" s="1">
        <v>2802</v>
      </c>
      <c r="C88" s="1">
        <v>2806.040039</v>
      </c>
      <c r="D88" s="1">
        <v>2755.179932</v>
      </c>
      <c r="E88" s="1">
        <v>2768.780029</v>
      </c>
      <c r="F88" s="1">
        <v>2768.780029</v>
      </c>
      <c r="G88" s="1">
        <v>3616440000</v>
      </c>
    </row>
    <row r="89" spans="1:7" x14ac:dyDescent="0.35">
      <c r="A89" s="2">
        <v>43392</v>
      </c>
      <c r="B89" s="1">
        <v>2775.6599120000001</v>
      </c>
      <c r="C89" s="1">
        <v>2797.7700199999999</v>
      </c>
      <c r="D89" s="1">
        <v>2760.2700199999999</v>
      </c>
      <c r="E89" s="1">
        <v>2767.780029</v>
      </c>
      <c r="F89" s="1">
        <v>2767.780029</v>
      </c>
      <c r="G89" s="1">
        <v>3566490000</v>
      </c>
    </row>
    <row r="90" spans="1:7" x14ac:dyDescent="0.35">
      <c r="A90" s="2">
        <v>43395</v>
      </c>
      <c r="B90" s="1">
        <v>2773.9399410000001</v>
      </c>
      <c r="C90" s="1">
        <v>2778.9399410000001</v>
      </c>
      <c r="D90" s="1">
        <v>2749.219971</v>
      </c>
      <c r="E90" s="1">
        <v>2755.8798830000001</v>
      </c>
      <c r="F90" s="1">
        <v>2755.8798830000001</v>
      </c>
      <c r="G90" s="1">
        <v>3307140000</v>
      </c>
    </row>
    <row r="91" spans="1:7" x14ac:dyDescent="0.35">
      <c r="A91" s="2">
        <v>43396</v>
      </c>
      <c r="B91" s="1">
        <v>2721.030029</v>
      </c>
      <c r="C91" s="1">
        <v>2753.5900879999999</v>
      </c>
      <c r="D91" s="1">
        <v>2691.429932</v>
      </c>
      <c r="E91" s="1">
        <v>2740.6899410000001</v>
      </c>
      <c r="F91" s="1">
        <v>2740.6899410000001</v>
      </c>
      <c r="G91" s="1">
        <v>4348580000</v>
      </c>
    </row>
    <row r="92" spans="1:7" x14ac:dyDescent="0.35">
      <c r="A92" s="2">
        <v>43397</v>
      </c>
      <c r="B92" s="1">
        <v>2737.8701169999999</v>
      </c>
      <c r="C92" s="1">
        <v>2742.5900879999999</v>
      </c>
      <c r="D92" s="1">
        <v>2651.889893</v>
      </c>
      <c r="E92" s="1">
        <v>2656.1000979999999</v>
      </c>
      <c r="F92" s="1">
        <v>2656.1000979999999</v>
      </c>
      <c r="G92" s="1">
        <v>4709310000</v>
      </c>
    </row>
    <row r="93" spans="1:7" x14ac:dyDescent="0.35">
      <c r="A93" s="2">
        <v>43398</v>
      </c>
      <c r="B93" s="1">
        <v>2674.8798830000001</v>
      </c>
      <c r="C93" s="1">
        <v>2722.6999510000001</v>
      </c>
      <c r="D93" s="1">
        <v>2667.8400879999999</v>
      </c>
      <c r="E93" s="1">
        <v>2705.570068</v>
      </c>
      <c r="F93" s="1">
        <v>2705.570068</v>
      </c>
      <c r="G93" s="1">
        <v>4634770000</v>
      </c>
    </row>
    <row r="94" spans="1:7" x14ac:dyDescent="0.35">
      <c r="A94" s="2">
        <v>43399</v>
      </c>
      <c r="B94" s="1">
        <v>2667.860107</v>
      </c>
      <c r="C94" s="1">
        <v>2692.3798830000001</v>
      </c>
      <c r="D94" s="1">
        <v>2628.1599120000001</v>
      </c>
      <c r="E94" s="1">
        <v>2658.6899410000001</v>
      </c>
      <c r="F94" s="1">
        <v>2658.6899410000001</v>
      </c>
      <c r="G94" s="1">
        <v>4803150000</v>
      </c>
    </row>
    <row r="95" spans="1:7" x14ac:dyDescent="0.35">
      <c r="A95" s="2">
        <v>43402</v>
      </c>
      <c r="B95" s="1">
        <v>2682.6499020000001</v>
      </c>
      <c r="C95" s="1">
        <v>2706.8500979999999</v>
      </c>
      <c r="D95" s="1">
        <v>2603.540039</v>
      </c>
      <c r="E95" s="1">
        <v>2641.25</v>
      </c>
      <c r="F95" s="1">
        <v>2641.25</v>
      </c>
      <c r="G95" s="1">
        <v>4673700000</v>
      </c>
    </row>
    <row r="96" spans="1:7" x14ac:dyDescent="0.35">
      <c r="A96" s="2">
        <v>43403</v>
      </c>
      <c r="B96" s="1">
        <v>2640.679932</v>
      </c>
      <c r="C96" s="1">
        <v>2685.429932</v>
      </c>
      <c r="D96" s="1">
        <v>2635.3400879999999</v>
      </c>
      <c r="E96" s="1">
        <v>2682.6298830000001</v>
      </c>
      <c r="F96" s="1">
        <v>2682.6298830000001</v>
      </c>
      <c r="G96" s="1">
        <v>5106380000</v>
      </c>
    </row>
    <row r="97" spans="1:7" x14ac:dyDescent="0.35">
      <c r="A97" s="2">
        <v>43404</v>
      </c>
      <c r="B97" s="1">
        <v>2705.6000979999999</v>
      </c>
      <c r="C97" s="1">
        <v>2736.6899410000001</v>
      </c>
      <c r="D97" s="1">
        <v>2705.6000979999999</v>
      </c>
      <c r="E97" s="1">
        <v>2711.73999</v>
      </c>
      <c r="F97" s="1">
        <v>2711.73999</v>
      </c>
      <c r="G97" s="1">
        <v>5112420000</v>
      </c>
    </row>
    <row r="98" spans="1:7" x14ac:dyDescent="0.35">
      <c r="A98" s="2">
        <v>43405</v>
      </c>
      <c r="B98" s="1">
        <v>2717.580078</v>
      </c>
      <c r="C98" s="1">
        <v>2741.669922</v>
      </c>
      <c r="D98" s="1">
        <v>2708.8500979999999</v>
      </c>
      <c r="E98" s="1">
        <v>2740.3701169999999</v>
      </c>
      <c r="F98" s="1">
        <v>2740.3701169999999</v>
      </c>
      <c r="G98" s="1">
        <v>4708420000</v>
      </c>
    </row>
    <row r="99" spans="1:7" x14ac:dyDescent="0.35">
      <c r="A99" s="2">
        <v>43406</v>
      </c>
      <c r="B99" s="1">
        <v>2745.4499510000001</v>
      </c>
      <c r="C99" s="1">
        <v>2756.5500489999999</v>
      </c>
      <c r="D99" s="1">
        <v>2700.4399410000001</v>
      </c>
      <c r="E99" s="1">
        <v>2723.0600589999999</v>
      </c>
      <c r="F99" s="1">
        <v>2723.0600589999999</v>
      </c>
      <c r="G99" s="1">
        <v>4237930000</v>
      </c>
    </row>
    <row r="100" spans="1:7" x14ac:dyDescent="0.35">
      <c r="A100" s="2">
        <v>43409</v>
      </c>
      <c r="B100" s="1">
        <v>2726.3701169999999</v>
      </c>
      <c r="C100" s="1">
        <v>2744.2700199999999</v>
      </c>
      <c r="D100" s="1">
        <v>2717.9399410000001</v>
      </c>
      <c r="E100" s="1">
        <v>2738.3100589999999</v>
      </c>
      <c r="F100" s="1">
        <v>2738.3100589999999</v>
      </c>
      <c r="G100" s="1">
        <v>3623320000</v>
      </c>
    </row>
    <row r="101" spans="1:7" x14ac:dyDescent="0.35">
      <c r="A101" s="2">
        <v>43410</v>
      </c>
      <c r="B101" s="1">
        <v>2738.3999020000001</v>
      </c>
      <c r="C101" s="1">
        <v>2756.820068</v>
      </c>
      <c r="D101" s="1">
        <v>2737.080078</v>
      </c>
      <c r="E101" s="1">
        <v>2755.4499510000001</v>
      </c>
      <c r="F101" s="1">
        <v>2755.4499510000001</v>
      </c>
      <c r="G101" s="1">
        <v>3510860000</v>
      </c>
    </row>
    <row r="102" spans="1:7" x14ac:dyDescent="0.35">
      <c r="A102" s="2">
        <v>43411</v>
      </c>
      <c r="B102" s="1">
        <v>2774.1298830000001</v>
      </c>
      <c r="C102" s="1">
        <v>2815.1499020000001</v>
      </c>
      <c r="D102" s="1">
        <v>2774.1298830000001</v>
      </c>
      <c r="E102" s="1">
        <v>2813.889893</v>
      </c>
      <c r="F102" s="1">
        <v>2813.889893</v>
      </c>
      <c r="G102" s="1">
        <v>3914750000</v>
      </c>
    </row>
    <row r="103" spans="1:7" x14ac:dyDescent="0.35">
      <c r="A103" s="2">
        <v>43412</v>
      </c>
      <c r="B103" s="1">
        <v>2806.3798830000001</v>
      </c>
      <c r="C103" s="1">
        <v>2814.75</v>
      </c>
      <c r="D103" s="1">
        <v>2794.98999</v>
      </c>
      <c r="E103" s="1">
        <v>2806.830078</v>
      </c>
      <c r="F103" s="1">
        <v>2806.830078</v>
      </c>
      <c r="G103" s="1">
        <v>3630490000</v>
      </c>
    </row>
    <row r="104" spans="1:7" x14ac:dyDescent="0.35">
      <c r="A104" s="2">
        <v>43413</v>
      </c>
      <c r="B104" s="1">
        <v>2794.1000979999999</v>
      </c>
      <c r="C104" s="1">
        <v>2794.1000979999999</v>
      </c>
      <c r="D104" s="1">
        <v>2764.23999</v>
      </c>
      <c r="E104" s="1">
        <v>2781.01001</v>
      </c>
      <c r="F104" s="1">
        <v>2781.01001</v>
      </c>
      <c r="G104" s="1">
        <v>4019090000</v>
      </c>
    </row>
    <row r="105" spans="1:7" x14ac:dyDescent="0.35">
      <c r="A105" s="2">
        <v>43416</v>
      </c>
      <c r="B105" s="1">
        <v>2773.929932</v>
      </c>
      <c r="C105" s="1">
        <v>2775.98999</v>
      </c>
      <c r="D105" s="1">
        <v>2722</v>
      </c>
      <c r="E105" s="1">
        <v>2726.219971</v>
      </c>
      <c r="F105" s="1">
        <v>2726.219971</v>
      </c>
      <c r="G105" s="1">
        <v>3670930000</v>
      </c>
    </row>
    <row r="106" spans="1:7" x14ac:dyDescent="0.35">
      <c r="A106" s="2">
        <v>43417</v>
      </c>
      <c r="B106" s="1">
        <v>2730.0500489999999</v>
      </c>
      <c r="C106" s="1">
        <v>2754.6000979999999</v>
      </c>
      <c r="D106" s="1">
        <v>2714.9799800000001</v>
      </c>
      <c r="E106" s="1">
        <v>2722.179932</v>
      </c>
      <c r="F106" s="1">
        <v>2722.179932</v>
      </c>
      <c r="G106" s="1">
        <v>4091440000</v>
      </c>
    </row>
    <row r="107" spans="1:7" x14ac:dyDescent="0.35">
      <c r="A107" s="2">
        <v>43418</v>
      </c>
      <c r="B107" s="1">
        <v>2737.8999020000001</v>
      </c>
      <c r="C107" s="1">
        <v>2746.8000489999999</v>
      </c>
      <c r="D107" s="1">
        <v>2685.75</v>
      </c>
      <c r="E107" s="1">
        <v>2701.580078</v>
      </c>
      <c r="F107" s="1">
        <v>2701.580078</v>
      </c>
      <c r="G107" s="1">
        <v>4402370000</v>
      </c>
    </row>
    <row r="108" spans="1:7" x14ac:dyDescent="0.35">
      <c r="A108" s="2">
        <v>43419</v>
      </c>
      <c r="B108" s="1">
        <v>2693.5200199999999</v>
      </c>
      <c r="C108" s="1">
        <v>2735.3798830000001</v>
      </c>
      <c r="D108" s="1">
        <v>2670.75</v>
      </c>
      <c r="E108" s="1">
        <v>2730.1999510000001</v>
      </c>
      <c r="F108" s="1">
        <v>2730.1999510000001</v>
      </c>
      <c r="G108" s="1">
        <v>4179140000</v>
      </c>
    </row>
    <row r="109" spans="1:7" x14ac:dyDescent="0.35">
      <c r="A109" s="2">
        <v>43420</v>
      </c>
      <c r="B109" s="1">
        <v>2718.540039</v>
      </c>
      <c r="C109" s="1">
        <v>2746.75</v>
      </c>
      <c r="D109" s="1">
        <v>2712.1599120000001</v>
      </c>
      <c r="E109" s="1">
        <v>2736.2700199999999</v>
      </c>
      <c r="F109" s="1">
        <v>2736.2700199999999</v>
      </c>
      <c r="G109" s="1">
        <v>3975180000</v>
      </c>
    </row>
    <row r="110" spans="1:7" x14ac:dyDescent="0.35">
      <c r="A110" s="2">
        <v>43423</v>
      </c>
      <c r="B110" s="1">
        <v>2730.73999</v>
      </c>
      <c r="C110" s="1">
        <v>2733.1599120000001</v>
      </c>
      <c r="D110" s="1">
        <v>2681.0900879999999</v>
      </c>
      <c r="E110" s="1">
        <v>2690.7299800000001</v>
      </c>
      <c r="F110" s="1">
        <v>2690.7299800000001</v>
      </c>
      <c r="G110" s="1">
        <v>3772900000</v>
      </c>
    </row>
    <row r="111" spans="1:7" x14ac:dyDescent="0.35">
      <c r="A111" s="2">
        <v>43424</v>
      </c>
      <c r="B111" s="1">
        <v>2654.6000979999999</v>
      </c>
      <c r="C111" s="1">
        <v>2669.4399410000001</v>
      </c>
      <c r="D111" s="1">
        <v>2631.5200199999999</v>
      </c>
      <c r="E111" s="1">
        <v>2641.889893</v>
      </c>
      <c r="F111" s="1">
        <v>2641.889893</v>
      </c>
      <c r="G111" s="1">
        <v>4357900000</v>
      </c>
    </row>
    <row r="112" spans="1:7" x14ac:dyDescent="0.35">
      <c r="A112" s="2">
        <v>43425</v>
      </c>
      <c r="B112" s="1">
        <v>2657.73999</v>
      </c>
      <c r="C112" s="1">
        <v>2670.7299800000001</v>
      </c>
      <c r="D112" s="1">
        <v>2649.820068</v>
      </c>
      <c r="E112" s="1">
        <v>2649.929932</v>
      </c>
      <c r="F112" s="1">
        <v>2649.929932</v>
      </c>
      <c r="G112" s="1">
        <v>3233550000</v>
      </c>
    </row>
    <row r="113" spans="1:7" x14ac:dyDescent="0.35">
      <c r="A113" s="2">
        <v>43427</v>
      </c>
      <c r="B113" s="1">
        <v>2633.360107</v>
      </c>
      <c r="C113" s="1">
        <v>2647.5500489999999</v>
      </c>
      <c r="D113" s="1">
        <v>2631.0900879999999</v>
      </c>
      <c r="E113" s="1">
        <v>2632.5600589999999</v>
      </c>
      <c r="F113" s="1">
        <v>2632.5600589999999</v>
      </c>
      <c r="G113" s="1">
        <v>1651650000</v>
      </c>
    </row>
    <row r="114" spans="1:7" x14ac:dyDescent="0.35">
      <c r="A114" s="2">
        <v>43430</v>
      </c>
      <c r="B114" s="1">
        <v>2649.969971</v>
      </c>
      <c r="C114" s="1">
        <v>2674.3500979999999</v>
      </c>
      <c r="D114" s="1">
        <v>2649.969971</v>
      </c>
      <c r="E114" s="1">
        <v>2673.4499510000001</v>
      </c>
      <c r="F114" s="1">
        <v>2673.4499510000001</v>
      </c>
      <c r="G114" s="1">
        <v>3443950000</v>
      </c>
    </row>
    <row r="115" spans="1:7" x14ac:dyDescent="0.35">
      <c r="A115" s="2">
        <v>43431</v>
      </c>
      <c r="B115" s="1">
        <v>2663.75</v>
      </c>
      <c r="C115" s="1">
        <v>2682.530029</v>
      </c>
      <c r="D115" s="1">
        <v>2655.889893</v>
      </c>
      <c r="E115" s="1">
        <v>2682.169922</v>
      </c>
      <c r="F115" s="1">
        <v>2682.169922</v>
      </c>
      <c r="G115" s="1">
        <v>3485220000</v>
      </c>
    </row>
    <row r="116" spans="1:7" x14ac:dyDescent="0.35">
      <c r="A116" s="2">
        <v>43432</v>
      </c>
      <c r="B116" s="1">
        <v>2691.4499510000001</v>
      </c>
      <c r="C116" s="1">
        <v>2744</v>
      </c>
      <c r="D116" s="1">
        <v>2684.3798830000001</v>
      </c>
      <c r="E116" s="1">
        <v>2743.790039</v>
      </c>
      <c r="F116" s="1">
        <v>2743.790039</v>
      </c>
      <c r="G116" s="1">
        <v>3951670000</v>
      </c>
    </row>
    <row r="117" spans="1:7" x14ac:dyDescent="0.35">
      <c r="A117" s="2">
        <v>43433</v>
      </c>
      <c r="B117" s="1">
        <v>2736.969971</v>
      </c>
      <c r="C117" s="1">
        <v>2753.75</v>
      </c>
      <c r="D117" s="1">
        <v>2722.9399410000001</v>
      </c>
      <c r="E117" s="1">
        <v>2737.8000489999999</v>
      </c>
      <c r="F117" s="1">
        <v>2737.8000489999999</v>
      </c>
      <c r="G117" s="1">
        <v>3560770000</v>
      </c>
    </row>
    <row r="118" spans="1:7" x14ac:dyDescent="0.35">
      <c r="A118" s="2">
        <v>43434</v>
      </c>
      <c r="B118" s="1">
        <v>2737.76001</v>
      </c>
      <c r="C118" s="1">
        <v>2760.8798830000001</v>
      </c>
      <c r="D118" s="1">
        <v>2732.76001</v>
      </c>
      <c r="E118" s="1">
        <v>2760.169922</v>
      </c>
      <c r="F118" s="1">
        <v>2760.169922</v>
      </c>
      <c r="G118" s="1">
        <v>4658580000</v>
      </c>
    </row>
    <row r="119" spans="1:7" x14ac:dyDescent="0.35">
      <c r="A119" s="2">
        <v>43437</v>
      </c>
      <c r="B119" s="1">
        <v>2790.5</v>
      </c>
      <c r="C119" s="1">
        <v>2800.179932</v>
      </c>
      <c r="D119" s="1">
        <v>2773.3798830000001</v>
      </c>
      <c r="E119" s="1">
        <v>2790.3701169999999</v>
      </c>
      <c r="F119" s="1">
        <v>2790.3701169999999</v>
      </c>
      <c r="G119" s="1">
        <v>4186060000</v>
      </c>
    </row>
    <row r="120" spans="1:7" x14ac:dyDescent="0.35">
      <c r="A120" s="2">
        <v>43438</v>
      </c>
      <c r="B120" s="1">
        <v>2782.429932</v>
      </c>
      <c r="C120" s="1">
        <v>2785.929932</v>
      </c>
      <c r="D120" s="1">
        <v>2697.179932</v>
      </c>
      <c r="E120" s="1">
        <v>2700.0600589999999</v>
      </c>
      <c r="F120" s="1">
        <v>2700.0600589999999</v>
      </c>
      <c r="G120" s="1">
        <v>4499840000</v>
      </c>
    </row>
    <row r="121" spans="1:7" x14ac:dyDescent="0.35">
      <c r="A121" s="2">
        <v>43440</v>
      </c>
      <c r="B121" s="1">
        <v>2663.51001</v>
      </c>
      <c r="C121" s="1">
        <v>2696.1499020000001</v>
      </c>
      <c r="D121" s="1">
        <v>2621.530029</v>
      </c>
      <c r="E121" s="1">
        <v>2695.9499510000001</v>
      </c>
      <c r="F121" s="1">
        <v>2695.9499510000001</v>
      </c>
      <c r="G121" s="1">
        <v>5141470000</v>
      </c>
    </row>
    <row r="122" spans="1:7" x14ac:dyDescent="0.35">
      <c r="A122" s="2">
        <v>43441</v>
      </c>
      <c r="B122" s="1">
        <v>2691.26001</v>
      </c>
      <c r="C122" s="1">
        <v>2708.540039</v>
      </c>
      <c r="D122" s="1">
        <v>2623.139893</v>
      </c>
      <c r="E122" s="1">
        <v>2633.080078</v>
      </c>
      <c r="F122" s="1">
        <v>2633.080078</v>
      </c>
      <c r="G122" s="1">
        <v>4216690000</v>
      </c>
    </row>
    <row r="123" spans="1:7" x14ac:dyDescent="0.35">
      <c r="A123" s="2">
        <v>43444</v>
      </c>
      <c r="B123" s="1">
        <v>2630.860107</v>
      </c>
      <c r="C123" s="1">
        <v>2647.51001</v>
      </c>
      <c r="D123" s="1">
        <v>2583.2299800000001</v>
      </c>
      <c r="E123" s="1">
        <v>2637.719971</v>
      </c>
      <c r="F123" s="1">
        <v>2637.719971</v>
      </c>
      <c r="G123" s="1">
        <v>4151030000</v>
      </c>
    </row>
    <row r="124" spans="1:7" x14ac:dyDescent="0.35">
      <c r="A124" s="2">
        <v>43445</v>
      </c>
      <c r="B124" s="1">
        <v>2664.4399410000001</v>
      </c>
      <c r="C124" s="1">
        <v>2674.3500979999999</v>
      </c>
      <c r="D124" s="1">
        <v>2621.3000489999999</v>
      </c>
      <c r="E124" s="1">
        <v>2636.780029</v>
      </c>
      <c r="F124" s="1">
        <v>2636.780029</v>
      </c>
      <c r="G124" s="1">
        <v>3905870000</v>
      </c>
    </row>
    <row r="125" spans="1:7" x14ac:dyDescent="0.35">
      <c r="A125" s="2">
        <v>43446</v>
      </c>
      <c r="B125" s="1">
        <v>2658.2299800000001</v>
      </c>
      <c r="C125" s="1">
        <v>2685.4399410000001</v>
      </c>
      <c r="D125" s="1">
        <v>2650.26001</v>
      </c>
      <c r="E125" s="1">
        <v>2651.070068</v>
      </c>
      <c r="F125" s="1">
        <v>2651.070068</v>
      </c>
      <c r="G125" s="1">
        <v>3955890000</v>
      </c>
    </row>
    <row r="126" spans="1:7" x14ac:dyDescent="0.35">
      <c r="A126" s="2">
        <v>43447</v>
      </c>
      <c r="B126" s="1">
        <v>2658.6999510000001</v>
      </c>
      <c r="C126" s="1">
        <v>2670.1899410000001</v>
      </c>
      <c r="D126" s="1">
        <v>2637.2700199999999</v>
      </c>
      <c r="E126" s="1">
        <v>2650.540039</v>
      </c>
      <c r="F126" s="1">
        <v>2650.540039</v>
      </c>
      <c r="G126" s="1">
        <v>3927720000</v>
      </c>
    </row>
    <row r="127" spans="1:7" x14ac:dyDescent="0.35">
      <c r="A127" s="2">
        <v>43448</v>
      </c>
      <c r="B127" s="1">
        <v>2629.679932</v>
      </c>
      <c r="C127" s="1">
        <v>2635.070068</v>
      </c>
      <c r="D127" s="1">
        <v>2593.8400879999999</v>
      </c>
      <c r="E127" s="1">
        <v>2599.9499510000001</v>
      </c>
      <c r="F127" s="1">
        <v>2599.9499510000001</v>
      </c>
      <c r="G127" s="1">
        <v>4035020000</v>
      </c>
    </row>
    <row r="128" spans="1:7" x14ac:dyDescent="0.35">
      <c r="A128" s="2">
        <v>43451</v>
      </c>
      <c r="B128" s="1">
        <v>2590.75</v>
      </c>
      <c r="C128" s="1">
        <v>2601.1298830000001</v>
      </c>
      <c r="D128" s="1">
        <v>2530.540039</v>
      </c>
      <c r="E128" s="1">
        <v>2545.9399410000001</v>
      </c>
      <c r="F128" s="1">
        <v>2545.9399410000001</v>
      </c>
      <c r="G128" s="1">
        <v>4616350000</v>
      </c>
    </row>
    <row r="129" spans="1:7" x14ac:dyDescent="0.35">
      <c r="A129" s="2">
        <v>43452</v>
      </c>
      <c r="B129" s="1">
        <v>2559.8999020000001</v>
      </c>
      <c r="C129" s="1">
        <v>2573.98999</v>
      </c>
      <c r="D129" s="1">
        <v>2528.709961</v>
      </c>
      <c r="E129" s="1">
        <v>2546.1599120000001</v>
      </c>
      <c r="F129" s="1">
        <v>2546.1599120000001</v>
      </c>
      <c r="G129" s="1">
        <v>4470880000</v>
      </c>
    </row>
    <row r="130" spans="1:7" x14ac:dyDescent="0.35">
      <c r="A130" s="2">
        <v>43453</v>
      </c>
      <c r="B130" s="1">
        <v>2547.0500489999999</v>
      </c>
      <c r="C130" s="1">
        <v>2585.290039</v>
      </c>
      <c r="D130" s="1">
        <v>2488.959961</v>
      </c>
      <c r="E130" s="1">
        <v>2506.959961</v>
      </c>
      <c r="F130" s="1">
        <v>2506.959961</v>
      </c>
      <c r="G130" s="1">
        <v>5127940000</v>
      </c>
    </row>
    <row r="131" spans="1:7" x14ac:dyDescent="0.35">
      <c r="A131" s="2">
        <v>43454</v>
      </c>
      <c r="B131" s="1">
        <v>2496.7700199999999</v>
      </c>
      <c r="C131" s="1">
        <v>2509.6298830000001</v>
      </c>
      <c r="D131" s="1">
        <v>2441.179932</v>
      </c>
      <c r="E131" s="1">
        <v>2467.419922</v>
      </c>
      <c r="F131" s="1">
        <v>2467.419922</v>
      </c>
      <c r="G131" s="1">
        <v>5585780000</v>
      </c>
    </row>
    <row r="132" spans="1:7" x14ac:dyDescent="0.35">
      <c r="A132" s="2">
        <v>43455</v>
      </c>
      <c r="B132" s="1">
        <v>2465.3798830000001</v>
      </c>
      <c r="C132" s="1">
        <v>2504.4099120000001</v>
      </c>
      <c r="D132" s="1">
        <v>2408.5500489999999</v>
      </c>
      <c r="E132" s="1">
        <v>2416.6201169999999</v>
      </c>
      <c r="F132" s="1">
        <v>2416.6201169999999</v>
      </c>
      <c r="G132" s="1">
        <v>7609010000</v>
      </c>
    </row>
    <row r="133" spans="1:7" x14ac:dyDescent="0.35">
      <c r="A133" s="2">
        <v>43458</v>
      </c>
      <c r="B133" s="1">
        <v>2400.5600589999999</v>
      </c>
      <c r="C133" s="1">
        <v>2410.3400879999999</v>
      </c>
      <c r="D133" s="1">
        <v>2351.1000979999999</v>
      </c>
      <c r="E133" s="1">
        <v>2351.1000979999999</v>
      </c>
      <c r="F133" s="1">
        <v>2351.1000979999999</v>
      </c>
      <c r="G133" s="1">
        <v>2613930000</v>
      </c>
    </row>
    <row r="134" spans="1:7" x14ac:dyDescent="0.35">
      <c r="A134" s="2">
        <v>43460</v>
      </c>
      <c r="B134" s="1">
        <v>2363.1201169999999</v>
      </c>
      <c r="C134" s="1">
        <v>2467.76001</v>
      </c>
      <c r="D134" s="1">
        <v>2346.580078</v>
      </c>
      <c r="E134" s="1">
        <v>2467.6999510000001</v>
      </c>
      <c r="F134" s="1">
        <v>2467.6999510000001</v>
      </c>
      <c r="G134" s="1">
        <v>4233990000</v>
      </c>
    </row>
    <row r="135" spans="1:7" x14ac:dyDescent="0.35">
      <c r="A135" s="2">
        <v>43461</v>
      </c>
      <c r="B135" s="1">
        <v>2442.5</v>
      </c>
      <c r="C135" s="1">
        <v>2489.1000979999999</v>
      </c>
      <c r="D135" s="1">
        <v>2397.9399410000001</v>
      </c>
      <c r="E135" s="1">
        <v>2488.830078</v>
      </c>
      <c r="F135" s="1">
        <v>2488.830078</v>
      </c>
      <c r="G135" s="1">
        <v>4096610000</v>
      </c>
    </row>
    <row r="136" spans="1:7" x14ac:dyDescent="0.35">
      <c r="A136" s="2">
        <v>43462</v>
      </c>
      <c r="B136" s="1">
        <v>2498.7700199999999</v>
      </c>
      <c r="C136" s="1">
        <v>2520.2700199999999</v>
      </c>
      <c r="D136" s="1">
        <v>2472.889893</v>
      </c>
      <c r="E136" s="1">
        <v>2485.73999</v>
      </c>
      <c r="F136" s="1">
        <v>2485.73999</v>
      </c>
      <c r="G136" s="1">
        <v>3702620000</v>
      </c>
    </row>
    <row r="137" spans="1:7" x14ac:dyDescent="0.35">
      <c r="A137" s="2">
        <v>43465</v>
      </c>
      <c r="B137" s="1">
        <v>2498.9399410000001</v>
      </c>
      <c r="C137" s="1">
        <v>2509.23999</v>
      </c>
      <c r="D137" s="1">
        <v>2482.820068</v>
      </c>
      <c r="E137" s="1">
        <v>2506.8500979999999</v>
      </c>
      <c r="F137" s="1">
        <v>2506.8500979999999</v>
      </c>
      <c r="G137" s="1">
        <v>3442870000</v>
      </c>
    </row>
    <row r="138" spans="1:7" x14ac:dyDescent="0.35">
      <c r="A138" s="2">
        <v>43467</v>
      </c>
      <c r="B138" s="1">
        <v>2476.959961</v>
      </c>
      <c r="C138" s="1">
        <v>2519.48999</v>
      </c>
      <c r="D138" s="1">
        <v>2467.469971</v>
      </c>
      <c r="E138" s="1">
        <v>2510.030029</v>
      </c>
      <c r="F138" s="1">
        <v>2510.030029</v>
      </c>
      <c r="G138" s="1">
        <v>3733160000</v>
      </c>
    </row>
    <row r="139" spans="1:7" x14ac:dyDescent="0.35">
      <c r="A139" s="2">
        <v>43468</v>
      </c>
      <c r="B139" s="1">
        <v>2491.919922</v>
      </c>
      <c r="C139" s="1">
        <v>2493.139893</v>
      </c>
      <c r="D139" s="1">
        <v>2443.959961</v>
      </c>
      <c r="E139" s="1">
        <v>2447.889893</v>
      </c>
      <c r="F139" s="1">
        <v>2447.889893</v>
      </c>
      <c r="G139" s="1">
        <v>3822860000</v>
      </c>
    </row>
    <row r="140" spans="1:7" x14ac:dyDescent="0.35">
      <c r="A140" s="2">
        <v>43469</v>
      </c>
      <c r="B140" s="1">
        <v>2474.330078</v>
      </c>
      <c r="C140" s="1">
        <v>2538.070068</v>
      </c>
      <c r="D140" s="1">
        <v>2474.330078</v>
      </c>
      <c r="E140" s="1">
        <v>2531.9399410000001</v>
      </c>
      <c r="F140" s="1">
        <v>2531.9399410000001</v>
      </c>
      <c r="G140" s="1">
        <v>4213410000</v>
      </c>
    </row>
    <row r="141" spans="1:7" x14ac:dyDescent="0.35">
      <c r="A141" s="2">
        <v>43472</v>
      </c>
      <c r="B141" s="1">
        <v>2535.610107</v>
      </c>
      <c r="C141" s="1">
        <v>2566.1599120000001</v>
      </c>
      <c r="D141" s="1">
        <v>2524.5600589999999</v>
      </c>
      <c r="E141" s="1">
        <v>2549.6899410000001</v>
      </c>
      <c r="F141" s="1">
        <v>2549.6899410000001</v>
      </c>
      <c r="G141" s="1">
        <v>4104710000</v>
      </c>
    </row>
    <row r="142" spans="1:7" x14ac:dyDescent="0.35">
      <c r="A142" s="2">
        <v>43473</v>
      </c>
      <c r="B142" s="1">
        <v>2568.110107</v>
      </c>
      <c r="C142" s="1">
        <v>2579.820068</v>
      </c>
      <c r="D142" s="1">
        <v>2547.5600589999999</v>
      </c>
      <c r="E142" s="1">
        <v>2574.4099120000001</v>
      </c>
      <c r="F142" s="1">
        <v>2574.4099120000001</v>
      </c>
      <c r="G142" s="1">
        <v>4083030000</v>
      </c>
    </row>
    <row r="143" spans="1:7" x14ac:dyDescent="0.35">
      <c r="A143" s="2">
        <v>43474</v>
      </c>
      <c r="B143" s="1">
        <v>2580</v>
      </c>
      <c r="C143" s="1">
        <v>2595.320068</v>
      </c>
      <c r="D143" s="1">
        <v>2568.889893</v>
      </c>
      <c r="E143" s="1">
        <v>2584.959961</v>
      </c>
      <c r="F143" s="1">
        <v>2584.959961</v>
      </c>
      <c r="G143" s="1">
        <v>4052480000</v>
      </c>
    </row>
    <row r="144" spans="1:7" x14ac:dyDescent="0.35">
      <c r="A144" s="2">
        <v>43475</v>
      </c>
      <c r="B144" s="1">
        <v>2573.51001</v>
      </c>
      <c r="C144" s="1">
        <v>2597.820068</v>
      </c>
      <c r="D144" s="1">
        <v>2562.0200199999999</v>
      </c>
      <c r="E144" s="1">
        <v>2596.639893</v>
      </c>
      <c r="F144" s="1">
        <v>2596.639893</v>
      </c>
      <c r="G144" s="1">
        <v>3704500000</v>
      </c>
    </row>
    <row r="145" spans="1:7" x14ac:dyDescent="0.35">
      <c r="A145" s="2">
        <v>43476</v>
      </c>
      <c r="B145" s="1">
        <v>2588.110107</v>
      </c>
      <c r="C145" s="1">
        <v>2596.2700199999999</v>
      </c>
      <c r="D145" s="1">
        <v>2577.3999020000001</v>
      </c>
      <c r="E145" s="1">
        <v>2596.26001</v>
      </c>
      <c r="F145" s="1">
        <v>2596.26001</v>
      </c>
      <c r="G145" s="1">
        <v>3434490000</v>
      </c>
    </row>
    <row r="146" spans="1:7" x14ac:dyDescent="0.35">
      <c r="A146" s="2">
        <v>43479</v>
      </c>
      <c r="B146" s="1">
        <v>2580.3100589999999</v>
      </c>
      <c r="C146" s="1">
        <v>2589.320068</v>
      </c>
      <c r="D146" s="1">
        <v>2570.4099120000001</v>
      </c>
      <c r="E146" s="1">
        <v>2582.610107</v>
      </c>
      <c r="F146" s="1">
        <v>2582.610107</v>
      </c>
      <c r="G146" s="1">
        <v>3664450000</v>
      </c>
    </row>
    <row r="147" spans="1:7" x14ac:dyDescent="0.35">
      <c r="A147" s="2">
        <v>43480</v>
      </c>
      <c r="B147" s="1">
        <v>2585.1000979999999</v>
      </c>
      <c r="C147" s="1">
        <v>2613.080078</v>
      </c>
      <c r="D147" s="1">
        <v>2585.1000979999999</v>
      </c>
      <c r="E147" s="1">
        <v>2610.3000489999999</v>
      </c>
      <c r="F147" s="1">
        <v>2610.3000489999999</v>
      </c>
      <c r="G147" s="1">
        <v>3572330000</v>
      </c>
    </row>
    <row r="148" spans="1:7" x14ac:dyDescent="0.35">
      <c r="A148" s="2">
        <v>43481</v>
      </c>
      <c r="B148" s="1">
        <v>2614.75</v>
      </c>
      <c r="C148" s="1">
        <v>2625.76001</v>
      </c>
      <c r="D148" s="1">
        <v>2612.679932</v>
      </c>
      <c r="E148" s="1">
        <v>2616.1000979999999</v>
      </c>
      <c r="F148" s="1">
        <v>2616.1000979999999</v>
      </c>
      <c r="G148" s="1">
        <v>3863770000</v>
      </c>
    </row>
    <row r="149" spans="1:7" x14ac:dyDescent="0.35">
      <c r="A149" s="2">
        <v>43482</v>
      </c>
      <c r="B149" s="1">
        <v>2609.280029</v>
      </c>
      <c r="C149" s="1">
        <v>2645.0600589999999</v>
      </c>
      <c r="D149" s="1">
        <v>2606.360107</v>
      </c>
      <c r="E149" s="1">
        <v>2635.959961</v>
      </c>
      <c r="F149" s="1">
        <v>2635.959961</v>
      </c>
      <c r="G149" s="1">
        <v>3772270000</v>
      </c>
    </row>
    <row r="150" spans="1:7" x14ac:dyDescent="0.35">
      <c r="A150" s="2">
        <v>43483</v>
      </c>
      <c r="B150" s="1">
        <v>2651.2700199999999</v>
      </c>
      <c r="C150" s="1">
        <v>2675.469971</v>
      </c>
      <c r="D150" s="1">
        <v>2647.580078</v>
      </c>
      <c r="E150" s="1">
        <v>2670.709961</v>
      </c>
      <c r="F150" s="1">
        <v>2670.709961</v>
      </c>
      <c r="G150" s="1">
        <v>3986730000</v>
      </c>
    </row>
    <row r="151" spans="1:7" x14ac:dyDescent="0.35">
      <c r="A151" s="2">
        <v>43487</v>
      </c>
      <c r="B151" s="1">
        <v>2657.8798830000001</v>
      </c>
      <c r="C151" s="1">
        <v>2657.8798830000001</v>
      </c>
      <c r="D151" s="1">
        <v>2617.2700199999999</v>
      </c>
      <c r="E151" s="1">
        <v>2632.8999020000001</v>
      </c>
      <c r="F151" s="1">
        <v>2632.8999020000001</v>
      </c>
      <c r="G151" s="1">
        <v>3908030000</v>
      </c>
    </row>
    <row r="152" spans="1:7" x14ac:dyDescent="0.35">
      <c r="A152" s="2">
        <v>43488</v>
      </c>
      <c r="B152" s="1">
        <v>2643.4799800000001</v>
      </c>
      <c r="C152" s="1">
        <v>2653.1899410000001</v>
      </c>
      <c r="D152" s="1">
        <v>2612.860107</v>
      </c>
      <c r="E152" s="1">
        <v>2638.6999510000001</v>
      </c>
      <c r="F152" s="1">
        <v>2638.6999510000001</v>
      </c>
      <c r="G152" s="1">
        <v>3335610000</v>
      </c>
    </row>
    <row r="153" spans="1:7" x14ac:dyDescent="0.35">
      <c r="A153" s="2">
        <v>43489</v>
      </c>
      <c r="B153" s="1">
        <v>2638.8400879999999</v>
      </c>
      <c r="C153" s="1">
        <v>2647.1999510000001</v>
      </c>
      <c r="D153" s="1">
        <v>2627.01001</v>
      </c>
      <c r="E153" s="1">
        <v>2642.330078</v>
      </c>
      <c r="F153" s="1">
        <v>2642.330078</v>
      </c>
      <c r="G153" s="1">
        <v>3433250000</v>
      </c>
    </row>
    <row r="154" spans="1:7" x14ac:dyDescent="0.35">
      <c r="A154" s="2">
        <v>43490</v>
      </c>
      <c r="B154" s="1">
        <v>2657.4399410000001</v>
      </c>
      <c r="C154" s="1">
        <v>2672.3798830000001</v>
      </c>
      <c r="D154" s="1">
        <v>2657.330078</v>
      </c>
      <c r="E154" s="1">
        <v>2664.76001</v>
      </c>
      <c r="F154" s="1">
        <v>2664.76001</v>
      </c>
      <c r="G154" s="1">
        <v>3814080000</v>
      </c>
    </row>
    <row r="155" spans="1:7" x14ac:dyDescent="0.35">
      <c r="A155" s="2">
        <v>43493</v>
      </c>
      <c r="B155" s="1">
        <v>2644.969971</v>
      </c>
      <c r="C155" s="1">
        <v>2644.969971</v>
      </c>
      <c r="D155" s="1">
        <v>2624.0600589999999</v>
      </c>
      <c r="E155" s="1">
        <v>2643.8500979999999</v>
      </c>
      <c r="F155" s="1">
        <v>2643.8500979999999</v>
      </c>
      <c r="G155" s="1">
        <v>3612810000</v>
      </c>
    </row>
    <row r="156" spans="1:7" x14ac:dyDescent="0.35">
      <c r="A156" s="2">
        <v>43494</v>
      </c>
      <c r="B156" s="1">
        <v>2644.889893</v>
      </c>
      <c r="C156" s="1">
        <v>2650.929932</v>
      </c>
      <c r="D156" s="1">
        <v>2631.0500489999999</v>
      </c>
      <c r="E156" s="1">
        <v>2640</v>
      </c>
      <c r="F156" s="1">
        <v>2640</v>
      </c>
      <c r="G156" s="1">
        <v>3504200000</v>
      </c>
    </row>
    <row r="157" spans="1:7" x14ac:dyDescent="0.35">
      <c r="A157" s="2">
        <v>43495</v>
      </c>
      <c r="B157" s="1">
        <v>2653.6201169999999</v>
      </c>
      <c r="C157" s="1">
        <v>2690.4399410000001</v>
      </c>
      <c r="D157" s="1">
        <v>2648.3400879999999</v>
      </c>
      <c r="E157" s="1">
        <v>2681.0500489999999</v>
      </c>
      <c r="F157" s="1">
        <v>2681.0500489999999</v>
      </c>
      <c r="G157" s="1">
        <v>3857810000</v>
      </c>
    </row>
    <row r="158" spans="1:7" x14ac:dyDescent="0.35">
      <c r="A158" s="2">
        <v>43496</v>
      </c>
      <c r="B158" s="1">
        <v>2685.48999</v>
      </c>
      <c r="C158" s="1">
        <v>2708.9499510000001</v>
      </c>
      <c r="D158" s="1">
        <v>2678.6499020000001</v>
      </c>
      <c r="E158" s="1">
        <v>2704.1000979999999</v>
      </c>
      <c r="F158" s="1">
        <v>2704.1000979999999</v>
      </c>
      <c r="G158" s="1">
        <v>4917650000</v>
      </c>
    </row>
    <row r="159" spans="1:7" x14ac:dyDescent="0.35">
      <c r="A159" s="2">
        <v>43497</v>
      </c>
      <c r="B159" s="1">
        <v>2702.320068</v>
      </c>
      <c r="C159" s="1">
        <v>2716.6599120000001</v>
      </c>
      <c r="D159" s="1">
        <v>2696.8798830000001</v>
      </c>
      <c r="E159" s="1">
        <v>2706.530029</v>
      </c>
      <c r="F159" s="1">
        <v>2706.530029</v>
      </c>
      <c r="G159" s="1">
        <v>3759270000</v>
      </c>
    </row>
    <row r="160" spans="1:7" x14ac:dyDescent="0.35">
      <c r="A160" s="2">
        <v>43500</v>
      </c>
      <c r="B160" s="1">
        <v>2706.48999</v>
      </c>
      <c r="C160" s="1">
        <v>2724.98999</v>
      </c>
      <c r="D160" s="1">
        <v>2698.75</v>
      </c>
      <c r="E160" s="1">
        <v>2724.8701169999999</v>
      </c>
      <c r="F160" s="1">
        <v>2724.8701169999999</v>
      </c>
      <c r="G160" s="1">
        <v>3359840000</v>
      </c>
    </row>
    <row r="161" spans="1:7" x14ac:dyDescent="0.35">
      <c r="A161" s="2">
        <v>43501</v>
      </c>
      <c r="B161" s="1">
        <v>2728.3400879999999</v>
      </c>
      <c r="C161" s="1">
        <v>2738.9799800000001</v>
      </c>
      <c r="D161" s="1">
        <v>2724.030029</v>
      </c>
      <c r="E161" s="1">
        <v>2737.6999510000001</v>
      </c>
      <c r="F161" s="1">
        <v>2737.6999510000001</v>
      </c>
      <c r="G161" s="1">
        <v>3560430000</v>
      </c>
    </row>
    <row r="162" spans="1:7" x14ac:dyDescent="0.35">
      <c r="A162" s="2">
        <v>43502</v>
      </c>
      <c r="B162" s="1">
        <v>2735.0500489999999</v>
      </c>
      <c r="C162" s="1">
        <v>2738.080078</v>
      </c>
      <c r="D162" s="1">
        <v>2724.1499020000001</v>
      </c>
      <c r="E162" s="1">
        <v>2731.610107</v>
      </c>
      <c r="F162" s="1">
        <v>2731.610107</v>
      </c>
      <c r="G162" s="1">
        <v>3472690000</v>
      </c>
    </row>
    <row r="163" spans="1:7" x14ac:dyDescent="0.35">
      <c r="A163" s="2">
        <v>43503</v>
      </c>
      <c r="B163" s="1">
        <v>2717.530029</v>
      </c>
      <c r="C163" s="1">
        <v>2719.320068</v>
      </c>
      <c r="D163" s="1">
        <v>2687.26001</v>
      </c>
      <c r="E163" s="1">
        <v>2706.0500489999999</v>
      </c>
      <c r="F163" s="1">
        <v>2706.0500489999999</v>
      </c>
      <c r="G163" s="1">
        <v>4099490000</v>
      </c>
    </row>
    <row r="164" spans="1:7" x14ac:dyDescent="0.35">
      <c r="A164" s="2">
        <v>43504</v>
      </c>
      <c r="B164" s="1">
        <v>2692.360107</v>
      </c>
      <c r="C164" s="1">
        <v>2708.070068</v>
      </c>
      <c r="D164" s="1">
        <v>2681.830078</v>
      </c>
      <c r="E164" s="1">
        <v>2707.8798830000001</v>
      </c>
      <c r="F164" s="1">
        <v>2707.8798830000001</v>
      </c>
      <c r="G164" s="1">
        <v>3622330000</v>
      </c>
    </row>
    <row r="165" spans="1:7" x14ac:dyDescent="0.35">
      <c r="A165" s="2">
        <v>43507</v>
      </c>
      <c r="B165" s="1">
        <v>2712.3999020000001</v>
      </c>
      <c r="C165" s="1">
        <v>2718.0500489999999</v>
      </c>
      <c r="D165" s="1">
        <v>2703.790039</v>
      </c>
      <c r="E165" s="1">
        <v>2709.8000489999999</v>
      </c>
      <c r="F165" s="1">
        <v>2709.8000489999999</v>
      </c>
      <c r="G165" s="1">
        <v>3361970000</v>
      </c>
    </row>
    <row r="166" spans="1:7" x14ac:dyDescent="0.35">
      <c r="A166" s="2">
        <v>43508</v>
      </c>
      <c r="B166" s="1">
        <v>2722.610107</v>
      </c>
      <c r="C166" s="1">
        <v>2748.1899410000001</v>
      </c>
      <c r="D166" s="1">
        <v>2722.610107</v>
      </c>
      <c r="E166" s="1">
        <v>2744.7299800000001</v>
      </c>
      <c r="F166" s="1">
        <v>2744.7299800000001</v>
      </c>
      <c r="G166" s="1">
        <v>3827770000</v>
      </c>
    </row>
    <row r="167" spans="1:7" x14ac:dyDescent="0.35">
      <c r="A167" s="2">
        <v>43509</v>
      </c>
      <c r="B167" s="1">
        <v>2750.3000489999999</v>
      </c>
      <c r="C167" s="1">
        <v>2761.8500979999999</v>
      </c>
      <c r="D167" s="1">
        <v>2748.6298830000001</v>
      </c>
      <c r="E167" s="1">
        <v>2753.030029</v>
      </c>
      <c r="F167" s="1">
        <v>2753.030029</v>
      </c>
      <c r="G167" s="1">
        <v>3670770000</v>
      </c>
    </row>
    <row r="168" spans="1:7" x14ac:dyDescent="0.35">
      <c r="A168" s="2">
        <v>43510</v>
      </c>
      <c r="B168" s="1">
        <v>2743.5</v>
      </c>
      <c r="C168" s="1">
        <v>2757.8999020000001</v>
      </c>
      <c r="D168" s="1">
        <v>2731.2299800000001</v>
      </c>
      <c r="E168" s="1">
        <v>2745.7299800000001</v>
      </c>
      <c r="F168" s="1">
        <v>2745.7299800000001</v>
      </c>
      <c r="G168" s="1">
        <v>3836700000</v>
      </c>
    </row>
    <row r="169" spans="1:7" x14ac:dyDescent="0.35">
      <c r="A169" s="2">
        <v>43511</v>
      </c>
      <c r="B169" s="1">
        <v>2760.23999</v>
      </c>
      <c r="C169" s="1">
        <v>2775.6599120000001</v>
      </c>
      <c r="D169" s="1">
        <v>2760.23999</v>
      </c>
      <c r="E169" s="1">
        <v>2775.6000979999999</v>
      </c>
      <c r="F169" s="1">
        <v>2775.6000979999999</v>
      </c>
      <c r="G169" s="1">
        <v>3641370000</v>
      </c>
    </row>
    <row r="170" spans="1:7" x14ac:dyDescent="0.35">
      <c r="A170" s="2">
        <v>43515</v>
      </c>
      <c r="B170" s="1">
        <v>2769.280029</v>
      </c>
      <c r="C170" s="1">
        <v>2787.330078</v>
      </c>
      <c r="D170" s="1">
        <v>2767.290039</v>
      </c>
      <c r="E170" s="1">
        <v>2779.76001</v>
      </c>
      <c r="F170" s="1">
        <v>2779.76001</v>
      </c>
      <c r="G170" s="1">
        <v>3533710000</v>
      </c>
    </row>
    <row r="171" spans="1:7" x14ac:dyDescent="0.35">
      <c r="A171" s="2">
        <v>43516</v>
      </c>
      <c r="B171" s="1">
        <v>2779.0500489999999</v>
      </c>
      <c r="C171" s="1">
        <v>2789.8798830000001</v>
      </c>
      <c r="D171" s="1">
        <v>2774.0600589999999</v>
      </c>
      <c r="E171" s="1">
        <v>2784.6999510000001</v>
      </c>
      <c r="F171" s="1">
        <v>2784.6999510000001</v>
      </c>
      <c r="G171" s="1">
        <v>3835450000</v>
      </c>
    </row>
    <row r="172" spans="1:7" x14ac:dyDescent="0.35">
      <c r="A172" s="2">
        <v>43517</v>
      </c>
      <c r="B172" s="1">
        <v>2780.23999</v>
      </c>
      <c r="C172" s="1">
        <v>2781.580078</v>
      </c>
      <c r="D172" s="1">
        <v>2764.5500489999999</v>
      </c>
      <c r="E172" s="1">
        <v>2774.8798830000001</v>
      </c>
      <c r="F172" s="1">
        <v>2774.8798830000001</v>
      </c>
      <c r="G172" s="1">
        <v>3559710000</v>
      </c>
    </row>
    <row r="173" spans="1:7" x14ac:dyDescent="0.35">
      <c r="A173" s="2">
        <v>43518</v>
      </c>
      <c r="B173" s="1">
        <v>2780.669922</v>
      </c>
      <c r="C173" s="1">
        <v>2794.1999510000001</v>
      </c>
      <c r="D173" s="1">
        <v>2779.110107</v>
      </c>
      <c r="E173" s="1">
        <v>2792.669922</v>
      </c>
      <c r="F173" s="1">
        <v>2792.669922</v>
      </c>
      <c r="G173" s="1">
        <v>3427810000</v>
      </c>
    </row>
    <row r="174" spans="1:7" x14ac:dyDescent="0.35">
      <c r="A174" s="2">
        <v>43521</v>
      </c>
      <c r="B174" s="1">
        <v>2804.3500979999999</v>
      </c>
      <c r="C174" s="1">
        <v>2813.48999</v>
      </c>
      <c r="D174" s="1">
        <v>2794.98999</v>
      </c>
      <c r="E174" s="1">
        <v>2796.110107</v>
      </c>
      <c r="F174" s="1">
        <v>2796.110107</v>
      </c>
      <c r="G174" s="1">
        <v>3804380000</v>
      </c>
    </row>
    <row r="175" spans="1:7" x14ac:dyDescent="0.35">
      <c r="A175" s="2">
        <v>43522</v>
      </c>
      <c r="B175" s="1">
        <v>2792.360107</v>
      </c>
      <c r="C175" s="1">
        <v>2803.1201169999999</v>
      </c>
      <c r="D175" s="1">
        <v>2789.469971</v>
      </c>
      <c r="E175" s="1">
        <v>2793.8999020000001</v>
      </c>
      <c r="F175" s="1">
        <v>2793.8999020000001</v>
      </c>
      <c r="G175" s="1">
        <v>3645680000</v>
      </c>
    </row>
    <row r="176" spans="1:7" x14ac:dyDescent="0.35">
      <c r="A176" s="2">
        <v>43523</v>
      </c>
      <c r="B176" s="1">
        <v>2787.5</v>
      </c>
      <c r="C176" s="1">
        <v>2795.76001</v>
      </c>
      <c r="D176" s="1">
        <v>2775.1298830000001</v>
      </c>
      <c r="E176" s="1">
        <v>2792.3798830000001</v>
      </c>
      <c r="F176" s="1">
        <v>2792.3798830000001</v>
      </c>
      <c r="G176" s="1">
        <v>3767130000</v>
      </c>
    </row>
    <row r="177" spans="1:7" x14ac:dyDescent="0.35">
      <c r="A177" s="2">
        <v>43524</v>
      </c>
      <c r="B177" s="1">
        <v>2788.110107</v>
      </c>
      <c r="C177" s="1">
        <v>2793.7299800000001</v>
      </c>
      <c r="D177" s="1">
        <v>2782.51001</v>
      </c>
      <c r="E177" s="1">
        <v>2784.48999</v>
      </c>
      <c r="F177" s="1">
        <v>2784.48999</v>
      </c>
      <c r="G177" s="1">
        <v>4396930000</v>
      </c>
    </row>
    <row r="178" spans="1:7" x14ac:dyDescent="0.35">
      <c r="A178" s="2">
        <v>43525</v>
      </c>
      <c r="B178" s="1">
        <v>2798.219971</v>
      </c>
      <c r="C178" s="1">
        <v>2808.0200199999999</v>
      </c>
      <c r="D178" s="1">
        <v>2787.3798830000001</v>
      </c>
      <c r="E178" s="1">
        <v>2803.6899410000001</v>
      </c>
      <c r="F178" s="1">
        <v>2803.6899410000001</v>
      </c>
      <c r="G178" s="1">
        <v>3972280000</v>
      </c>
    </row>
    <row r="179" spans="1:7" x14ac:dyDescent="0.35">
      <c r="A179" s="2">
        <v>43528</v>
      </c>
      <c r="B179" s="1">
        <v>2814.3701169999999</v>
      </c>
      <c r="C179" s="1">
        <v>2816.8798830000001</v>
      </c>
      <c r="D179" s="1">
        <v>2767.6599120000001</v>
      </c>
      <c r="E179" s="1">
        <v>2792.8100589999999</v>
      </c>
      <c r="F179" s="1">
        <v>2792.8100589999999</v>
      </c>
      <c r="G179" s="1">
        <v>3919810000</v>
      </c>
    </row>
    <row r="180" spans="1:7" x14ac:dyDescent="0.35">
      <c r="A180" s="2">
        <v>43529</v>
      </c>
      <c r="B180" s="1">
        <v>2794.4099120000001</v>
      </c>
      <c r="C180" s="1">
        <v>2796.4399410000001</v>
      </c>
      <c r="D180" s="1">
        <v>2782.969971</v>
      </c>
      <c r="E180" s="1">
        <v>2789.6499020000001</v>
      </c>
      <c r="F180" s="1">
        <v>2789.6499020000001</v>
      </c>
      <c r="G180" s="1">
        <v>3585690000</v>
      </c>
    </row>
    <row r="181" spans="1:7" x14ac:dyDescent="0.35">
      <c r="A181" s="2">
        <v>43530</v>
      </c>
      <c r="B181" s="1">
        <v>2790.2700199999999</v>
      </c>
      <c r="C181" s="1">
        <v>2790.2700199999999</v>
      </c>
      <c r="D181" s="1">
        <v>2768.6899410000001</v>
      </c>
      <c r="E181" s="1">
        <v>2771.4499510000001</v>
      </c>
      <c r="F181" s="1">
        <v>2771.4499510000001</v>
      </c>
      <c r="G181" s="1">
        <v>3786600000</v>
      </c>
    </row>
    <row r="182" spans="1:7" x14ac:dyDescent="0.35">
      <c r="A182" s="2">
        <v>43531</v>
      </c>
      <c r="B182" s="1">
        <v>2766.530029</v>
      </c>
      <c r="C182" s="1">
        <v>2767.25</v>
      </c>
      <c r="D182" s="1">
        <v>2739.0900879999999</v>
      </c>
      <c r="E182" s="1">
        <v>2748.929932</v>
      </c>
      <c r="F182" s="1">
        <v>2748.929932</v>
      </c>
      <c r="G182" s="1">
        <v>3904860000</v>
      </c>
    </row>
    <row r="183" spans="1:7" x14ac:dyDescent="0.35">
      <c r="A183" s="2">
        <v>43532</v>
      </c>
      <c r="B183" s="1">
        <v>2730.790039</v>
      </c>
      <c r="C183" s="1">
        <v>2744.1298830000001</v>
      </c>
      <c r="D183" s="1">
        <v>2722.2700199999999</v>
      </c>
      <c r="E183" s="1">
        <v>2743.070068</v>
      </c>
      <c r="F183" s="1">
        <v>2743.070068</v>
      </c>
      <c r="G183" s="1">
        <v>3423130000</v>
      </c>
    </row>
    <row r="184" spans="1:7" x14ac:dyDescent="0.35">
      <c r="A184" s="2">
        <v>43535</v>
      </c>
      <c r="B184" s="1">
        <v>2747.610107</v>
      </c>
      <c r="C184" s="1">
        <v>2784</v>
      </c>
      <c r="D184" s="1">
        <v>2747.610107</v>
      </c>
      <c r="E184" s="1">
        <v>2783.3000489999999</v>
      </c>
      <c r="F184" s="1">
        <v>2783.3000489999999</v>
      </c>
      <c r="G184" s="1">
        <v>3749030000</v>
      </c>
    </row>
    <row r="185" spans="1:7" x14ac:dyDescent="0.35">
      <c r="A185" s="2">
        <v>43536</v>
      </c>
      <c r="B185" s="1">
        <v>2787.3400879999999</v>
      </c>
      <c r="C185" s="1">
        <v>2798.320068</v>
      </c>
      <c r="D185" s="1">
        <v>2786.7299800000001</v>
      </c>
      <c r="E185" s="1">
        <v>2791.5200199999999</v>
      </c>
      <c r="F185" s="1">
        <v>2791.5200199999999</v>
      </c>
      <c r="G185" s="1">
        <v>3414230000</v>
      </c>
    </row>
    <row r="186" spans="1:7" x14ac:dyDescent="0.35">
      <c r="A186" s="2">
        <v>43537</v>
      </c>
      <c r="B186" s="1">
        <v>2799.780029</v>
      </c>
      <c r="C186" s="1">
        <v>2821.23999</v>
      </c>
      <c r="D186" s="1">
        <v>2799.780029</v>
      </c>
      <c r="E186" s="1">
        <v>2810.919922</v>
      </c>
      <c r="F186" s="1">
        <v>2810.919922</v>
      </c>
      <c r="G186" s="1">
        <v>3766150000</v>
      </c>
    </row>
    <row r="187" spans="1:7" x14ac:dyDescent="0.35">
      <c r="A187" s="2">
        <v>43538</v>
      </c>
      <c r="B187" s="1">
        <v>2810.3798830000001</v>
      </c>
      <c r="C187" s="1">
        <v>2815</v>
      </c>
      <c r="D187" s="1">
        <v>2803.459961</v>
      </c>
      <c r="E187" s="1">
        <v>2808.4799800000001</v>
      </c>
      <c r="F187" s="1">
        <v>2808.4799800000001</v>
      </c>
      <c r="G187" s="1">
        <v>3469730000</v>
      </c>
    </row>
    <row r="188" spans="1:7" x14ac:dyDescent="0.35">
      <c r="A188" s="2">
        <v>43539</v>
      </c>
      <c r="B188" s="1">
        <v>2810.790039</v>
      </c>
      <c r="C188" s="1">
        <v>2830.7299800000001</v>
      </c>
      <c r="D188" s="1">
        <v>2810.790039</v>
      </c>
      <c r="E188" s="1">
        <v>2822.4799800000001</v>
      </c>
      <c r="F188" s="1">
        <v>2822.4799800000001</v>
      </c>
      <c r="G188" s="1">
        <v>5962730000</v>
      </c>
    </row>
    <row r="189" spans="1:7" x14ac:dyDescent="0.35">
      <c r="A189" s="2">
        <v>43542</v>
      </c>
      <c r="B189" s="1">
        <v>2822.610107</v>
      </c>
      <c r="C189" s="1">
        <v>2835.4099120000001</v>
      </c>
      <c r="D189" s="1">
        <v>2821.98999</v>
      </c>
      <c r="E189" s="1">
        <v>2832.9399410000001</v>
      </c>
      <c r="F189" s="1">
        <v>2832.9399410000001</v>
      </c>
      <c r="G189" s="1">
        <v>3552190000</v>
      </c>
    </row>
    <row r="190" spans="1:7" x14ac:dyDescent="0.35">
      <c r="A190" s="2">
        <v>43543</v>
      </c>
      <c r="B190" s="1">
        <v>2840.76001</v>
      </c>
      <c r="C190" s="1">
        <v>2852.419922</v>
      </c>
      <c r="D190" s="1">
        <v>2823.2700199999999</v>
      </c>
      <c r="E190" s="1">
        <v>2832.570068</v>
      </c>
      <c r="F190" s="1">
        <v>2832.570068</v>
      </c>
      <c r="G190" s="1">
        <v>3620220000</v>
      </c>
    </row>
    <row r="191" spans="1:7" x14ac:dyDescent="0.35">
      <c r="A191" s="2">
        <v>43544</v>
      </c>
      <c r="B191" s="1">
        <v>2831.3400879999999</v>
      </c>
      <c r="C191" s="1">
        <v>2843.540039</v>
      </c>
      <c r="D191" s="1">
        <v>2812.429932</v>
      </c>
      <c r="E191" s="1">
        <v>2824.2299800000001</v>
      </c>
      <c r="F191" s="1">
        <v>2824.2299800000001</v>
      </c>
      <c r="G191" s="1">
        <v>3771200000</v>
      </c>
    </row>
    <row r="192" spans="1:7" x14ac:dyDescent="0.35">
      <c r="A192" s="2">
        <v>43545</v>
      </c>
      <c r="B192" s="1">
        <v>2819.719971</v>
      </c>
      <c r="C192" s="1">
        <v>2860.3100589999999</v>
      </c>
      <c r="D192" s="1">
        <v>2817.3798830000001</v>
      </c>
      <c r="E192" s="1">
        <v>2854.8798830000001</v>
      </c>
      <c r="F192" s="1">
        <v>2854.8798830000001</v>
      </c>
      <c r="G192" s="1">
        <v>3546800000</v>
      </c>
    </row>
    <row r="193" spans="1:7" x14ac:dyDescent="0.35">
      <c r="A193" s="2">
        <v>43546</v>
      </c>
      <c r="B193" s="1">
        <v>2844.5200199999999</v>
      </c>
      <c r="C193" s="1">
        <v>2846.1599120000001</v>
      </c>
      <c r="D193" s="1">
        <v>2800.469971</v>
      </c>
      <c r="E193" s="1">
        <v>2800.709961</v>
      </c>
      <c r="F193" s="1">
        <v>2800.709961</v>
      </c>
      <c r="G193" s="1">
        <v>4237200000</v>
      </c>
    </row>
    <row r="194" spans="1:7" x14ac:dyDescent="0.35">
      <c r="A194" s="2">
        <v>43549</v>
      </c>
      <c r="B194" s="1">
        <v>2796.01001</v>
      </c>
      <c r="C194" s="1">
        <v>2809.790039</v>
      </c>
      <c r="D194" s="1">
        <v>2785.0200199999999</v>
      </c>
      <c r="E194" s="1">
        <v>2798.360107</v>
      </c>
      <c r="F194" s="1">
        <v>2798.360107</v>
      </c>
      <c r="G194" s="1">
        <v>3376580000</v>
      </c>
    </row>
    <row r="195" spans="1:7" x14ac:dyDescent="0.35">
      <c r="A195" s="2">
        <v>43550</v>
      </c>
      <c r="B195" s="1">
        <v>2812.6599120000001</v>
      </c>
      <c r="C195" s="1">
        <v>2829.8701169999999</v>
      </c>
      <c r="D195" s="1">
        <v>2803.98999</v>
      </c>
      <c r="E195" s="1">
        <v>2818.459961</v>
      </c>
      <c r="F195" s="1">
        <v>2818.459961</v>
      </c>
      <c r="G195" s="1">
        <v>3266050000</v>
      </c>
    </row>
    <row r="196" spans="1:7" x14ac:dyDescent="0.35">
      <c r="A196" s="2">
        <v>43551</v>
      </c>
      <c r="B196" s="1">
        <v>2819.719971</v>
      </c>
      <c r="C196" s="1">
        <v>2825.5600589999999</v>
      </c>
      <c r="D196" s="1">
        <v>2787.719971</v>
      </c>
      <c r="E196" s="1">
        <v>2805.3701169999999</v>
      </c>
      <c r="F196" s="1">
        <v>2805.3701169999999</v>
      </c>
      <c r="G196" s="1">
        <v>3372930000</v>
      </c>
    </row>
    <row r="197" spans="1:7" x14ac:dyDescent="0.35">
      <c r="A197" s="2">
        <v>43552</v>
      </c>
      <c r="B197" s="1">
        <v>2809.3999020000001</v>
      </c>
      <c r="C197" s="1">
        <v>2819.709961</v>
      </c>
      <c r="D197" s="1">
        <v>2798.7700199999999</v>
      </c>
      <c r="E197" s="1">
        <v>2815.4399410000001</v>
      </c>
      <c r="F197" s="1">
        <v>2815.4399410000001</v>
      </c>
      <c r="G197" s="1">
        <v>3158170000</v>
      </c>
    </row>
    <row r="198" spans="1:7" x14ac:dyDescent="0.35">
      <c r="A198" s="2">
        <v>43553</v>
      </c>
      <c r="B198" s="1">
        <v>2828.2700199999999</v>
      </c>
      <c r="C198" s="1">
        <v>2836.030029</v>
      </c>
      <c r="D198" s="1">
        <v>2819.2299800000001</v>
      </c>
      <c r="E198" s="1">
        <v>2834.3999020000001</v>
      </c>
      <c r="F198" s="1">
        <v>2834.3999020000001</v>
      </c>
      <c r="G198" s="1">
        <v>3740700000</v>
      </c>
    </row>
    <row r="199" spans="1:7" x14ac:dyDescent="0.35">
      <c r="A199" s="2">
        <v>43556</v>
      </c>
      <c r="B199" s="1">
        <v>2848.6298830000001</v>
      </c>
      <c r="C199" s="1">
        <v>2869.3999020000001</v>
      </c>
      <c r="D199" s="1">
        <v>2848.6298830000001</v>
      </c>
      <c r="E199" s="1">
        <v>2867.1899410000001</v>
      </c>
      <c r="F199" s="1">
        <v>2867.1899410000001</v>
      </c>
      <c r="G199" s="1">
        <v>3500760000</v>
      </c>
    </row>
    <row r="200" spans="1:7" x14ac:dyDescent="0.35">
      <c r="A200" s="2">
        <v>43557</v>
      </c>
      <c r="B200" s="1">
        <v>2868.23999</v>
      </c>
      <c r="C200" s="1">
        <v>2872.8999020000001</v>
      </c>
      <c r="D200" s="1">
        <v>2858.75</v>
      </c>
      <c r="E200" s="1">
        <v>2867.23999</v>
      </c>
      <c r="F200" s="1">
        <v>2867.23999</v>
      </c>
      <c r="G200" s="1">
        <v>3246900000</v>
      </c>
    </row>
    <row r="201" spans="1:7" x14ac:dyDescent="0.35">
      <c r="A201" s="2">
        <v>43558</v>
      </c>
      <c r="B201" s="1">
        <v>2876.0900879999999</v>
      </c>
      <c r="C201" s="1">
        <v>2885.25</v>
      </c>
      <c r="D201" s="1">
        <v>2865.169922</v>
      </c>
      <c r="E201" s="1">
        <v>2873.3999020000001</v>
      </c>
      <c r="F201" s="1">
        <v>2873.3999020000001</v>
      </c>
      <c r="G201" s="1">
        <v>3550240000</v>
      </c>
    </row>
    <row r="202" spans="1:7" x14ac:dyDescent="0.35">
      <c r="A202" s="2">
        <v>43559</v>
      </c>
      <c r="B202" s="1">
        <v>2873.98999</v>
      </c>
      <c r="C202" s="1">
        <v>2881.280029</v>
      </c>
      <c r="D202" s="1">
        <v>2867.139893</v>
      </c>
      <c r="E202" s="1">
        <v>2879.389893</v>
      </c>
      <c r="F202" s="1">
        <v>2879.389893</v>
      </c>
      <c r="G202" s="1">
        <v>3015180000</v>
      </c>
    </row>
    <row r="203" spans="1:7" x14ac:dyDescent="0.35">
      <c r="A203" s="2">
        <v>43560</v>
      </c>
      <c r="B203" s="1">
        <v>2884.1599120000001</v>
      </c>
      <c r="C203" s="1">
        <v>2893.23999</v>
      </c>
      <c r="D203" s="1">
        <v>2882.98999</v>
      </c>
      <c r="E203" s="1">
        <v>2892.73999</v>
      </c>
      <c r="F203" s="1">
        <v>2892.73999</v>
      </c>
      <c r="G203" s="1">
        <v>3146820000</v>
      </c>
    </row>
    <row r="204" spans="1:7" x14ac:dyDescent="0.35">
      <c r="A204" s="2">
        <v>43563</v>
      </c>
      <c r="B204" s="1">
        <v>2888.459961</v>
      </c>
      <c r="C204" s="1">
        <v>2895.9499510000001</v>
      </c>
      <c r="D204" s="1">
        <v>2880.780029</v>
      </c>
      <c r="E204" s="1">
        <v>2895.7700199999999</v>
      </c>
      <c r="F204" s="1">
        <v>2895.7700199999999</v>
      </c>
      <c r="G204" s="1">
        <v>3054030000</v>
      </c>
    </row>
    <row r="205" spans="1:7" x14ac:dyDescent="0.35">
      <c r="A205" s="2">
        <v>43564</v>
      </c>
      <c r="B205" s="1">
        <v>2886.580078</v>
      </c>
      <c r="C205" s="1">
        <v>2886.8798830000001</v>
      </c>
      <c r="D205" s="1">
        <v>2873.330078</v>
      </c>
      <c r="E205" s="1">
        <v>2878.1999510000001</v>
      </c>
      <c r="F205" s="1">
        <v>2878.1999510000001</v>
      </c>
      <c r="G205" s="1">
        <v>3007980000</v>
      </c>
    </row>
    <row r="206" spans="1:7" x14ac:dyDescent="0.35">
      <c r="A206" s="2">
        <v>43565</v>
      </c>
      <c r="B206" s="1">
        <v>2881.3701169999999</v>
      </c>
      <c r="C206" s="1">
        <v>2889.709961</v>
      </c>
      <c r="D206" s="1">
        <v>2879.1298830000001</v>
      </c>
      <c r="E206" s="1">
        <v>2888.209961</v>
      </c>
      <c r="F206" s="1">
        <v>2888.209961</v>
      </c>
      <c r="G206" s="1">
        <v>3062380000</v>
      </c>
    </row>
    <row r="207" spans="1:7" x14ac:dyDescent="0.35">
      <c r="A207" s="2">
        <v>43566</v>
      </c>
      <c r="B207" s="1">
        <v>2891.919922</v>
      </c>
      <c r="C207" s="1">
        <v>2893.419922</v>
      </c>
      <c r="D207" s="1">
        <v>2881.98999</v>
      </c>
      <c r="E207" s="1">
        <v>2888.320068</v>
      </c>
      <c r="F207" s="1">
        <v>2888.320068</v>
      </c>
      <c r="G207" s="1">
        <v>2938540000</v>
      </c>
    </row>
    <row r="208" spans="1:7" x14ac:dyDescent="0.35">
      <c r="A208" s="2">
        <v>43567</v>
      </c>
      <c r="B208" s="1">
        <v>2900.860107</v>
      </c>
      <c r="C208" s="1">
        <v>2910.540039</v>
      </c>
      <c r="D208" s="1">
        <v>2898.3701169999999</v>
      </c>
      <c r="E208" s="1">
        <v>2907.4099120000001</v>
      </c>
      <c r="F208" s="1">
        <v>2907.4099120000001</v>
      </c>
      <c r="G208" s="1">
        <v>3688490000</v>
      </c>
    </row>
    <row r="209" spans="1:7" x14ac:dyDescent="0.35">
      <c r="A209" s="2">
        <v>43570</v>
      </c>
      <c r="B209" s="1">
        <v>2908.320068</v>
      </c>
      <c r="C209" s="1">
        <v>2909.6000979999999</v>
      </c>
      <c r="D209" s="1">
        <v>2896.4799800000001</v>
      </c>
      <c r="E209" s="1">
        <v>2905.580078</v>
      </c>
      <c r="F209" s="1">
        <v>2905.580078</v>
      </c>
      <c r="G209" s="1">
        <v>3088330000</v>
      </c>
    </row>
    <row r="210" spans="1:7" x14ac:dyDescent="0.35">
      <c r="A210" s="2">
        <v>43571</v>
      </c>
      <c r="B210" s="1">
        <v>2912.26001</v>
      </c>
      <c r="C210" s="1">
        <v>2916.0600589999999</v>
      </c>
      <c r="D210" s="1">
        <v>2900.709961</v>
      </c>
      <c r="E210" s="1">
        <v>2907.0600589999999</v>
      </c>
      <c r="F210" s="1">
        <v>2907.0600589999999</v>
      </c>
      <c r="G210" s="1">
        <v>3402210000</v>
      </c>
    </row>
    <row r="211" spans="1:7" x14ac:dyDescent="0.35">
      <c r="A211" s="2">
        <v>43572</v>
      </c>
      <c r="B211" s="1">
        <v>2916.040039</v>
      </c>
      <c r="C211" s="1">
        <v>2918</v>
      </c>
      <c r="D211" s="1">
        <v>2895.4499510000001</v>
      </c>
      <c r="E211" s="1">
        <v>2900.4499510000001</v>
      </c>
      <c r="F211" s="1">
        <v>2900.4499510000001</v>
      </c>
      <c r="G211" s="1">
        <v>3602300000</v>
      </c>
    </row>
    <row r="212" spans="1:7" x14ac:dyDescent="0.35">
      <c r="A212" s="2">
        <v>43573</v>
      </c>
      <c r="B212" s="1">
        <v>2904.8100589999999</v>
      </c>
      <c r="C212" s="1">
        <v>2908.3999020000001</v>
      </c>
      <c r="D212" s="1">
        <v>2891.8999020000001</v>
      </c>
      <c r="E212" s="1">
        <v>2905.030029</v>
      </c>
      <c r="F212" s="1">
        <v>2905.030029</v>
      </c>
      <c r="G212" s="1">
        <v>3506850000</v>
      </c>
    </row>
    <row r="213" spans="1:7" x14ac:dyDescent="0.35">
      <c r="A213" s="2">
        <v>43577</v>
      </c>
      <c r="B213" s="1">
        <v>2898.780029</v>
      </c>
      <c r="C213" s="1">
        <v>2909.51001</v>
      </c>
      <c r="D213" s="1">
        <v>2896.3500979999999</v>
      </c>
      <c r="E213" s="1">
        <v>2907.969971</v>
      </c>
      <c r="F213" s="1">
        <v>2907.969971</v>
      </c>
      <c r="G213" s="1">
        <v>2997950000</v>
      </c>
    </row>
    <row r="214" spans="1:7" x14ac:dyDescent="0.35">
      <c r="A214" s="2">
        <v>43578</v>
      </c>
      <c r="B214" s="1">
        <v>2909.98999</v>
      </c>
      <c r="C214" s="1">
        <v>2936.3100589999999</v>
      </c>
      <c r="D214" s="1">
        <v>2908.530029</v>
      </c>
      <c r="E214" s="1">
        <v>2933.679932</v>
      </c>
      <c r="F214" s="1">
        <v>2933.679932</v>
      </c>
      <c r="G214" s="1">
        <v>3635030000</v>
      </c>
    </row>
    <row r="215" spans="1:7" x14ac:dyDescent="0.35">
      <c r="A215" s="2">
        <v>43579</v>
      </c>
      <c r="B215" s="1">
        <v>2934</v>
      </c>
      <c r="C215" s="1">
        <v>2936.830078</v>
      </c>
      <c r="D215" s="1">
        <v>2926.0500489999999</v>
      </c>
      <c r="E215" s="1">
        <v>2927.25</v>
      </c>
      <c r="F215" s="1">
        <v>2927.25</v>
      </c>
      <c r="G215" s="1">
        <v>3448960000</v>
      </c>
    </row>
    <row r="216" spans="1:7" x14ac:dyDescent="0.35">
      <c r="A216" s="2">
        <v>43580</v>
      </c>
      <c r="B216" s="1">
        <v>2928.98999</v>
      </c>
      <c r="C216" s="1">
        <v>2933.1000979999999</v>
      </c>
      <c r="D216" s="1">
        <v>2912.8400879999999</v>
      </c>
      <c r="E216" s="1">
        <v>2926.169922</v>
      </c>
      <c r="F216" s="1">
        <v>2926.169922</v>
      </c>
      <c r="G216" s="1">
        <v>3425280000</v>
      </c>
    </row>
    <row r="217" spans="1:7" x14ac:dyDescent="0.35">
      <c r="A217" s="2">
        <v>43581</v>
      </c>
      <c r="B217" s="1">
        <v>2925.8100589999999</v>
      </c>
      <c r="C217" s="1">
        <v>2939.8798830000001</v>
      </c>
      <c r="D217" s="1">
        <v>2917.5600589999999</v>
      </c>
      <c r="E217" s="1">
        <v>2939.8798830000001</v>
      </c>
      <c r="F217" s="1">
        <v>2939.8798830000001</v>
      </c>
      <c r="G217" s="1">
        <v>3248500000</v>
      </c>
    </row>
    <row r="218" spans="1:7" x14ac:dyDescent="0.35">
      <c r="A218" s="2">
        <v>43584</v>
      </c>
      <c r="B218" s="1">
        <v>2940.580078</v>
      </c>
      <c r="C218" s="1">
        <v>2949.5200199999999</v>
      </c>
      <c r="D218" s="1">
        <v>2939.3500979999999</v>
      </c>
      <c r="E218" s="1">
        <v>2943.030029</v>
      </c>
      <c r="F218" s="1">
        <v>2943.030029</v>
      </c>
      <c r="G218" s="1">
        <v>3118780000</v>
      </c>
    </row>
    <row r="219" spans="1:7" x14ac:dyDescent="0.35">
      <c r="A219" s="2">
        <v>43585</v>
      </c>
      <c r="B219" s="1">
        <v>2937.139893</v>
      </c>
      <c r="C219" s="1">
        <v>2948.219971</v>
      </c>
      <c r="D219" s="1">
        <v>2924.110107</v>
      </c>
      <c r="E219" s="1">
        <v>2945.830078</v>
      </c>
      <c r="F219" s="1">
        <v>2945.830078</v>
      </c>
      <c r="G219" s="1">
        <v>3919330000</v>
      </c>
    </row>
    <row r="220" spans="1:7" x14ac:dyDescent="0.35">
      <c r="A220" s="2">
        <v>43586</v>
      </c>
      <c r="B220" s="1">
        <v>2952.330078</v>
      </c>
      <c r="C220" s="1">
        <v>2954.1298830000001</v>
      </c>
      <c r="D220" s="1">
        <v>2923.360107</v>
      </c>
      <c r="E220" s="1">
        <v>2923.7299800000001</v>
      </c>
      <c r="F220" s="1">
        <v>2923.7299800000001</v>
      </c>
      <c r="G220" s="1">
        <v>3645850000</v>
      </c>
    </row>
    <row r="221" spans="1:7" x14ac:dyDescent="0.35">
      <c r="A221" s="2">
        <v>43587</v>
      </c>
      <c r="B221" s="1">
        <v>2922.1599120000001</v>
      </c>
      <c r="C221" s="1">
        <v>2931.679932</v>
      </c>
      <c r="D221" s="1">
        <v>2900.5</v>
      </c>
      <c r="E221" s="1">
        <v>2917.5200199999999</v>
      </c>
      <c r="F221" s="1">
        <v>2917.5200199999999</v>
      </c>
      <c r="G221" s="1">
        <v>3778890000</v>
      </c>
    </row>
    <row r="222" spans="1:7" x14ac:dyDescent="0.35">
      <c r="A222" s="2">
        <v>43588</v>
      </c>
      <c r="B222" s="1">
        <v>2929.209961</v>
      </c>
      <c r="C222" s="1">
        <v>2947.8500979999999</v>
      </c>
      <c r="D222" s="1">
        <v>2929.209961</v>
      </c>
      <c r="E222" s="1">
        <v>2945.639893</v>
      </c>
      <c r="F222" s="1">
        <v>2945.639893</v>
      </c>
      <c r="G222" s="1">
        <v>3338120000</v>
      </c>
    </row>
    <row r="223" spans="1:7" x14ac:dyDescent="0.35">
      <c r="A223" s="2">
        <v>43591</v>
      </c>
      <c r="B223" s="1">
        <v>2908.889893</v>
      </c>
      <c r="C223" s="1">
        <v>2937.320068</v>
      </c>
      <c r="D223" s="1">
        <v>2898.209961</v>
      </c>
      <c r="E223" s="1">
        <v>2932.469971</v>
      </c>
      <c r="F223" s="1">
        <v>2932.469971</v>
      </c>
      <c r="G223" s="1">
        <v>3181520000</v>
      </c>
    </row>
    <row r="224" spans="1:7" x14ac:dyDescent="0.35">
      <c r="A224" s="2">
        <v>43592</v>
      </c>
      <c r="B224" s="1">
        <v>2913.030029</v>
      </c>
      <c r="C224" s="1">
        <v>2913.030029</v>
      </c>
      <c r="D224" s="1">
        <v>2862.6000979999999</v>
      </c>
      <c r="E224" s="1">
        <v>2884.0500489999999</v>
      </c>
      <c r="F224" s="1">
        <v>2884.0500489999999</v>
      </c>
      <c r="G224" s="1">
        <v>3767100000</v>
      </c>
    </row>
    <row r="225" spans="1:7" x14ac:dyDescent="0.35">
      <c r="A225" s="2">
        <v>43593</v>
      </c>
      <c r="B225" s="1">
        <v>2879.610107</v>
      </c>
      <c r="C225" s="1">
        <v>2897.959961</v>
      </c>
      <c r="D225" s="1">
        <v>2873.280029</v>
      </c>
      <c r="E225" s="1">
        <v>2879.419922</v>
      </c>
      <c r="F225" s="1">
        <v>2879.419922</v>
      </c>
      <c r="G225" s="1">
        <v>3485790000</v>
      </c>
    </row>
    <row r="226" spans="1:7" x14ac:dyDescent="0.35">
      <c r="A226" s="2">
        <v>43594</v>
      </c>
      <c r="B226" s="1">
        <v>2859.8400879999999</v>
      </c>
      <c r="C226" s="1">
        <v>2875.969971</v>
      </c>
      <c r="D226" s="1">
        <v>2836.3999020000001</v>
      </c>
      <c r="E226" s="1">
        <v>2870.719971</v>
      </c>
      <c r="F226" s="1">
        <v>2870.719971</v>
      </c>
      <c r="G226" s="1">
        <v>3638820000</v>
      </c>
    </row>
    <row r="227" spans="1:7" x14ac:dyDescent="0.35">
      <c r="A227" s="2">
        <v>43595</v>
      </c>
      <c r="B227" s="1">
        <v>2863.1000979999999</v>
      </c>
      <c r="C227" s="1">
        <v>2891.3100589999999</v>
      </c>
      <c r="D227" s="1">
        <v>2825.389893</v>
      </c>
      <c r="E227" s="1">
        <v>2881.3999020000001</v>
      </c>
      <c r="F227" s="1">
        <v>2881.3999020000001</v>
      </c>
      <c r="G227" s="1">
        <v>3529600000</v>
      </c>
    </row>
    <row r="228" spans="1:7" x14ac:dyDescent="0.35">
      <c r="A228" s="2">
        <v>43598</v>
      </c>
      <c r="B228" s="1">
        <v>2840.1899410000001</v>
      </c>
      <c r="C228" s="1">
        <v>2840.1899410000001</v>
      </c>
      <c r="D228" s="1">
        <v>2801.429932</v>
      </c>
      <c r="E228" s="1">
        <v>2811.8701169999999</v>
      </c>
      <c r="F228" s="1">
        <v>2811.8701169999999</v>
      </c>
      <c r="G228" s="1">
        <v>3894030000</v>
      </c>
    </row>
    <row r="229" spans="1:7" x14ac:dyDescent="0.35">
      <c r="A229" s="2">
        <v>43599</v>
      </c>
      <c r="B229" s="1">
        <v>2820.1201169999999</v>
      </c>
      <c r="C229" s="1">
        <v>2852.540039</v>
      </c>
      <c r="D229" s="1">
        <v>2820.1201169999999</v>
      </c>
      <c r="E229" s="1">
        <v>2834.4099120000001</v>
      </c>
      <c r="F229" s="1">
        <v>2834.4099120000001</v>
      </c>
      <c r="G229" s="1">
        <v>3322720000</v>
      </c>
    </row>
    <row r="230" spans="1:7" x14ac:dyDescent="0.35">
      <c r="A230" s="2">
        <v>43600</v>
      </c>
      <c r="B230" s="1">
        <v>2820.3798830000001</v>
      </c>
      <c r="C230" s="1">
        <v>2858.679932</v>
      </c>
      <c r="D230" s="1">
        <v>2815.080078</v>
      </c>
      <c r="E230" s="1">
        <v>2850.959961</v>
      </c>
      <c r="F230" s="1">
        <v>2850.959961</v>
      </c>
      <c r="G230" s="1">
        <v>3125950000</v>
      </c>
    </row>
    <row r="231" spans="1:7" x14ac:dyDescent="0.35">
      <c r="A231" s="2">
        <v>43601</v>
      </c>
      <c r="B231" s="1">
        <v>2855.8000489999999</v>
      </c>
      <c r="C231" s="1">
        <v>2892.1499020000001</v>
      </c>
      <c r="D231" s="1">
        <v>2855.8000489999999</v>
      </c>
      <c r="E231" s="1">
        <v>2876.320068</v>
      </c>
      <c r="F231" s="1">
        <v>2876.320068</v>
      </c>
      <c r="G231" s="1">
        <v>3338060000</v>
      </c>
    </row>
    <row r="232" spans="1:7" x14ac:dyDescent="0.35">
      <c r="A232" s="2">
        <v>43602</v>
      </c>
      <c r="B232" s="1">
        <v>2858.6000979999999</v>
      </c>
      <c r="C232" s="1">
        <v>2885.4799800000001</v>
      </c>
      <c r="D232" s="1">
        <v>2854.2299800000001</v>
      </c>
      <c r="E232" s="1">
        <v>2859.530029</v>
      </c>
      <c r="F232" s="1">
        <v>2859.530029</v>
      </c>
      <c r="G232" s="1">
        <v>3257950000</v>
      </c>
    </row>
    <row r="233" spans="1:7" x14ac:dyDescent="0.35">
      <c r="A233" s="2">
        <v>43605</v>
      </c>
      <c r="B233" s="1">
        <v>2841.9399410000001</v>
      </c>
      <c r="C233" s="1">
        <v>2853.860107</v>
      </c>
      <c r="D233" s="1">
        <v>2831.290039</v>
      </c>
      <c r="E233" s="1">
        <v>2840.2299800000001</v>
      </c>
      <c r="F233" s="1">
        <v>2840.2299800000001</v>
      </c>
      <c r="G233" s="1">
        <v>3288870000</v>
      </c>
    </row>
    <row r="234" spans="1:7" x14ac:dyDescent="0.35">
      <c r="A234" s="2">
        <v>43606</v>
      </c>
      <c r="B234" s="1">
        <v>2854.0200199999999</v>
      </c>
      <c r="C234" s="1">
        <v>2868.8798830000001</v>
      </c>
      <c r="D234" s="1">
        <v>2854.0200199999999</v>
      </c>
      <c r="E234" s="1">
        <v>2864.360107</v>
      </c>
      <c r="F234" s="1">
        <v>2864.360107</v>
      </c>
      <c r="G234" s="1">
        <v>3218700000</v>
      </c>
    </row>
    <row r="235" spans="1:7" x14ac:dyDescent="0.35">
      <c r="A235" s="2">
        <v>43607</v>
      </c>
      <c r="B235" s="1">
        <v>2856.0600589999999</v>
      </c>
      <c r="C235" s="1">
        <v>2865.469971</v>
      </c>
      <c r="D235" s="1">
        <v>2851.110107</v>
      </c>
      <c r="E235" s="1">
        <v>2856.2700199999999</v>
      </c>
      <c r="F235" s="1">
        <v>2856.2700199999999</v>
      </c>
      <c r="G235" s="1">
        <v>3192510000</v>
      </c>
    </row>
    <row r="236" spans="1:7" x14ac:dyDescent="0.35">
      <c r="A236" s="2">
        <v>43608</v>
      </c>
      <c r="B236" s="1">
        <v>2836.6999510000001</v>
      </c>
      <c r="C236" s="1">
        <v>2836.6999510000001</v>
      </c>
      <c r="D236" s="1">
        <v>2805.48999</v>
      </c>
      <c r="E236" s="1">
        <v>2822.23999</v>
      </c>
      <c r="F236" s="1">
        <v>2822.23999</v>
      </c>
      <c r="G236" s="1">
        <v>3891980000</v>
      </c>
    </row>
    <row r="237" spans="1:7" x14ac:dyDescent="0.35">
      <c r="A237" s="2">
        <v>43609</v>
      </c>
      <c r="B237" s="1">
        <v>2832.4099120000001</v>
      </c>
      <c r="C237" s="1">
        <v>2841.360107</v>
      </c>
      <c r="D237" s="1">
        <v>2820.1899410000001</v>
      </c>
      <c r="E237" s="1">
        <v>2826.0600589999999</v>
      </c>
      <c r="F237" s="1">
        <v>2826.0600589999999</v>
      </c>
      <c r="G237" s="1">
        <v>2887390000</v>
      </c>
    </row>
    <row r="238" spans="1:7" x14ac:dyDescent="0.35">
      <c r="A238" s="2">
        <v>43613</v>
      </c>
      <c r="B238" s="1">
        <v>2830.030029</v>
      </c>
      <c r="C238" s="1">
        <v>2840.51001</v>
      </c>
      <c r="D238" s="1">
        <v>2801.580078</v>
      </c>
      <c r="E238" s="1">
        <v>2802.389893</v>
      </c>
      <c r="F238" s="1">
        <v>2802.389893</v>
      </c>
      <c r="G238" s="1">
        <v>4121410000</v>
      </c>
    </row>
    <row r="239" spans="1:7" x14ac:dyDescent="0.35">
      <c r="A239" s="2">
        <v>43614</v>
      </c>
      <c r="B239" s="1">
        <v>2790.25</v>
      </c>
      <c r="C239" s="1">
        <v>2792.030029</v>
      </c>
      <c r="D239" s="1">
        <v>2766.0600589999999</v>
      </c>
      <c r="E239" s="1">
        <v>2783.0200199999999</v>
      </c>
      <c r="F239" s="1">
        <v>2783.0200199999999</v>
      </c>
      <c r="G239" s="1">
        <v>3700050000</v>
      </c>
    </row>
    <row r="240" spans="1:7" x14ac:dyDescent="0.35">
      <c r="A240" s="2">
        <v>43615</v>
      </c>
      <c r="B240" s="1">
        <v>2786.9399410000001</v>
      </c>
      <c r="C240" s="1">
        <v>2799</v>
      </c>
      <c r="D240" s="1">
        <v>2776.73999</v>
      </c>
      <c r="E240" s="1">
        <v>2788.860107</v>
      </c>
      <c r="F240" s="1">
        <v>2788.860107</v>
      </c>
      <c r="G240" s="1">
        <v>3273790000</v>
      </c>
    </row>
    <row r="241" spans="1:7" x14ac:dyDescent="0.35">
      <c r="A241" s="2">
        <v>43616</v>
      </c>
      <c r="B241" s="1">
        <v>2766.1499020000001</v>
      </c>
      <c r="C241" s="1">
        <v>2768.9799800000001</v>
      </c>
      <c r="D241" s="1">
        <v>2750.5200199999999</v>
      </c>
      <c r="E241" s="1">
        <v>2752.0600589999999</v>
      </c>
      <c r="F241" s="1">
        <v>2752.0600589999999</v>
      </c>
      <c r="G241" s="1">
        <v>3981020000</v>
      </c>
    </row>
    <row r="242" spans="1:7" x14ac:dyDescent="0.35">
      <c r="A242" s="2">
        <v>43619</v>
      </c>
      <c r="B242" s="1">
        <v>2751.530029</v>
      </c>
      <c r="C242" s="1">
        <v>2763.070068</v>
      </c>
      <c r="D242" s="1">
        <v>2728.8100589999999</v>
      </c>
      <c r="E242" s="1">
        <v>2744.4499510000001</v>
      </c>
      <c r="F242" s="1">
        <v>2744.4499510000001</v>
      </c>
      <c r="G242" s="1">
        <v>3943810000</v>
      </c>
    </row>
    <row r="243" spans="1:7" x14ac:dyDescent="0.35">
      <c r="A243" s="2">
        <v>43620</v>
      </c>
      <c r="B243" s="1">
        <v>2762.639893</v>
      </c>
      <c r="C243" s="1">
        <v>2804.48999</v>
      </c>
      <c r="D243" s="1">
        <v>2762.639893</v>
      </c>
      <c r="E243" s="1">
        <v>2803.2700199999999</v>
      </c>
      <c r="F243" s="1">
        <v>2803.2700199999999</v>
      </c>
      <c r="G243" s="1">
        <v>3810430000</v>
      </c>
    </row>
    <row r="244" spans="1:7" x14ac:dyDescent="0.35">
      <c r="A244" s="2">
        <v>43621</v>
      </c>
      <c r="B244" s="1">
        <v>2818.0900879999999</v>
      </c>
      <c r="C244" s="1">
        <v>2827.280029</v>
      </c>
      <c r="D244" s="1">
        <v>2800.919922</v>
      </c>
      <c r="E244" s="1">
        <v>2826.1499020000001</v>
      </c>
      <c r="F244" s="1">
        <v>2826.1499020000001</v>
      </c>
      <c r="G244" s="1">
        <v>3548830000</v>
      </c>
    </row>
    <row r="245" spans="1:7" x14ac:dyDescent="0.35">
      <c r="A245" s="2">
        <v>43622</v>
      </c>
      <c r="B245" s="1">
        <v>2828.51001</v>
      </c>
      <c r="C245" s="1">
        <v>2852.1000979999999</v>
      </c>
      <c r="D245" s="1">
        <v>2822.4499510000001</v>
      </c>
      <c r="E245" s="1">
        <v>2843.48999</v>
      </c>
      <c r="F245" s="1">
        <v>2843.48999</v>
      </c>
      <c r="G245" s="1">
        <v>3396410000</v>
      </c>
    </row>
    <row r="246" spans="1:7" x14ac:dyDescent="0.35">
      <c r="A246" s="2">
        <v>43623</v>
      </c>
      <c r="B246" s="1">
        <v>2852.8701169999999</v>
      </c>
      <c r="C246" s="1">
        <v>2884.969971</v>
      </c>
      <c r="D246" s="1">
        <v>2852.8701169999999</v>
      </c>
      <c r="E246" s="1">
        <v>2873.3400879999999</v>
      </c>
      <c r="F246" s="1">
        <v>2873.3400879999999</v>
      </c>
      <c r="G246" s="1">
        <v>3220250000</v>
      </c>
    </row>
    <row r="247" spans="1:7" x14ac:dyDescent="0.35">
      <c r="A247" s="2">
        <v>43626</v>
      </c>
      <c r="B247" s="1">
        <v>2885.830078</v>
      </c>
      <c r="C247" s="1">
        <v>2904.7700199999999</v>
      </c>
      <c r="D247" s="1">
        <v>2885.51001</v>
      </c>
      <c r="E247" s="1">
        <v>2886.7299800000001</v>
      </c>
      <c r="F247" s="1">
        <v>2886.7299800000001</v>
      </c>
      <c r="G247" s="1">
        <v>3209210000</v>
      </c>
    </row>
    <row r="248" spans="1:7" x14ac:dyDescent="0.35">
      <c r="A248" s="2">
        <v>43627</v>
      </c>
      <c r="B248" s="1">
        <v>2903.2700199999999</v>
      </c>
      <c r="C248" s="1">
        <v>2910.610107</v>
      </c>
      <c r="D248" s="1">
        <v>2878.530029</v>
      </c>
      <c r="E248" s="1">
        <v>2885.719971</v>
      </c>
      <c r="F248" s="1">
        <v>2885.719971</v>
      </c>
      <c r="G248" s="1">
        <v>3548420000</v>
      </c>
    </row>
    <row r="249" spans="1:7" x14ac:dyDescent="0.35">
      <c r="A249" s="2">
        <v>43628</v>
      </c>
      <c r="B249" s="1">
        <v>2882.7299800000001</v>
      </c>
      <c r="C249" s="1">
        <v>2888.570068</v>
      </c>
      <c r="D249" s="1">
        <v>2874.679932</v>
      </c>
      <c r="E249" s="1">
        <v>2879.8400879999999</v>
      </c>
      <c r="F249" s="1">
        <v>2879.8400879999999</v>
      </c>
      <c r="G249" s="1">
        <v>3034130000</v>
      </c>
    </row>
    <row r="250" spans="1:7" x14ac:dyDescent="0.35">
      <c r="A250" s="2">
        <v>43629</v>
      </c>
      <c r="B250" s="1">
        <v>2886.23999</v>
      </c>
      <c r="C250" s="1">
        <v>2895.23999</v>
      </c>
      <c r="D250" s="1">
        <v>2881.98999</v>
      </c>
      <c r="E250" s="1">
        <v>2891.639893</v>
      </c>
      <c r="F250" s="1">
        <v>2891.639893</v>
      </c>
      <c r="G250" s="1">
        <v>3069810000</v>
      </c>
    </row>
    <row r="251" spans="1:7" x14ac:dyDescent="0.35">
      <c r="A251" s="2">
        <v>43630</v>
      </c>
      <c r="B251" s="1">
        <v>2886.820068</v>
      </c>
      <c r="C251" s="1">
        <v>2894.4499510000001</v>
      </c>
      <c r="D251" s="1">
        <v>2879.6201169999999</v>
      </c>
      <c r="E251" s="1">
        <v>2886.9799800000001</v>
      </c>
      <c r="F251" s="1">
        <v>2886.9799800000001</v>
      </c>
      <c r="G251" s="1">
        <v>2922330000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^GSPC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Shu Kai</cp:lastModifiedBy>
  <dcterms:created xsi:type="dcterms:W3CDTF">2019-06-16T11:10:18Z</dcterms:created>
  <dcterms:modified xsi:type="dcterms:W3CDTF">2019-06-24T09:36:15Z</dcterms:modified>
</cp:coreProperties>
</file>