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g\Desktop\LLM\fund_strategy\data_input\2017Q1\"/>
    </mc:Choice>
  </mc:AlternateContent>
  <xr:revisionPtr revIDLastSave="0" documentId="13_ncr:1_{2D7D2945-D94C-4E28-8C18-14B1B5F37A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3" l="1"/>
  <c r="C7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8" i="3" l="1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</calcChain>
</file>

<file path=xl/sharedStrings.xml><?xml version="1.0" encoding="utf-8"?>
<sst xmlns="http://schemas.openxmlformats.org/spreadsheetml/2006/main" count="7" uniqueCount="6">
  <si>
    <t>Date</t>
  </si>
  <si>
    <r>
      <rPr>
        <sz val="9"/>
        <color theme="1"/>
        <rFont val="宋体"/>
        <family val="2"/>
        <charset val="134"/>
      </rPr>
      <t>日期</t>
    </r>
  </si>
  <si>
    <t>EDBclose</t>
  </si>
  <si>
    <r>
      <rPr>
        <sz val="9"/>
        <color theme="1"/>
        <rFont val="宋体"/>
        <family val="2"/>
        <charset val="134"/>
      </rPr>
      <t>国债到期收益率</t>
    </r>
    <r>
      <rPr>
        <sz val="9"/>
        <color theme="1"/>
        <rFont val="Arial"/>
        <family val="2"/>
      </rPr>
      <t>:5</t>
    </r>
    <r>
      <rPr>
        <sz val="9"/>
        <color theme="1"/>
        <rFont val="宋体"/>
        <family val="2"/>
        <charset val="134"/>
      </rPr>
      <t>年</t>
    </r>
  </si>
  <si>
    <t>M0048269</t>
  </si>
  <si>
    <t>return_compound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</si>
</sst>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#0.0000"/>
    <numFmt numFmtId="166" formatCode="0.000000"/>
  </numFmts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color theme="1"/>
      <name val="Arial"/>
      <family val="2"/>
    </font>
    <font>
      <sz val="9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166" fontId="0" fillId="2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67"/>
  <sheetViews>
    <sheetView tabSelected="1" workbookViewId="0"/>
  </sheetViews>
  <sheetFormatPr defaultRowHeight="14.4"/>
  <cols>
    <col min="1" max="1" width="11.6640625" style="1" bestFit="1" customWidth="1"/>
    <col min="2" max="2" width="9" style="1"/>
    <col min="3" max="3" width="12.5546875" style="1" bestFit="1" customWidth="1"/>
  </cols>
  <sheetData>
    <row r="2" spans="1:3">
      <c r="B2" s="2" t="s">
        <v>3</v>
      </c>
    </row>
    <row r="3" spans="1:3">
      <c r="B3" s="2" t="s">
        <v>4</v>
      </c>
    </row>
    <row r="4" spans="1:3">
      <c r="A4" s="2" t="s">
        <v>1</v>
      </c>
      <c r="B4" s="2" t="s">
        <v>2</v>
      </c>
    </row>
    <row r="5" spans="1:3">
      <c r="A5" s="2" t="s">
        <v>0</v>
      </c>
      <c r="B5" s="2" t="s">
        <v>2</v>
      </c>
      <c r="C5" s="1" t="s">
        <v>5</v>
      </c>
    </row>
    <row r="6" spans="1:3">
      <c r="A6" s="3">
        <v>39633</v>
      </c>
      <c r="B6" s="4">
        <v>4.2446999999992574</v>
      </c>
      <c r="C6" s="5">
        <f>(1+B6/100)^(1/52)-1</f>
        <v>7.9975875335080993E-4</v>
      </c>
    </row>
    <row r="7" spans="1:3">
      <c r="A7" s="3">
        <v>39640</v>
      </c>
      <c r="B7" s="4">
        <v>4.0895000000000001</v>
      </c>
      <c r="C7" s="5">
        <f>(1+B7/100)^(1/52)-1</f>
        <v>7.7108405550707637E-4</v>
      </c>
    </row>
    <row r="8" spans="1:3">
      <c r="A8" s="3">
        <v>39647</v>
      </c>
      <c r="B8" s="4">
        <v>4.2003000000000004</v>
      </c>
      <c r="C8" s="5">
        <f t="shared" ref="C7:C70" si="0">(1+B8/100)^(1/52)-1</f>
        <v>7.9155970288358191E-4</v>
      </c>
    </row>
    <row r="9" spans="1:3">
      <c r="A9" s="3">
        <v>39654</v>
      </c>
      <c r="B9" s="4">
        <v>4.1906999999999996</v>
      </c>
      <c r="C9" s="5">
        <f t="shared" si="0"/>
        <v>7.8978648470084956E-4</v>
      </c>
    </row>
    <row r="10" spans="1:3">
      <c r="A10" s="3">
        <v>39661</v>
      </c>
      <c r="B10" s="4">
        <v>4.1792999999999996</v>
      </c>
      <c r="C10" s="5">
        <f t="shared" si="0"/>
        <v>7.8768057997247176E-4</v>
      </c>
    </row>
    <row r="11" spans="1:3">
      <c r="A11" s="3">
        <v>39668</v>
      </c>
      <c r="B11" s="4">
        <v>4.1456999999999997</v>
      </c>
      <c r="C11" s="5">
        <f t="shared" si="0"/>
        <v>7.8147238787962259E-4</v>
      </c>
    </row>
    <row r="12" spans="1:3">
      <c r="A12" s="3">
        <v>39675</v>
      </c>
      <c r="B12" s="4">
        <v>4.1920999999999999</v>
      </c>
      <c r="C12" s="5">
        <f t="shared" si="0"/>
        <v>7.9004508899904735E-4</v>
      </c>
    </row>
    <row r="13" spans="1:3">
      <c r="A13" s="3">
        <v>39682</v>
      </c>
      <c r="B13" s="4">
        <v>4.1311</v>
      </c>
      <c r="C13" s="5">
        <f t="shared" si="0"/>
        <v>7.7877416833871393E-4</v>
      </c>
    </row>
    <row r="14" spans="1:3">
      <c r="A14" s="3">
        <v>39689</v>
      </c>
      <c r="B14" s="4">
        <v>4.0768000000000004</v>
      </c>
      <c r="C14" s="5">
        <f t="shared" si="0"/>
        <v>7.6873575220126611E-4</v>
      </c>
    </row>
    <row r="15" spans="1:3">
      <c r="A15" s="3">
        <v>39696</v>
      </c>
      <c r="B15" s="4">
        <v>3.9051</v>
      </c>
      <c r="C15" s="5">
        <f t="shared" si="0"/>
        <v>7.369598171529379E-4</v>
      </c>
    </row>
    <row r="16" spans="1:3">
      <c r="A16" s="3">
        <v>39703</v>
      </c>
      <c r="B16" s="4">
        <v>3.7818999999999998</v>
      </c>
      <c r="C16" s="5">
        <f t="shared" si="0"/>
        <v>7.1412786302960107E-4</v>
      </c>
    </row>
    <row r="17" spans="1:3">
      <c r="A17" s="3">
        <v>39710</v>
      </c>
      <c r="B17" s="4">
        <v>3.5547</v>
      </c>
      <c r="C17" s="5">
        <f t="shared" si="0"/>
        <v>6.7195238054496009E-4</v>
      </c>
    </row>
    <row r="18" spans="1:3">
      <c r="A18" s="3">
        <v>39717</v>
      </c>
      <c r="B18" s="4">
        <v>3.5945</v>
      </c>
      <c r="C18" s="5">
        <f t="shared" si="0"/>
        <v>6.7934706762762254E-4</v>
      </c>
    </row>
    <row r="19" spans="1:3">
      <c r="A19" s="3">
        <v>39719</v>
      </c>
      <c r="B19" s="4">
        <v>3.5228999999999999</v>
      </c>
      <c r="C19" s="5">
        <f t="shared" si="0"/>
        <v>6.6604205915932191E-4</v>
      </c>
    </row>
    <row r="20" spans="1:3">
      <c r="A20" s="3">
        <v>39731</v>
      </c>
      <c r="B20" s="4">
        <v>2.8845999999999998</v>
      </c>
      <c r="C20" s="5">
        <f t="shared" si="0"/>
        <v>5.4703006232159623E-4</v>
      </c>
    </row>
    <row r="21" spans="1:3">
      <c r="A21" s="3">
        <v>39738</v>
      </c>
      <c r="B21" s="4">
        <v>2.9952000000000001</v>
      </c>
      <c r="C21" s="5">
        <f t="shared" si="0"/>
        <v>5.6770337517408898E-4</v>
      </c>
    </row>
    <row r="22" spans="1:3">
      <c r="A22" s="3">
        <v>39745</v>
      </c>
      <c r="B22" s="4">
        <v>3.0105</v>
      </c>
      <c r="C22" s="5">
        <f t="shared" si="0"/>
        <v>5.7056153129364517E-4</v>
      </c>
    </row>
    <row r="23" spans="1:3">
      <c r="A23" s="3">
        <v>39752</v>
      </c>
      <c r="B23" s="4">
        <v>2.8089</v>
      </c>
      <c r="C23" s="5">
        <f t="shared" si="0"/>
        <v>5.3286767666094192E-4</v>
      </c>
    </row>
    <row r="24" spans="1:3">
      <c r="A24" s="3">
        <v>39759</v>
      </c>
      <c r="B24" s="4">
        <v>2.7004999999999999</v>
      </c>
      <c r="C24" s="5">
        <f t="shared" si="0"/>
        <v>5.1256977062386078E-4</v>
      </c>
    </row>
    <row r="25" spans="1:3">
      <c r="A25" s="3">
        <v>39766</v>
      </c>
      <c r="B25" s="4">
        <v>2.4666000000000001</v>
      </c>
      <c r="C25" s="5">
        <f t="shared" si="0"/>
        <v>4.6870030240819816E-4</v>
      </c>
    </row>
    <row r="26" spans="1:3">
      <c r="A26" s="3">
        <v>39773</v>
      </c>
      <c r="B26" s="4">
        <v>2.6303999999999998</v>
      </c>
      <c r="C26" s="5">
        <f t="shared" si="0"/>
        <v>4.9943235093863336E-4</v>
      </c>
    </row>
    <row r="27" spans="1:3">
      <c r="A27" s="3">
        <v>39780</v>
      </c>
      <c r="B27" s="4">
        <v>2.4799000000000002</v>
      </c>
      <c r="C27" s="5">
        <f t="shared" si="0"/>
        <v>4.7119743633916578E-4</v>
      </c>
    </row>
    <row r="28" spans="1:3">
      <c r="A28" s="3">
        <v>39787</v>
      </c>
      <c r="B28" s="4">
        <v>2.2353000000000001</v>
      </c>
      <c r="C28" s="5">
        <f t="shared" si="0"/>
        <v>4.2522179113513303E-4</v>
      </c>
    </row>
    <row r="29" spans="1:3">
      <c r="A29" s="3">
        <v>39794</v>
      </c>
      <c r="B29" s="4">
        <v>2.1221000000000001</v>
      </c>
      <c r="C29" s="5">
        <f t="shared" si="0"/>
        <v>4.0390789914623859E-4</v>
      </c>
    </row>
    <row r="30" spans="1:3">
      <c r="A30" s="3">
        <v>39801</v>
      </c>
      <c r="B30" s="4">
        <v>1.8129999999999999</v>
      </c>
      <c r="C30" s="5">
        <f t="shared" si="0"/>
        <v>3.4559069021655731E-4</v>
      </c>
    </row>
    <row r="31" spans="1:3">
      <c r="A31" s="3">
        <v>39808</v>
      </c>
      <c r="B31" s="4">
        <v>1.8166</v>
      </c>
      <c r="C31" s="5">
        <f t="shared" si="0"/>
        <v>3.462708930779268E-4</v>
      </c>
    </row>
    <row r="32" spans="1:3">
      <c r="A32" s="3">
        <v>39813</v>
      </c>
      <c r="B32" s="4">
        <v>1.8534999999999999</v>
      </c>
      <c r="C32" s="5">
        <f t="shared" si="0"/>
        <v>3.5324161273475596E-4</v>
      </c>
    </row>
    <row r="33" spans="1:3">
      <c r="A33" s="3">
        <v>39822</v>
      </c>
      <c r="B33" s="4">
        <v>1.8270999999999999</v>
      </c>
      <c r="C33" s="5">
        <f t="shared" si="0"/>
        <v>3.4825468336929788E-4</v>
      </c>
    </row>
    <row r="34" spans="1:3">
      <c r="A34" s="3">
        <v>39829</v>
      </c>
      <c r="B34" s="4">
        <v>2.1707999999999998</v>
      </c>
      <c r="C34" s="5">
        <f t="shared" si="0"/>
        <v>4.1308023014430262E-4</v>
      </c>
    </row>
    <row r="35" spans="1:3">
      <c r="A35" s="3">
        <v>39836</v>
      </c>
      <c r="B35" s="4">
        <v>2.2707000000000002</v>
      </c>
      <c r="C35" s="5">
        <f t="shared" si="0"/>
        <v>4.3188233882207605E-4</v>
      </c>
    </row>
    <row r="36" spans="1:3">
      <c r="A36" s="3">
        <v>39837</v>
      </c>
      <c r="B36" s="4">
        <v>2.2404999999999999</v>
      </c>
      <c r="C36" s="5">
        <f t="shared" si="0"/>
        <v>4.2620031838502825E-4</v>
      </c>
    </row>
    <row r="37" spans="1:3">
      <c r="A37" s="3">
        <v>39850</v>
      </c>
      <c r="B37" s="4">
        <v>2.5798000000000001</v>
      </c>
      <c r="C37" s="5">
        <f t="shared" si="0"/>
        <v>4.8994395014356762E-4</v>
      </c>
    </row>
    <row r="38" spans="1:3">
      <c r="A38" s="3">
        <v>39857</v>
      </c>
      <c r="B38" s="4">
        <v>2.4171</v>
      </c>
      <c r="C38" s="5">
        <f t="shared" si="0"/>
        <v>4.5940366400065713E-4</v>
      </c>
    </row>
    <row r="39" spans="1:3">
      <c r="A39" s="3">
        <v>39864</v>
      </c>
      <c r="B39" s="4">
        <v>2.4405000000000001</v>
      </c>
      <c r="C39" s="5">
        <f t="shared" si="0"/>
        <v>4.6379898760640081E-4</v>
      </c>
    </row>
    <row r="40" spans="1:3">
      <c r="A40" s="3">
        <v>39871</v>
      </c>
      <c r="B40" s="4">
        <v>2.3702000000000001</v>
      </c>
      <c r="C40" s="5">
        <f t="shared" si="0"/>
        <v>4.5059126728075327E-4</v>
      </c>
    </row>
    <row r="41" spans="1:3">
      <c r="A41" s="3">
        <v>39878</v>
      </c>
      <c r="B41" s="4">
        <v>2.4304000000000001</v>
      </c>
      <c r="C41" s="5">
        <f t="shared" si="0"/>
        <v>4.6190198154860695E-4</v>
      </c>
    </row>
    <row r="42" spans="1:3">
      <c r="A42" s="3">
        <v>39885</v>
      </c>
      <c r="B42" s="4">
        <v>2.4300999999999999</v>
      </c>
      <c r="C42" s="5">
        <f t="shared" si="0"/>
        <v>4.6184563202844586E-4</v>
      </c>
    </row>
    <row r="43" spans="1:3">
      <c r="A43" s="3">
        <v>39892</v>
      </c>
      <c r="B43" s="4">
        <v>2.3530000000000002</v>
      </c>
      <c r="C43" s="5">
        <f t="shared" si="0"/>
        <v>4.4735843642795814E-4</v>
      </c>
    </row>
    <row r="44" spans="1:3">
      <c r="A44" s="3">
        <v>39899</v>
      </c>
      <c r="B44" s="4">
        <v>2.3908</v>
      </c>
      <c r="C44" s="5">
        <f t="shared" si="0"/>
        <v>4.5446244507085787E-4</v>
      </c>
    </row>
    <row r="45" spans="1:3">
      <c r="A45" s="3">
        <v>39906</v>
      </c>
      <c r="B45" s="4">
        <v>2.4462000000000002</v>
      </c>
      <c r="C45" s="5">
        <f t="shared" si="0"/>
        <v>4.6486949421153945E-4</v>
      </c>
    </row>
    <row r="46" spans="1:3">
      <c r="A46" s="3">
        <v>39913</v>
      </c>
      <c r="B46" s="4">
        <v>2.4437000000000002</v>
      </c>
      <c r="C46" s="5">
        <f t="shared" si="0"/>
        <v>4.6439998096281521E-4</v>
      </c>
    </row>
    <row r="47" spans="1:3">
      <c r="A47" s="3">
        <v>39920</v>
      </c>
      <c r="B47" s="4">
        <v>2.4941</v>
      </c>
      <c r="C47" s="5">
        <f t="shared" si="0"/>
        <v>4.7386319844200386E-4</v>
      </c>
    </row>
    <row r="48" spans="1:3">
      <c r="A48" s="3">
        <v>39927</v>
      </c>
      <c r="B48" s="4">
        <v>2.4609000000000001</v>
      </c>
      <c r="C48" s="5">
        <f t="shared" si="0"/>
        <v>4.6763000483696082E-4</v>
      </c>
    </row>
    <row r="49" spans="1:3">
      <c r="A49" s="3">
        <v>39933</v>
      </c>
      <c r="B49" s="4">
        <v>2.4373</v>
      </c>
      <c r="C49" s="5">
        <f t="shared" si="0"/>
        <v>4.631979758371596E-4</v>
      </c>
    </row>
    <row r="50" spans="1:3">
      <c r="A50" s="3">
        <v>39941</v>
      </c>
      <c r="B50" s="4">
        <v>2.3849999999999998</v>
      </c>
      <c r="C50" s="5">
        <f t="shared" si="0"/>
        <v>4.5337257907274164E-4</v>
      </c>
    </row>
    <row r="51" spans="1:3">
      <c r="A51" s="3">
        <v>39948</v>
      </c>
      <c r="B51" s="4">
        <v>2.3576000000000001</v>
      </c>
      <c r="C51" s="5">
        <f t="shared" si="0"/>
        <v>4.4822308291658786E-4</v>
      </c>
    </row>
    <row r="52" spans="1:3">
      <c r="A52" s="3">
        <v>39955</v>
      </c>
      <c r="B52" s="4">
        <v>2.2753000000000001</v>
      </c>
      <c r="C52" s="5">
        <f t="shared" si="0"/>
        <v>4.327476677135067E-4</v>
      </c>
    </row>
    <row r="53" spans="1:3">
      <c r="A53" s="3">
        <v>39960</v>
      </c>
      <c r="B53" s="4">
        <v>2.3578000000000001</v>
      </c>
      <c r="C53" s="5">
        <f t="shared" si="0"/>
        <v>4.4826067537773184E-4</v>
      </c>
    </row>
    <row r="54" spans="1:3">
      <c r="A54" s="3">
        <v>39969</v>
      </c>
      <c r="B54" s="4">
        <v>2.3828</v>
      </c>
      <c r="C54" s="5">
        <f t="shared" si="0"/>
        <v>4.5295916578491635E-4</v>
      </c>
    </row>
    <row r="55" spans="1:3">
      <c r="A55" s="3">
        <v>39976</v>
      </c>
      <c r="B55" s="4">
        <v>2.3816000000000002</v>
      </c>
      <c r="C55" s="5">
        <f t="shared" si="0"/>
        <v>4.5273366395570669E-4</v>
      </c>
    </row>
    <row r="56" spans="1:3">
      <c r="A56" s="3">
        <v>39983</v>
      </c>
      <c r="B56" s="4">
        <v>2.4310999999999998</v>
      </c>
      <c r="C56" s="5">
        <f t="shared" si="0"/>
        <v>4.6203346313267168E-4</v>
      </c>
    </row>
    <row r="57" spans="1:3">
      <c r="A57" s="3">
        <v>39990</v>
      </c>
      <c r="B57" s="4">
        <v>2.4626999999999999</v>
      </c>
      <c r="C57" s="5">
        <f t="shared" si="0"/>
        <v>4.6796799985227011E-4</v>
      </c>
    </row>
    <row r="58" spans="1:3">
      <c r="A58" s="3">
        <v>39997</v>
      </c>
      <c r="B58" s="4">
        <v>2.5148999999999999</v>
      </c>
      <c r="C58" s="5">
        <f t="shared" si="0"/>
        <v>4.7776732291926471E-4</v>
      </c>
    </row>
    <row r="59" spans="1:3">
      <c r="A59" s="3">
        <v>40004</v>
      </c>
      <c r="B59" s="4">
        <v>2.5954999999999999</v>
      </c>
      <c r="C59" s="5">
        <f t="shared" si="0"/>
        <v>4.928884707307013E-4</v>
      </c>
    </row>
    <row r="60" spans="1:3">
      <c r="A60" s="3">
        <v>40011</v>
      </c>
      <c r="B60" s="4">
        <v>2.8254999999999999</v>
      </c>
      <c r="C60" s="5">
        <f t="shared" si="0"/>
        <v>5.3597417414885662E-4</v>
      </c>
    </row>
    <row r="61" spans="1:3">
      <c r="A61" s="3">
        <v>40018</v>
      </c>
      <c r="B61" s="4">
        <v>2.8490000000000002</v>
      </c>
      <c r="C61" s="5">
        <f t="shared" si="0"/>
        <v>5.4037108569127135E-4</v>
      </c>
    </row>
    <row r="62" spans="1:3">
      <c r="A62" s="3">
        <v>40025</v>
      </c>
      <c r="B62" s="4">
        <v>2.8224</v>
      </c>
      <c r="C62" s="5">
        <f t="shared" si="0"/>
        <v>5.3539408245195652E-4</v>
      </c>
    </row>
    <row r="63" spans="1:3">
      <c r="A63" s="3">
        <v>40032</v>
      </c>
      <c r="B63" s="4">
        <v>2.8241000000000001</v>
      </c>
      <c r="C63" s="5">
        <f t="shared" si="0"/>
        <v>5.3571219937764702E-4</v>
      </c>
    </row>
    <row r="64" spans="1:3">
      <c r="A64" s="3">
        <v>40039</v>
      </c>
      <c r="B64" s="4">
        <v>2.8304999999999998</v>
      </c>
      <c r="C64" s="5">
        <f t="shared" si="0"/>
        <v>5.3690976977582849E-4</v>
      </c>
    </row>
    <row r="65" spans="1:3">
      <c r="A65" s="3">
        <v>40046</v>
      </c>
      <c r="B65" s="4">
        <v>2.8971</v>
      </c>
      <c r="C65" s="5">
        <f t="shared" si="0"/>
        <v>5.4936765010760169E-4</v>
      </c>
    </row>
    <row r="66" spans="1:3">
      <c r="A66" s="3">
        <v>40053</v>
      </c>
      <c r="B66" s="4">
        <v>2.9062000000000001</v>
      </c>
      <c r="C66" s="5">
        <f t="shared" si="0"/>
        <v>5.5106923884151726E-4</v>
      </c>
    </row>
    <row r="67" spans="1:3">
      <c r="A67" s="3">
        <v>40060</v>
      </c>
      <c r="B67" s="4">
        <v>2.8294000000000001</v>
      </c>
      <c r="C67" s="5">
        <f t="shared" si="0"/>
        <v>5.3670394256610798E-4</v>
      </c>
    </row>
    <row r="68" spans="1:3">
      <c r="A68" s="3">
        <v>40067</v>
      </c>
      <c r="B68" s="4">
        <v>2.8367</v>
      </c>
      <c r="C68" s="5">
        <f t="shared" si="0"/>
        <v>5.3806984639082067E-4</v>
      </c>
    </row>
    <row r="69" spans="1:3">
      <c r="A69" s="3">
        <v>40074</v>
      </c>
      <c r="B69" s="4">
        <v>2.8744000000000001</v>
      </c>
      <c r="C69" s="5">
        <f t="shared" si="0"/>
        <v>5.4512238429760274E-4</v>
      </c>
    </row>
    <row r="70" spans="1:3">
      <c r="A70" s="3">
        <v>40081</v>
      </c>
      <c r="B70" s="4">
        <v>2.8883999999999999</v>
      </c>
      <c r="C70" s="5">
        <f t="shared" si="0"/>
        <v>5.4774071847507599E-4</v>
      </c>
    </row>
    <row r="71" spans="1:3">
      <c r="A71" s="3">
        <v>40086</v>
      </c>
      <c r="B71" s="4">
        <v>2.9152999999999998</v>
      </c>
      <c r="C71" s="5">
        <f t="shared" ref="C71:C134" si="1">(1+B71/100)^(1/52)-1</f>
        <v>5.5277068000392227E-4</v>
      </c>
    </row>
    <row r="72" spans="1:3">
      <c r="A72" s="3">
        <v>40095</v>
      </c>
      <c r="B72" s="4">
        <v>2.8786999999999998</v>
      </c>
      <c r="C72" s="5">
        <f t="shared" si="1"/>
        <v>5.4592662412078496E-4</v>
      </c>
    </row>
    <row r="73" spans="1:3">
      <c r="A73" s="3">
        <v>40102</v>
      </c>
      <c r="B73" s="4">
        <v>3.0428000000000002</v>
      </c>
      <c r="C73" s="5">
        <f t="shared" si="1"/>
        <v>5.7659404939736092E-4</v>
      </c>
    </row>
    <row r="74" spans="1:3">
      <c r="A74" s="3">
        <v>40109</v>
      </c>
      <c r="B74" s="4">
        <v>3.0310999999999999</v>
      </c>
      <c r="C74" s="5">
        <f t="shared" si="1"/>
        <v>5.7440911003237005E-4</v>
      </c>
    </row>
    <row r="75" spans="1:3">
      <c r="A75" s="3">
        <v>40116</v>
      </c>
      <c r="B75" s="4">
        <v>3.0133000000000001</v>
      </c>
      <c r="C75" s="5">
        <f t="shared" si="1"/>
        <v>5.7108454747401005E-4</v>
      </c>
    </row>
    <row r="76" spans="1:3">
      <c r="A76" s="3">
        <v>40123</v>
      </c>
      <c r="B76" s="4">
        <v>3.0996999999999999</v>
      </c>
      <c r="C76" s="5">
        <f t="shared" si="1"/>
        <v>5.8721648325410492E-4</v>
      </c>
    </row>
    <row r="77" spans="1:3">
      <c r="A77" s="3">
        <v>40130</v>
      </c>
      <c r="B77" s="4">
        <v>3.0880999999999998</v>
      </c>
      <c r="C77" s="5">
        <f t="shared" si="1"/>
        <v>5.850513922422973E-4</v>
      </c>
    </row>
    <row r="78" spans="1:3">
      <c r="A78" s="3">
        <v>40137</v>
      </c>
      <c r="B78" s="4">
        <v>3.0531999999999999</v>
      </c>
      <c r="C78" s="5">
        <f t="shared" si="1"/>
        <v>5.785360134642481E-4</v>
      </c>
    </row>
    <row r="79" spans="1:3">
      <c r="A79" s="3">
        <v>40144</v>
      </c>
      <c r="B79" s="4">
        <v>2.9802</v>
      </c>
      <c r="C79" s="5">
        <f t="shared" si="1"/>
        <v>5.6490085705451776E-4</v>
      </c>
    </row>
    <row r="80" spans="1:3">
      <c r="A80" s="3">
        <v>40151</v>
      </c>
      <c r="B80" s="4">
        <v>2.9977</v>
      </c>
      <c r="C80" s="5">
        <f t="shared" si="1"/>
        <v>5.6817042260859374E-4</v>
      </c>
    </row>
    <row r="81" spans="1:3">
      <c r="A81" s="3">
        <v>40158</v>
      </c>
      <c r="B81" s="4">
        <v>3.0266000000000002</v>
      </c>
      <c r="C81" s="5">
        <f t="shared" si="1"/>
        <v>5.7356868394142779E-4</v>
      </c>
    </row>
    <row r="82" spans="1:3">
      <c r="A82" s="3">
        <v>40165</v>
      </c>
      <c r="B82" s="4">
        <v>3.0297000000000001</v>
      </c>
      <c r="C82" s="5">
        <f t="shared" si="1"/>
        <v>5.7414764799523788E-4</v>
      </c>
    </row>
    <row r="83" spans="1:3">
      <c r="A83" s="3">
        <v>40172</v>
      </c>
      <c r="B83" s="4">
        <v>3.0312000000000001</v>
      </c>
      <c r="C83" s="5">
        <f t="shared" si="1"/>
        <v>5.7442778575889086E-4</v>
      </c>
    </row>
    <row r="84" spans="1:3">
      <c r="A84" s="3">
        <v>40178</v>
      </c>
      <c r="B84" s="4">
        <v>3.0323000000000002</v>
      </c>
      <c r="C84" s="5">
        <f t="shared" si="1"/>
        <v>5.7463321757644792E-4</v>
      </c>
    </row>
    <row r="85" spans="1:3">
      <c r="A85" s="3">
        <v>40186</v>
      </c>
      <c r="B85" s="4">
        <v>3.0001000000000002</v>
      </c>
      <c r="C85" s="5">
        <f t="shared" si="1"/>
        <v>5.6861877768565883E-4</v>
      </c>
    </row>
    <row r="86" spans="1:3">
      <c r="A86" s="3">
        <v>40193</v>
      </c>
      <c r="B86" s="4">
        <v>3.1061999999999999</v>
      </c>
      <c r="C86" s="5">
        <f t="shared" si="1"/>
        <v>5.8842957636073834E-4</v>
      </c>
    </row>
    <row r="87" spans="1:3">
      <c r="A87" s="3">
        <v>40200</v>
      </c>
      <c r="B87" s="4">
        <v>2.992</v>
      </c>
      <c r="C87" s="5">
        <f t="shared" si="1"/>
        <v>5.6710553823324794E-4</v>
      </c>
    </row>
    <row r="88" spans="1:3">
      <c r="A88" s="3">
        <v>40207</v>
      </c>
      <c r="B88" s="4">
        <v>3.0146000000000002</v>
      </c>
      <c r="C88" s="5">
        <f t="shared" si="1"/>
        <v>5.7132737167542302E-4</v>
      </c>
    </row>
    <row r="89" spans="1:3">
      <c r="A89" s="3">
        <v>40214</v>
      </c>
      <c r="B89" s="4">
        <v>2.9573</v>
      </c>
      <c r="C89" s="5">
        <f t="shared" si="1"/>
        <v>5.60621573790554E-4</v>
      </c>
    </row>
    <row r="90" spans="1:3">
      <c r="A90" s="3">
        <v>40221</v>
      </c>
      <c r="B90" s="4">
        <v>2.9563000000000001</v>
      </c>
      <c r="C90" s="5">
        <f t="shared" si="1"/>
        <v>5.6043468425404086E-4</v>
      </c>
    </row>
    <row r="91" spans="1:3">
      <c r="A91" s="3">
        <v>40235</v>
      </c>
      <c r="B91" s="4">
        <v>2.8618000000000001</v>
      </c>
      <c r="C91" s="5">
        <f t="shared" si="1"/>
        <v>5.4276558472210468E-4</v>
      </c>
    </row>
    <row r="92" spans="1:3">
      <c r="A92" s="3">
        <v>40242</v>
      </c>
      <c r="B92" s="4">
        <v>2.7549000000000001</v>
      </c>
      <c r="C92" s="5">
        <f t="shared" si="1"/>
        <v>5.2275879877372589E-4</v>
      </c>
    </row>
    <row r="93" spans="1:3">
      <c r="A93" s="3">
        <v>40249</v>
      </c>
      <c r="B93" s="4">
        <v>2.7886000000000002</v>
      </c>
      <c r="C93" s="5">
        <f t="shared" si="1"/>
        <v>5.2906809837471869E-4</v>
      </c>
    </row>
    <row r="94" spans="1:3">
      <c r="A94" s="3">
        <v>40256</v>
      </c>
      <c r="B94" s="4">
        <v>2.6968999999999999</v>
      </c>
      <c r="C94" s="5">
        <f t="shared" si="1"/>
        <v>5.1189530997830524E-4</v>
      </c>
    </row>
    <row r="95" spans="1:3">
      <c r="A95" s="3">
        <v>40263</v>
      </c>
      <c r="B95" s="4">
        <v>2.7667000000000002</v>
      </c>
      <c r="C95" s="5">
        <f t="shared" si="1"/>
        <v>5.2496822059500126E-4</v>
      </c>
    </row>
    <row r="96" spans="1:3">
      <c r="A96" s="3">
        <v>40270</v>
      </c>
      <c r="B96" s="4">
        <v>2.8166000000000002</v>
      </c>
      <c r="C96" s="5">
        <f t="shared" si="1"/>
        <v>5.343087035301064E-4</v>
      </c>
    </row>
    <row r="97" spans="1:3">
      <c r="A97" s="3">
        <v>40277</v>
      </c>
      <c r="B97" s="4">
        <v>2.8847</v>
      </c>
      <c r="C97" s="5">
        <f t="shared" si="1"/>
        <v>5.4704876412903225E-4</v>
      </c>
    </row>
    <row r="98" spans="1:3">
      <c r="A98" s="3">
        <v>40284</v>
      </c>
      <c r="B98" s="4">
        <v>2.8742999999999999</v>
      </c>
      <c r="C98" s="5">
        <f t="shared" si="1"/>
        <v>5.4510368065363579E-4</v>
      </c>
    </row>
    <row r="99" spans="1:3">
      <c r="A99" s="3">
        <v>40291</v>
      </c>
      <c r="B99" s="4">
        <v>2.7254</v>
      </c>
      <c r="C99" s="5">
        <f t="shared" si="1"/>
        <v>5.1723415534854489E-4</v>
      </c>
    </row>
    <row r="100" spans="1:3">
      <c r="A100" s="3">
        <v>40298</v>
      </c>
      <c r="B100" s="4">
        <v>2.7282000000000002</v>
      </c>
      <c r="C100" s="5">
        <f t="shared" si="1"/>
        <v>5.1775859511549172E-4</v>
      </c>
    </row>
    <row r="101" spans="1:3">
      <c r="A101" s="3">
        <v>40305</v>
      </c>
      <c r="B101" s="4">
        <v>2.6659000000000002</v>
      </c>
      <c r="C101" s="5">
        <f t="shared" si="1"/>
        <v>5.0608649467620559E-4</v>
      </c>
    </row>
    <row r="102" spans="1:3">
      <c r="A102" s="3">
        <v>40312</v>
      </c>
      <c r="B102" s="4">
        <v>2.6667000000000001</v>
      </c>
      <c r="C102" s="5">
        <f t="shared" si="1"/>
        <v>5.0623642120983803E-4</v>
      </c>
    </row>
    <row r="103" spans="1:3">
      <c r="A103" s="3">
        <v>40319</v>
      </c>
      <c r="B103" s="4">
        <v>2.5436999999999999</v>
      </c>
      <c r="C103" s="5">
        <f t="shared" si="1"/>
        <v>4.8317175134782175E-4</v>
      </c>
    </row>
    <row r="104" spans="1:3">
      <c r="A104" s="3">
        <v>40326</v>
      </c>
      <c r="B104" s="4">
        <v>2.5581</v>
      </c>
      <c r="C104" s="5">
        <f t="shared" si="1"/>
        <v>4.8587340733385886E-4</v>
      </c>
    </row>
    <row r="105" spans="1:3">
      <c r="A105" s="3">
        <v>40333</v>
      </c>
      <c r="B105" s="4">
        <v>2.5855999999999999</v>
      </c>
      <c r="C105" s="5">
        <f t="shared" si="1"/>
        <v>4.9103178629739119E-4</v>
      </c>
    </row>
    <row r="106" spans="1:3">
      <c r="A106" s="3">
        <v>40340</v>
      </c>
      <c r="B106" s="4">
        <v>2.6315</v>
      </c>
      <c r="C106" s="5">
        <f t="shared" si="1"/>
        <v>4.9963856956236619E-4</v>
      </c>
    </row>
    <row r="107" spans="1:3">
      <c r="A107" s="3">
        <v>40347</v>
      </c>
      <c r="B107" s="4">
        <v>2.6873999999999998</v>
      </c>
      <c r="C107" s="5">
        <f t="shared" si="1"/>
        <v>5.1011537193468293E-4</v>
      </c>
    </row>
    <row r="108" spans="1:3">
      <c r="A108" s="3">
        <v>40354</v>
      </c>
      <c r="B108" s="4">
        <v>2.7642000000000002</v>
      </c>
      <c r="C108" s="5">
        <f t="shared" si="1"/>
        <v>5.2450014352567464E-4</v>
      </c>
    </row>
    <row r="109" spans="1:3">
      <c r="A109" s="3">
        <v>40361</v>
      </c>
      <c r="B109" s="4">
        <v>2.6556000000000002</v>
      </c>
      <c r="C109" s="5">
        <f t="shared" si="1"/>
        <v>5.0415608820508773E-4</v>
      </c>
    </row>
    <row r="110" spans="1:3">
      <c r="A110" s="3">
        <v>40368</v>
      </c>
      <c r="B110" s="4">
        <v>2.5975000000000001</v>
      </c>
      <c r="C110" s="5">
        <f t="shared" si="1"/>
        <v>4.9326353715994919E-4</v>
      </c>
    </row>
    <row r="111" spans="1:3">
      <c r="A111" s="3">
        <v>40375</v>
      </c>
      <c r="B111" s="4">
        <v>2.5575000000000001</v>
      </c>
      <c r="C111" s="5">
        <f t="shared" si="1"/>
        <v>4.8576084576268386E-4</v>
      </c>
    </row>
    <row r="112" spans="1:3">
      <c r="A112" s="3">
        <v>40382</v>
      </c>
      <c r="B112" s="4">
        <v>2.6141999999999999</v>
      </c>
      <c r="C112" s="5">
        <f t="shared" si="1"/>
        <v>4.9639506195320315E-4</v>
      </c>
    </row>
    <row r="113" spans="1:3">
      <c r="A113" s="3">
        <v>40389</v>
      </c>
      <c r="B113" s="4">
        <v>2.6482000000000001</v>
      </c>
      <c r="C113" s="5">
        <f t="shared" si="1"/>
        <v>5.0276907696655826E-4</v>
      </c>
    </row>
    <row r="114" spans="1:3">
      <c r="A114" s="3">
        <v>40396</v>
      </c>
      <c r="B114" s="4">
        <v>2.6263000000000001</v>
      </c>
      <c r="C114" s="5">
        <f t="shared" si="1"/>
        <v>4.9866369878870387E-4</v>
      </c>
    </row>
    <row r="115" spans="1:3">
      <c r="A115" s="3">
        <v>40403</v>
      </c>
      <c r="B115" s="4">
        <v>2.5707</v>
      </c>
      <c r="C115" s="5">
        <f t="shared" si="1"/>
        <v>4.8823705115030869E-4</v>
      </c>
    </row>
    <row r="116" spans="1:3">
      <c r="A116" s="3">
        <v>40410</v>
      </c>
      <c r="B116" s="4">
        <v>2.6004</v>
      </c>
      <c r="C116" s="5">
        <f t="shared" si="1"/>
        <v>4.9380737074566916E-4</v>
      </c>
    </row>
    <row r="117" spans="1:3">
      <c r="A117" s="3">
        <v>40417</v>
      </c>
      <c r="B117" s="4">
        <v>2.6049000000000002</v>
      </c>
      <c r="C117" s="5">
        <f t="shared" si="1"/>
        <v>4.9465122060143862E-4</v>
      </c>
    </row>
    <row r="118" spans="1:3">
      <c r="A118" s="3">
        <v>40424</v>
      </c>
      <c r="B118" s="4">
        <v>2.6322000000000001</v>
      </c>
      <c r="C118" s="5">
        <f t="shared" si="1"/>
        <v>4.9976979846677594E-4</v>
      </c>
    </row>
    <row r="119" spans="1:3">
      <c r="A119" s="3">
        <v>40431</v>
      </c>
      <c r="B119" s="4">
        <v>2.6905999999999999</v>
      </c>
      <c r="C119" s="5">
        <f t="shared" si="1"/>
        <v>5.1071494805010609E-4</v>
      </c>
    </row>
    <row r="120" spans="1:3">
      <c r="A120" s="3">
        <v>40438</v>
      </c>
      <c r="B120" s="4">
        <v>2.6623999999999999</v>
      </c>
      <c r="C120" s="5">
        <f t="shared" si="1"/>
        <v>5.0543055261886849E-4</v>
      </c>
    </row>
    <row r="121" spans="1:3">
      <c r="A121" s="3">
        <v>40442</v>
      </c>
      <c r="B121" s="4">
        <v>2.7355</v>
      </c>
      <c r="C121" s="5">
        <f t="shared" si="1"/>
        <v>5.1912581858837292E-4</v>
      </c>
    </row>
    <row r="122" spans="1:3">
      <c r="A122" s="3">
        <v>40451</v>
      </c>
      <c r="B122" s="4">
        <v>2.7454000000000001</v>
      </c>
      <c r="C122" s="5">
        <f t="shared" si="1"/>
        <v>5.2097984614607462E-4</v>
      </c>
    </row>
    <row r="123" spans="1:3">
      <c r="A123" s="3">
        <v>40459</v>
      </c>
      <c r="B123" s="4">
        <v>2.7307000000000001</v>
      </c>
      <c r="C123" s="5">
        <f t="shared" si="1"/>
        <v>5.1822683306057549E-4</v>
      </c>
    </row>
    <row r="124" spans="1:3">
      <c r="A124" s="3">
        <v>40466</v>
      </c>
      <c r="B124" s="4">
        <v>2.7515999999999998</v>
      </c>
      <c r="C124" s="5">
        <f t="shared" si="1"/>
        <v>5.2214086509350111E-4</v>
      </c>
    </row>
    <row r="125" spans="1:3">
      <c r="A125" s="3">
        <v>40473</v>
      </c>
      <c r="B125" s="4">
        <v>3.0840000000000001</v>
      </c>
      <c r="C125" s="5">
        <f t="shared" si="1"/>
        <v>5.8428608740479504E-4</v>
      </c>
    </row>
    <row r="126" spans="1:3">
      <c r="A126" s="3">
        <v>40480</v>
      </c>
      <c r="B126" s="4">
        <v>3.1164000000000001</v>
      </c>
      <c r="C126" s="5">
        <f t="shared" si="1"/>
        <v>5.9033304819888777E-4</v>
      </c>
    </row>
    <row r="127" spans="1:3">
      <c r="A127" s="3">
        <v>40487</v>
      </c>
      <c r="B127" s="4">
        <v>3.3271000000000002</v>
      </c>
      <c r="C127" s="5">
        <f t="shared" si="1"/>
        <v>6.2961155340746089E-4</v>
      </c>
    </row>
    <row r="128" spans="1:3">
      <c r="A128" s="3">
        <v>40494</v>
      </c>
      <c r="B128" s="4">
        <v>3.6284999999999998</v>
      </c>
      <c r="C128" s="5">
        <f t="shared" si="1"/>
        <v>6.8566193048225088E-4</v>
      </c>
    </row>
    <row r="129" spans="1:3">
      <c r="A129" s="3">
        <v>40501</v>
      </c>
      <c r="B129" s="4">
        <v>3.5453000000000001</v>
      </c>
      <c r="C129" s="5">
        <f t="shared" si="1"/>
        <v>6.702054897549381E-4</v>
      </c>
    </row>
    <row r="130" spans="1:3">
      <c r="A130" s="3">
        <v>40508</v>
      </c>
      <c r="B130" s="4">
        <v>3.6665000000000001</v>
      </c>
      <c r="C130" s="5">
        <f t="shared" si="1"/>
        <v>6.9271731413866888E-4</v>
      </c>
    </row>
    <row r="131" spans="1:3">
      <c r="A131" s="3">
        <v>40515</v>
      </c>
      <c r="B131" s="4">
        <v>3.5706000000000002</v>
      </c>
      <c r="C131" s="5">
        <f t="shared" si="1"/>
        <v>6.7490687374727187E-4</v>
      </c>
    </row>
    <row r="132" spans="1:3">
      <c r="A132" s="3">
        <v>40522</v>
      </c>
      <c r="B132" s="4">
        <v>3.5587</v>
      </c>
      <c r="C132" s="5">
        <f t="shared" si="1"/>
        <v>6.7269569115802064E-4</v>
      </c>
    </row>
    <row r="133" spans="1:3">
      <c r="A133" s="3">
        <v>40529</v>
      </c>
      <c r="B133" s="4">
        <v>3.5630000000000002</v>
      </c>
      <c r="C133" s="5">
        <f t="shared" si="1"/>
        <v>6.7349471866218202E-4</v>
      </c>
    </row>
    <row r="134" spans="1:3">
      <c r="A134" s="3">
        <v>40536</v>
      </c>
      <c r="B134" s="4">
        <v>3.5708000000000002</v>
      </c>
      <c r="C134" s="5">
        <f t="shared" si="1"/>
        <v>6.7494403435075512E-4</v>
      </c>
    </row>
    <row r="135" spans="1:3">
      <c r="A135" s="3">
        <v>40543</v>
      </c>
      <c r="B135" s="4">
        <v>3.5602</v>
      </c>
      <c r="C135" s="5">
        <f t="shared" ref="C135:C198" si="2">(1+B135/100)^(1/52)-1</f>
        <v>6.7297442537839203E-4</v>
      </c>
    </row>
    <row r="136" spans="1:3">
      <c r="A136" s="3">
        <v>40550</v>
      </c>
      <c r="B136" s="4">
        <v>3.4819</v>
      </c>
      <c r="C136" s="5">
        <f t="shared" si="2"/>
        <v>6.5841920507914153E-4</v>
      </c>
    </row>
    <row r="137" spans="1:3">
      <c r="A137" s="3">
        <v>40557</v>
      </c>
      <c r="B137" s="4">
        <v>3.5354999999999999</v>
      </c>
      <c r="C137" s="5">
        <f t="shared" si="2"/>
        <v>6.6838409757430384E-4</v>
      </c>
    </row>
    <row r="138" spans="1:3">
      <c r="A138" s="3">
        <v>40564</v>
      </c>
      <c r="B138" s="4">
        <v>3.6421999999999999</v>
      </c>
      <c r="C138" s="5">
        <f t="shared" si="2"/>
        <v>6.8820587441154046E-4</v>
      </c>
    </row>
    <row r="139" spans="1:3">
      <c r="A139" s="3">
        <v>40571</v>
      </c>
      <c r="B139" s="4">
        <v>3.6623999999999999</v>
      </c>
      <c r="C139" s="5">
        <f t="shared" si="2"/>
        <v>6.9195619745920922E-4</v>
      </c>
    </row>
    <row r="140" spans="1:3">
      <c r="A140" s="3">
        <v>40575</v>
      </c>
      <c r="B140" s="4">
        <v>3.6032999999999999</v>
      </c>
      <c r="C140" s="5">
        <f t="shared" si="2"/>
        <v>6.8098169766783734E-4</v>
      </c>
    </row>
    <row r="141" spans="1:3">
      <c r="A141" s="3">
        <v>40585</v>
      </c>
      <c r="B141" s="4">
        <v>3.7132999999999998</v>
      </c>
      <c r="C141" s="5">
        <f t="shared" si="2"/>
        <v>7.0140309134036904E-4</v>
      </c>
    </row>
    <row r="142" spans="1:3">
      <c r="A142" s="3">
        <v>40592</v>
      </c>
      <c r="B142" s="4">
        <v>3.6711</v>
      </c>
      <c r="C142" s="5">
        <f t="shared" si="2"/>
        <v>6.9357121478264006E-4</v>
      </c>
    </row>
    <row r="143" spans="1:3">
      <c r="A143" s="3">
        <v>40599</v>
      </c>
      <c r="B143" s="4">
        <v>3.6072000000000002</v>
      </c>
      <c r="C143" s="5">
        <f t="shared" si="2"/>
        <v>6.8170609243356495E-4</v>
      </c>
    </row>
    <row r="144" spans="1:3">
      <c r="A144" s="3">
        <v>40606</v>
      </c>
      <c r="B144" s="4">
        <v>3.6299000000000001</v>
      </c>
      <c r="C144" s="5">
        <f t="shared" si="2"/>
        <v>6.8592191068606034E-4</v>
      </c>
    </row>
    <row r="145" spans="1:3">
      <c r="A145" s="3">
        <v>40613</v>
      </c>
      <c r="B145" s="4">
        <v>3.5865</v>
      </c>
      <c r="C145" s="5">
        <f t="shared" si="2"/>
        <v>6.778609221360643E-4</v>
      </c>
    </row>
    <row r="146" spans="1:3">
      <c r="A146" s="3">
        <v>40620</v>
      </c>
      <c r="B146" s="4">
        <v>3.5388999999999999</v>
      </c>
      <c r="C146" s="5">
        <f t="shared" si="2"/>
        <v>6.6901602830160556E-4</v>
      </c>
    </row>
    <row r="147" spans="1:3">
      <c r="A147" s="3">
        <v>40627</v>
      </c>
      <c r="B147" s="4">
        <v>3.5514000000000001</v>
      </c>
      <c r="C147" s="5">
        <f t="shared" si="2"/>
        <v>6.7133912808992058E-4</v>
      </c>
    </row>
    <row r="148" spans="1:3">
      <c r="A148" s="3">
        <v>40634</v>
      </c>
      <c r="B148" s="4">
        <v>3.5611000000000002</v>
      </c>
      <c r="C148" s="5">
        <f t="shared" si="2"/>
        <v>6.7314166401000186E-4</v>
      </c>
    </row>
    <row r="149" spans="1:3">
      <c r="A149" s="3">
        <v>40641</v>
      </c>
      <c r="B149" s="4">
        <v>3.5625</v>
      </c>
      <c r="C149" s="5">
        <f t="shared" si="2"/>
        <v>6.7340181015906886E-4</v>
      </c>
    </row>
    <row r="150" spans="1:3">
      <c r="A150" s="3">
        <v>40648</v>
      </c>
      <c r="B150" s="4">
        <v>3.4916999999999998</v>
      </c>
      <c r="C150" s="5">
        <f t="shared" si="2"/>
        <v>6.6024152248589374E-4</v>
      </c>
    </row>
    <row r="151" spans="1:3">
      <c r="A151" s="3">
        <v>40655</v>
      </c>
      <c r="B151" s="4">
        <v>3.5112999999999999</v>
      </c>
      <c r="C151" s="5">
        <f t="shared" si="2"/>
        <v>6.6388564962505114E-4</v>
      </c>
    </row>
    <row r="152" spans="1:3">
      <c r="A152" s="3">
        <v>40662</v>
      </c>
      <c r="B152" s="4">
        <v>3.5004</v>
      </c>
      <c r="C152" s="5">
        <f t="shared" si="2"/>
        <v>6.6185915225269731E-4</v>
      </c>
    </row>
    <row r="153" spans="1:3">
      <c r="A153" s="3">
        <v>40669</v>
      </c>
      <c r="B153" s="4">
        <v>3.4998</v>
      </c>
      <c r="C153" s="5">
        <f t="shared" si="2"/>
        <v>6.6174759586057341E-4</v>
      </c>
    </row>
    <row r="154" spans="1:3">
      <c r="A154" s="3">
        <v>40676</v>
      </c>
      <c r="B154" s="4">
        <v>3.4750000000000001</v>
      </c>
      <c r="C154" s="5">
        <f t="shared" si="2"/>
        <v>6.5713604332162667E-4</v>
      </c>
    </row>
    <row r="155" spans="1:3">
      <c r="A155" s="3">
        <v>40683</v>
      </c>
      <c r="B155" s="4">
        <v>3.4718</v>
      </c>
      <c r="C155" s="5">
        <f t="shared" si="2"/>
        <v>6.5654092532629882E-4</v>
      </c>
    </row>
    <row r="156" spans="1:3">
      <c r="A156" s="3">
        <v>40690</v>
      </c>
      <c r="B156" s="4">
        <v>3.4497</v>
      </c>
      <c r="C156" s="5">
        <f t="shared" si="2"/>
        <v>6.5243039879292475E-4</v>
      </c>
    </row>
    <row r="157" spans="1:3">
      <c r="A157" s="3">
        <v>40697</v>
      </c>
      <c r="B157" s="4">
        <v>3.4781</v>
      </c>
      <c r="C157" s="5">
        <f t="shared" si="2"/>
        <v>6.5771254666668888E-4</v>
      </c>
    </row>
    <row r="158" spans="1:3">
      <c r="A158" s="3">
        <v>40704</v>
      </c>
      <c r="B158" s="4">
        <v>3.5203000000000002</v>
      </c>
      <c r="C158" s="5">
        <f t="shared" si="2"/>
        <v>6.6555874659446346E-4</v>
      </c>
    </row>
    <row r="159" spans="1:3">
      <c r="A159" s="3">
        <v>40711</v>
      </c>
      <c r="B159" s="4">
        <v>3.6427</v>
      </c>
      <c r="C159" s="5">
        <f t="shared" si="2"/>
        <v>6.8829871284248334E-4</v>
      </c>
    </row>
    <row r="160" spans="1:3">
      <c r="A160" s="3">
        <v>40718</v>
      </c>
      <c r="B160" s="4">
        <v>3.6181000000000001</v>
      </c>
      <c r="C160" s="5">
        <f t="shared" si="2"/>
        <v>6.8373054111892095E-4</v>
      </c>
    </row>
    <row r="161" spans="1:3">
      <c r="A161" s="3">
        <v>40725</v>
      </c>
      <c r="B161" s="4">
        <v>3.5916000000000001</v>
      </c>
      <c r="C161" s="5">
        <f t="shared" si="2"/>
        <v>6.7880835289324537E-4</v>
      </c>
    </row>
    <row r="162" spans="1:3">
      <c r="A162" s="3">
        <v>40732</v>
      </c>
      <c r="B162" s="4">
        <v>3.5834999999999999</v>
      </c>
      <c r="C162" s="5">
        <f t="shared" si="2"/>
        <v>6.7730358855522255E-4</v>
      </c>
    </row>
    <row r="163" spans="1:3">
      <c r="A163" s="3">
        <v>40739</v>
      </c>
      <c r="B163" s="4">
        <v>3.6187999999999998</v>
      </c>
      <c r="C163" s="5">
        <f t="shared" si="2"/>
        <v>6.8386054444746769E-4</v>
      </c>
    </row>
    <row r="164" spans="1:3">
      <c r="A164" s="3">
        <v>40746</v>
      </c>
      <c r="B164" s="4">
        <v>3.8448000000000002</v>
      </c>
      <c r="C164" s="5">
        <f t="shared" si="2"/>
        <v>7.2578808104450943E-4</v>
      </c>
    </row>
    <row r="165" spans="1:3">
      <c r="A165" s="3">
        <v>40753</v>
      </c>
      <c r="B165" s="4">
        <v>3.8186</v>
      </c>
      <c r="C165" s="5">
        <f t="shared" si="2"/>
        <v>7.2093204364254149E-4</v>
      </c>
    </row>
    <row r="166" spans="1:3">
      <c r="A166" s="3">
        <v>40760</v>
      </c>
      <c r="B166" s="4">
        <v>3.8818999999999999</v>
      </c>
      <c r="C166" s="5">
        <f t="shared" si="2"/>
        <v>7.3266232321156366E-4</v>
      </c>
    </row>
    <row r="167" spans="1:3">
      <c r="A167" s="3">
        <v>40767</v>
      </c>
      <c r="B167" s="4">
        <v>3.8094999999999999</v>
      </c>
      <c r="C167" s="5">
        <f t="shared" si="2"/>
        <v>7.1924512346543956E-4</v>
      </c>
    </row>
    <row r="168" spans="1:3">
      <c r="A168" s="3">
        <v>40774</v>
      </c>
      <c r="B168" s="4">
        <v>3.8205</v>
      </c>
      <c r="C168" s="5">
        <f t="shared" si="2"/>
        <v>7.2128423944506359E-4</v>
      </c>
    </row>
    <row r="169" spans="1:3">
      <c r="A169" s="3">
        <v>40781</v>
      </c>
      <c r="B169" s="4">
        <v>3.8028</v>
      </c>
      <c r="C169" s="5">
        <f t="shared" si="2"/>
        <v>7.1800301260949162E-4</v>
      </c>
    </row>
    <row r="170" spans="1:3">
      <c r="A170" s="3">
        <v>40788</v>
      </c>
      <c r="B170" s="4">
        <v>3.9714</v>
      </c>
      <c r="C170" s="5">
        <f t="shared" si="2"/>
        <v>7.4923583193076126E-4</v>
      </c>
    </row>
    <row r="171" spans="1:3">
      <c r="A171" s="3">
        <v>40795</v>
      </c>
      <c r="B171" s="4">
        <v>3.9384000000000001</v>
      </c>
      <c r="C171" s="5">
        <f t="shared" si="2"/>
        <v>7.4312655831287877E-4</v>
      </c>
    </row>
    <row r="172" spans="1:3">
      <c r="A172" s="3">
        <v>40802</v>
      </c>
      <c r="B172" s="4">
        <v>3.9363999999999999</v>
      </c>
      <c r="C172" s="5">
        <f t="shared" si="2"/>
        <v>7.4275623816699721E-4</v>
      </c>
    </row>
    <row r="173" spans="1:3">
      <c r="A173" s="3">
        <v>40809</v>
      </c>
      <c r="B173" s="4">
        <v>3.9137</v>
      </c>
      <c r="C173" s="5">
        <f t="shared" si="2"/>
        <v>7.3855261461885924E-4</v>
      </c>
    </row>
    <row r="174" spans="1:3">
      <c r="A174" s="3">
        <v>40816</v>
      </c>
      <c r="B174" s="4">
        <v>3.7648000000000001</v>
      </c>
      <c r="C174" s="5">
        <f t="shared" si="2"/>
        <v>7.109567167633557E-4</v>
      </c>
    </row>
    <row r="175" spans="1:3">
      <c r="A175" s="3">
        <v>40830</v>
      </c>
      <c r="B175" s="4">
        <v>3.6696</v>
      </c>
      <c r="C175" s="5">
        <f t="shared" si="2"/>
        <v>6.9329277300345105E-4</v>
      </c>
    </row>
    <row r="176" spans="1:3">
      <c r="A176" s="3">
        <v>40837</v>
      </c>
      <c r="B176" s="4">
        <v>3.6452</v>
      </c>
      <c r="C176" s="5">
        <f t="shared" si="2"/>
        <v>6.8876289840780203E-4</v>
      </c>
    </row>
    <row r="177" spans="1:3">
      <c r="A177" s="3">
        <v>40844</v>
      </c>
      <c r="B177" s="4">
        <v>3.6602000000000001</v>
      </c>
      <c r="C177" s="5">
        <f t="shared" si="2"/>
        <v>6.9154778121571781E-4</v>
      </c>
    </row>
    <row r="178" spans="1:3">
      <c r="A178" s="3">
        <v>40851</v>
      </c>
      <c r="B178" s="4">
        <v>3.5632999999999999</v>
      </c>
      <c r="C178" s="5">
        <f t="shared" si="2"/>
        <v>6.735504635528855E-4</v>
      </c>
    </row>
    <row r="179" spans="1:3">
      <c r="A179" s="3">
        <v>40858</v>
      </c>
      <c r="B179" s="4">
        <v>3.3178999999999998</v>
      </c>
      <c r="C179" s="5">
        <f t="shared" si="2"/>
        <v>6.2789813843688869E-4</v>
      </c>
    </row>
    <row r="180" spans="1:3">
      <c r="A180" s="3">
        <v>40865</v>
      </c>
      <c r="B180" s="4">
        <v>3.4121000000000001</v>
      </c>
      <c r="C180" s="5">
        <f t="shared" si="2"/>
        <v>6.4543494425017833E-4</v>
      </c>
    </row>
    <row r="181" spans="1:3">
      <c r="A181" s="3">
        <v>40872</v>
      </c>
      <c r="B181" s="4">
        <v>3.4</v>
      </c>
      <c r="C181" s="5">
        <f t="shared" si="2"/>
        <v>6.431832168731777E-4</v>
      </c>
    </row>
    <row r="182" spans="1:3">
      <c r="A182" s="3">
        <v>40879</v>
      </c>
      <c r="B182" s="4">
        <v>3.2084999999999999</v>
      </c>
      <c r="C182" s="5">
        <f t="shared" si="2"/>
        <v>6.075119223694081E-4</v>
      </c>
    </row>
    <row r="183" spans="1:3">
      <c r="A183" s="3">
        <v>40886</v>
      </c>
      <c r="B183" s="4">
        <v>3.0722</v>
      </c>
      <c r="C183" s="5">
        <f t="shared" si="2"/>
        <v>5.8208333613918306E-4</v>
      </c>
    </row>
    <row r="184" spans="1:3">
      <c r="A184" s="3">
        <v>40893</v>
      </c>
      <c r="B184" s="4">
        <v>3.1831999999999998</v>
      </c>
      <c r="C184" s="5">
        <f t="shared" si="2"/>
        <v>6.0279435965493455E-4</v>
      </c>
    </row>
    <row r="185" spans="1:3">
      <c r="A185" s="3">
        <v>40900</v>
      </c>
      <c r="B185" s="4">
        <v>3.0863999999999998</v>
      </c>
      <c r="C185" s="5">
        <f t="shared" si="2"/>
        <v>5.8473407434722624E-4</v>
      </c>
    </row>
    <row r="186" spans="1:3">
      <c r="A186" s="3">
        <v>40907</v>
      </c>
      <c r="B186" s="4">
        <v>3.157</v>
      </c>
      <c r="C186" s="5">
        <f t="shared" si="2"/>
        <v>5.9790778262214239E-4</v>
      </c>
    </row>
    <row r="187" spans="1:3">
      <c r="A187" s="3">
        <v>40914</v>
      </c>
      <c r="B187" s="4">
        <v>3.1112000000000002</v>
      </c>
      <c r="C187" s="5">
        <f t="shared" si="2"/>
        <v>5.8936267386666685E-4</v>
      </c>
    </row>
    <row r="188" spans="1:3">
      <c r="A188" s="3">
        <v>40921</v>
      </c>
      <c r="B188" s="4">
        <v>3.1402999999999999</v>
      </c>
      <c r="C188" s="5">
        <f t="shared" si="2"/>
        <v>5.9479242079252259E-4</v>
      </c>
    </row>
    <row r="189" spans="1:3">
      <c r="A189" s="3">
        <v>40928</v>
      </c>
      <c r="B189" s="4">
        <v>3.0754999999999999</v>
      </c>
      <c r="C189" s="5">
        <f t="shared" si="2"/>
        <v>5.826993847093398E-4</v>
      </c>
    </row>
    <row r="190" spans="1:3">
      <c r="A190" s="3">
        <v>40929</v>
      </c>
      <c r="B190" s="4">
        <v>3.1208999999999998</v>
      </c>
      <c r="C190" s="5">
        <f t="shared" si="2"/>
        <v>5.9117275648046252E-4</v>
      </c>
    </row>
    <row r="191" spans="1:3">
      <c r="A191" s="3">
        <v>40942</v>
      </c>
      <c r="B191" s="4">
        <v>3.0781000000000001</v>
      </c>
      <c r="C191" s="5">
        <f t="shared" si="2"/>
        <v>5.8318474268626019E-4</v>
      </c>
    </row>
    <row r="192" spans="1:3">
      <c r="A192" s="3">
        <v>40949</v>
      </c>
      <c r="B192" s="4">
        <v>3.2530999999999999</v>
      </c>
      <c r="C192" s="5">
        <f t="shared" si="2"/>
        <v>6.1582549685090804E-4</v>
      </c>
    </row>
    <row r="193" spans="1:3">
      <c r="A193" s="3">
        <v>40956</v>
      </c>
      <c r="B193" s="4">
        <v>3.1663999999999999</v>
      </c>
      <c r="C193" s="5">
        <f t="shared" si="2"/>
        <v>5.9966112201736976E-4</v>
      </c>
    </row>
    <row r="194" spans="1:3">
      <c r="A194" s="3">
        <v>40963</v>
      </c>
      <c r="B194" s="4">
        <v>3.254</v>
      </c>
      <c r="C194" s="5">
        <f t="shared" si="2"/>
        <v>6.1599322330940787E-4</v>
      </c>
    </row>
    <row r="195" spans="1:3">
      <c r="A195" s="3">
        <v>40970</v>
      </c>
      <c r="B195" s="4">
        <v>3.2462</v>
      </c>
      <c r="C195" s="5">
        <f t="shared" si="2"/>
        <v>6.1453954636370156E-4</v>
      </c>
    </row>
    <row r="196" spans="1:3">
      <c r="A196" s="3">
        <v>40977</v>
      </c>
      <c r="B196" s="4">
        <v>3.2501000000000002</v>
      </c>
      <c r="C196" s="5">
        <f t="shared" si="2"/>
        <v>6.1526639829967422E-4</v>
      </c>
    </row>
    <row r="197" spans="1:3">
      <c r="A197" s="3">
        <v>40984</v>
      </c>
      <c r="B197" s="4">
        <v>3.1991000000000001</v>
      </c>
      <c r="C197" s="5">
        <f t="shared" si="2"/>
        <v>6.0575928446326976E-4</v>
      </c>
    </row>
    <row r="198" spans="1:3">
      <c r="A198" s="3">
        <v>40991</v>
      </c>
      <c r="B198" s="4">
        <v>3.2498999999999998</v>
      </c>
      <c r="C198" s="5">
        <f t="shared" si="2"/>
        <v>6.1522912449651912E-4</v>
      </c>
    </row>
    <row r="199" spans="1:3">
      <c r="A199" s="3">
        <v>40998</v>
      </c>
      <c r="B199" s="4">
        <v>3.1293000000000002</v>
      </c>
      <c r="C199" s="5">
        <f t="shared" ref="C199:C262" si="3">(1+B199/100)^(1/52)-1</f>
        <v>5.9274011578835939E-4</v>
      </c>
    </row>
    <row r="200" spans="1:3">
      <c r="A200" s="3">
        <v>41005</v>
      </c>
      <c r="B200" s="4">
        <v>3.2250999999999999</v>
      </c>
      <c r="C200" s="5">
        <f t="shared" si="3"/>
        <v>6.1060662401080101E-4</v>
      </c>
    </row>
    <row r="201" spans="1:3">
      <c r="A201" s="3">
        <v>41012</v>
      </c>
      <c r="B201" s="4">
        <v>3.2324000000000002</v>
      </c>
      <c r="C201" s="5">
        <f t="shared" si="3"/>
        <v>6.1196739250535259E-4</v>
      </c>
    </row>
    <row r="202" spans="1:3">
      <c r="A202" s="3">
        <v>41019</v>
      </c>
      <c r="B202" s="4">
        <v>3.1450999999999998</v>
      </c>
      <c r="C202" s="5">
        <f t="shared" si="3"/>
        <v>5.956879047925856E-4</v>
      </c>
    </row>
    <row r="203" spans="1:3">
      <c r="A203" s="3">
        <v>41026</v>
      </c>
      <c r="B203" s="4">
        <v>3.2374000000000001</v>
      </c>
      <c r="C203" s="5">
        <f t="shared" si="3"/>
        <v>6.1289937126440819E-4</v>
      </c>
    </row>
    <row r="204" spans="1:3">
      <c r="A204" s="3">
        <v>41033</v>
      </c>
      <c r="B204" s="4">
        <v>3.1598000000000002</v>
      </c>
      <c r="C204" s="5">
        <f t="shared" si="3"/>
        <v>5.9843007031701312E-4</v>
      </c>
    </row>
    <row r="205" spans="1:3">
      <c r="A205" s="3">
        <v>41040</v>
      </c>
      <c r="B205" s="4">
        <v>3.1968000000000001</v>
      </c>
      <c r="C205" s="5">
        <f t="shared" si="3"/>
        <v>6.0533042368704493E-4</v>
      </c>
    </row>
    <row r="206" spans="1:3">
      <c r="A206" s="3">
        <v>41047</v>
      </c>
      <c r="B206" s="4">
        <v>2.9556</v>
      </c>
      <c r="C206" s="5">
        <f t="shared" si="3"/>
        <v>5.603038605193067E-4</v>
      </c>
    </row>
    <row r="207" spans="1:3">
      <c r="A207" s="3">
        <v>41054</v>
      </c>
      <c r="B207" s="4">
        <v>2.6589</v>
      </c>
      <c r="C207" s="5">
        <f t="shared" si="3"/>
        <v>5.0477458862885349E-4</v>
      </c>
    </row>
    <row r="208" spans="1:3">
      <c r="A208" s="3">
        <v>41061</v>
      </c>
      <c r="B208" s="4">
        <v>2.7864</v>
      </c>
      <c r="C208" s="5">
        <f t="shared" si="3"/>
        <v>5.286562772168768E-4</v>
      </c>
    </row>
    <row r="209" spans="1:3">
      <c r="A209" s="3">
        <v>41068</v>
      </c>
      <c r="B209" s="4">
        <v>2.7894999999999999</v>
      </c>
      <c r="C209" s="5">
        <f t="shared" si="3"/>
        <v>5.29236568174829E-4</v>
      </c>
    </row>
    <row r="210" spans="1:3">
      <c r="A210" s="3">
        <v>41075</v>
      </c>
      <c r="B210" s="4">
        <v>2.9451999999999998</v>
      </c>
      <c r="C210" s="5">
        <f t="shared" si="3"/>
        <v>5.5836009083454208E-4</v>
      </c>
    </row>
    <row r="211" spans="1:3">
      <c r="A211" s="3">
        <v>41081</v>
      </c>
      <c r="B211" s="4">
        <v>2.9500999999999999</v>
      </c>
      <c r="C211" s="5">
        <f t="shared" si="3"/>
        <v>5.592759293904237E-4</v>
      </c>
    </row>
    <row r="212" spans="1:3">
      <c r="A212" s="3">
        <v>41089</v>
      </c>
      <c r="B212" s="4">
        <v>2.9253999999999998</v>
      </c>
      <c r="C212" s="5">
        <f t="shared" si="3"/>
        <v>5.5465891996653305E-4</v>
      </c>
    </row>
    <row r="213" spans="1:3">
      <c r="A213" s="3">
        <v>41096</v>
      </c>
      <c r="B213" s="4">
        <v>2.7772000000000001</v>
      </c>
      <c r="C213" s="5">
        <f t="shared" si="3"/>
        <v>5.269340223412744E-4</v>
      </c>
    </row>
    <row r="214" spans="1:3">
      <c r="A214" s="3">
        <v>41103</v>
      </c>
      <c r="B214" s="4">
        <v>2.8612000000000002</v>
      </c>
      <c r="C214" s="5">
        <f t="shared" si="3"/>
        <v>5.426533491084129E-4</v>
      </c>
    </row>
    <row r="215" spans="1:3">
      <c r="A215" s="3">
        <v>41110</v>
      </c>
      <c r="B215" s="4">
        <v>2.7768000000000002</v>
      </c>
      <c r="C215" s="5">
        <f t="shared" si="3"/>
        <v>5.268591382645571E-4</v>
      </c>
    </row>
    <row r="216" spans="1:3">
      <c r="A216" s="3">
        <v>41117</v>
      </c>
      <c r="B216" s="4">
        <v>2.8561999999999999</v>
      </c>
      <c r="C216" s="5">
        <f t="shared" si="3"/>
        <v>5.4171802735725194E-4</v>
      </c>
    </row>
    <row r="217" spans="1:3">
      <c r="A217" s="3">
        <v>41124</v>
      </c>
      <c r="B217" s="4">
        <v>2.8546</v>
      </c>
      <c r="C217" s="5">
        <f t="shared" si="3"/>
        <v>5.4141871497881411E-4</v>
      </c>
    </row>
    <row r="218" spans="1:3">
      <c r="A218" s="3">
        <v>41131</v>
      </c>
      <c r="B218" s="4">
        <v>2.9329000000000001</v>
      </c>
      <c r="C218" s="5">
        <f t="shared" si="3"/>
        <v>5.5606096078086864E-4</v>
      </c>
    </row>
    <row r="219" spans="1:3">
      <c r="A219" s="3">
        <v>41138</v>
      </c>
      <c r="B219" s="4">
        <v>3.0666000000000002</v>
      </c>
      <c r="C219" s="5">
        <f t="shared" si="3"/>
        <v>5.8103787611596402E-4</v>
      </c>
    </row>
    <row r="220" spans="1:3">
      <c r="A220" s="3">
        <v>41145</v>
      </c>
      <c r="B220" s="4">
        <v>3.0695999999999999</v>
      </c>
      <c r="C220" s="5">
        <f t="shared" si="3"/>
        <v>5.8159795091383693E-4</v>
      </c>
    </row>
    <row r="221" spans="1:3">
      <c r="A221" s="3">
        <v>41152</v>
      </c>
      <c r="B221" s="4">
        <v>3.1154000000000002</v>
      </c>
      <c r="C221" s="5">
        <f t="shared" si="3"/>
        <v>5.9014644147770134E-4</v>
      </c>
    </row>
    <row r="222" spans="1:3">
      <c r="A222" s="3">
        <v>41159</v>
      </c>
      <c r="B222" s="4">
        <v>3.1425000000000001</v>
      </c>
      <c r="C222" s="5">
        <f t="shared" si="3"/>
        <v>5.9520285603276157E-4</v>
      </c>
    </row>
    <row r="223" spans="1:3">
      <c r="A223" s="3">
        <v>41166</v>
      </c>
      <c r="B223" s="4">
        <v>3.3003999999999998</v>
      </c>
      <c r="C223" s="5">
        <f t="shared" si="3"/>
        <v>6.2463851210448063E-4</v>
      </c>
    </row>
    <row r="224" spans="1:3">
      <c r="A224" s="3">
        <v>41173</v>
      </c>
      <c r="B224" s="4">
        <v>3.3065000000000002</v>
      </c>
      <c r="C224" s="5">
        <f t="shared" si="3"/>
        <v>6.2577478619685323E-4</v>
      </c>
    </row>
    <row r="225" spans="1:3">
      <c r="A225" s="3">
        <v>41180</v>
      </c>
      <c r="B225" s="4">
        <v>3.1951999999999998</v>
      </c>
      <c r="C225" s="5">
        <f t="shared" si="3"/>
        <v>6.0503208022666399E-4</v>
      </c>
    </row>
    <row r="226" spans="1:3">
      <c r="A226" s="3">
        <v>41181</v>
      </c>
      <c r="B226" s="4">
        <v>3.2058</v>
      </c>
      <c r="C226" s="5">
        <f t="shared" si="3"/>
        <v>6.0700852112494097E-4</v>
      </c>
    </row>
    <row r="227" spans="1:3">
      <c r="A227" s="3">
        <v>41194</v>
      </c>
      <c r="B227" s="4">
        <v>3.2414000000000001</v>
      </c>
      <c r="C227" s="5">
        <f t="shared" si="3"/>
        <v>6.1364492239812662E-4</v>
      </c>
    </row>
    <row r="228" spans="1:3">
      <c r="A228" s="3">
        <v>41201</v>
      </c>
      <c r="B228" s="4">
        <v>3.2595999999999998</v>
      </c>
      <c r="C228" s="5">
        <f t="shared" si="3"/>
        <v>6.1703682239100388E-4</v>
      </c>
    </row>
    <row r="229" spans="1:3">
      <c r="A229" s="3">
        <v>41208</v>
      </c>
      <c r="B229" s="4">
        <v>3.2391000000000001</v>
      </c>
      <c r="C229" s="5">
        <f t="shared" si="3"/>
        <v>6.1321623395804714E-4</v>
      </c>
    </row>
    <row r="230" spans="1:3">
      <c r="A230" s="3">
        <v>41215</v>
      </c>
      <c r="B230" s="4">
        <v>3.2694999999999999</v>
      </c>
      <c r="C230" s="5">
        <f t="shared" si="3"/>
        <v>6.1888162068290953E-4</v>
      </c>
    </row>
    <row r="231" spans="1:3">
      <c r="A231" s="3">
        <v>41222</v>
      </c>
      <c r="B231" s="4">
        <v>3.2410999999999999</v>
      </c>
      <c r="C231" s="5">
        <f t="shared" si="3"/>
        <v>6.1358900704600039E-4</v>
      </c>
    </row>
    <row r="232" spans="1:3">
      <c r="A232" s="3">
        <v>41229</v>
      </c>
      <c r="B232" s="4">
        <v>3.2212000000000001</v>
      </c>
      <c r="C232" s="5">
        <f t="shared" si="3"/>
        <v>6.0987959942138126E-4</v>
      </c>
    </row>
    <row r="233" spans="1:3">
      <c r="A233" s="3">
        <v>41236</v>
      </c>
      <c r="B233" s="4">
        <v>3.2</v>
      </c>
      <c r="C233" s="5">
        <f t="shared" si="3"/>
        <v>6.0592709699780478E-4</v>
      </c>
    </row>
    <row r="234" spans="1:3">
      <c r="A234" s="3">
        <v>41243</v>
      </c>
      <c r="B234" s="4">
        <v>3.2406000000000001</v>
      </c>
      <c r="C234" s="5">
        <f t="shared" si="3"/>
        <v>6.1349581443792545E-4</v>
      </c>
    </row>
    <row r="235" spans="1:3">
      <c r="A235" s="3">
        <v>41250</v>
      </c>
      <c r="B235" s="4">
        <v>3.3050999999999999</v>
      </c>
      <c r="C235" s="5">
        <f t="shared" si="3"/>
        <v>6.2551400779731203E-4</v>
      </c>
    </row>
    <row r="236" spans="1:3">
      <c r="A236" s="3">
        <v>41257</v>
      </c>
      <c r="B236" s="4">
        <v>3.3105000000000002</v>
      </c>
      <c r="C236" s="5">
        <f t="shared" si="3"/>
        <v>6.2651984824024787E-4</v>
      </c>
    </row>
    <row r="237" spans="1:3">
      <c r="A237" s="3">
        <v>41264</v>
      </c>
      <c r="B237" s="4">
        <v>3.327</v>
      </c>
      <c r="C237" s="5">
        <f t="shared" si="3"/>
        <v>6.2959293013586937E-4</v>
      </c>
    </row>
    <row r="238" spans="1:3">
      <c r="A238" s="3">
        <v>41271</v>
      </c>
      <c r="B238" s="4">
        <v>3.2890999999999999</v>
      </c>
      <c r="C238" s="5">
        <f t="shared" si="3"/>
        <v>6.2253343703977393E-4</v>
      </c>
    </row>
    <row r="239" spans="1:3">
      <c r="A239" s="3">
        <v>41278</v>
      </c>
      <c r="B239" s="4">
        <v>3.3005</v>
      </c>
      <c r="C239" s="5">
        <f t="shared" si="3"/>
        <v>6.2465714007919892E-4</v>
      </c>
    </row>
    <row r="240" spans="1:3">
      <c r="A240" s="3">
        <v>41285</v>
      </c>
      <c r="B240" s="4">
        <v>3.2856999999999998</v>
      </c>
      <c r="C240" s="5">
        <f t="shared" si="3"/>
        <v>6.2190000741724205E-4</v>
      </c>
    </row>
    <row r="241" spans="1:3">
      <c r="A241" s="3">
        <v>41292</v>
      </c>
      <c r="B241" s="4">
        <v>3.2905000000000002</v>
      </c>
      <c r="C241" s="5">
        <f t="shared" si="3"/>
        <v>6.2279425505806785E-4</v>
      </c>
    </row>
    <row r="242" spans="1:3">
      <c r="A242" s="3">
        <v>41299</v>
      </c>
      <c r="B242" s="4">
        <v>3.2919</v>
      </c>
      <c r="C242" s="5">
        <f t="shared" si="3"/>
        <v>6.2305506960913526E-4</v>
      </c>
    </row>
    <row r="243" spans="1:3">
      <c r="A243" s="3">
        <v>41306</v>
      </c>
      <c r="B243" s="4">
        <v>3.3254999999999999</v>
      </c>
      <c r="C243" s="5">
        <f t="shared" si="3"/>
        <v>6.2931357894346895E-4</v>
      </c>
    </row>
    <row r="244" spans="1:3">
      <c r="A244" s="3">
        <v>41313</v>
      </c>
      <c r="B244" s="4">
        <v>3.3340000000000001</v>
      </c>
      <c r="C244" s="5">
        <f t="shared" si="3"/>
        <v>6.3089651644698819E-4</v>
      </c>
    </row>
    <row r="245" spans="1:3">
      <c r="A245" s="3">
        <v>41327</v>
      </c>
      <c r="B245" s="4">
        <v>3.2936000000000001</v>
      </c>
      <c r="C245" s="5">
        <f t="shared" si="3"/>
        <v>6.2337176833171526E-4</v>
      </c>
    </row>
    <row r="246" spans="1:3">
      <c r="A246" s="3">
        <v>41334</v>
      </c>
      <c r="B246" s="4">
        <v>3.3292999999999999</v>
      </c>
      <c r="C246" s="5">
        <f t="shared" si="3"/>
        <v>6.3002126090627719E-4</v>
      </c>
    </row>
    <row r="247" spans="1:3">
      <c r="A247" s="3">
        <v>41341</v>
      </c>
      <c r="B247" s="4">
        <v>3.3288000000000002</v>
      </c>
      <c r="C247" s="5">
        <f t="shared" si="3"/>
        <v>6.2992814631690486E-4</v>
      </c>
    </row>
    <row r="248" spans="1:3">
      <c r="A248" s="3">
        <v>41348</v>
      </c>
      <c r="B248" s="4">
        <v>3.3473999999999999</v>
      </c>
      <c r="C248" s="5">
        <f t="shared" si="3"/>
        <v>6.3339171153198315E-4</v>
      </c>
    </row>
    <row r="249" spans="1:3">
      <c r="A249" s="3">
        <v>41355</v>
      </c>
      <c r="B249" s="4">
        <v>3.3351999999999999</v>
      </c>
      <c r="C249" s="5">
        <f t="shared" si="3"/>
        <v>6.3111997968978706E-4</v>
      </c>
    </row>
    <row r="250" spans="1:3">
      <c r="A250" s="3">
        <v>41362</v>
      </c>
      <c r="B250" s="4">
        <v>3.3618999999999999</v>
      </c>
      <c r="C250" s="5">
        <f t="shared" si="3"/>
        <v>6.3609137864473198E-4</v>
      </c>
    </row>
    <row r="251" spans="1:3">
      <c r="A251" s="3">
        <v>41367</v>
      </c>
      <c r="B251" s="4">
        <v>3.2945000000000002</v>
      </c>
      <c r="C251" s="5">
        <f t="shared" si="3"/>
        <v>6.2353943029180847E-4</v>
      </c>
    </row>
    <row r="252" spans="1:3">
      <c r="A252" s="3">
        <v>41376</v>
      </c>
      <c r="B252" s="4">
        <v>3.2753999999999999</v>
      </c>
      <c r="C252" s="5">
        <f t="shared" si="3"/>
        <v>6.1998096344217934E-4</v>
      </c>
    </row>
    <row r="253" spans="1:3">
      <c r="A253" s="3">
        <v>41383</v>
      </c>
      <c r="B253" s="4">
        <v>3.2521</v>
      </c>
      <c r="C253" s="5">
        <f t="shared" si="3"/>
        <v>6.1563913243745105E-4</v>
      </c>
    </row>
    <row r="254" spans="1:3">
      <c r="A254" s="3">
        <v>41390</v>
      </c>
      <c r="B254" s="4">
        <v>3.2320000000000002</v>
      </c>
      <c r="C254" s="5">
        <f t="shared" si="3"/>
        <v>6.118928322922379E-4</v>
      </c>
    </row>
    <row r="255" spans="1:3">
      <c r="A255" s="3">
        <v>41397</v>
      </c>
      <c r="B255" s="4">
        <v>3.2035</v>
      </c>
      <c r="C255" s="5">
        <f t="shared" si="3"/>
        <v>6.0657968765487347E-4</v>
      </c>
    </row>
    <row r="256" spans="1:3">
      <c r="A256" s="3">
        <v>41404</v>
      </c>
      <c r="B256" s="4">
        <v>3.2008000000000001</v>
      </c>
      <c r="C256" s="5">
        <f t="shared" si="3"/>
        <v>6.0607626249020718E-4</v>
      </c>
    </row>
    <row r="257" spans="1:3">
      <c r="A257" s="3">
        <v>41411</v>
      </c>
      <c r="B257" s="4">
        <v>3.1779999999999999</v>
      </c>
      <c r="C257" s="5">
        <f t="shared" si="3"/>
        <v>6.0182460147384376E-4</v>
      </c>
    </row>
    <row r="258" spans="1:3">
      <c r="A258" s="3">
        <v>41418</v>
      </c>
      <c r="B258" s="4">
        <v>3.2088999999999999</v>
      </c>
      <c r="C258" s="5">
        <f t="shared" si="3"/>
        <v>6.0758649923298158E-4</v>
      </c>
    </row>
    <row r="259" spans="1:3">
      <c r="A259" s="3">
        <v>41425</v>
      </c>
      <c r="B259" s="4">
        <v>3.1776</v>
      </c>
      <c r="C259" s="5">
        <f t="shared" si="3"/>
        <v>6.0175000270534795E-4</v>
      </c>
    </row>
    <row r="260" spans="1:3">
      <c r="A260" s="3">
        <v>41432</v>
      </c>
      <c r="B260" s="4">
        <v>3.2254</v>
      </c>
      <c r="C260" s="5">
        <f t="shared" si="3"/>
        <v>6.1066254786346086E-4</v>
      </c>
    </row>
    <row r="261" spans="1:3">
      <c r="A261" s="3">
        <v>41439</v>
      </c>
      <c r="B261" s="4">
        <v>3.3064</v>
      </c>
      <c r="C261" s="5">
        <f t="shared" si="3"/>
        <v>6.257561592832861E-4</v>
      </c>
    </row>
    <row r="262" spans="1:3">
      <c r="A262" s="3">
        <v>41446</v>
      </c>
      <c r="B262" s="4">
        <v>3.4897</v>
      </c>
      <c r="C262" s="5">
        <f t="shared" si="3"/>
        <v>6.5986963471997839E-4</v>
      </c>
    </row>
    <row r="263" spans="1:3">
      <c r="A263" s="3">
        <v>41453</v>
      </c>
      <c r="B263" s="4">
        <v>3.32</v>
      </c>
      <c r="C263" s="5">
        <f t="shared" ref="C263:C326" si="4">(1+B263/100)^(1/52)-1</f>
        <v>6.2828925720759266E-4</v>
      </c>
    </row>
    <row r="264" spans="1:3">
      <c r="A264" s="3">
        <v>41460</v>
      </c>
      <c r="B264" s="4">
        <v>3.2795999999999998</v>
      </c>
      <c r="C264" s="5">
        <f t="shared" si="4"/>
        <v>6.2076350889261889E-4</v>
      </c>
    </row>
    <row r="265" spans="1:3">
      <c r="A265" s="3">
        <v>41467</v>
      </c>
      <c r="B265" s="4">
        <v>3.4119999999999999</v>
      </c>
      <c r="C265" s="5">
        <f t="shared" si="4"/>
        <v>6.4541633599191073E-4</v>
      </c>
    </row>
    <row r="266" spans="1:3">
      <c r="A266" s="3">
        <v>41474</v>
      </c>
      <c r="B266" s="4">
        <v>3.49</v>
      </c>
      <c r="C266" s="5">
        <f t="shared" si="4"/>
        <v>6.5992541833415075E-4</v>
      </c>
    </row>
    <row r="267" spans="1:3">
      <c r="A267" s="3">
        <v>41481</v>
      </c>
      <c r="B267" s="4">
        <v>3.6577000000000002</v>
      </c>
      <c r="C267" s="5">
        <f t="shared" si="4"/>
        <v>6.91083661529035E-4</v>
      </c>
    </row>
    <row r="268" spans="1:3">
      <c r="A268" s="3">
        <v>41488</v>
      </c>
      <c r="B268" s="4">
        <v>3.6154999999999999</v>
      </c>
      <c r="C268" s="5">
        <f t="shared" si="4"/>
        <v>6.8324766407124038E-4</v>
      </c>
    </row>
    <row r="269" spans="1:3">
      <c r="A269" s="3">
        <v>41495</v>
      </c>
      <c r="B269" s="4">
        <v>3.7063000000000001</v>
      </c>
      <c r="C269" s="5">
        <f t="shared" si="4"/>
        <v>7.0010418114185846E-4</v>
      </c>
    </row>
    <row r="270" spans="1:3">
      <c r="A270" s="3">
        <v>41502</v>
      </c>
      <c r="B270" s="4">
        <v>3.8976999999999999</v>
      </c>
      <c r="C270" s="5">
        <f t="shared" si="4"/>
        <v>7.3558916699911769E-4</v>
      </c>
    </row>
    <row r="271" spans="1:3">
      <c r="A271" s="3">
        <v>41509</v>
      </c>
      <c r="B271" s="4">
        <v>3.9323999999999999</v>
      </c>
      <c r="C271" s="5">
        <f t="shared" si="4"/>
        <v>7.4201557690822817E-4</v>
      </c>
    </row>
    <row r="272" spans="1:3">
      <c r="A272" s="3">
        <v>41516</v>
      </c>
      <c r="B272" s="4">
        <v>3.9485000000000001</v>
      </c>
      <c r="C272" s="5">
        <f t="shared" si="4"/>
        <v>7.4499656829463134E-4</v>
      </c>
    </row>
    <row r="273" spans="1:3">
      <c r="A273" s="3">
        <v>41523</v>
      </c>
      <c r="B273" s="4">
        <v>3.9769999999999999</v>
      </c>
      <c r="C273" s="5">
        <f t="shared" si="4"/>
        <v>7.5027236840297107E-4</v>
      </c>
    </row>
    <row r="274" spans="1:3">
      <c r="A274" s="3">
        <v>41530</v>
      </c>
      <c r="B274" s="4">
        <v>4.0308999999999999</v>
      </c>
      <c r="C274" s="5">
        <f t="shared" si="4"/>
        <v>7.6024623324233431E-4</v>
      </c>
    </row>
    <row r="275" spans="1:3">
      <c r="A275" s="3">
        <v>41535</v>
      </c>
      <c r="B275" s="4">
        <v>4.0117000000000003</v>
      </c>
      <c r="C275" s="5">
        <f t="shared" si="4"/>
        <v>7.5669397211131084E-4</v>
      </c>
    </row>
    <row r="276" spans="1:3">
      <c r="A276" s="3">
        <v>41544</v>
      </c>
      <c r="B276" s="4">
        <v>3.8654999999999999</v>
      </c>
      <c r="C276" s="5">
        <f t="shared" si="4"/>
        <v>7.2962387163699738E-4</v>
      </c>
    </row>
    <row r="277" spans="1:3">
      <c r="A277" s="3">
        <v>41547</v>
      </c>
      <c r="B277" s="4">
        <v>3.8982000000000001</v>
      </c>
      <c r="C277" s="5">
        <f t="shared" si="4"/>
        <v>7.3568178151206531E-4</v>
      </c>
    </row>
    <row r="278" spans="1:3">
      <c r="A278" s="3">
        <v>41558</v>
      </c>
      <c r="B278" s="4">
        <v>3.9214000000000002</v>
      </c>
      <c r="C278" s="5">
        <f t="shared" si="4"/>
        <v>7.399786142823217E-4</v>
      </c>
    </row>
    <row r="279" spans="1:3">
      <c r="A279" s="3">
        <v>41565</v>
      </c>
      <c r="B279" s="4">
        <v>3.9950000000000001</v>
      </c>
      <c r="C279" s="5">
        <f t="shared" si="4"/>
        <v>7.5360372198196579E-4</v>
      </c>
    </row>
    <row r="280" spans="1:3">
      <c r="A280" s="3">
        <v>41572</v>
      </c>
      <c r="B280" s="4">
        <v>4.056</v>
      </c>
      <c r="C280" s="5">
        <f t="shared" si="4"/>
        <v>7.6488910500005503E-4</v>
      </c>
    </row>
    <row r="281" spans="1:3">
      <c r="A281" s="3">
        <v>41579</v>
      </c>
      <c r="B281" s="4">
        <v>4.0978000000000003</v>
      </c>
      <c r="C281" s="5">
        <f t="shared" si="4"/>
        <v>7.7261862158328753E-4</v>
      </c>
    </row>
    <row r="282" spans="1:3">
      <c r="A282" s="3">
        <v>41586</v>
      </c>
      <c r="B282" s="4">
        <v>4.2465000000000002</v>
      </c>
      <c r="C282" s="5">
        <f t="shared" si="4"/>
        <v>8.0009107504430688E-4</v>
      </c>
    </row>
    <row r="283" spans="1:3">
      <c r="A283" s="3">
        <v>41593</v>
      </c>
      <c r="B283" s="4">
        <v>4.4653999999999998</v>
      </c>
      <c r="C283" s="5">
        <f t="shared" si="4"/>
        <v>8.4046318588315572E-4</v>
      </c>
    </row>
    <row r="284" spans="1:3">
      <c r="A284" s="3">
        <v>41600</v>
      </c>
      <c r="B284" s="4">
        <v>4.4885999999999999</v>
      </c>
      <c r="C284" s="5">
        <f t="shared" si="4"/>
        <v>8.4473713878452372E-4</v>
      </c>
    </row>
    <row r="285" spans="1:3">
      <c r="A285" s="3">
        <v>41607</v>
      </c>
      <c r="B285" s="4">
        <v>4.3047000000000004</v>
      </c>
      <c r="C285" s="5">
        <f t="shared" si="4"/>
        <v>8.10833111496434E-4</v>
      </c>
    </row>
    <row r="286" spans="1:3">
      <c r="A286" s="3">
        <v>41614</v>
      </c>
      <c r="B286" s="4">
        <v>4.3960999999999997</v>
      </c>
      <c r="C286" s="5">
        <f t="shared" si="4"/>
        <v>8.2769104812885352E-4</v>
      </c>
    </row>
    <row r="287" spans="1:3">
      <c r="A287" s="3">
        <v>41621</v>
      </c>
      <c r="B287" s="4">
        <v>4.4366000000000003</v>
      </c>
      <c r="C287" s="5">
        <f t="shared" si="4"/>
        <v>8.3515629389485646E-4</v>
      </c>
    </row>
    <row r="288" spans="1:3">
      <c r="A288" s="3">
        <v>41628</v>
      </c>
      <c r="B288" s="4">
        <v>4.5198999999999998</v>
      </c>
      <c r="C288" s="5">
        <f t="shared" si="4"/>
        <v>8.5050181613643971E-4</v>
      </c>
    </row>
    <row r="289" spans="1:3">
      <c r="A289" s="3">
        <v>41635</v>
      </c>
      <c r="B289" s="4">
        <v>4.4800000000000004</v>
      </c>
      <c r="C289" s="5">
        <f t="shared" si="4"/>
        <v>8.4315293722503348E-4</v>
      </c>
    </row>
    <row r="290" spans="1:3">
      <c r="A290" s="3">
        <v>41642</v>
      </c>
      <c r="B290" s="4">
        <v>4.5316000000000001</v>
      </c>
      <c r="C290" s="5">
        <f t="shared" si="4"/>
        <v>8.5265622885777326E-4</v>
      </c>
    </row>
    <row r="291" spans="1:3">
      <c r="A291" s="3">
        <v>41649</v>
      </c>
      <c r="B291" s="4">
        <v>4.4813999999999998</v>
      </c>
      <c r="C291" s="5">
        <f t="shared" si="4"/>
        <v>8.4341083921724014E-4</v>
      </c>
    </row>
    <row r="292" spans="1:3">
      <c r="A292" s="3">
        <v>41656</v>
      </c>
      <c r="B292" s="4">
        <v>4.4649000000000001</v>
      </c>
      <c r="C292" s="5">
        <f t="shared" si="4"/>
        <v>8.4037106458190181E-4</v>
      </c>
    </row>
    <row r="293" spans="1:3">
      <c r="A293" s="3">
        <v>41663</v>
      </c>
      <c r="B293" s="4">
        <v>4.3266999999999998</v>
      </c>
      <c r="C293" s="5">
        <f t="shared" si="4"/>
        <v>8.1489214410668254E-4</v>
      </c>
    </row>
    <row r="294" spans="1:3">
      <c r="A294" s="3">
        <v>41669</v>
      </c>
      <c r="B294" s="4">
        <v>4.2605000000000004</v>
      </c>
      <c r="C294" s="5">
        <f t="shared" si="4"/>
        <v>8.0267560723457088E-4</v>
      </c>
    </row>
    <row r="295" spans="1:3">
      <c r="A295" s="3">
        <v>41677</v>
      </c>
      <c r="B295" s="4">
        <v>4.2473999999999998</v>
      </c>
      <c r="C295" s="5">
        <f t="shared" si="4"/>
        <v>8.002572337806324E-4</v>
      </c>
    </row>
    <row r="296" spans="1:3">
      <c r="A296" s="3">
        <v>41684</v>
      </c>
      <c r="B296" s="4">
        <v>4.2053000000000003</v>
      </c>
      <c r="C296" s="5">
        <f t="shared" si="4"/>
        <v>7.9248319056413052E-4</v>
      </c>
    </row>
    <row r="297" spans="1:3">
      <c r="A297" s="3">
        <v>41691</v>
      </c>
      <c r="B297" s="4">
        <v>4.2545000000000002</v>
      </c>
      <c r="C297" s="5">
        <f t="shared" si="4"/>
        <v>8.0156799226260844E-4</v>
      </c>
    </row>
    <row r="298" spans="1:3">
      <c r="A298" s="3">
        <v>41698</v>
      </c>
      <c r="B298" s="4">
        <v>4.0982000000000003</v>
      </c>
      <c r="C298" s="5">
        <f t="shared" si="4"/>
        <v>7.7269257354406484E-4</v>
      </c>
    </row>
    <row r="299" spans="1:3">
      <c r="A299" s="3">
        <v>41705</v>
      </c>
      <c r="B299" s="4">
        <v>4.2035999999999998</v>
      </c>
      <c r="C299" s="5">
        <f t="shared" si="4"/>
        <v>7.9216920962887905E-4</v>
      </c>
    </row>
    <row r="300" spans="1:3">
      <c r="A300" s="3">
        <v>41712</v>
      </c>
      <c r="B300" s="4">
        <v>4.1445999999999996</v>
      </c>
      <c r="C300" s="5">
        <f t="shared" si="4"/>
        <v>7.8126911028930657E-4</v>
      </c>
    </row>
    <row r="301" spans="1:3">
      <c r="A301" s="3">
        <v>41719</v>
      </c>
      <c r="B301" s="4">
        <v>4.1604999999999999</v>
      </c>
      <c r="C301" s="5">
        <f t="shared" si="4"/>
        <v>7.8420719071647937E-4</v>
      </c>
    </row>
    <row r="302" spans="1:3">
      <c r="A302" s="3">
        <v>41726</v>
      </c>
      <c r="B302" s="4">
        <v>4.1523000000000003</v>
      </c>
      <c r="C302" s="5">
        <f t="shared" si="4"/>
        <v>7.8269200920333404E-4</v>
      </c>
    </row>
    <row r="303" spans="1:3">
      <c r="A303" s="3">
        <v>41733</v>
      </c>
      <c r="B303" s="4">
        <v>4.1932</v>
      </c>
      <c r="C303" s="5">
        <f t="shared" si="4"/>
        <v>7.9024827569984524E-4</v>
      </c>
    </row>
    <row r="304" spans="1:3">
      <c r="A304" s="3">
        <v>41740</v>
      </c>
      <c r="B304" s="4">
        <v>4.2278000000000002</v>
      </c>
      <c r="C304" s="5">
        <f t="shared" si="4"/>
        <v>7.9663834739585049E-4</v>
      </c>
    </row>
    <row r="305" spans="1:3">
      <c r="A305" s="3">
        <v>41747</v>
      </c>
      <c r="B305" s="4">
        <v>4.1191000000000004</v>
      </c>
      <c r="C305" s="5">
        <f t="shared" si="4"/>
        <v>7.7655617582572667E-4</v>
      </c>
    </row>
    <row r="306" spans="1:3">
      <c r="A306" s="3">
        <v>41754</v>
      </c>
      <c r="B306" s="4">
        <v>4.0632999999999999</v>
      </c>
      <c r="C306" s="5">
        <f t="shared" si="4"/>
        <v>7.6623921610341483E-4</v>
      </c>
    </row>
    <row r="307" spans="1:3">
      <c r="A307" s="3">
        <v>41759</v>
      </c>
      <c r="B307" s="4">
        <v>4.1018999999999997</v>
      </c>
      <c r="C307" s="5">
        <f t="shared" si="4"/>
        <v>7.7337661596810214E-4</v>
      </c>
    </row>
    <row r="308" spans="1:3">
      <c r="A308" s="3">
        <v>41768</v>
      </c>
      <c r="B308" s="4">
        <v>4.1105999999999998</v>
      </c>
      <c r="C308" s="5">
        <f t="shared" si="4"/>
        <v>7.7498494610006574E-4</v>
      </c>
    </row>
    <row r="309" spans="1:3">
      <c r="A309" s="3">
        <v>41775</v>
      </c>
      <c r="B309" s="4">
        <v>4.0641999999999996</v>
      </c>
      <c r="C309" s="5">
        <f t="shared" si="4"/>
        <v>7.6640566172514468E-4</v>
      </c>
    </row>
    <row r="310" spans="1:3">
      <c r="A310" s="3">
        <v>41782</v>
      </c>
      <c r="B310" s="4">
        <v>4.0679999999999996</v>
      </c>
      <c r="C310" s="5">
        <f t="shared" si="4"/>
        <v>7.6710841656413287E-4</v>
      </c>
    </row>
    <row r="311" spans="1:3">
      <c r="A311" s="3">
        <v>41789</v>
      </c>
      <c r="B311" s="4">
        <v>3.9718</v>
      </c>
      <c r="C311" s="5">
        <f t="shared" si="4"/>
        <v>7.4930987206611732E-4</v>
      </c>
    </row>
    <row r="312" spans="1:3">
      <c r="A312" s="3">
        <v>41796</v>
      </c>
      <c r="B312" s="4">
        <v>3.9304999999999999</v>
      </c>
      <c r="C312" s="5">
        <f t="shared" si="4"/>
        <v>7.416637530164305E-4</v>
      </c>
    </row>
    <row r="313" spans="1:3">
      <c r="A313" s="3">
        <v>41803</v>
      </c>
      <c r="B313" s="4">
        <v>3.8639000000000001</v>
      </c>
      <c r="C313" s="5">
        <f t="shared" si="4"/>
        <v>7.2932741214537522E-4</v>
      </c>
    </row>
    <row r="314" spans="1:3">
      <c r="A314" s="3">
        <v>41810</v>
      </c>
      <c r="B314" s="4">
        <v>3.8730000000000002</v>
      </c>
      <c r="C314" s="5">
        <f t="shared" si="4"/>
        <v>7.3101346580206616E-4</v>
      </c>
    </row>
    <row r="315" spans="1:3">
      <c r="A315" s="3">
        <v>41817</v>
      </c>
      <c r="B315" s="4">
        <v>3.8411</v>
      </c>
      <c r="C315" s="5">
        <f t="shared" si="4"/>
        <v>7.251023776397858E-4</v>
      </c>
    </row>
    <row r="316" spans="1:3">
      <c r="A316" s="3">
        <v>41824</v>
      </c>
      <c r="B316" s="4">
        <v>3.9506000000000001</v>
      </c>
      <c r="C316" s="5">
        <f t="shared" si="4"/>
        <v>7.453853598731186E-4</v>
      </c>
    </row>
    <row r="317" spans="1:3">
      <c r="A317" s="3">
        <v>41831</v>
      </c>
      <c r="B317" s="4">
        <v>3.9618000000000002</v>
      </c>
      <c r="C317" s="5">
        <f t="shared" si="4"/>
        <v>7.4745878486792705E-4</v>
      </c>
    </row>
    <row r="318" spans="1:3">
      <c r="A318" s="3">
        <v>41838</v>
      </c>
      <c r="B318" s="4">
        <v>4.1010999999999997</v>
      </c>
      <c r="C318" s="5">
        <f t="shared" si="4"/>
        <v>7.7322871692397932E-4</v>
      </c>
    </row>
    <row r="319" spans="1:3">
      <c r="A319" s="3">
        <v>41845</v>
      </c>
      <c r="B319" s="4">
        <v>4.0387000000000004</v>
      </c>
      <c r="C319" s="5">
        <f t="shared" si="4"/>
        <v>7.6168915566077189E-4</v>
      </c>
    </row>
    <row r="320" spans="1:3">
      <c r="A320" s="3">
        <v>41852</v>
      </c>
      <c r="B320" s="4">
        <v>4.0742000000000003</v>
      </c>
      <c r="C320" s="5">
        <f t="shared" si="4"/>
        <v>7.6825496253629666E-4</v>
      </c>
    </row>
    <row r="321" spans="1:3">
      <c r="A321" s="3">
        <v>41859</v>
      </c>
      <c r="B321" s="4">
        <v>3.9876999999999998</v>
      </c>
      <c r="C321" s="5">
        <f t="shared" si="4"/>
        <v>7.5225274120338526E-4</v>
      </c>
    </row>
    <row r="322" spans="1:3">
      <c r="A322" s="3">
        <v>41866</v>
      </c>
      <c r="B322" s="4">
        <v>3.9443999999999999</v>
      </c>
      <c r="C322" s="5">
        <f t="shared" si="4"/>
        <v>7.4423747681962027E-4</v>
      </c>
    </row>
    <row r="323" spans="1:3">
      <c r="A323" s="3">
        <v>41873</v>
      </c>
      <c r="B323" s="4">
        <v>4.0406000000000004</v>
      </c>
      <c r="C323" s="5">
        <f t="shared" si="4"/>
        <v>7.6204062069273881E-4</v>
      </c>
    </row>
    <row r="324" spans="1:3">
      <c r="A324" s="3">
        <v>41880</v>
      </c>
      <c r="B324" s="4">
        <v>3.9735</v>
      </c>
      <c r="C324" s="5">
        <f t="shared" si="4"/>
        <v>7.4962453952420738E-4</v>
      </c>
    </row>
    <row r="325" spans="1:3">
      <c r="A325" s="3">
        <v>41887</v>
      </c>
      <c r="B325" s="4">
        <v>4.0162000000000004</v>
      </c>
      <c r="C325" s="5">
        <f t="shared" si="4"/>
        <v>7.5752659101202546E-4</v>
      </c>
    </row>
    <row r="326" spans="1:3">
      <c r="A326" s="3">
        <v>41894</v>
      </c>
      <c r="B326" s="4">
        <v>4.0446</v>
      </c>
      <c r="C326" s="5">
        <f t="shared" si="4"/>
        <v>7.6278052649958461E-4</v>
      </c>
    </row>
    <row r="327" spans="1:3">
      <c r="A327" s="3">
        <v>41901</v>
      </c>
      <c r="B327" s="4">
        <v>4.0080999999999998</v>
      </c>
      <c r="C327" s="5">
        <f t="shared" ref="C327:C390" si="5">(1+B327/100)^(1/52)-1</f>
        <v>7.5602785155282071E-4</v>
      </c>
    </row>
    <row r="328" spans="1:3">
      <c r="A328" s="3">
        <v>41908</v>
      </c>
      <c r="B328" s="4">
        <v>3.9247000000000001</v>
      </c>
      <c r="C328" s="5">
        <f t="shared" si="5"/>
        <v>7.4058972527302203E-4</v>
      </c>
    </row>
    <row r="329" spans="1:3">
      <c r="A329" s="3">
        <v>41912</v>
      </c>
      <c r="B329" s="4">
        <v>3.8961000000000001</v>
      </c>
      <c r="C329" s="5">
        <f t="shared" si="5"/>
        <v>7.3529279762030164E-4</v>
      </c>
    </row>
    <row r="330" spans="1:3">
      <c r="A330" s="3">
        <v>41922</v>
      </c>
      <c r="B330" s="4">
        <v>3.9382000000000001</v>
      </c>
      <c r="C330" s="5">
        <f t="shared" si="5"/>
        <v>7.4308952661272798E-4</v>
      </c>
    </row>
    <row r="331" spans="1:3">
      <c r="A331" s="3">
        <v>41929</v>
      </c>
      <c r="B331" s="4">
        <v>3.7039</v>
      </c>
      <c r="C331" s="5">
        <f t="shared" si="5"/>
        <v>6.9965882070754937E-4</v>
      </c>
    </row>
    <row r="332" spans="1:3">
      <c r="A332" s="3">
        <v>41936</v>
      </c>
      <c r="B332" s="4">
        <v>3.6179999999999999</v>
      </c>
      <c r="C332" s="5">
        <f t="shared" si="5"/>
        <v>6.8371196914451815E-4</v>
      </c>
    </row>
    <row r="333" spans="1:3">
      <c r="A333" s="3">
        <v>41943</v>
      </c>
      <c r="B333" s="4">
        <v>3.5876999999999999</v>
      </c>
      <c r="C333" s="5">
        <f t="shared" si="5"/>
        <v>6.7808385113599101E-4</v>
      </c>
    </row>
    <row r="334" spans="1:3">
      <c r="A334" s="3">
        <v>41950</v>
      </c>
      <c r="B334" s="4">
        <v>3.4906999999999999</v>
      </c>
      <c r="C334" s="5">
        <f t="shared" si="5"/>
        <v>6.6005557948400906E-4</v>
      </c>
    </row>
    <row r="335" spans="1:3">
      <c r="A335" s="3">
        <v>41957</v>
      </c>
      <c r="B335" s="4">
        <v>3.4081999999999999</v>
      </c>
      <c r="C335" s="5">
        <f t="shared" si="5"/>
        <v>6.4470920910308926E-4</v>
      </c>
    </row>
    <row r="336" spans="1:3">
      <c r="A336" s="3">
        <v>41964</v>
      </c>
      <c r="B336" s="4">
        <v>3.52</v>
      </c>
      <c r="C336" s="5">
        <f t="shared" si="5"/>
        <v>6.6550297899392596E-4</v>
      </c>
    </row>
    <row r="337" spans="1:3">
      <c r="A337" s="3">
        <v>41971</v>
      </c>
      <c r="B337" s="4">
        <v>3.4424000000000001</v>
      </c>
      <c r="C337" s="5">
        <f t="shared" si="5"/>
        <v>6.5107243383133451E-4</v>
      </c>
    </row>
    <row r="338" spans="1:3">
      <c r="A338" s="3">
        <v>41978</v>
      </c>
      <c r="B338" s="4">
        <v>3.5608</v>
      </c>
      <c r="C338" s="5">
        <f t="shared" si="5"/>
        <v>6.7308591795778305E-4</v>
      </c>
    </row>
    <row r="339" spans="1:3">
      <c r="A339" s="3">
        <v>41985</v>
      </c>
      <c r="B339" s="4">
        <v>3.6637</v>
      </c>
      <c r="C339" s="5">
        <f t="shared" si="5"/>
        <v>6.9219753033467057E-4</v>
      </c>
    </row>
    <row r="340" spans="1:3">
      <c r="A340" s="3">
        <v>41992</v>
      </c>
      <c r="B340" s="4">
        <v>3.6139000000000001</v>
      </c>
      <c r="C340" s="5">
        <f t="shared" si="5"/>
        <v>6.8295050305833271E-4</v>
      </c>
    </row>
    <row r="341" spans="1:3">
      <c r="A341" s="3">
        <v>41999</v>
      </c>
      <c r="B341" s="4">
        <v>3.5367000000000002</v>
      </c>
      <c r="C341" s="5">
        <f t="shared" si="5"/>
        <v>6.6860713427252527E-4</v>
      </c>
    </row>
    <row r="342" spans="1:3">
      <c r="A342" s="3">
        <v>42004</v>
      </c>
      <c r="B342" s="4">
        <v>3.5305</v>
      </c>
      <c r="C342" s="5">
        <f t="shared" si="5"/>
        <v>6.6745475070728588E-4</v>
      </c>
    </row>
    <row r="343" spans="1:3">
      <c r="A343" s="3">
        <v>42013</v>
      </c>
      <c r="B343" s="4">
        <v>3.5312999999999999</v>
      </c>
      <c r="C343" s="5">
        <f t="shared" si="5"/>
        <v>6.6760344916394487E-4</v>
      </c>
    </row>
    <row r="344" spans="1:3">
      <c r="A344" s="3">
        <v>42020</v>
      </c>
      <c r="B344" s="4">
        <v>3.4178000000000002</v>
      </c>
      <c r="C344" s="5">
        <f t="shared" si="5"/>
        <v>6.4649558579543687E-4</v>
      </c>
    </row>
    <row r="345" spans="1:3">
      <c r="A345" s="3">
        <v>42027</v>
      </c>
      <c r="B345" s="4">
        <v>3.375</v>
      </c>
      <c r="C345" s="5">
        <f t="shared" si="5"/>
        <v>6.3853006888847652E-4</v>
      </c>
    </row>
    <row r="346" spans="1:3">
      <c r="A346" s="3">
        <v>42034</v>
      </c>
      <c r="B346" s="4">
        <v>3.4112</v>
      </c>
      <c r="C346" s="5">
        <f t="shared" si="5"/>
        <v>6.4526746929116641E-4</v>
      </c>
    </row>
    <row r="347" spans="1:3">
      <c r="A347" s="3">
        <v>42041</v>
      </c>
      <c r="B347" s="4">
        <v>3.3529</v>
      </c>
      <c r="C347" s="5">
        <f t="shared" si="5"/>
        <v>6.3441576692335744E-4</v>
      </c>
    </row>
    <row r="348" spans="1:3">
      <c r="A348" s="3">
        <v>42048</v>
      </c>
      <c r="B348" s="4">
        <v>3.2301000000000002</v>
      </c>
      <c r="C348" s="5">
        <f t="shared" si="5"/>
        <v>6.1153866740970564E-4</v>
      </c>
    </row>
    <row r="349" spans="1:3">
      <c r="A349" s="3">
        <v>42052</v>
      </c>
      <c r="B349" s="4">
        <v>3.2071000000000001</v>
      </c>
      <c r="C349" s="5">
        <f t="shared" si="5"/>
        <v>6.0725090111435343E-4</v>
      </c>
    </row>
    <row r="350" spans="1:3">
      <c r="A350" s="3">
        <v>42062</v>
      </c>
      <c r="B350" s="4">
        <v>3.2065000000000001</v>
      </c>
      <c r="C350" s="5">
        <f t="shared" si="5"/>
        <v>6.0713903379894241E-4</v>
      </c>
    </row>
    <row r="351" spans="1:3">
      <c r="A351" s="3">
        <v>42069</v>
      </c>
      <c r="B351" s="4">
        <v>3.3176999999999999</v>
      </c>
      <c r="C351" s="5">
        <f t="shared" si="5"/>
        <v>6.2786088862365474E-4</v>
      </c>
    </row>
    <row r="352" spans="1:3">
      <c r="A352" s="3">
        <v>42076</v>
      </c>
      <c r="B352" s="4">
        <v>3.3024</v>
      </c>
      <c r="C352" s="5">
        <f t="shared" si="5"/>
        <v>6.2501106823820152E-4</v>
      </c>
    </row>
    <row r="353" spans="1:3">
      <c r="A353" s="3">
        <v>42083</v>
      </c>
      <c r="B353" s="4">
        <v>3.3469000000000002</v>
      </c>
      <c r="C353" s="5">
        <f t="shared" si="5"/>
        <v>6.332986129369278E-4</v>
      </c>
    </row>
    <row r="354" spans="1:3">
      <c r="A354" s="3">
        <v>42090</v>
      </c>
      <c r="B354" s="4">
        <v>3.3854000000000002</v>
      </c>
      <c r="C354" s="5">
        <f t="shared" si="5"/>
        <v>6.4046591250033202E-4</v>
      </c>
    </row>
    <row r="355" spans="1:3">
      <c r="A355" s="3">
        <v>42097</v>
      </c>
      <c r="B355" s="4">
        <v>3.4355000000000002</v>
      </c>
      <c r="C355" s="5">
        <f t="shared" si="5"/>
        <v>6.4978879150046076E-4</v>
      </c>
    </row>
    <row r="356" spans="1:3">
      <c r="A356" s="3">
        <v>42104</v>
      </c>
      <c r="B356" s="4">
        <v>3.4883999999999999</v>
      </c>
      <c r="C356" s="5">
        <f t="shared" si="5"/>
        <v>6.5962790389217929E-4</v>
      </c>
    </row>
    <row r="357" spans="1:3">
      <c r="A357" s="3">
        <v>42111</v>
      </c>
      <c r="B357" s="4">
        <v>3.4283999999999999</v>
      </c>
      <c r="C357" s="5">
        <f t="shared" si="5"/>
        <v>6.4846785447314481E-4</v>
      </c>
    </row>
    <row r="358" spans="1:3">
      <c r="A358" s="3">
        <v>42118</v>
      </c>
      <c r="B358" s="4">
        <v>3.3294999999999999</v>
      </c>
      <c r="C358" s="5">
        <f t="shared" si="5"/>
        <v>6.3005850661834728E-4</v>
      </c>
    </row>
    <row r="359" spans="1:3">
      <c r="A359" s="3">
        <v>42124</v>
      </c>
      <c r="B359" s="4">
        <v>3.2711000000000001</v>
      </c>
      <c r="C359" s="5">
        <f t="shared" si="5"/>
        <v>6.19179753620136E-4</v>
      </c>
    </row>
    <row r="360" spans="1:3">
      <c r="A360" s="3">
        <v>42132</v>
      </c>
      <c r="B360" s="4">
        <v>3.3241000000000001</v>
      </c>
      <c r="C360" s="5">
        <f t="shared" si="5"/>
        <v>6.2905284757541757E-4</v>
      </c>
    </row>
    <row r="361" spans="1:3">
      <c r="A361" s="3">
        <v>42139</v>
      </c>
      <c r="B361" s="4">
        <v>3.0876999999999999</v>
      </c>
      <c r="C361" s="5">
        <f t="shared" si="5"/>
        <v>5.849767296699504E-4</v>
      </c>
    </row>
    <row r="362" spans="1:3">
      <c r="A362" s="3">
        <v>42146</v>
      </c>
      <c r="B362" s="4">
        <v>3.181</v>
      </c>
      <c r="C362" s="5">
        <f t="shared" si="5"/>
        <v>6.0238408319746028E-4</v>
      </c>
    </row>
    <row r="363" spans="1:3">
      <c r="A363" s="3">
        <v>42153</v>
      </c>
      <c r="B363" s="4">
        <v>3.2393999999999998</v>
      </c>
      <c r="C363" s="5">
        <f t="shared" si="5"/>
        <v>6.1327215037265681E-4</v>
      </c>
    </row>
    <row r="364" spans="1:3">
      <c r="A364" s="3">
        <v>42160</v>
      </c>
      <c r="B364" s="4">
        <v>3.3037000000000001</v>
      </c>
      <c r="C364" s="5">
        <f t="shared" si="5"/>
        <v>6.2525322593143251E-4</v>
      </c>
    </row>
    <row r="365" spans="1:3">
      <c r="A365" s="3">
        <v>42167</v>
      </c>
      <c r="B365" s="4">
        <v>3.3367</v>
      </c>
      <c r="C365" s="5">
        <f t="shared" si="5"/>
        <v>6.3139930516409315E-4</v>
      </c>
    </row>
    <row r="366" spans="1:3">
      <c r="A366" s="3">
        <v>42174</v>
      </c>
      <c r="B366" s="4">
        <v>3.2334000000000001</v>
      </c>
      <c r="C366" s="5">
        <f t="shared" si="5"/>
        <v>6.1215379179890839E-4</v>
      </c>
    </row>
    <row r="367" spans="1:3">
      <c r="A367" s="3">
        <v>42181</v>
      </c>
      <c r="B367" s="4">
        <v>3.2841999999999998</v>
      </c>
      <c r="C367" s="5">
        <f t="shared" si="5"/>
        <v>6.2162054667047606E-4</v>
      </c>
    </row>
    <row r="368" spans="1:3">
      <c r="A368" s="3">
        <v>42188</v>
      </c>
      <c r="B368" s="4">
        <v>3.2111000000000001</v>
      </c>
      <c r="C368" s="5">
        <f t="shared" si="5"/>
        <v>6.0799666691613297E-4</v>
      </c>
    </row>
    <row r="369" spans="1:3">
      <c r="A369" s="3">
        <v>42195</v>
      </c>
      <c r="B369" s="4">
        <v>3.1307999999999998</v>
      </c>
      <c r="C369" s="5">
        <f t="shared" si="5"/>
        <v>5.9301998820338042E-4</v>
      </c>
    </row>
    <row r="370" spans="1:3">
      <c r="A370" s="3">
        <v>42202</v>
      </c>
      <c r="B370" s="4">
        <v>3.2222</v>
      </c>
      <c r="C370" s="5">
        <f t="shared" si="5"/>
        <v>6.1006601855106979E-4</v>
      </c>
    </row>
    <row r="371" spans="1:3">
      <c r="A371" s="3">
        <v>42209</v>
      </c>
      <c r="B371" s="4">
        <v>3.2246999999999999</v>
      </c>
      <c r="C371" s="5">
        <f t="shared" si="5"/>
        <v>6.1053205862604543E-4</v>
      </c>
    </row>
    <row r="372" spans="1:3">
      <c r="A372" s="3">
        <v>42216</v>
      </c>
      <c r="B372" s="4">
        <v>3.2038000000000002</v>
      </c>
      <c r="C372" s="5">
        <f t="shared" si="5"/>
        <v>6.066356229867953E-4</v>
      </c>
    </row>
    <row r="373" spans="1:3">
      <c r="A373" s="3">
        <v>42223</v>
      </c>
      <c r="B373" s="4">
        <v>3.2040000000000002</v>
      </c>
      <c r="C373" s="5">
        <f t="shared" si="5"/>
        <v>6.0667291311955474E-4</v>
      </c>
    </row>
    <row r="374" spans="1:3">
      <c r="A374" s="3">
        <v>42230</v>
      </c>
      <c r="B374" s="4">
        <v>3.2930999999999999</v>
      </c>
      <c r="C374" s="5">
        <f t="shared" si="5"/>
        <v>6.2327862217936847E-4</v>
      </c>
    </row>
    <row r="375" spans="1:3">
      <c r="A375" s="3">
        <v>42237</v>
      </c>
      <c r="B375" s="4">
        <v>3.2938999999999998</v>
      </c>
      <c r="C375" s="5">
        <f t="shared" si="5"/>
        <v>6.2342765581102633E-4</v>
      </c>
    </row>
    <row r="376" spans="1:3">
      <c r="A376" s="3">
        <v>42244</v>
      </c>
      <c r="B376" s="4">
        <v>3.2282000000000002</v>
      </c>
      <c r="C376" s="5">
        <f t="shared" si="5"/>
        <v>6.1118449613384307E-4</v>
      </c>
    </row>
    <row r="377" spans="1:3">
      <c r="A377" s="3">
        <v>42249</v>
      </c>
      <c r="B377" s="4">
        <v>3.1684999999999999</v>
      </c>
      <c r="C377" s="5">
        <f t="shared" si="5"/>
        <v>6.0005280408748085E-4</v>
      </c>
    </row>
    <row r="378" spans="1:3">
      <c r="A378" s="3">
        <v>42258</v>
      </c>
      <c r="B378" s="4">
        <v>3.2509999999999999</v>
      </c>
      <c r="C378" s="5">
        <f t="shared" si="5"/>
        <v>6.1543412953812826E-4</v>
      </c>
    </row>
    <row r="379" spans="1:3">
      <c r="A379" s="3">
        <v>42265</v>
      </c>
      <c r="B379" s="4">
        <v>3.1726999999999999</v>
      </c>
      <c r="C379" s="5">
        <f t="shared" si="5"/>
        <v>6.0083614477002278E-4</v>
      </c>
    </row>
    <row r="380" spans="1:3">
      <c r="A380" s="3">
        <v>42272</v>
      </c>
      <c r="B380" s="4">
        <v>3.1659000000000002</v>
      </c>
      <c r="C380" s="5">
        <f t="shared" si="5"/>
        <v>5.9956786322912237E-4</v>
      </c>
    </row>
    <row r="381" spans="1:3">
      <c r="A381" s="3">
        <v>42277</v>
      </c>
      <c r="B381" s="4">
        <v>3.0615999999999999</v>
      </c>
      <c r="C381" s="5">
        <f t="shared" si="5"/>
        <v>5.8010438258793151E-4</v>
      </c>
    </row>
    <row r="382" spans="1:3">
      <c r="A382" s="3">
        <v>42286</v>
      </c>
      <c r="B382" s="4">
        <v>3.0674000000000001</v>
      </c>
      <c r="C382" s="5">
        <f t="shared" si="5"/>
        <v>5.8118723095867963E-4</v>
      </c>
    </row>
    <row r="383" spans="1:3">
      <c r="A383" s="3">
        <v>42293</v>
      </c>
      <c r="B383" s="4">
        <v>2.9382000000000001</v>
      </c>
      <c r="C383" s="5">
        <f t="shared" si="5"/>
        <v>5.5705167587283277E-4</v>
      </c>
    </row>
    <row r="384" spans="1:3">
      <c r="A384" s="3">
        <v>42300</v>
      </c>
      <c r="B384" s="4">
        <v>2.9285000000000001</v>
      </c>
      <c r="C384" s="5">
        <f t="shared" si="5"/>
        <v>5.5523844231819552E-4</v>
      </c>
    </row>
    <row r="385" spans="1:3">
      <c r="A385" s="3">
        <v>42307</v>
      </c>
      <c r="B385" s="4">
        <v>2.9125000000000001</v>
      </c>
      <c r="C385" s="5">
        <f t="shared" si="5"/>
        <v>5.52247175362508E-4</v>
      </c>
    </row>
    <row r="386" spans="1:3">
      <c r="A386" s="3">
        <v>42314</v>
      </c>
      <c r="B386" s="4">
        <v>2.9860000000000002</v>
      </c>
      <c r="C386" s="5">
        <f t="shared" si="5"/>
        <v>5.6598454486511685E-4</v>
      </c>
    </row>
    <row r="387" spans="1:3">
      <c r="A387" s="3">
        <v>42321</v>
      </c>
      <c r="B387" s="4">
        <v>3.0207000000000002</v>
      </c>
      <c r="C387" s="5">
        <f t="shared" si="5"/>
        <v>5.7246673740807275E-4</v>
      </c>
    </row>
    <row r="388" spans="1:3">
      <c r="A388" s="3">
        <v>42328</v>
      </c>
      <c r="B388" s="4">
        <v>3.0413999999999999</v>
      </c>
      <c r="C388" s="5">
        <f t="shared" si="5"/>
        <v>5.7633261647715983E-4</v>
      </c>
    </row>
    <row r="389" spans="1:3">
      <c r="A389" s="3">
        <v>42335</v>
      </c>
      <c r="B389" s="4">
        <v>2.9527999999999999</v>
      </c>
      <c r="C389" s="5">
        <f t="shared" si="5"/>
        <v>5.5978055685645955E-4</v>
      </c>
    </row>
    <row r="390" spans="1:3">
      <c r="A390" s="3">
        <v>42342</v>
      </c>
      <c r="B390" s="4">
        <v>2.8929999999999998</v>
      </c>
      <c r="C390" s="5">
        <f t="shared" si="5"/>
        <v>5.486009520092594E-4</v>
      </c>
    </row>
    <row r="391" spans="1:3">
      <c r="A391" s="3">
        <v>42349</v>
      </c>
      <c r="B391" s="4">
        <v>2.8611</v>
      </c>
      <c r="C391" s="5">
        <f t="shared" ref="C391:C454" si="6">(1+B391/100)^(1/52)-1</f>
        <v>5.4263464311032905E-4</v>
      </c>
    </row>
    <row r="392" spans="1:3">
      <c r="A392" s="3">
        <v>42356</v>
      </c>
      <c r="B392" s="4">
        <v>2.8098000000000001</v>
      </c>
      <c r="C392" s="5">
        <f t="shared" si="6"/>
        <v>5.3303611383581639E-4</v>
      </c>
    </row>
    <row r="393" spans="1:3">
      <c r="A393" s="3">
        <v>42363</v>
      </c>
      <c r="B393" s="4">
        <v>2.6888000000000001</v>
      </c>
      <c r="C393" s="5">
        <f t="shared" si="6"/>
        <v>5.1037768873984923E-4</v>
      </c>
    </row>
    <row r="394" spans="1:3">
      <c r="A394" s="3">
        <v>42369</v>
      </c>
      <c r="B394" s="4">
        <v>2.7111999999999998</v>
      </c>
      <c r="C394" s="5">
        <f t="shared" si="6"/>
        <v>5.145742806713649E-4</v>
      </c>
    </row>
    <row r="395" spans="1:3">
      <c r="A395" s="3">
        <v>42377</v>
      </c>
      <c r="B395" s="4">
        <v>2.7471000000000001</v>
      </c>
      <c r="C395" s="5">
        <f t="shared" si="6"/>
        <v>5.2129819688828682E-4</v>
      </c>
    </row>
    <row r="396" spans="1:3">
      <c r="A396" s="3">
        <v>42384</v>
      </c>
      <c r="B396" s="4">
        <v>2.6254</v>
      </c>
      <c r="C396" s="5">
        <f t="shared" si="6"/>
        <v>4.9849496623677325E-4</v>
      </c>
    </row>
    <row r="397" spans="1:3">
      <c r="A397" s="3">
        <v>42391</v>
      </c>
      <c r="B397" s="4">
        <v>2.7109000000000001</v>
      </c>
      <c r="C397" s="5">
        <f t="shared" si="6"/>
        <v>5.1451808224589612E-4</v>
      </c>
    </row>
    <row r="398" spans="1:3">
      <c r="A398" s="3">
        <v>42398</v>
      </c>
      <c r="B398" s="4">
        <v>2.7538999999999998</v>
      </c>
      <c r="C398" s="5">
        <f t="shared" si="6"/>
        <v>5.2257154819890239E-4</v>
      </c>
    </row>
    <row r="399" spans="1:3">
      <c r="A399" s="3">
        <v>42405</v>
      </c>
      <c r="B399" s="4">
        <v>2.7583000000000002</v>
      </c>
      <c r="C399" s="5">
        <f t="shared" si="6"/>
        <v>5.2339543736046323E-4</v>
      </c>
    </row>
    <row r="400" spans="1:3">
      <c r="A400" s="3">
        <v>42419</v>
      </c>
      <c r="B400" s="4">
        <v>2.7374000000000001</v>
      </c>
      <c r="C400" s="5">
        <f t="shared" si="6"/>
        <v>5.1948165564619231E-4</v>
      </c>
    </row>
    <row r="401" spans="1:3">
      <c r="A401" s="3">
        <v>42426</v>
      </c>
      <c r="B401" s="4">
        <v>2.7006000000000001</v>
      </c>
      <c r="C401" s="5">
        <f t="shared" si="6"/>
        <v>5.1258850531077371E-4</v>
      </c>
    </row>
    <row r="402" spans="1:3">
      <c r="A402" s="3">
        <v>42433</v>
      </c>
      <c r="B402" s="4">
        <v>2.6635</v>
      </c>
      <c r="C402" s="5">
        <f t="shared" si="6"/>
        <v>5.0563670820014117E-4</v>
      </c>
    </row>
    <row r="403" spans="1:3">
      <c r="A403" s="3">
        <v>42440</v>
      </c>
      <c r="B403" s="4">
        <v>2.6086999999999998</v>
      </c>
      <c r="C403" s="5">
        <f t="shared" si="6"/>
        <v>4.9536377665715392E-4</v>
      </c>
    </row>
    <row r="404" spans="1:3">
      <c r="A404" s="3">
        <v>42447</v>
      </c>
      <c r="B404" s="4">
        <v>2.5832999999999999</v>
      </c>
      <c r="C404" s="5">
        <f t="shared" si="6"/>
        <v>4.9060041021276035E-4</v>
      </c>
    </row>
    <row r="405" spans="1:3">
      <c r="A405" s="3">
        <v>42454</v>
      </c>
      <c r="B405" s="4">
        <v>2.5608</v>
      </c>
      <c r="C405" s="5">
        <f t="shared" si="6"/>
        <v>4.8637992641253902E-4</v>
      </c>
    </row>
    <row r="406" spans="1:3">
      <c r="A406" s="3">
        <v>42461</v>
      </c>
      <c r="B406" s="4">
        <v>2.5209999999999999</v>
      </c>
      <c r="C406" s="5">
        <f t="shared" si="6"/>
        <v>4.7891213517181619E-4</v>
      </c>
    </row>
    <row r="407" spans="1:3">
      <c r="A407" s="3">
        <v>42468</v>
      </c>
      <c r="B407" s="4">
        <v>2.5289000000000001</v>
      </c>
      <c r="C407" s="5">
        <f t="shared" si="6"/>
        <v>4.8039466159499611E-4</v>
      </c>
    </row>
    <row r="408" spans="1:3">
      <c r="A408" s="3">
        <v>42475</v>
      </c>
      <c r="B408" s="4">
        <v>2.6808000000000001</v>
      </c>
      <c r="C408" s="5">
        <f t="shared" si="6"/>
        <v>5.0887868832050209E-4</v>
      </c>
    </row>
    <row r="409" spans="1:3">
      <c r="A409" s="3">
        <v>42482</v>
      </c>
      <c r="B409" s="4">
        <v>2.7280000000000002</v>
      </c>
      <c r="C409" s="5">
        <f t="shared" si="6"/>
        <v>5.1772113559689359E-4</v>
      </c>
    </row>
    <row r="410" spans="1:3">
      <c r="A410" s="3">
        <v>42489</v>
      </c>
      <c r="B410" s="4">
        <v>2.7599</v>
      </c>
      <c r="C410" s="5">
        <f t="shared" si="6"/>
        <v>5.2369502484084229E-4</v>
      </c>
    </row>
    <row r="411" spans="1:3">
      <c r="A411" s="3">
        <v>42496</v>
      </c>
      <c r="B411" s="4">
        <v>2.7646000000000002</v>
      </c>
      <c r="C411" s="5">
        <f t="shared" si="6"/>
        <v>5.2457503660718885E-4</v>
      </c>
    </row>
    <row r="412" spans="1:3">
      <c r="A412" s="3">
        <v>42503</v>
      </c>
      <c r="B412" s="4">
        <v>2.7286000000000001</v>
      </c>
      <c r="C412" s="5">
        <f t="shared" si="6"/>
        <v>5.1783351393752675E-4</v>
      </c>
    </row>
    <row r="413" spans="1:3">
      <c r="A413" s="3">
        <v>42510</v>
      </c>
      <c r="B413" s="4">
        <v>2.7835000000000001</v>
      </c>
      <c r="C413" s="5">
        <f t="shared" si="6"/>
        <v>5.2811340884573177E-4</v>
      </c>
    </row>
    <row r="414" spans="1:3">
      <c r="A414" s="3">
        <v>42517</v>
      </c>
      <c r="B414" s="4">
        <v>2.7976999999999999</v>
      </c>
      <c r="C414" s="5">
        <f t="shared" si="6"/>
        <v>5.3077144860846914E-4</v>
      </c>
    </row>
    <row r="415" spans="1:3">
      <c r="A415" s="3">
        <v>42524</v>
      </c>
      <c r="B415" s="4">
        <v>2.7972000000000001</v>
      </c>
      <c r="C415" s="5">
        <f t="shared" si="6"/>
        <v>5.3067786177574128E-4</v>
      </c>
    </row>
    <row r="416" spans="1:3">
      <c r="A416" s="3">
        <v>42529</v>
      </c>
      <c r="B416" s="4">
        <v>2.8087</v>
      </c>
      <c r="C416" s="5">
        <f t="shared" si="6"/>
        <v>5.32830245981053E-4</v>
      </c>
    </row>
    <row r="417" spans="1:3">
      <c r="A417" s="3">
        <v>42538</v>
      </c>
      <c r="B417" s="4">
        <v>2.8065000000000002</v>
      </c>
      <c r="C417" s="5">
        <f t="shared" si="6"/>
        <v>5.3241850379071032E-4</v>
      </c>
    </row>
    <row r="418" spans="1:3">
      <c r="A418" s="3">
        <v>42545</v>
      </c>
      <c r="B418" s="4">
        <v>2.7229000000000001</v>
      </c>
      <c r="C418" s="5">
        <f t="shared" si="6"/>
        <v>5.1676589370952541E-4</v>
      </c>
    </row>
    <row r="419" spans="1:3">
      <c r="A419" s="3">
        <v>42552</v>
      </c>
      <c r="B419" s="4">
        <v>2.6899000000000002</v>
      </c>
      <c r="C419" s="5">
        <f t="shared" si="6"/>
        <v>5.1058379234070195E-4</v>
      </c>
    </row>
    <row r="420" spans="1:3">
      <c r="A420" s="3">
        <v>42559</v>
      </c>
      <c r="B420" s="4">
        <v>2.6776</v>
      </c>
      <c r="C420" s="5">
        <f t="shared" si="6"/>
        <v>5.0827905608041846E-4</v>
      </c>
    </row>
    <row r="421" spans="1:3">
      <c r="A421" s="3">
        <v>42566</v>
      </c>
      <c r="B421" s="4">
        <v>2.6823000000000001</v>
      </c>
      <c r="C421" s="5">
        <f t="shared" si="6"/>
        <v>5.0915975962406712E-4</v>
      </c>
    </row>
    <row r="422" spans="1:3">
      <c r="A422" s="3">
        <v>42573</v>
      </c>
      <c r="B422" s="4">
        <v>2.6465000000000001</v>
      </c>
      <c r="C422" s="5">
        <f t="shared" si="6"/>
        <v>5.0245042539720508E-4</v>
      </c>
    </row>
    <row r="423" spans="1:3">
      <c r="A423" s="3">
        <v>42580</v>
      </c>
      <c r="B423" s="4">
        <v>2.6017999999999999</v>
      </c>
      <c r="C423" s="5">
        <f t="shared" si="6"/>
        <v>4.940699057016662E-4</v>
      </c>
    </row>
    <row r="424" spans="1:3">
      <c r="A424" s="3">
        <v>42587</v>
      </c>
      <c r="B424" s="4">
        <v>2.6189</v>
      </c>
      <c r="C424" s="5">
        <f t="shared" si="6"/>
        <v>4.9727629915818916E-4</v>
      </c>
    </row>
    <row r="425" spans="1:3">
      <c r="A425" s="3">
        <v>42594</v>
      </c>
      <c r="B425" s="4">
        <v>2.492</v>
      </c>
      <c r="C425" s="5">
        <f t="shared" si="6"/>
        <v>4.7346898884237376E-4</v>
      </c>
    </row>
    <row r="426" spans="1:3">
      <c r="A426" s="3">
        <v>42601</v>
      </c>
      <c r="B426" s="4">
        <v>2.5447000000000002</v>
      </c>
      <c r="C426" s="5">
        <f t="shared" si="6"/>
        <v>4.8335937836929688E-4</v>
      </c>
    </row>
    <row r="427" spans="1:3">
      <c r="A427" s="3">
        <v>42608</v>
      </c>
      <c r="B427" s="4">
        <v>2.5678999999999998</v>
      </c>
      <c r="C427" s="5">
        <f t="shared" si="6"/>
        <v>4.8771182157980597E-4</v>
      </c>
    </row>
    <row r="428" spans="1:3">
      <c r="A428" s="3">
        <v>42615</v>
      </c>
      <c r="B428" s="4">
        <v>2.5680000000000001</v>
      </c>
      <c r="C428" s="5">
        <f t="shared" si="6"/>
        <v>4.877305800208287E-4</v>
      </c>
    </row>
    <row r="429" spans="1:3">
      <c r="A429" s="3">
        <v>42622</v>
      </c>
      <c r="B429" s="4">
        <v>2.5905</v>
      </c>
      <c r="C429" s="5">
        <f t="shared" si="6"/>
        <v>4.91950773283234E-4</v>
      </c>
    </row>
    <row r="430" spans="1:3">
      <c r="A430" s="3">
        <v>42627</v>
      </c>
      <c r="B430" s="4">
        <v>2.6046999999999998</v>
      </c>
      <c r="C430" s="5">
        <f t="shared" si="6"/>
        <v>4.9461371693415579E-4</v>
      </c>
    </row>
    <row r="431" spans="1:3">
      <c r="A431" s="3">
        <v>42636</v>
      </c>
      <c r="B431" s="4">
        <v>2.5931999999999999</v>
      </c>
      <c r="C431" s="5">
        <f t="shared" si="6"/>
        <v>4.9245713547163561E-4</v>
      </c>
    </row>
    <row r="432" spans="1:3">
      <c r="A432" s="3">
        <v>42643</v>
      </c>
      <c r="B432" s="4">
        <v>2.5979999999999999</v>
      </c>
      <c r="C432" s="5">
        <f t="shared" si="6"/>
        <v>4.933573026468796E-4</v>
      </c>
    </row>
    <row r="433" spans="1:3">
      <c r="A433" s="3">
        <v>42657</v>
      </c>
      <c r="B433" s="4">
        <v>2.5185</v>
      </c>
      <c r="C433" s="5">
        <f t="shared" si="6"/>
        <v>4.7844295790189229E-4</v>
      </c>
    </row>
    <row r="434" spans="1:3">
      <c r="A434" s="3">
        <v>42664</v>
      </c>
      <c r="B434" s="4">
        <v>2.4232999999999998</v>
      </c>
      <c r="C434" s="5">
        <f t="shared" si="6"/>
        <v>4.605683328233745E-4</v>
      </c>
    </row>
    <row r="435" spans="1:3">
      <c r="A435" s="3">
        <v>42671</v>
      </c>
      <c r="B435" s="4">
        <v>2.4944999999999999</v>
      </c>
      <c r="C435" s="5">
        <f t="shared" si="6"/>
        <v>4.7393828508668356E-4</v>
      </c>
    </row>
    <row r="436" spans="1:3">
      <c r="A436" s="3">
        <v>42678</v>
      </c>
      <c r="B436" s="4">
        <v>2.4554</v>
      </c>
      <c r="C436" s="5">
        <f t="shared" si="6"/>
        <v>4.6659720620612077E-4</v>
      </c>
    </row>
    <row r="437" spans="1:3">
      <c r="A437" s="3">
        <v>42685</v>
      </c>
      <c r="B437" s="4">
        <v>2.5072999999999999</v>
      </c>
      <c r="C437" s="5">
        <f t="shared" si="6"/>
        <v>4.7634090597981071E-4</v>
      </c>
    </row>
    <row r="438" spans="1:3">
      <c r="A438" s="3">
        <v>42692</v>
      </c>
      <c r="B438" s="4">
        <v>2.6964000000000001</v>
      </c>
      <c r="C438" s="5">
        <f t="shared" si="6"/>
        <v>5.1180163305475368E-4</v>
      </c>
    </row>
    <row r="439" spans="1:3">
      <c r="A439" s="3">
        <v>42699</v>
      </c>
      <c r="B439" s="4">
        <v>2.6741999999999999</v>
      </c>
      <c r="C439" s="5">
        <f t="shared" si="6"/>
        <v>5.0764192674246367E-4</v>
      </c>
    </row>
    <row r="440" spans="1:3">
      <c r="A440" s="3">
        <v>42706</v>
      </c>
      <c r="B440" s="4">
        <v>2.8134000000000001</v>
      </c>
      <c r="C440" s="5">
        <f t="shared" si="6"/>
        <v>5.3370984807465938E-4</v>
      </c>
    </row>
    <row r="441" spans="1:3">
      <c r="A441" s="3">
        <v>42713</v>
      </c>
      <c r="B441" s="4">
        <v>2.887</v>
      </c>
      <c r="C441" s="5">
        <f t="shared" si="6"/>
        <v>5.4747890078177264E-4</v>
      </c>
    </row>
    <row r="442" spans="1:3">
      <c r="A442" s="3">
        <v>42720</v>
      </c>
      <c r="B442" s="4">
        <v>3.1187999999999998</v>
      </c>
      <c r="C442" s="5">
        <f t="shared" si="6"/>
        <v>5.9078089708819448E-4</v>
      </c>
    </row>
    <row r="443" spans="1:3">
      <c r="A443" s="3">
        <v>42727</v>
      </c>
      <c r="B443" s="4">
        <v>3.0533999999999999</v>
      </c>
      <c r="C443" s="5">
        <f t="shared" si="6"/>
        <v>5.7857335704336599E-4</v>
      </c>
    </row>
    <row r="444" spans="1:3">
      <c r="A444" s="3">
        <v>42734</v>
      </c>
      <c r="B444" s="4">
        <v>2.8439000000000001</v>
      </c>
      <c r="C444" s="5">
        <f t="shared" si="6"/>
        <v>5.394169460566367E-4</v>
      </c>
    </row>
    <row r="445" spans="1:3">
      <c r="A445" s="3">
        <v>42741</v>
      </c>
      <c r="B445" s="4">
        <v>2.9538000000000002</v>
      </c>
      <c r="C445" s="5">
        <f t="shared" si="6"/>
        <v>5.5996745262421044E-4</v>
      </c>
    </row>
    <row r="446" spans="1:3">
      <c r="A446" s="3">
        <v>42748</v>
      </c>
      <c r="B446" s="4">
        <v>2.9765000000000001</v>
      </c>
      <c r="C446" s="5">
        <f t="shared" si="6"/>
        <v>5.6420950769386913E-4</v>
      </c>
    </row>
    <row r="447" spans="1:3">
      <c r="A447" s="3">
        <v>42755</v>
      </c>
      <c r="B447" s="4">
        <v>2.9817</v>
      </c>
      <c r="C447" s="5">
        <f t="shared" si="6"/>
        <v>5.651811268820861E-4</v>
      </c>
    </row>
    <row r="448" spans="1:3">
      <c r="A448" s="3">
        <v>42761</v>
      </c>
      <c r="B448" s="4">
        <v>3.0078</v>
      </c>
      <c r="C448" s="5">
        <f t="shared" si="6"/>
        <v>5.7005718105718195E-4</v>
      </c>
    </row>
    <row r="449" spans="1:3">
      <c r="A449" s="3">
        <v>42769</v>
      </c>
      <c r="B449" s="4">
        <v>3.0497000000000001</v>
      </c>
      <c r="C449" s="5">
        <f t="shared" si="6"/>
        <v>5.7788248932433284E-4</v>
      </c>
    </row>
    <row r="450" spans="1:3">
      <c r="A450" s="3">
        <v>42776</v>
      </c>
      <c r="B450" s="4">
        <v>3.0556000000000001</v>
      </c>
      <c r="C450" s="5">
        <f t="shared" si="6"/>
        <v>5.7898413172186025E-4</v>
      </c>
    </row>
    <row r="451" spans="1:3">
      <c r="A451" s="3">
        <v>42783</v>
      </c>
      <c r="B451" s="4">
        <v>3.0581</v>
      </c>
      <c r="C451" s="5">
        <f t="shared" si="6"/>
        <v>5.7945091068978272E-4</v>
      </c>
    </row>
    <row r="452" spans="1:3">
      <c r="A452" s="3">
        <v>42790</v>
      </c>
      <c r="B452" s="4">
        <v>3.0346000000000002</v>
      </c>
      <c r="C452" s="5">
        <f t="shared" si="6"/>
        <v>5.7506274988083916E-4</v>
      </c>
    </row>
    <row r="453" spans="1:3">
      <c r="A453" s="3">
        <v>42797</v>
      </c>
      <c r="B453" s="4">
        <v>3.0636999999999999</v>
      </c>
      <c r="C453" s="5">
        <f t="shared" si="6"/>
        <v>5.8049645527957772E-4</v>
      </c>
    </row>
    <row r="454" spans="1:3">
      <c r="A454" s="3">
        <v>42804</v>
      </c>
      <c r="B454" s="4">
        <v>3.1131000000000002</v>
      </c>
      <c r="C454" s="5">
        <f t="shared" si="6"/>
        <v>5.8971723928324948E-4</v>
      </c>
    </row>
    <row r="455" spans="1:3">
      <c r="A455" s="3">
        <v>42811</v>
      </c>
      <c r="B455" s="4">
        <v>3.0998999999999999</v>
      </c>
      <c r="C455" s="5">
        <f t="shared" ref="C455:C467" si="7">(1+B455/100)^(1/52)-1</f>
        <v>5.8725381031443646E-4</v>
      </c>
    </row>
    <row r="456" spans="1:3">
      <c r="A456" s="3">
        <v>42818</v>
      </c>
      <c r="B456" s="4">
        <v>3.1387</v>
      </c>
      <c r="C456" s="5">
        <f t="shared" si="7"/>
        <v>5.944939170428043E-4</v>
      </c>
    </row>
    <row r="457" spans="1:3">
      <c r="A457" s="3">
        <v>42825</v>
      </c>
      <c r="B457" s="4">
        <v>3.1057000000000001</v>
      </c>
      <c r="C457" s="5">
        <f t="shared" si="7"/>
        <v>5.8833626416943119E-4</v>
      </c>
    </row>
    <row r="458" spans="1:3">
      <c r="A458" s="3">
        <v>42832</v>
      </c>
      <c r="B458" s="4">
        <v>3.1067999999999998</v>
      </c>
      <c r="C458" s="5">
        <f t="shared" si="7"/>
        <v>5.8854155040477529E-4</v>
      </c>
    </row>
    <row r="459" spans="1:3">
      <c r="A459" s="3">
        <v>42839</v>
      </c>
      <c r="B459" s="4">
        <v>3.1842000000000001</v>
      </c>
      <c r="C459" s="5">
        <f t="shared" si="7"/>
        <v>6.0298084611765113E-4</v>
      </c>
    </row>
    <row r="460" spans="1:3">
      <c r="A460" s="3">
        <v>42846</v>
      </c>
      <c r="B460" s="4">
        <v>3.3065000000000002</v>
      </c>
      <c r="C460" s="5">
        <f t="shared" si="7"/>
        <v>6.2577478619685323E-4</v>
      </c>
    </row>
    <row r="461" spans="1:3">
      <c r="A461" s="3">
        <v>42853</v>
      </c>
      <c r="B461" s="4">
        <v>3.3241999999999998</v>
      </c>
      <c r="C461" s="5">
        <f t="shared" si="7"/>
        <v>6.29071471359266E-4</v>
      </c>
    </row>
    <row r="462" spans="1:3">
      <c r="A462" s="3">
        <v>42860</v>
      </c>
      <c r="B462" s="4">
        <v>3.4834000000000001</v>
      </c>
      <c r="C462" s="5">
        <f t="shared" si="7"/>
        <v>6.586981421834448E-4</v>
      </c>
    </row>
    <row r="463" spans="1:3">
      <c r="A463" s="3">
        <v>42867</v>
      </c>
      <c r="B463" s="4">
        <v>3.6236999999999999</v>
      </c>
      <c r="C463" s="5">
        <f t="shared" si="7"/>
        <v>6.8477054363036416E-4</v>
      </c>
    </row>
    <row r="464" spans="1:3">
      <c r="A464" s="3">
        <v>42874</v>
      </c>
      <c r="B464" s="4">
        <v>3.6509</v>
      </c>
      <c r="C464" s="5">
        <f t="shared" si="7"/>
        <v>6.8982120043714623E-4</v>
      </c>
    </row>
    <row r="465" spans="1:3">
      <c r="A465" s="3">
        <v>42881</v>
      </c>
      <c r="B465" s="4">
        <v>3.6629999999999998</v>
      </c>
      <c r="C465" s="5">
        <f t="shared" si="7"/>
        <v>6.920675822321698E-4</v>
      </c>
    </row>
    <row r="466" spans="1:3">
      <c r="A466" s="3">
        <v>42888</v>
      </c>
      <c r="B466" s="4">
        <v>3.5747</v>
      </c>
      <c r="C466" s="5">
        <f t="shared" si="7"/>
        <v>6.7566865205148652E-4</v>
      </c>
    </row>
    <row r="467" spans="1:3">
      <c r="A467" s="3">
        <v>42891</v>
      </c>
      <c r="B467" s="4">
        <v>3.5594000000000001</v>
      </c>
      <c r="C467" s="5">
        <f t="shared" si="7"/>
        <v>6.7282576762028867E-4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Sim_Got Ng</dc:creator>
  <cp:lastModifiedBy>Ng</cp:lastModifiedBy>
  <dcterms:created xsi:type="dcterms:W3CDTF">2017-02-08T01:48:44Z</dcterms:created>
  <dcterms:modified xsi:type="dcterms:W3CDTF">2026-03-14T04:16:51Z</dcterms:modified>
</cp:coreProperties>
</file>